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2\Referat21\AI4-j_ArtNr_3124_Ausländer\2022\"/>
    </mc:Choice>
  </mc:AlternateContent>
  <bookViews>
    <workbookView xWindow="5745" yWindow="300" windowWidth="24015" windowHeight="14085" tabRatio="829"/>
  </bookViews>
  <sheets>
    <sheet name="Tab1" sheetId="1" r:id="rId1"/>
    <sheet name="Tab2" sheetId="2" r:id="rId2"/>
    <sheet name="Tab3" sheetId="65" r:id="rId3"/>
    <sheet name="Tab4_S.4+5 " sheetId="83" r:id="rId4"/>
    <sheet name="Tab4_S.6+7 " sheetId="84" r:id="rId5"/>
    <sheet name="Tab4_S.8+9" sheetId="85" r:id="rId6"/>
    <sheet name="Tab4_S.10+11 " sheetId="86" r:id="rId7"/>
    <sheet name="Tab5_S.12+13" sheetId="45" r:id="rId8"/>
    <sheet name="Tab5_S.14+15" sheetId="47" r:id="rId9"/>
    <sheet name="Tab5_S.16+17" sheetId="75" r:id="rId10"/>
    <sheet name="Tab6_S.18+19" sheetId="76" r:id="rId11"/>
    <sheet name="Tab6_S.20+21" sheetId="77" r:id="rId12"/>
    <sheet name="Tab6_S.22+23" sheetId="80" r:id="rId13"/>
    <sheet name="Tab7_S.24" sheetId="33" r:id="rId14"/>
    <sheet name="Tab8_S.25" sheetId="34" r:id="rId15"/>
  </sheets>
  <definedNames>
    <definedName name="_xlnm._FilterDatabase" localSheetId="10" hidden="1">'Tab6_S.18+19'!$B$4:$N$4</definedName>
    <definedName name="_xlnm._FilterDatabase" localSheetId="13" hidden="1">Tab7_S.24!#REF!</definedName>
    <definedName name="Print_Area" localSheetId="12">'Tab6_S.22+23'!$B$1:$O$19</definedName>
  </definedNames>
  <calcPr calcId="191029"/>
</workbook>
</file>

<file path=xl/sharedStrings.xml><?xml version="1.0" encoding="utf-8"?>
<sst xmlns="http://schemas.openxmlformats.org/spreadsheetml/2006/main" count="1137" uniqueCount="291">
  <si>
    <t>Davon Aufenthaltsdauer von …. bis unter …..Jahren</t>
  </si>
  <si>
    <t>Jahr</t>
  </si>
  <si>
    <t>Insgesamt</t>
  </si>
  <si>
    <t>Männlich</t>
  </si>
  <si>
    <t>Weiblich</t>
  </si>
  <si>
    <t>Davon Aufenthaltsdauer von … bis unter … Jahren</t>
  </si>
  <si>
    <t>unter 1</t>
  </si>
  <si>
    <t>1 – 10</t>
  </si>
  <si>
    <t>10 – 20</t>
  </si>
  <si>
    <t>20 und mehr</t>
  </si>
  <si>
    <t>Anzahl</t>
  </si>
  <si>
    <t>2. Ausländische Bevölkerung in Baden-Württemberg seit 1960 nach ausgewählten Staatsangehörigkeiten</t>
  </si>
  <si>
    <t>Ausländer insgesamt</t>
  </si>
  <si>
    <t>Darunter nach der Staatsangehörigkeit</t>
  </si>
  <si>
    <t>Frankreich</t>
  </si>
  <si>
    <t>Griechen- land</t>
  </si>
  <si>
    <t>Italien</t>
  </si>
  <si>
    <t>Österreich</t>
  </si>
  <si>
    <t>Polen</t>
  </si>
  <si>
    <t>Portugal</t>
  </si>
  <si>
    <t>Rumänien</t>
  </si>
  <si>
    <t>Spanien</t>
  </si>
  <si>
    <t>Türkei</t>
  </si>
  <si>
    <r>
      <t>Gebiet des ehemaligen Jugos- lawien</t>
    </r>
    <r>
      <rPr>
        <vertAlign val="superscript"/>
        <sz val="7"/>
        <rFont val="Arial"/>
        <family val="2"/>
      </rPr>
      <t>1)</t>
    </r>
  </si>
  <si>
    <t>Staatsangehörigkeit</t>
  </si>
  <si>
    <t>insgesamt</t>
  </si>
  <si>
    <t>darunter im Alter</t>
  </si>
  <si>
    <t>unter 6</t>
  </si>
  <si>
    <t>über 18</t>
  </si>
  <si>
    <t>Baden-Württemberg</t>
  </si>
  <si>
    <t>In Deutschland geboren</t>
  </si>
  <si>
    <t>Ungarn</t>
  </si>
  <si>
    <t>Kreis
Region
Regierungsbezirk
Land</t>
  </si>
  <si>
    <t>Ausländische Bevölkerung insgesamt</t>
  </si>
  <si>
    <t>Darunter nach Staatsangehörigkeit</t>
  </si>
  <si>
    <t>Kroatien</t>
  </si>
  <si>
    <t>Griechenland</t>
  </si>
  <si>
    <t>Regierungsbezirk Stuttgart</t>
  </si>
  <si>
    <t>Regierungsbezirk Karlsruhe</t>
  </si>
  <si>
    <t>Bosnien und Herzegowina</t>
  </si>
  <si>
    <t>Russische Föderation</t>
  </si>
  <si>
    <t>Regierungsbezirk Freiburg</t>
  </si>
  <si>
    <t>Regierungsbezirk Tübingen</t>
  </si>
  <si>
    <t>Ukraine</t>
  </si>
  <si>
    <t>Schweiz</t>
  </si>
  <si>
    <t>Vereinigtes Königreich</t>
  </si>
  <si>
    <t>Irak</t>
  </si>
  <si>
    <t>Thailand</t>
  </si>
  <si>
    <t>Kasachstan</t>
  </si>
  <si>
    <t>Slowenien</t>
  </si>
  <si>
    <t>Niederlande</t>
  </si>
  <si>
    <t>Indien</t>
  </si>
  <si>
    <t>unter 5</t>
  </si>
  <si>
    <t>Europa</t>
  </si>
  <si>
    <t>EU-Staaten</t>
  </si>
  <si>
    <t>Belgien</t>
  </si>
  <si>
    <t>Bulgarien</t>
  </si>
  <si>
    <t>Dänemark</t>
  </si>
  <si>
    <t>Estland</t>
  </si>
  <si>
    <t>Finnland</t>
  </si>
  <si>
    <t>Irland</t>
  </si>
  <si>
    <t>Lettland</t>
  </si>
  <si>
    <t>Litauen</t>
  </si>
  <si>
    <t>Luxemburg</t>
  </si>
  <si>
    <t>Malta</t>
  </si>
  <si>
    <t>Schweden</t>
  </si>
  <si>
    <t>Zypern</t>
  </si>
  <si>
    <t>EU-Kandidatenländer</t>
  </si>
  <si>
    <t>EWR-Staaten/Schweiz</t>
  </si>
  <si>
    <t>Norwegen</t>
  </si>
  <si>
    <t>Sonstiges Europa</t>
  </si>
  <si>
    <t>Albanien</t>
  </si>
  <si>
    <t>Moldau</t>
  </si>
  <si>
    <t>Durchschnitts-alter in Jahren</t>
  </si>
  <si>
    <t>65 und mehr</t>
  </si>
  <si>
    <t>Afrika</t>
  </si>
  <si>
    <t>Nordafrika</t>
  </si>
  <si>
    <t>Ägypten</t>
  </si>
  <si>
    <t>Algerien</t>
  </si>
  <si>
    <t>Marokko</t>
  </si>
  <si>
    <t>Tunesien</t>
  </si>
  <si>
    <t>Westafrika</t>
  </si>
  <si>
    <t>Ghana</t>
  </si>
  <si>
    <t>Nigeria</t>
  </si>
  <si>
    <t>Zentralafrika</t>
  </si>
  <si>
    <t>Kamerun</t>
  </si>
  <si>
    <t>Kongo, Demokratische Republik</t>
  </si>
  <si>
    <t>Ostafrika</t>
  </si>
  <si>
    <t>Äthiopien</t>
  </si>
  <si>
    <t>Südliches Afrika</t>
  </si>
  <si>
    <t>Südafrika</t>
  </si>
  <si>
    <t>Amerika</t>
  </si>
  <si>
    <t>Nordamerika</t>
  </si>
  <si>
    <t>Mittelamerika und Karibik</t>
  </si>
  <si>
    <t>Mexiko</t>
  </si>
  <si>
    <t>Südamerika</t>
  </si>
  <si>
    <t>Brasilien</t>
  </si>
  <si>
    <t>Asien</t>
  </si>
  <si>
    <t>Vorderasien</t>
  </si>
  <si>
    <t>Armenien</t>
  </si>
  <si>
    <t>Aserbaidschan</t>
  </si>
  <si>
    <t>Georgien</t>
  </si>
  <si>
    <t>Iran</t>
  </si>
  <si>
    <t>Israel</t>
  </si>
  <si>
    <t>Jordanien</t>
  </si>
  <si>
    <t>Libanon</t>
  </si>
  <si>
    <t>Syrien</t>
  </si>
  <si>
    <t>Süd- und Südostasien</t>
  </si>
  <si>
    <t>Indonesien</t>
  </si>
  <si>
    <t>Pakistan</t>
  </si>
  <si>
    <t>Philippinen</t>
  </si>
  <si>
    <t>Sri Lanka</t>
  </si>
  <si>
    <t>Vietnam</t>
  </si>
  <si>
    <t>Ost- und Zentralasien</t>
  </si>
  <si>
    <t>Afghanistan</t>
  </si>
  <si>
    <t>Japan</t>
  </si>
  <si>
    <t>Korea, Republik</t>
  </si>
  <si>
    <t>Australien</t>
  </si>
  <si>
    <t>Sonstige Ausprägungen</t>
  </si>
  <si>
    <t>Durchschnitts-aufenthalts- dauer in Jahren</t>
  </si>
  <si>
    <t>30 und mehr</t>
  </si>
  <si>
    <t>ledig</t>
  </si>
  <si>
    <t>Ausländische Bevölkerung</t>
  </si>
  <si>
    <t>Durchschnittsalter in Jahren</t>
  </si>
  <si>
    <t>Durchschnittlicher Aufenthalt in Jahren</t>
  </si>
  <si>
    <t>männlich</t>
  </si>
  <si>
    <t>weiblich</t>
  </si>
  <si>
    <t>25 – 35</t>
  </si>
  <si>
    <t>35 – 45</t>
  </si>
  <si>
    <t>45 – 55</t>
  </si>
  <si>
    <t>55 – 65</t>
  </si>
  <si>
    <t>5 – 10</t>
  </si>
  <si>
    <t>10 – 15</t>
  </si>
  <si>
    <t>15 – 20</t>
  </si>
  <si>
    <t>20 – 25</t>
  </si>
  <si>
    <t>Australien und Ozeanien</t>
  </si>
  <si>
    <t>1 – 4</t>
  </si>
  <si>
    <t>4 – 6</t>
  </si>
  <si>
    <t>6 – 8</t>
  </si>
  <si>
    <t>8 – 10</t>
  </si>
  <si>
    <t>25 – 30</t>
  </si>
  <si>
    <t>6 – 18</t>
  </si>
  <si>
    <t>Im Ausland
geboren</t>
  </si>
  <si>
    <t>Ausländer
insgesamt</t>
  </si>
  <si>
    <t>Stadtkreis</t>
  </si>
  <si>
    <t>Landkreise</t>
  </si>
  <si>
    <t>Esslingen</t>
  </si>
  <si>
    <t>Göppingen</t>
  </si>
  <si>
    <t>Ludwigsburg</t>
  </si>
  <si>
    <t>Rems-Murr-Kreis</t>
  </si>
  <si>
    <t>Hohenlohekreis</t>
  </si>
  <si>
    <t>Schwäbisch Hall</t>
  </si>
  <si>
    <t>Main-Tauber-Kreis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</si>
  <si>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</si>
  <si>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</si>
  <si>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</si>
  <si>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</si>
  <si>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</si>
  <si>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</si>
  <si>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</si>
  <si>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>Rhein-Neckar-Kreis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</si>
  <si>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</si>
  <si>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</si>
  <si>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</si>
  <si>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</si>
  <si>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</si>
  <si>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</si>
  <si>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</si>
  <si>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</si>
  <si>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</si>
  <si>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</si>
  <si>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</si>
  <si>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</si>
  <si>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</si>
  <si>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</si>
  <si>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</si>
  <si>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</si>
  <si>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</si>
  <si>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</si>
  <si>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</si>
  <si>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</si>
  <si>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</si>
  <si>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</si>
  <si>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</si>
  <si>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Davon im Alter von …. bis unter …..Jahren</t>
  </si>
  <si>
    <t>Slowakei</t>
  </si>
  <si>
    <t>Stuttgart, Landeshauptstadt</t>
  </si>
  <si>
    <t>Böblingen</t>
  </si>
  <si>
    <t>Heilbronn</t>
  </si>
  <si>
    <t>Heidenheim</t>
  </si>
  <si>
    <t>Neckar-Odenwald-Kreis</t>
  </si>
  <si>
    <t>davon</t>
  </si>
  <si>
    <t>Männer</t>
  </si>
  <si>
    <t>Frauen</t>
  </si>
  <si>
    <t>Staatsangehörigkeiten, Geschlecht und Familienstand</t>
  </si>
  <si>
    <t xml:space="preserve"> </t>
  </si>
  <si>
    <t>Durchschnitts-
alter in Jahren</t>
  </si>
  <si>
    <t>1) Gebiet des ehemaligen Jugoslawien: Bosnien und Herzegowina, Kosovo, Kroatien, Mazedonien, Montenegro, Serbien, Slowenien einschließlich Personen mit der Staatsangehörigkeit des ehemaligen Serbien und Montenegro und des ehemaligen Jugoslawiens ohne nähere Angabe.
Anmerkung: 1960 bis 1984: Stichtag 30.9.; ab 1985: Stichtag 31.12.</t>
  </si>
  <si>
    <t>Geburtsland und Alter</t>
  </si>
  <si>
    <t>Montenegro</t>
  </si>
  <si>
    <t>am häufigsten vertretenen Staatsangehörigkeiten</t>
  </si>
  <si>
    <t>Staatsangehörigkeiten und nach Durchschnittsalter und Aufenthaltsdauer</t>
  </si>
  <si>
    <t xml:space="preserve"> 27 870</t>
  </si>
  <si>
    <t xml:space="preserve"> 70 971</t>
  </si>
  <si>
    <t xml:space="preserve"> 162 281</t>
  </si>
  <si>
    <t xml:space="preserve"> 219 991</t>
  </si>
  <si>
    <t xml:space="preserve"> 26 487</t>
  </si>
  <si>
    <t xml:space="preserve"> 56 327</t>
  </si>
  <si>
    <t xml:space="preserve"> 26 559</t>
  </si>
  <si>
    <t xml:space="preserve"> 48 655</t>
  </si>
  <si>
    <t xml:space="preserve"> 20 245</t>
  </si>
  <si>
    <t xml:space="preserve"> 274 055</t>
  </si>
  <si>
    <t>China</t>
  </si>
  <si>
    <t>Davon im Alter von ... bis unter … Jahren</t>
  </si>
  <si>
    <t>Davon Aufenthaltsdauer von ... bis unter … Jahren</t>
  </si>
  <si>
    <r>
      <t>verheiratet</t>
    </r>
    <r>
      <rPr>
        <vertAlign val="superscript"/>
        <sz val="7"/>
        <rFont val="Arial"/>
        <family val="2"/>
      </rPr>
      <t>1)</t>
    </r>
  </si>
  <si>
    <t>Region Stuttgart</t>
  </si>
  <si>
    <t>Region Heilbronn-Franken</t>
  </si>
  <si>
    <t>Region Ostwürttemberg</t>
  </si>
  <si>
    <t>Region Mittlerer Oberrhein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</si>
  <si>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</si>
  <si>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</si>
  <si>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</si>
  <si>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</si>
  <si>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</si>
  <si>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</si>
  <si>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t>Tschechische Republik</t>
  </si>
  <si>
    <t>Serbien</t>
  </si>
  <si>
    <t>Kosovo</t>
  </si>
  <si>
    <t xml:space="preserve">Vereinigte Staaten (USA) </t>
  </si>
  <si>
    <t>Staatenlos</t>
  </si>
  <si>
    <t xml:space="preserve">Britische Überseegebiete </t>
  </si>
  <si>
    <t>Ungeklärt und ohne Angabe</t>
  </si>
  <si>
    <t>Nachrichtlich:</t>
  </si>
  <si>
    <t>1) Einschließlich eingetragene Lebenspartnerschaften.</t>
  </si>
  <si>
    <t xml:space="preserve">1) Soweit Land Baden-Württemberg. </t>
  </si>
  <si>
    <r>
      <t>Region Donau-Iller</t>
    </r>
    <r>
      <rPr>
        <vertAlign val="superscript"/>
        <sz val="8"/>
        <rFont val="Arial"/>
        <family val="2"/>
      </rPr>
      <t>1)</t>
    </r>
  </si>
  <si>
    <r>
      <t>Region Rhein-Neckar</t>
    </r>
    <r>
      <rPr>
        <vertAlign val="superscript"/>
        <sz val="8"/>
        <rFont val="Arial"/>
        <family val="2"/>
      </rPr>
      <t>1)</t>
    </r>
  </si>
  <si>
    <t>*) Ab dem Berichtsjahr 2016 wird aus Gründen der Geheimhaltungspflicht die 5er-Rundung verwendet. Dadurch kann das Insgesamt von den Einzelwerten abweichen.</t>
  </si>
  <si>
    <t>1. Ausländische Bevölkerung in Baden-Württemberg seit 1995*)</t>
  </si>
  <si>
    <t>Davon</t>
  </si>
  <si>
    <t>Darunter</t>
  </si>
  <si>
    <t>Nordmazedonien</t>
  </si>
  <si>
    <t>• EU-Drittstaaten</t>
  </si>
  <si>
    <t xml:space="preserve">Türkei </t>
  </si>
  <si>
    <t xml:space="preserve">Italien </t>
  </si>
  <si>
    <t xml:space="preserve">Rumänien </t>
  </si>
  <si>
    <t xml:space="preserve">Kroatien </t>
  </si>
  <si>
    <t xml:space="preserve">Polen </t>
  </si>
  <si>
    <t xml:space="preserve">Syrien </t>
  </si>
  <si>
    <t xml:space="preserve">Griechenland </t>
  </si>
  <si>
    <t xml:space="preserve">Ungarn </t>
  </si>
  <si>
    <t xml:space="preserve">Bulgarien </t>
  </si>
  <si>
    <t xml:space="preserve">Bosnien und Herzegowina </t>
  </si>
  <si>
    <t xml:space="preserve">Russische Föderation </t>
  </si>
  <si>
    <t xml:space="preserve">Irak </t>
  </si>
  <si>
    <t xml:space="preserve">Frankreich </t>
  </si>
  <si>
    <t xml:space="preserve">Portugal </t>
  </si>
  <si>
    <t xml:space="preserve">Österreich </t>
  </si>
  <si>
    <t xml:space="preserve">Spanien </t>
  </si>
  <si>
    <t>Vereinigte Staaten (USA)</t>
  </si>
  <si>
    <t xml:space="preserve">Ukraine </t>
  </si>
  <si>
    <t xml:space="preserve">Nigeria </t>
  </si>
  <si>
    <t>Libyen</t>
  </si>
  <si>
    <t>Gambia</t>
  </si>
  <si>
    <t>Eritrea</t>
  </si>
  <si>
    <t>Somalia</t>
  </si>
  <si>
    <t>Kolumbien</t>
  </si>
  <si>
    <t>Peru</t>
  </si>
  <si>
    <t>Usbekistan</t>
  </si>
  <si>
    <t>1) Enthält auch Ausländerinnen und Ausländer, die im AZR mit der Staatsangehörigkeit der ehemaligen Tschechoslowakei geführt werden.</t>
  </si>
  <si>
    <r>
      <t>EU-Staaten</t>
    </r>
    <r>
      <rPr>
        <b/>
        <vertAlign val="superscript"/>
        <sz val="8"/>
        <rFont val="Arial"/>
        <family val="2"/>
      </rPr>
      <t>1)</t>
    </r>
  </si>
  <si>
    <r>
      <t>• des ehem. Jugoslawien</t>
    </r>
    <r>
      <rPr>
        <vertAlign val="superscript"/>
        <sz val="8"/>
        <rFont val="Arial"/>
        <family val="2"/>
      </rPr>
      <t>2)</t>
    </r>
  </si>
  <si>
    <r>
      <t>• des ehem. Serbien u. Montenegro</t>
    </r>
    <r>
      <rPr>
        <vertAlign val="superscript"/>
        <sz val="8"/>
        <rFont val="Arial"/>
        <family val="2"/>
      </rPr>
      <t>3)</t>
    </r>
  </si>
  <si>
    <r>
      <t>• der ehem. Sowjetunion</t>
    </r>
    <r>
      <rPr>
        <vertAlign val="superscript"/>
        <sz val="8"/>
        <rFont val="Arial"/>
        <family val="2"/>
      </rPr>
      <t>4)</t>
    </r>
  </si>
  <si>
    <r>
      <t>• der ehem. Tschechoslowakei</t>
    </r>
    <r>
      <rPr>
        <vertAlign val="superscript"/>
        <sz val="8"/>
        <rFont val="Arial"/>
        <family val="2"/>
      </rPr>
      <t>5)</t>
    </r>
  </si>
  <si>
    <t xml:space="preserve">ehemaligen Jugoslawien: Bosnien und Herzegowina, Kosovo, Kroatien, Mazedonien, Montenegro, Serbien, Slowenien einschließlich Personen mit der 
und Montenegro: Serbien, Montenegro, Kosovo, ehem. Serbien und Montenegro. – 4) Gebiet der ehemaligen Sowjetunion: Armenien, Aserbaidschan, Estland, 
land, (Belarus) einschließlich Personen mit der Staatsangehörigkeit der ehemaligen Sowjetunion ohne nähere Angabe. – 5) Gebiet der ehemaligen Tschecho- </t>
  </si>
  <si>
    <t>1) Enthält auch Ausländerinnen und Ausländer, die im AZR mit der Staatsangehörigkeit der ehemaligen Tschechoslowakei geführt werden. – 2) Gebiet des 
Staatsangehörigkeit des ehemaligen Serbien und Montenegro und des ehemaligen Jugoslawiens ohne nähere Angabe. – 3) Gebiet des ehemaligen Serbien 
Georgien, Kasachstan, Kirgisistan, Lettland, Litauen, Republik Moldau, Russische Föderation, Tadschikistan, Turkmenistan, Ukraine, Usbekistan, Weissruss-
slowakei: Tschechische Republik, Slowakei, einschließlich Personen mit der Staatsangehörigkeit der ehemaligen Tschechoslowakei ohne nähere Angabe.</t>
  </si>
  <si>
    <t xml:space="preserve">Nord-Mazedonien </t>
  </si>
  <si>
    <t>Belarus</t>
  </si>
  <si>
    <t xml:space="preserve">3. Ausländische Bevölkerung aus den EU-Staaten in Baden-Württemberg am 31. Dezember 2022 nach 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</si>
  <si>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Ausländische Bevölkerung in den Stadt- und Landkreisen Baden-Württembergs am 31. Dezember 2022 nach den</t>
    </r>
  </si>
  <si>
    <t xml:space="preserve">4. Ausländische Bevölkerung in den Stadt- und Landkreisen Baden-Württembergs am 31. Dezember 2022 nach den </t>
  </si>
  <si>
    <t>5. Ausländische Bevölkerung am 31. Dezember 2022 nach Staatsangehörigkeit und Altersgruppen</t>
  </si>
  <si>
    <r>
      <t>Noch:</t>
    </r>
    <r>
      <rPr>
        <b/>
        <sz val="8"/>
        <rFont val="Arial"/>
        <family val="2"/>
      </rPr>
      <t xml:space="preserve"> 5. Ausländische Bevölkerung am 31. Dezember 2022 nach Staatsangehörigkeit und Altersgruppen</t>
    </r>
  </si>
  <si>
    <t>EU-Mitgliedsstaaten</t>
  </si>
  <si>
    <t>Vereinigte Staaten</t>
  </si>
  <si>
    <r>
      <t>Noch:</t>
    </r>
    <r>
      <rPr>
        <b/>
        <sz val="8"/>
        <rFont val="Arial"/>
        <family val="2"/>
      </rPr>
      <t xml:space="preserve"> 6. Ausländische Bevölkerung am 31. Dezember 2022 nach Staatsangehörigkeit und Aufenthaltsdauer*)</t>
    </r>
  </si>
  <si>
    <t>6. Ausländische Bevölkerung am 31. Dezember 2022 nach Staatsangehörigkeit und Aufenthaltsdauer*)</t>
  </si>
  <si>
    <t xml:space="preserve">7. Ausländische Bevölkerung in Baden-Württemberg am 31. Dezember 2022 nach ausgewählten </t>
  </si>
  <si>
    <t xml:space="preserve">8. Ausländische Bevölkerung in Baden-Württemberg am 31. Dezember 2022 nach den am stärksten vertretenen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</si>
</sst>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164" formatCode="_-* #,##0\ &quot;DM&quot;_-;\-* #,##0\ &quot;DM&quot;_-;_-* &quot;-&quot;\ &quot;DM&quot;_-;_-@_-"/>
    <numFmt numFmtId="165" formatCode="_-* #,##0\ _D_M_-;\-* #,##0\ _D_M_-;_-* &quot;-&quot;\ _D_M_-;_-@_-"/>
    <numFmt numFmtId="166" formatCode="_-* #,##0.00\ &quot;DM&quot;_-;\-* #,##0.00\ &quot;DM&quot;_-;_-* &quot;-&quot;??\ &quot;DM&quot;_-;_-@_-"/>
    <numFmt numFmtId="167" formatCode="_-* #,##0.00\ _D_M_-;\-* #,##0.00\ _D_M_-;_-* &quot;-&quot;??\ _D_M_-;_-@_-"/>
    <numFmt numFmtId="168" formatCode="* \ ?\ ???\ ??0\ \ ;* \–\ ?\ ???\ ??0\ \ ;* \–\ \ ;* @\ \ "/>
    <numFmt numFmtId="169" formatCode="#\ ###\ ##0\ ;\-\ #\ ###\ ##0\ ;\-\ ;*@"/>
    <numFmt numFmtId="170" formatCode="mm/dd/yy"/>
    <numFmt numFmtId="171" formatCode="0.00_)"/>
    <numFmt numFmtId="172" formatCode="_(* #,##0.000000_);_(* \(#,##0.000000\);_(* &quot;-&quot;??_);_(@_)"/>
    <numFmt numFmtId="173" formatCode="#\ ###\ ##0.0\ \ ;\–\ #\ ###\ ##0.0\ \ ;\ \–\ \ ;* @\ \ "/>
    <numFmt numFmtId="174" formatCode="#\ ###\ ##0.0\ ;\ #\ ###\ ##0.0\ ;\-\ ;*@"/>
    <numFmt numFmtId="175" formatCode="#\ ###\ ##0\ \ ;\–\ #\ ###\ ##0\ \ ;\ \–\ \ ;* @\ \ "/>
    <numFmt numFmtId="176" formatCode="#\ ##0\ "/>
    <numFmt numFmtId="177" formatCode="#\ ###\ ##0\ "/>
    <numFmt numFmtId="178" formatCode="@*."/>
    <numFmt numFmtId="179" formatCode="0.0"/>
  </numFmts>
  <fonts count="42">
    <font>
      <sz val="11"/>
      <name val="Arial"/>
    </font>
    <font>
      <sz val="11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8"/>
      <name val="Times New Roman"/>
      <family val="1"/>
    </font>
    <font>
      <sz val="10"/>
      <name val="MS Serif"/>
      <family val="1"/>
    </font>
    <font>
      <sz val="10"/>
      <color indexed="16"/>
      <name val="MS Serif"/>
      <family val="1"/>
    </font>
    <font>
      <b/>
      <sz val="12"/>
      <name val="Arial"/>
      <family val="2"/>
    </font>
    <font>
      <b/>
      <sz val="8"/>
      <name val="MS Sans Serif"/>
      <family val="2"/>
    </font>
    <font>
      <b/>
      <i/>
      <sz val="16"/>
      <name val="Helv"/>
    </font>
    <font>
      <sz val="8"/>
      <name val="Wingdings"/>
      <charset val="2"/>
    </font>
    <font>
      <sz val="8"/>
      <name val="Helv"/>
    </font>
    <font>
      <sz val="8"/>
      <name val="MS Sans Serif"/>
      <family val="2"/>
    </font>
    <font>
      <sz val="10"/>
      <color indexed="8"/>
      <name val="MS Sans Serif"/>
      <family val="2"/>
    </font>
    <font>
      <b/>
      <sz val="8"/>
      <color indexed="8"/>
      <name val="Helv"/>
    </font>
    <font>
      <sz val="10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3F3F76"/>
      <name val="Arial"/>
      <family val="2"/>
    </font>
    <font>
      <b/>
      <sz val="11"/>
      <color theme="1"/>
      <name val="Arial"/>
      <family val="2"/>
    </font>
    <font>
      <i/>
      <sz val="11"/>
      <color rgb="FF7F7F7F"/>
      <name val="Arial"/>
      <family val="2"/>
    </font>
    <font>
      <sz val="11"/>
      <color rgb="FF006100"/>
      <name val="Arial"/>
      <family val="2"/>
    </font>
    <font>
      <sz val="11"/>
      <color rgb="FF9C6500"/>
      <name val="Arial"/>
      <family val="2"/>
    </font>
    <font>
      <sz val="11"/>
      <color rgb="FF9C0006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FA7D00"/>
      <name val="Arial"/>
      <family val="2"/>
    </font>
    <font>
      <sz val="11"/>
      <color rgb="FFFF0000"/>
      <name val="Arial"/>
      <family val="2"/>
    </font>
    <font>
      <b/>
      <sz val="11"/>
      <color theme="0"/>
      <name val="Arial"/>
      <family val="2"/>
    </font>
    <font>
      <sz val="10"/>
      <name val="Arial"/>
      <family val="2"/>
    </font>
    <font>
      <sz val="9"/>
      <name val="MetaNormalLF-Roman"/>
      <family val="2"/>
    </font>
    <font>
      <b/>
      <vertAlign val="superscript"/>
      <sz val="8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darkVertical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A5A5A5"/>
      </patternFill>
    </fill>
  </fills>
  <borders count="5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80">
    <xf numFmtId="0" fontId="0" fillId="0" borderId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27" borderId="0" applyNumberFormat="0" applyBorder="0" applyAlignment="0" applyProtection="0"/>
    <xf numFmtId="0" fontId="23" fillId="28" borderId="0" applyNumberFormat="0" applyBorder="0" applyAlignment="0" applyProtection="0"/>
    <xf numFmtId="0" fontId="10" fillId="0" borderId="0">
      <alignment horizontal="center" wrapText="1"/>
      <protection locked="0"/>
    </xf>
    <xf numFmtId="0" fontId="24" fillId="29" borderId="39" applyNumberFormat="0" applyAlignment="0" applyProtection="0"/>
    <xf numFmtId="0" fontId="25" fillId="29" borderId="40" applyNumberFormat="0" applyAlignment="0" applyProtection="0"/>
    <xf numFmtId="172" fontId="2" fillId="0" borderId="0" applyFill="0" applyBorder="0" applyAlignment="0"/>
    <xf numFmtId="0" fontId="11" fillId="0" borderId="0" applyNumberFormat="0" applyAlignment="0">
      <alignment horizontal="left"/>
    </xf>
    <xf numFmtId="0" fontId="26" fillId="30" borderId="40" applyNumberFormat="0" applyAlignment="0" applyProtection="0"/>
    <xf numFmtId="0" fontId="12" fillId="0" borderId="0" applyNumberFormat="0" applyAlignment="0">
      <alignment horizontal="left"/>
    </xf>
    <xf numFmtId="0" fontId="27" fillId="0" borderId="41" applyNumberFormat="0" applyFill="0" applyAlignment="0" applyProtection="0"/>
    <xf numFmtId="0" fontId="28" fillId="0" borderId="0" applyNumberFormat="0" applyFill="0" applyBorder="0" applyAlignment="0" applyProtection="0"/>
    <xf numFmtId="38" fontId="8" fillId="2" borderId="0" applyNumberFormat="0" applyBorder="0" applyAlignment="0" applyProtection="0"/>
    <xf numFmtId="0" fontId="29" fillId="31" borderId="0" applyNumberFormat="0" applyBorder="0" applyAlignment="0" applyProtection="0"/>
    <xf numFmtId="0" fontId="13" fillId="0" borderId="1" applyNumberFormat="0" applyAlignment="0" applyProtection="0">
      <alignment horizontal="left" vertical="center"/>
    </xf>
    <xf numFmtId="0" fontId="13" fillId="0" borderId="2">
      <alignment horizontal="left" vertical="center"/>
    </xf>
    <xf numFmtId="0" fontId="14" fillId="0" borderId="3">
      <alignment horizontal="center"/>
    </xf>
    <xf numFmtId="0" fontId="14" fillId="0" borderId="0">
      <alignment horizontal="center"/>
    </xf>
    <xf numFmtId="10" fontId="8" fillId="3" borderId="4" applyNumberFormat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0" fillId="32" borderId="0" applyNumberFormat="0" applyBorder="0" applyAlignment="0" applyProtection="0"/>
    <xf numFmtId="171" fontId="15" fillId="0" borderId="0"/>
    <xf numFmtId="0" fontId="10" fillId="0" borderId="0"/>
    <xf numFmtId="0" fontId="22" fillId="33" borderId="42" applyNumberFormat="0" applyFont="0" applyAlignment="0" applyProtection="0"/>
    <xf numFmtId="14" fontId="10" fillId="0" borderId="0">
      <alignment horizontal="center" wrapText="1"/>
      <protection locked="0"/>
    </xf>
    <xf numFmtId="10" fontId="2" fillId="0" borderId="0" applyFont="0" applyFill="0" applyBorder="0" applyAlignment="0" applyProtection="0"/>
    <xf numFmtId="0" fontId="16" fillId="4" borderId="0" applyNumberFormat="0" applyFont="0" applyBorder="0" applyAlignment="0">
      <alignment horizontal="center"/>
    </xf>
    <xf numFmtId="170" fontId="17" fillId="0" borderId="0" applyNumberFormat="0" applyFill="0" applyBorder="0" applyAlignment="0" applyProtection="0">
      <alignment horizontal="left"/>
    </xf>
    <xf numFmtId="0" fontId="31" fillId="34" borderId="0" applyNumberFormat="0" applyBorder="0" applyAlignment="0" applyProtection="0"/>
    <xf numFmtId="0" fontId="16" fillId="1" borderId="2" applyNumberFormat="0" applyFont="0" applyAlignment="0">
      <alignment horizontal="center"/>
    </xf>
    <xf numFmtId="0" fontId="18" fillId="0" borderId="0" applyNumberFormat="0" applyFill="0" applyBorder="0" applyAlignment="0">
      <alignment horizontal="center"/>
    </xf>
    <xf numFmtId="0" fontId="22" fillId="0" borderId="0"/>
    <xf numFmtId="0" fontId="2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0" fontId="20" fillId="0" borderId="0" applyBorder="0">
      <alignment horizontal="right"/>
    </xf>
    <xf numFmtId="0" fontId="32" fillId="0" borderId="0" applyNumberFormat="0" applyFill="0" applyBorder="0" applyAlignment="0" applyProtection="0"/>
    <xf numFmtId="0" fontId="33" fillId="0" borderId="43" applyNumberFormat="0" applyFill="0" applyAlignment="0" applyProtection="0"/>
    <xf numFmtId="0" fontId="34" fillId="0" borderId="44" applyNumberFormat="0" applyFill="0" applyAlignment="0" applyProtection="0"/>
    <xf numFmtId="0" fontId="35" fillId="0" borderId="45" applyNumberFormat="0" applyFill="0" applyAlignment="0" applyProtection="0"/>
    <xf numFmtId="0" fontId="35" fillId="0" borderId="0" applyNumberFormat="0" applyFill="0" applyBorder="0" applyAlignment="0" applyProtection="0"/>
    <xf numFmtId="0" fontId="36" fillId="0" borderId="46" applyNumberFormat="0" applyFill="0" applyAlignment="0" applyProtection="0"/>
    <xf numFmtId="0" fontId="37" fillId="0" borderId="0" applyNumberFormat="0" applyFill="0" applyBorder="0" applyAlignment="0" applyProtection="0"/>
    <xf numFmtId="0" fontId="38" fillId="35" borderId="47" applyNumberFormat="0" applyAlignment="0" applyProtection="0"/>
    <xf numFmtId="0" fontId="39" fillId="0" borderId="0"/>
  </cellStyleXfs>
  <cellXfs count="271">
    <xf numFmtId="0" fontId="0" fillId="0" borderId="0" xfId="0"/>
    <xf numFmtId="0" fontId="5" fillId="0" borderId="6" xfId="61" applyFont="1" applyFill="1" applyBorder="1" applyAlignment="1">
      <alignment horizontal="center"/>
    </xf>
    <xf numFmtId="0" fontId="4" fillId="0" borderId="0" xfId="66" applyNumberFormat="1" applyFont="1" applyFill="1" applyBorder="1" applyAlignment="1" applyProtection="1">
      <alignment horizontal="left" indent="1"/>
    </xf>
    <xf numFmtId="0" fontId="4" fillId="0" borderId="0" xfId="64" applyFont="1" applyFill="1" applyAlignment="1"/>
    <xf numFmtId="0" fontId="4" fillId="0" borderId="0" xfId="64" applyFont="1" applyFill="1" applyBorder="1" applyAlignment="1">
      <alignment vertical="top"/>
    </xf>
    <xf numFmtId="174" fontId="4" fillId="0" borderId="0" xfId="66" applyNumberFormat="1" applyFont="1" applyFill="1" applyBorder="1" applyAlignment="1" applyProtection="1">
      <alignment horizontal="right"/>
    </xf>
    <xf numFmtId="0" fontId="4" fillId="0" borderId="6" xfId="66" applyNumberFormat="1" applyFont="1" applyFill="1" applyBorder="1" applyAlignment="1" applyProtection="1"/>
    <xf numFmtId="174" fontId="4" fillId="0" borderId="11" xfId="66" applyNumberFormat="1" applyFont="1" applyFill="1" applyBorder="1" applyAlignment="1" applyProtection="1">
      <alignment horizontal="right"/>
    </xf>
    <xf numFmtId="0" fontId="4" fillId="0" borderId="0" xfId="66" applyNumberFormat="1" applyFont="1" applyFill="1" applyBorder="1" applyAlignment="1" applyProtection="1"/>
    <xf numFmtId="0" fontId="4" fillId="0" borderId="6" xfId="66" applyNumberFormat="1" applyFont="1" applyFill="1" applyBorder="1" applyAlignment="1" applyProtection="1">
      <alignment horizontal="left" indent="1"/>
    </xf>
    <xf numFmtId="0" fontId="3" fillId="0" borderId="6" xfId="66" applyNumberFormat="1" applyFont="1" applyFill="1" applyBorder="1" applyAlignment="1" applyProtection="1">
      <alignment horizontal="left" indent="2"/>
    </xf>
    <xf numFmtId="0" fontId="3" fillId="0" borderId="0" xfId="66" applyNumberFormat="1" applyFont="1" applyFill="1" applyBorder="1" applyAlignment="1" applyProtection="1">
      <alignment horizontal="left" indent="2"/>
    </xf>
    <xf numFmtId="174" fontId="3" fillId="0" borderId="11" xfId="66" applyNumberFormat="1" applyFont="1" applyFill="1" applyBorder="1" applyAlignment="1" applyProtection="1">
      <alignment horizontal="right"/>
    </xf>
    <xf numFmtId="174" fontId="3" fillId="0" borderId="0" xfId="66" applyNumberFormat="1" applyFont="1" applyFill="1" applyBorder="1" applyAlignment="1" applyProtection="1">
      <alignment horizontal="right"/>
    </xf>
    <xf numFmtId="169" fontId="3" fillId="0" borderId="0" xfId="0" applyNumberFormat="1" applyFont="1" applyFill="1" applyBorder="1" applyAlignment="1" applyProtection="1"/>
    <xf numFmtId="173" fontId="4" fillId="0" borderId="0" xfId="66" applyNumberFormat="1" applyFont="1" applyFill="1" applyBorder="1" applyAlignment="1" applyProtection="1">
      <alignment horizontal="right"/>
    </xf>
    <xf numFmtId="173" fontId="3" fillId="0" borderId="0" xfId="66" applyNumberFormat="1" applyFont="1" applyFill="1" applyBorder="1" applyAlignment="1" applyProtection="1">
      <alignment horizontal="right"/>
    </xf>
    <xf numFmtId="0" fontId="4" fillId="0" borderId="0" xfId="64" applyFont="1" applyFill="1" applyBorder="1" applyAlignment="1"/>
    <xf numFmtId="0" fontId="4" fillId="0" borderId="0" xfId="69" applyFont="1" applyFill="1" applyAlignment="1"/>
    <xf numFmtId="0" fontId="4" fillId="0" borderId="9" xfId="64" applyFont="1" applyFill="1" applyBorder="1" applyAlignment="1">
      <alignment horizontal="left" vertical="top" indent="1"/>
    </xf>
    <xf numFmtId="0" fontId="4" fillId="0" borderId="9" xfId="64" applyFont="1" applyFill="1" applyBorder="1" applyAlignment="1">
      <alignment vertical="top"/>
    </xf>
    <xf numFmtId="0" fontId="4" fillId="0" borderId="0" xfId="69" applyFont="1" applyFill="1" applyAlignment="1">
      <alignment vertical="top"/>
    </xf>
    <xf numFmtId="0" fontId="7" fillId="0" borderId="0" xfId="69" applyFont="1" applyFill="1"/>
    <xf numFmtId="0" fontId="4" fillId="0" borderId="0" xfId="63" applyFont="1" applyFill="1" applyAlignment="1"/>
    <xf numFmtId="0" fontId="4" fillId="0" borderId="0" xfId="63" applyFont="1" applyFill="1" applyBorder="1" applyAlignment="1"/>
    <xf numFmtId="16" fontId="4" fillId="0" borderId="0" xfId="63" quotePrefix="1" applyNumberFormat="1" applyFont="1" applyFill="1" applyBorder="1" applyAlignment="1"/>
    <xf numFmtId="0" fontId="4" fillId="0" borderId="0" xfId="68" applyFont="1" applyFill="1" applyAlignment="1"/>
    <xf numFmtId="0" fontId="4" fillId="0" borderId="0" xfId="63" applyFont="1" applyFill="1" applyAlignment="1">
      <alignment horizontal="left" vertical="top" indent="1"/>
    </xf>
    <xf numFmtId="0" fontId="4" fillId="0" borderId="0" xfId="63" applyFont="1" applyFill="1" applyAlignment="1">
      <alignment vertical="top"/>
    </xf>
    <xf numFmtId="0" fontId="4" fillId="0" borderId="0" xfId="68" applyFont="1" applyFill="1" applyAlignment="1">
      <alignment vertical="top"/>
    </xf>
    <xf numFmtId="175" fontId="4" fillId="0" borderId="13" xfId="0" applyNumberFormat="1" applyFont="1" applyFill="1" applyBorder="1" applyAlignment="1">
      <alignment horizontal="right"/>
    </xf>
    <xf numFmtId="175" fontId="4" fillId="0" borderId="0" xfId="0" applyNumberFormat="1" applyFont="1" applyFill="1" applyBorder="1" applyAlignment="1">
      <alignment horizontal="right"/>
    </xf>
    <xf numFmtId="175" fontId="3" fillId="0" borderId="0" xfId="0" applyNumberFormat="1" applyFont="1" applyFill="1" applyBorder="1" applyAlignment="1">
      <alignment horizontal="right"/>
    </xf>
    <xf numFmtId="0" fontId="3" fillId="0" borderId="12" xfId="66" applyNumberFormat="1" applyFont="1" applyFill="1" applyBorder="1" applyAlignment="1" applyProtection="1">
      <alignment horizontal="left" indent="2"/>
    </xf>
    <xf numFmtId="169" fontId="4" fillId="0" borderId="0" xfId="0" applyNumberFormat="1" applyFont="1" applyFill="1" applyBorder="1" applyAlignment="1" applyProtection="1"/>
    <xf numFmtId="0" fontId="3" fillId="0" borderId="0" xfId="66" applyNumberFormat="1" applyFont="1" applyFill="1" applyBorder="1" applyAlignment="1" applyProtection="1">
      <alignment horizontal="left" indent="1"/>
    </xf>
    <xf numFmtId="0" fontId="3" fillId="0" borderId="6" xfId="66" applyNumberFormat="1" applyFont="1" applyFill="1" applyBorder="1" applyAlignment="1" applyProtection="1">
      <alignment horizontal="left" indent="1"/>
    </xf>
    <xf numFmtId="0" fontId="5" fillId="0" borderId="34" xfId="64" applyFont="1" applyFill="1" applyBorder="1" applyAlignment="1">
      <alignment horizontal="center" vertical="center" wrapText="1"/>
    </xf>
    <xf numFmtId="175" fontId="4" fillId="0" borderId="14" xfId="0" applyNumberFormat="1" applyFont="1" applyFill="1" applyBorder="1" applyAlignment="1">
      <alignment horizontal="right"/>
    </xf>
    <xf numFmtId="173" fontId="4" fillId="0" borderId="13" xfId="0" applyNumberFormat="1" applyFont="1" applyFill="1" applyBorder="1" applyAlignment="1">
      <alignment horizontal="right"/>
    </xf>
    <xf numFmtId="0" fontId="5" fillId="0" borderId="0" xfId="65" applyFont="1" applyFill="1"/>
    <xf numFmtId="178" fontId="40" fillId="0" borderId="0" xfId="0" applyNumberFormat="1" applyFont="1" applyFill="1" applyBorder="1" applyAlignment="1">
      <alignment horizontal="left" indent="1"/>
    </xf>
    <xf numFmtId="0" fontId="4" fillId="0" borderId="12" xfId="66" applyNumberFormat="1" applyFont="1" applyFill="1" applyBorder="1" applyAlignment="1" applyProtection="1">
      <alignment horizontal="left" indent="1"/>
    </xf>
    <xf numFmtId="173" fontId="3" fillId="0" borderId="0" xfId="0" applyNumberFormat="1" applyFont="1" applyFill="1" applyBorder="1" applyAlignment="1">
      <alignment horizontal="right"/>
    </xf>
    <xf numFmtId="173" fontId="3" fillId="0" borderId="0" xfId="0" applyNumberFormat="1" applyFont="1" applyFill="1" applyAlignment="1">
      <alignment horizontal="right"/>
    </xf>
    <xf numFmtId="173" fontId="4" fillId="0" borderId="49" xfId="0" applyNumberFormat="1" applyFont="1" applyFill="1" applyBorder="1" applyAlignment="1">
      <alignment horizontal="right"/>
    </xf>
    <xf numFmtId="0" fontId="5" fillId="0" borderId="25" xfId="64" applyFont="1" applyFill="1" applyBorder="1" applyAlignment="1">
      <alignment horizontal="center" vertical="center" wrapText="1"/>
    </xf>
    <xf numFmtId="0" fontId="5" fillId="0" borderId="0" xfId="66" applyNumberFormat="1" applyFont="1" applyFill="1" applyBorder="1" applyAlignment="1" applyProtection="1">
      <alignment horizontal="left" vertical="top" wrapText="1"/>
    </xf>
    <xf numFmtId="0" fontId="5" fillId="0" borderId="37" xfId="64" applyFont="1" applyFill="1" applyBorder="1" applyAlignment="1">
      <alignment horizontal="center" vertical="center" wrapText="1"/>
    </xf>
    <xf numFmtId="0" fontId="3" fillId="0" borderId="49" xfId="66" applyNumberFormat="1" applyFont="1" applyFill="1" applyBorder="1" applyAlignment="1" applyProtection="1">
      <alignment horizontal="left" indent="2"/>
    </xf>
    <xf numFmtId="0" fontId="4" fillId="0" borderId="49" xfId="66" applyNumberFormat="1" applyFont="1" applyFill="1" applyBorder="1" applyAlignment="1" applyProtection="1">
      <alignment horizontal="left" indent="1"/>
    </xf>
    <xf numFmtId="0" fontId="2" fillId="0" borderId="0" xfId="69" applyFont="1" applyFill="1"/>
    <xf numFmtId="0" fontId="4" fillId="0" borderId="12" xfId="69" applyFont="1" applyFill="1" applyBorder="1" applyAlignment="1">
      <alignment horizontal="left" wrapText="1"/>
    </xf>
    <xf numFmtId="0" fontId="3" fillId="0" borderId="6" xfId="0" applyNumberFormat="1" applyFont="1" applyFill="1" applyBorder="1" applyAlignment="1" applyProtection="1"/>
    <xf numFmtId="175" fontId="3" fillId="0" borderId="0" xfId="0" applyNumberFormat="1" applyFont="1" applyFill="1" applyAlignment="1">
      <alignment horizontal="right"/>
    </xf>
    <xf numFmtId="0" fontId="1" fillId="0" borderId="0" xfId="0" applyFont="1" applyFill="1"/>
    <xf numFmtId="0" fontId="2" fillId="0" borderId="0" xfId="68" applyFont="1" applyFill="1"/>
    <xf numFmtId="0" fontId="4" fillId="0" borderId="12" xfId="0" applyNumberFormat="1" applyFont="1" applyFill="1" applyBorder="1" applyAlignment="1" applyProtection="1"/>
    <xf numFmtId="0" fontId="4" fillId="0" borderId="6" xfId="0" applyNumberFormat="1" applyFont="1" applyFill="1" applyBorder="1" applyAlignment="1" applyProtection="1"/>
    <xf numFmtId="0" fontId="2" fillId="0" borderId="0" xfId="68" applyFont="1" applyFill="1" applyAlignment="1">
      <alignment vertical="center"/>
    </xf>
    <xf numFmtId="0" fontId="4" fillId="0" borderId="0" xfId="66" applyFont="1" applyFill="1" applyAlignment="1"/>
    <xf numFmtId="0" fontId="3" fillId="0" borderId="0" xfId="66" applyFont="1" applyFill="1" applyAlignment="1">
      <alignment vertical="top"/>
    </xf>
    <xf numFmtId="0" fontId="4" fillId="0" borderId="0" xfId="66" applyFont="1" applyFill="1" applyAlignment="1">
      <alignment vertical="top"/>
    </xf>
    <xf numFmtId="0" fontId="5" fillId="0" borderId="7" xfId="67" applyFont="1" applyFill="1" applyBorder="1" applyAlignment="1">
      <alignment horizontal="center" vertical="center"/>
    </xf>
    <xf numFmtId="0" fontId="5" fillId="0" borderId="7" xfId="67" applyNumberFormat="1" applyFont="1" applyFill="1" applyBorder="1" applyAlignment="1">
      <alignment horizontal="center" vertical="center"/>
    </xf>
    <xf numFmtId="0" fontId="5" fillId="0" borderId="8" xfId="67" applyFont="1" applyFill="1" applyBorder="1" applyAlignment="1">
      <alignment horizontal="center" vertical="center"/>
    </xf>
    <xf numFmtId="0" fontId="5" fillId="0" borderId="10" xfId="67" applyFont="1" applyFill="1" applyBorder="1" applyAlignment="1">
      <alignment horizontal="center" vertical="center"/>
    </xf>
    <xf numFmtId="175" fontId="4" fillId="0" borderId="0" xfId="0" applyNumberFormat="1" applyFont="1" applyFill="1" applyAlignment="1">
      <alignment horizontal="right"/>
    </xf>
    <xf numFmtId="173" fontId="4" fillId="0" borderId="6" xfId="0" applyNumberFormat="1" applyFont="1" applyFill="1" applyBorder="1" applyAlignment="1">
      <alignment horizontal="right"/>
    </xf>
    <xf numFmtId="0" fontId="4" fillId="0" borderId="0" xfId="66" applyFont="1" applyFill="1" applyBorder="1" applyAlignment="1">
      <alignment vertical="center"/>
    </xf>
    <xf numFmtId="0" fontId="4" fillId="0" borderId="0" xfId="66" applyFont="1" applyFill="1" applyAlignment="1">
      <alignment vertical="center"/>
    </xf>
    <xf numFmtId="173" fontId="3" fillId="0" borderId="6" xfId="0" applyNumberFormat="1" applyFont="1" applyFill="1" applyBorder="1" applyAlignment="1">
      <alignment horizontal="right"/>
    </xf>
    <xf numFmtId="0" fontId="4" fillId="0" borderId="0" xfId="66" applyFont="1" applyFill="1" applyBorder="1"/>
    <xf numFmtId="0" fontId="4" fillId="0" borderId="0" xfId="66" applyFont="1" applyFill="1"/>
    <xf numFmtId="0" fontId="3" fillId="0" borderId="0" xfId="66" applyFont="1" applyFill="1" applyBorder="1" applyAlignment="1">
      <alignment vertical="center"/>
    </xf>
    <xf numFmtId="0" fontId="3" fillId="0" borderId="0" xfId="66" applyFont="1" applyFill="1" applyAlignment="1">
      <alignment vertical="center"/>
    </xf>
    <xf numFmtId="0" fontId="3" fillId="0" borderId="0" xfId="66" applyFont="1" applyFill="1"/>
    <xf numFmtId="0" fontId="3" fillId="0" borderId="0" xfId="62" applyFont="1" applyFill="1" applyBorder="1" applyAlignment="1">
      <alignment horizontal="left"/>
    </xf>
    <xf numFmtId="0" fontId="3" fillId="0" borderId="0" xfId="66" applyFont="1" applyFill="1" applyBorder="1"/>
    <xf numFmtId="0" fontId="3" fillId="0" borderId="0" xfId="66" applyFont="1" applyFill="1" applyBorder="1" applyAlignment="1"/>
    <xf numFmtId="173" fontId="4" fillId="0" borderId="0" xfId="0" applyNumberFormat="1" applyFont="1" applyFill="1" applyAlignment="1">
      <alignment horizontal="right"/>
    </xf>
    <xf numFmtId="0" fontId="4" fillId="0" borderId="0" xfId="67" applyFont="1" applyFill="1" applyAlignment="1">
      <alignment vertical="top"/>
    </xf>
    <xf numFmtId="175" fontId="3" fillId="0" borderId="11" xfId="0" applyNumberFormat="1" applyFont="1" applyFill="1" applyBorder="1" applyAlignment="1">
      <alignment horizontal="right"/>
    </xf>
    <xf numFmtId="0" fontId="5" fillId="0" borderId="0" xfId="66" applyFont="1" applyFill="1" applyBorder="1" applyAlignment="1">
      <alignment horizontal="center" vertical="center" wrapText="1"/>
    </xf>
    <xf numFmtId="175" fontId="4" fillId="0" borderId="11" xfId="0" applyNumberFormat="1" applyFont="1" applyFill="1" applyBorder="1" applyAlignment="1">
      <alignment horizontal="right"/>
    </xf>
    <xf numFmtId="0" fontId="5" fillId="0" borderId="0" xfId="65" applyFont="1" applyFill="1" applyAlignment="1"/>
    <xf numFmtId="0" fontId="5" fillId="0" borderId="7" xfId="66" applyFont="1" applyFill="1" applyBorder="1" applyAlignment="1">
      <alignment horizontal="center" vertical="center"/>
    </xf>
    <xf numFmtId="0" fontId="5" fillId="0" borderId="9" xfId="66" applyFont="1" applyFill="1" applyBorder="1" applyAlignment="1">
      <alignment horizontal="center" vertical="center"/>
    </xf>
    <xf numFmtId="0" fontId="5" fillId="0" borderId="10" xfId="66" applyFont="1" applyFill="1" applyBorder="1" applyAlignment="1">
      <alignment horizontal="center" vertical="center"/>
    </xf>
    <xf numFmtId="0" fontId="3" fillId="0" borderId="0" xfId="59" applyFont="1" applyFill="1" applyAlignment="1"/>
    <xf numFmtId="0" fontId="4" fillId="0" borderId="0" xfId="59" applyFont="1" applyFill="1" applyAlignment="1">
      <alignment vertical="top"/>
    </xf>
    <xf numFmtId="0" fontId="4" fillId="0" borderId="0" xfId="59" applyFont="1" applyFill="1" applyAlignment="1"/>
    <xf numFmtId="0" fontId="5" fillId="0" borderId="8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3" fillId="0" borderId="12" xfId="59" applyFont="1" applyFill="1" applyBorder="1" applyAlignment="1">
      <alignment horizontal="left"/>
    </xf>
    <xf numFmtId="175" fontId="3" fillId="0" borderId="14" xfId="59" applyNumberFormat="1" applyFont="1" applyFill="1" applyBorder="1" applyAlignment="1">
      <alignment horizontal="center"/>
    </xf>
    <xf numFmtId="175" fontId="3" fillId="0" borderId="13" xfId="59" applyNumberFormat="1" applyFont="1" applyFill="1" applyBorder="1" applyAlignment="1">
      <alignment horizontal="center"/>
    </xf>
    <xf numFmtId="0" fontId="3" fillId="0" borderId="11" xfId="59" applyFont="1" applyFill="1" applyBorder="1" applyAlignment="1">
      <alignment horizontal="left" wrapText="1" indent="1"/>
    </xf>
    <xf numFmtId="0" fontId="3" fillId="0" borderId="6" xfId="59" applyFont="1" applyFill="1" applyBorder="1" applyAlignment="1">
      <alignment horizontal="left" wrapText="1" indent="1"/>
    </xf>
    <xf numFmtId="169" fontId="3" fillId="0" borderId="0" xfId="59" applyNumberFormat="1" applyFont="1" applyFill="1" applyAlignment="1"/>
    <xf numFmtId="0" fontId="3" fillId="0" borderId="11" xfId="59" applyFont="1" applyFill="1" applyBorder="1" applyAlignment="1">
      <alignment horizontal="left" wrapText="1" indent="2"/>
    </xf>
    <xf numFmtId="0" fontId="3" fillId="0" borderId="6" xfId="59" applyFont="1" applyFill="1" applyBorder="1" applyAlignment="1">
      <alignment horizontal="left" wrapText="1"/>
    </xf>
    <xf numFmtId="0" fontId="3" fillId="0" borderId="6" xfId="59" applyFont="1" applyFill="1" applyBorder="1" applyAlignment="1">
      <alignment wrapText="1"/>
    </xf>
    <xf numFmtId="0" fontId="3" fillId="0" borderId="6" xfId="59" applyFont="1" applyFill="1" applyBorder="1" applyAlignment="1">
      <alignment horizontal="left"/>
    </xf>
    <xf numFmtId="0" fontId="3" fillId="0" borderId="11" xfId="59" applyFont="1" applyFill="1" applyBorder="1" applyAlignment="1">
      <alignment horizontal="left" indent="1"/>
    </xf>
    <xf numFmtId="176" fontId="3" fillId="0" borderId="0" xfId="59" applyNumberFormat="1" applyFont="1" applyFill="1" applyAlignment="1"/>
    <xf numFmtId="0" fontId="4" fillId="0" borderId="6" xfId="59" applyFont="1" applyFill="1" applyBorder="1" applyAlignment="1">
      <alignment wrapText="1"/>
    </xf>
    <xf numFmtId="176" fontId="4" fillId="0" borderId="0" xfId="59" applyNumberFormat="1" applyFont="1" applyFill="1" applyAlignment="1"/>
    <xf numFmtId="0" fontId="4" fillId="0" borderId="11" xfId="59" applyFont="1" applyFill="1" applyBorder="1" applyAlignment="1">
      <alignment horizontal="left" wrapText="1" indent="1"/>
    </xf>
    <xf numFmtId="0" fontId="3" fillId="0" borderId="6" xfId="59" applyFont="1" applyFill="1" applyBorder="1" applyAlignment="1"/>
    <xf numFmtId="0" fontId="4" fillId="0" borderId="6" xfId="59" applyFont="1" applyFill="1" applyBorder="1" applyAlignment="1"/>
    <xf numFmtId="0" fontId="4" fillId="0" borderId="11" xfId="59" applyFont="1" applyFill="1" applyBorder="1" applyAlignment="1">
      <alignment horizontal="left" indent="1"/>
    </xf>
    <xf numFmtId="0" fontId="5" fillId="0" borderId="0" xfId="59" applyFont="1" applyFill="1"/>
    <xf numFmtId="0" fontId="5" fillId="0" borderId="0" xfId="59" applyFont="1" applyFill="1" applyAlignment="1">
      <alignment horizontal="left"/>
    </xf>
    <xf numFmtId="0" fontId="3" fillId="0" borderId="0" xfId="59" applyFont="1" applyFill="1" applyBorder="1" applyAlignment="1"/>
    <xf numFmtId="0" fontId="2" fillId="0" borderId="0" xfId="59" applyFont="1" applyFill="1" applyAlignment="1"/>
    <xf numFmtId="0" fontId="2" fillId="0" borderId="0" xfId="59" applyFont="1" applyFill="1" applyBorder="1" applyAlignment="1"/>
    <xf numFmtId="0" fontId="2" fillId="0" borderId="0" xfId="59" applyFont="1" applyFill="1" applyAlignment="1">
      <alignment vertical="top"/>
    </xf>
    <xf numFmtId="0" fontId="2" fillId="0" borderId="0" xfId="59" applyFont="1" applyFill="1" applyBorder="1" applyAlignment="1">
      <alignment vertical="top"/>
    </xf>
    <xf numFmtId="0" fontId="2" fillId="0" borderId="0" xfId="59" applyFont="1" applyFill="1"/>
    <xf numFmtId="0" fontId="2" fillId="0" borderId="0" xfId="59" applyFont="1" applyFill="1" applyBorder="1" applyAlignment="1">
      <alignment horizontal="left" indent="1"/>
    </xf>
    <xf numFmtId="0" fontId="2" fillId="0" borderId="0" xfId="59" applyFont="1" applyFill="1" applyAlignment="1">
      <alignment horizontal="left" indent="1"/>
    </xf>
    <xf numFmtId="175" fontId="3" fillId="0" borderId="0" xfId="59" applyNumberFormat="1" applyFont="1" applyFill="1" applyBorder="1" applyAlignment="1">
      <alignment horizontal="center"/>
    </xf>
    <xf numFmtId="169" fontId="4" fillId="0" borderId="0" xfId="59" applyNumberFormat="1" applyFont="1" applyFill="1" applyAlignment="1"/>
    <xf numFmtId="0" fontId="5" fillId="0" borderId="9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 wrapText="1"/>
    </xf>
    <xf numFmtId="177" fontId="4" fillId="0" borderId="0" xfId="59" applyNumberFormat="1" applyFont="1" applyFill="1" applyAlignment="1"/>
    <xf numFmtId="175" fontId="4" fillId="0" borderId="0" xfId="58" applyNumberFormat="1" applyFont="1" applyFill="1" applyBorder="1" applyAlignment="1">
      <alignment horizontal="right"/>
    </xf>
    <xf numFmtId="175" fontId="3" fillId="0" borderId="0" xfId="58" applyNumberFormat="1" applyFont="1" applyFill="1" applyBorder="1" applyAlignment="1">
      <alignment horizontal="right"/>
    </xf>
    <xf numFmtId="0" fontId="4" fillId="0" borderId="0" xfId="0" applyNumberFormat="1" applyFont="1" applyFill="1" applyBorder="1" applyAlignment="1" applyProtection="1">
      <alignment horizontal="left" indent="1"/>
    </xf>
    <xf numFmtId="0" fontId="4" fillId="0" borderId="0" xfId="0" applyNumberFormat="1" applyFont="1" applyFill="1" applyBorder="1" applyAlignment="1" applyProtection="1">
      <alignment horizontal="left" indent="2"/>
    </xf>
    <xf numFmtId="0" fontId="3" fillId="0" borderId="0" xfId="0" applyNumberFormat="1" applyFont="1" applyFill="1" applyBorder="1" applyAlignment="1" applyProtection="1">
      <alignment horizontal="left" indent="3"/>
    </xf>
    <xf numFmtId="0" fontId="2" fillId="0" borderId="0" xfId="59" applyFont="1" applyFill="1" applyBorder="1"/>
    <xf numFmtId="0" fontId="4" fillId="0" borderId="0" xfId="59" applyFont="1" applyFill="1" applyBorder="1" applyAlignment="1"/>
    <xf numFmtId="0" fontId="4" fillId="0" borderId="9" xfId="0" applyFont="1" applyFill="1" applyBorder="1" applyAlignment="1">
      <alignment vertical="top"/>
    </xf>
    <xf numFmtId="0" fontId="4" fillId="0" borderId="0" xfId="65" applyFont="1" applyFill="1" applyAlignment="1"/>
    <xf numFmtId="0" fontId="4" fillId="0" borderId="0" xfId="64" applyFont="1" applyFill="1" applyBorder="1" applyAlignment="1">
      <alignment horizontal="left" vertical="top" indent="1"/>
    </xf>
    <xf numFmtId="0" fontId="4" fillId="0" borderId="0" xfId="65" applyFont="1" applyFill="1" applyAlignment="1">
      <alignment vertical="top"/>
    </xf>
    <xf numFmtId="0" fontId="5" fillId="0" borderId="7" xfId="64" applyFont="1" applyFill="1" applyBorder="1" applyAlignment="1" applyProtection="1">
      <alignment horizontal="center" vertical="center" wrapText="1"/>
    </xf>
    <xf numFmtId="0" fontId="5" fillId="0" borderId="7" xfId="65" applyFont="1" applyFill="1" applyBorder="1" applyAlignment="1">
      <alignment horizontal="center" vertical="center"/>
    </xf>
    <xf numFmtId="0" fontId="5" fillId="0" borderId="8" xfId="65" applyFont="1" applyFill="1" applyBorder="1" applyAlignment="1">
      <alignment horizontal="center" vertical="center"/>
    </xf>
    <xf numFmtId="175" fontId="4" fillId="0" borderId="0" xfId="58" applyNumberFormat="1" applyFont="1" applyFill="1" applyAlignment="1">
      <alignment horizontal="right"/>
    </xf>
    <xf numFmtId="0" fontId="7" fillId="0" borderId="0" xfId="65" applyFont="1" applyFill="1"/>
    <xf numFmtId="175" fontId="3" fillId="0" borderId="0" xfId="58" applyNumberFormat="1" applyFont="1" applyFill="1" applyAlignment="1">
      <alignment horizontal="right"/>
    </xf>
    <xf numFmtId="0" fontId="6" fillId="0" borderId="0" xfId="65" applyFont="1" applyFill="1" applyAlignment="1"/>
    <xf numFmtId="0" fontId="2" fillId="0" borderId="0" xfId="65" applyFont="1" applyFill="1"/>
    <xf numFmtId="0" fontId="4" fillId="0" borderId="6" xfId="0" applyNumberFormat="1" applyFont="1" applyFill="1" applyBorder="1" applyAlignment="1" applyProtection="1">
      <alignment horizontal="left" indent="1"/>
    </xf>
    <xf numFmtId="0" fontId="4" fillId="0" borderId="6" xfId="0" applyNumberFormat="1" applyFont="1" applyFill="1" applyBorder="1" applyAlignment="1" applyProtection="1">
      <alignment horizontal="left" indent="2"/>
    </xf>
    <xf numFmtId="0" fontId="3" fillId="0" borderId="6" xfId="0" applyNumberFormat="1" applyFont="1" applyFill="1" applyBorder="1" applyAlignment="1" applyProtection="1">
      <alignment horizontal="left" indent="3"/>
    </xf>
    <xf numFmtId="175" fontId="2" fillId="0" borderId="0" xfId="65" applyNumberFormat="1" applyFont="1" applyFill="1"/>
    <xf numFmtId="0" fontId="3" fillId="0" borderId="0" xfId="60" applyFont="1" applyFill="1"/>
    <xf numFmtId="0" fontId="3" fillId="0" borderId="6" xfId="60" applyFont="1" applyFill="1" applyBorder="1" applyAlignment="1">
      <alignment horizontal="center"/>
    </xf>
    <xf numFmtId="3" fontId="3" fillId="0" borderId="0" xfId="60" applyNumberFormat="1" applyFont="1" applyFill="1"/>
    <xf numFmtId="0" fontId="4" fillId="0" borderId="0" xfId="60" applyFont="1" applyFill="1" applyAlignment="1"/>
    <xf numFmtId="0" fontId="4" fillId="0" borderId="0" xfId="60" applyFont="1" applyFill="1" applyAlignment="1">
      <alignment vertical="top"/>
    </xf>
    <xf numFmtId="0" fontId="5" fillId="0" borderId="7" xfId="60" applyFont="1" applyFill="1" applyBorder="1" applyAlignment="1">
      <alignment horizontal="center" vertical="center" wrapText="1"/>
    </xf>
    <xf numFmtId="0" fontId="5" fillId="0" borderId="8" xfId="60" applyFont="1" applyFill="1" applyBorder="1" applyAlignment="1">
      <alignment horizontal="center" vertical="center" wrapText="1"/>
    </xf>
    <xf numFmtId="0" fontId="5" fillId="0" borderId="0" xfId="60" applyFont="1" applyFill="1"/>
    <xf numFmtId="0" fontId="4" fillId="0" borderId="0" xfId="61" applyFont="1" applyFill="1" applyAlignment="1">
      <alignment vertical="top"/>
    </xf>
    <xf numFmtId="0" fontId="5" fillId="0" borderId="0" xfId="61" applyFont="1" applyFill="1" applyBorder="1" applyAlignment="1">
      <alignment horizontal="center" vertical="center"/>
    </xf>
    <xf numFmtId="0" fontId="5" fillId="0" borderId="5" xfId="61" applyFont="1" applyFill="1" applyBorder="1" applyAlignment="1">
      <alignment horizontal="center" vertical="center"/>
    </xf>
    <xf numFmtId="0" fontId="5" fillId="0" borderId="6" xfId="61" applyFont="1" applyFill="1" applyBorder="1" applyAlignment="1">
      <alignment horizontal="center" vertical="center"/>
    </xf>
    <xf numFmtId="175" fontId="5" fillId="0" borderId="0" xfId="0" applyNumberFormat="1" applyFont="1" applyFill="1" applyAlignment="1">
      <alignment horizontal="right"/>
    </xf>
    <xf numFmtId="0" fontId="4" fillId="0" borderId="0" xfId="61" applyFont="1" applyFill="1" applyAlignment="1"/>
    <xf numFmtId="0" fontId="2" fillId="0" borderId="0" xfId="61" applyFont="1" applyFill="1"/>
    <xf numFmtId="168" fontId="2" fillId="0" borderId="0" xfId="61" applyNumberFormat="1" applyFont="1" applyFill="1"/>
    <xf numFmtId="175" fontId="2" fillId="0" borderId="0" xfId="61" applyNumberFormat="1" applyFont="1" applyFill="1"/>
    <xf numFmtId="0" fontId="5" fillId="0" borderId="6" xfId="61" applyFont="1" applyFill="1" applyBorder="1" applyAlignment="1">
      <alignment horizontal="center" vertical="center"/>
    </xf>
    <xf numFmtId="0" fontId="2" fillId="0" borderId="0" xfId="59" applyFont="1" applyFill="1" applyAlignment="1">
      <alignment horizontal="center"/>
    </xf>
    <xf numFmtId="173" fontId="3" fillId="0" borderId="11" xfId="0" applyNumberFormat="1" applyFont="1" applyFill="1" applyBorder="1" applyAlignment="1">
      <alignment horizontal="right"/>
    </xf>
    <xf numFmtId="0" fontId="2" fillId="0" borderId="0" xfId="59" applyFont="1" applyFill="1" applyAlignment="1">
      <alignment horizontal="center" vertical="top"/>
    </xf>
    <xf numFmtId="179" fontId="4" fillId="0" borderId="0" xfId="66" applyNumberFormat="1" applyFont="1" applyFill="1" applyAlignment="1">
      <alignment horizontal="center" vertical="center"/>
    </xf>
    <xf numFmtId="179" fontId="3" fillId="0" borderId="0" xfId="66" applyNumberFormat="1" applyFont="1" applyFill="1" applyAlignment="1">
      <alignment horizontal="center"/>
    </xf>
    <xf numFmtId="0" fontId="5" fillId="0" borderId="0" xfId="61" applyFont="1" applyFill="1" applyAlignment="1">
      <alignment horizontal="left" wrapText="1"/>
    </xf>
    <xf numFmtId="0" fontId="5" fillId="0" borderId="12" xfId="61" applyFont="1" applyFill="1" applyBorder="1" applyAlignment="1">
      <alignment horizontal="center" vertical="center"/>
    </xf>
    <xf numFmtId="0" fontId="5" fillId="0" borderId="6" xfId="61" applyFont="1" applyFill="1" applyBorder="1" applyAlignment="1">
      <alignment horizontal="center" vertical="center"/>
    </xf>
    <xf numFmtId="0" fontId="5" fillId="0" borderId="16" xfId="61" applyFont="1" applyFill="1" applyBorder="1" applyAlignment="1">
      <alignment horizontal="center" vertical="center"/>
    </xf>
    <xf numFmtId="0" fontId="5" fillId="0" borderId="17" xfId="61" applyFont="1" applyFill="1" applyBorder="1" applyAlignment="1">
      <alignment horizontal="center" vertical="center"/>
    </xf>
    <xf numFmtId="0" fontId="5" fillId="0" borderId="18" xfId="61" applyFont="1" applyFill="1" applyBorder="1" applyAlignment="1">
      <alignment horizontal="center" vertical="center"/>
    </xf>
    <xf numFmtId="0" fontId="5" fillId="0" borderId="13" xfId="61" applyFont="1" applyFill="1" applyBorder="1" applyAlignment="1">
      <alignment horizontal="center" vertical="center"/>
    </xf>
    <xf numFmtId="0" fontId="5" fillId="0" borderId="0" xfId="61" applyFont="1" applyFill="1" applyBorder="1" applyAlignment="1">
      <alignment horizontal="center" vertical="center"/>
    </xf>
    <xf numFmtId="0" fontId="5" fillId="0" borderId="19" xfId="61" applyFont="1" applyFill="1" applyBorder="1" applyAlignment="1">
      <alignment horizontal="center" vertical="center"/>
    </xf>
    <xf numFmtId="0" fontId="5" fillId="0" borderId="5" xfId="61" applyFont="1" applyFill="1" applyBorder="1" applyAlignment="1">
      <alignment horizontal="center" vertical="center"/>
    </xf>
    <xf numFmtId="0" fontId="5" fillId="0" borderId="20" xfId="61" applyFont="1" applyFill="1" applyBorder="1" applyAlignment="1">
      <alignment horizontal="center" vertical="center"/>
    </xf>
    <xf numFmtId="0" fontId="5" fillId="0" borderId="21" xfId="61" applyFont="1" applyFill="1" applyBorder="1" applyAlignment="1">
      <alignment horizontal="center" vertical="center"/>
    </xf>
    <xf numFmtId="0" fontId="5" fillId="0" borderId="12" xfId="60" applyFont="1" applyFill="1" applyBorder="1" applyAlignment="1">
      <alignment horizontal="center" vertical="center"/>
    </xf>
    <xf numFmtId="0" fontId="5" fillId="0" borderId="16" xfId="60" applyFont="1" applyFill="1" applyBorder="1" applyAlignment="1">
      <alignment horizontal="center" vertical="center"/>
    </xf>
    <xf numFmtId="0" fontId="5" fillId="0" borderId="22" xfId="60" applyFont="1" applyFill="1" applyBorder="1" applyAlignment="1">
      <alignment horizontal="center" vertical="center" wrapText="1"/>
    </xf>
    <xf numFmtId="0" fontId="5" fillId="0" borderId="23" xfId="60" applyFont="1" applyFill="1" applyBorder="1" applyAlignment="1">
      <alignment horizontal="center" vertical="center" wrapText="1"/>
    </xf>
    <xf numFmtId="0" fontId="5" fillId="0" borderId="0" xfId="60" applyNumberFormat="1" applyFont="1" applyFill="1" applyAlignment="1">
      <alignment horizontal="left" wrapText="1"/>
    </xf>
    <xf numFmtId="0" fontId="5" fillId="0" borderId="13" xfId="60" applyFont="1" applyFill="1" applyBorder="1" applyAlignment="1">
      <alignment horizontal="center" vertical="center"/>
    </xf>
    <xf numFmtId="0" fontId="5" fillId="0" borderId="20" xfId="64" applyFont="1" applyFill="1" applyBorder="1" applyAlignment="1">
      <alignment horizontal="center" vertical="center" wrapText="1"/>
    </xf>
    <xf numFmtId="0" fontId="5" fillId="0" borderId="21" xfId="64" applyFont="1" applyFill="1" applyBorder="1" applyAlignment="1">
      <alignment horizontal="center" vertical="center" wrapText="1"/>
    </xf>
    <xf numFmtId="0" fontId="5" fillId="0" borderId="12" xfId="64" applyFont="1" applyFill="1" applyBorder="1" applyAlignment="1">
      <alignment horizontal="center" vertical="center" wrapText="1"/>
    </xf>
    <xf numFmtId="0" fontId="5" fillId="0" borderId="6" xfId="64" applyFont="1" applyFill="1" applyBorder="1" applyAlignment="1">
      <alignment horizontal="center" vertical="center" wrapText="1"/>
    </xf>
    <xf numFmtId="0" fontId="5" fillId="0" borderId="16" xfId="64" applyFont="1" applyFill="1" applyBorder="1" applyAlignment="1">
      <alignment horizontal="center" vertical="center" wrapText="1"/>
    </xf>
    <xf numFmtId="0" fontId="5" fillId="0" borderId="22" xfId="64" applyFont="1" applyFill="1" applyBorder="1" applyAlignment="1">
      <alignment horizontal="center" vertical="center" wrapText="1"/>
    </xf>
    <xf numFmtId="0" fontId="5" fillId="0" borderId="24" xfId="64" applyFont="1" applyFill="1" applyBorder="1" applyAlignment="1">
      <alignment horizontal="center" vertical="center" wrapText="1"/>
    </xf>
    <xf numFmtId="0" fontId="5" fillId="0" borderId="23" xfId="64" applyFont="1" applyFill="1" applyBorder="1" applyAlignment="1">
      <alignment horizontal="center" vertical="center" wrapText="1"/>
    </xf>
    <xf numFmtId="0" fontId="5" fillId="0" borderId="25" xfId="64" applyFont="1" applyFill="1" applyBorder="1" applyAlignment="1">
      <alignment horizontal="center" vertical="center" wrapText="1"/>
    </xf>
    <xf numFmtId="0" fontId="5" fillId="0" borderId="26" xfId="64" applyFont="1" applyFill="1" applyBorder="1" applyAlignment="1">
      <alignment horizontal="center" vertical="center" wrapText="1"/>
    </xf>
    <xf numFmtId="0" fontId="5" fillId="0" borderId="27" xfId="64" applyFont="1" applyFill="1" applyBorder="1" applyAlignment="1" applyProtection="1">
      <alignment horizontal="center" vertical="center" wrapText="1"/>
    </xf>
    <xf numFmtId="0" fontId="5" fillId="0" borderId="28" xfId="64" applyFont="1" applyFill="1" applyBorder="1" applyAlignment="1" applyProtection="1">
      <alignment horizontal="center" vertical="center" wrapText="1"/>
    </xf>
    <xf numFmtId="0" fontId="5" fillId="0" borderId="19" xfId="64" applyFont="1" applyFill="1" applyBorder="1" applyAlignment="1">
      <alignment horizontal="center" vertical="center" wrapText="1"/>
    </xf>
    <xf numFmtId="0" fontId="5" fillId="0" borderId="5" xfId="64" applyFont="1" applyFill="1" applyBorder="1" applyAlignment="1">
      <alignment horizontal="center" vertical="center" wrapText="1"/>
    </xf>
    <xf numFmtId="0" fontId="5" fillId="0" borderId="12" xfId="59" applyFont="1" applyFill="1" applyBorder="1" applyAlignment="1">
      <alignment horizontal="center" vertical="center" wrapText="1"/>
    </xf>
    <xf numFmtId="0" fontId="5" fillId="0" borderId="16" xfId="59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horizontal="center" vertical="center"/>
    </xf>
    <xf numFmtId="0" fontId="5" fillId="0" borderId="29" xfId="59" applyFont="1" applyFill="1" applyBorder="1" applyAlignment="1">
      <alignment horizontal="center" vertical="center" wrapText="1"/>
    </xf>
    <xf numFmtId="0" fontId="5" fillId="0" borderId="30" xfId="59" applyFont="1" applyFill="1" applyBorder="1" applyAlignment="1">
      <alignment horizontal="center" vertical="center" wrapText="1"/>
    </xf>
    <xf numFmtId="0" fontId="5" fillId="0" borderId="14" xfId="59" applyFont="1" applyFill="1" applyBorder="1" applyAlignment="1">
      <alignment horizontal="center" vertical="center" wrapText="1"/>
    </xf>
    <xf numFmtId="0" fontId="5" fillId="0" borderId="32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21" xfId="66" applyFont="1" applyFill="1" applyBorder="1" applyAlignment="1">
      <alignment horizontal="center" vertical="center"/>
    </xf>
    <xf numFmtId="0" fontId="5" fillId="0" borderId="33" xfId="66" applyFont="1" applyFill="1" applyBorder="1" applyAlignment="1">
      <alignment horizontal="center" vertical="center"/>
    </xf>
    <xf numFmtId="0" fontId="5" fillId="0" borderId="13" xfId="66" applyFont="1" applyFill="1" applyBorder="1" applyAlignment="1">
      <alignment horizontal="center" vertical="center" wrapText="1"/>
    </xf>
    <xf numFmtId="0" fontId="5" fillId="0" borderId="9" xfId="66" applyFont="1" applyFill="1" applyBorder="1" applyAlignment="1">
      <alignment horizontal="center" vertical="center" wrapText="1"/>
    </xf>
    <xf numFmtId="0" fontId="5" fillId="0" borderId="14" xfId="66" applyFont="1" applyFill="1" applyBorder="1" applyAlignment="1">
      <alignment horizontal="center" vertical="center" wrapText="1"/>
    </xf>
    <xf numFmtId="0" fontId="5" fillId="0" borderId="30" xfId="66" applyFont="1" applyFill="1" applyBorder="1" applyAlignment="1">
      <alignment horizontal="center" vertical="center" wrapText="1"/>
    </xf>
    <xf numFmtId="0" fontId="5" fillId="0" borderId="12" xfId="66" applyFont="1" applyFill="1" applyBorder="1" applyAlignment="1">
      <alignment horizontal="center" vertical="center" wrapText="1"/>
    </xf>
    <xf numFmtId="0" fontId="5" fillId="0" borderId="16" xfId="66" applyFont="1" applyFill="1" applyBorder="1" applyAlignment="1">
      <alignment horizontal="center" vertical="center" wrapText="1"/>
    </xf>
    <xf numFmtId="0" fontId="5" fillId="0" borderId="20" xfId="66" applyFont="1" applyFill="1" applyBorder="1" applyAlignment="1">
      <alignment horizontal="center" vertical="center"/>
    </xf>
    <xf numFmtId="0" fontId="5" fillId="0" borderId="22" xfId="66" applyFont="1" applyFill="1" applyBorder="1" applyAlignment="1">
      <alignment horizontal="center" vertical="center"/>
    </xf>
    <xf numFmtId="0" fontId="5" fillId="0" borderId="23" xfId="66" applyFont="1" applyFill="1" applyBorder="1" applyAlignment="1">
      <alignment horizontal="center" vertical="center"/>
    </xf>
    <xf numFmtId="0" fontId="5" fillId="0" borderId="0" xfId="66" applyNumberFormat="1" applyFont="1" applyFill="1" applyBorder="1" applyAlignment="1" applyProtection="1">
      <alignment horizontal="left" vertical="top" wrapText="1"/>
    </xf>
    <xf numFmtId="0" fontId="5" fillId="0" borderId="0" xfId="66" applyNumberFormat="1" applyFont="1" applyFill="1" applyBorder="1" applyAlignment="1" applyProtection="1">
      <alignment horizontal="left" vertical="top"/>
    </xf>
    <xf numFmtId="0" fontId="5" fillId="0" borderId="50" xfId="66" applyFont="1" applyFill="1" applyBorder="1" applyAlignment="1">
      <alignment horizontal="center" vertical="center" wrapText="1"/>
    </xf>
    <xf numFmtId="0" fontId="5" fillId="0" borderId="51" xfId="66" applyFont="1" applyFill="1" applyBorder="1" applyAlignment="1">
      <alignment horizontal="center" vertical="center" wrapText="1"/>
    </xf>
    <xf numFmtId="0" fontId="5" fillId="0" borderId="49" xfId="66" applyFont="1" applyFill="1" applyBorder="1" applyAlignment="1">
      <alignment horizontal="center" vertical="center" wrapText="1"/>
    </xf>
    <xf numFmtId="0" fontId="5" fillId="0" borderId="21" xfId="67" applyFont="1" applyFill="1" applyBorder="1" applyAlignment="1">
      <alignment horizontal="center" vertical="center"/>
    </xf>
    <xf numFmtId="0" fontId="5" fillId="0" borderId="33" xfId="67" applyFont="1" applyFill="1" applyBorder="1" applyAlignment="1">
      <alignment horizontal="center" vertical="center"/>
    </xf>
    <xf numFmtId="0" fontId="5" fillId="0" borderId="12" xfId="67" applyFont="1" applyFill="1" applyBorder="1" applyAlignment="1">
      <alignment horizontal="center" vertical="center" wrapText="1"/>
    </xf>
    <xf numFmtId="0" fontId="5" fillId="0" borderId="16" xfId="67" applyFont="1" applyFill="1" applyBorder="1" applyAlignment="1">
      <alignment horizontal="center" vertical="center" wrapText="1"/>
    </xf>
    <xf numFmtId="0" fontId="5" fillId="0" borderId="20" xfId="67" applyFont="1" applyFill="1" applyBorder="1" applyAlignment="1">
      <alignment horizontal="center" vertical="center"/>
    </xf>
    <xf numFmtId="0" fontId="5" fillId="0" borderId="13" xfId="67" applyFont="1" applyFill="1" applyBorder="1" applyAlignment="1">
      <alignment horizontal="center" vertical="center"/>
    </xf>
    <xf numFmtId="0" fontId="5" fillId="0" borderId="9" xfId="67" applyFont="1" applyFill="1" applyBorder="1" applyAlignment="1">
      <alignment horizontal="center" vertical="center"/>
    </xf>
    <xf numFmtId="0" fontId="5" fillId="0" borderId="20" xfId="63" applyFont="1" applyFill="1" applyBorder="1" applyAlignment="1">
      <alignment horizontal="center" vertical="center"/>
    </xf>
    <xf numFmtId="0" fontId="5" fillId="0" borderId="21" xfId="63" applyFont="1" applyFill="1" applyBorder="1" applyAlignment="1">
      <alignment horizontal="center" vertical="center"/>
    </xf>
    <xf numFmtId="0" fontId="5" fillId="0" borderId="22" xfId="63" applyFont="1" applyFill="1" applyBorder="1" applyAlignment="1">
      <alignment horizontal="center" vertical="center"/>
    </xf>
    <xf numFmtId="0" fontId="5" fillId="0" borderId="24" xfId="63" applyFont="1" applyFill="1" applyBorder="1" applyAlignment="1">
      <alignment horizontal="center" vertical="center"/>
    </xf>
    <xf numFmtId="0" fontId="5" fillId="0" borderId="23" xfId="63" applyFont="1" applyFill="1" applyBorder="1" applyAlignment="1">
      <alignment horizontal="center" vertical="center"/>
    </xf>
    <xf numFmtId="0" fontId="5" fillId="0" borderId="25" xfId="63" applyFont="1" applyFill="1" applyBorder="1" applyAlignment="1">
      <alignment horizontal="center" vertical="center"/>
    </xf>
    <xf numFmtId="0" fontId="5" fillId="0" borderId="26" xfId="63" applyFont="1" applyFill="1" applyBorder="1" applyAlignment="1">
      <alignment horizontal="center" vertical="center"/>
    </xf>
    <xf numFmtId="0" fontId="5" fillId="0" borderId="0" xfId="68" applyFont="1" applyFill="1" applyBorder="1" applyAlignment="1">
      <alignment horizontal="left" wrapText="1"/>
    </xf>
    <xf numFmtId="0" fontId="5" fillId="0" borderId="34" xfId="63" applyFont="1" applyFill="1" applyBorder="1" applyAlignment="1">
      <alignment horizontal="center" vertical="center"/>
    </xf>
    <xf numFmtId="0" fontId="5" fillId="0" borderId="35" xfId="63" applyFont="1" applyFill="1" applyBorder="1" applyAlignment="1">
      <alignment horizontal="center" vertical="center"/>
    </xf>
    <xf numFmtId="0" fontId="5" fillId="0" borderId="33" xfId="63" applyFont="1" applyFill="1" applyBorder="1" applyAlignment="1">
      <alignment horizontal="center" vertical="center"/>
    </xf>
    <xf numFmtId="0" fontId="5" fillId="0" borderId="12" xfId="63" applyFont="1" applyFill="1" applyBorder="1" applyAlignment="1">
      <alignment horizontal="center" vertical="center" wrapText="1"/>
    </xf>
    <xf numFmtId="0" fontId="5" fillId="0" borderId="6" xfId="63" applyFont="1" applyFill="1" applyBorder="1" applyAlignment="1">
      <alignment horizontal="center" vertical="center" wrapText="1"/>
    </xf>
    <xf numFmtId="0" fontId="5" fillId="0" borderId="16" xfId="63" applyFont="1" applyFill="1" applyBorder="1" applyAlignment="1">
      <alignment horizontal="center" vertical="center" wrapText="1"/>
    </xf>
    <xf numFmtId="0" fontId="5" fillId="0" borderId="25" xfId="64" applyFont="1" applyFill="1" applyBorder="1" applyAlignment="1" applyProtection="1">
      <alignment horizontal="center" vertical="center" wrapText="1"/>
    </xf>
    <xf numFmtId="0" fontId="5" fillId="0" borderId="5" xfId="64" applyFont="1" applyFill="1" applyBorder="1" applyAlignment="1" applyProtection="1">
      <alignment horizontal="center" vertical="center" wrapText="1"/>
    </xf>
    <xf numFmtId="0" fontId="5" fillId="0" borderId="48" xfId="64" applyFont="1" applyFill="1" applyBorder="1" applyAlignment="1" applyProtection="1">
      <alignment horizontal="center" vertical="center" wrapText="1"/>
    </xf>
    <xf numFmtId="0" fontId="5" fillId="0" borderId="27" xfId="64" applyFont="1" applyFill="1" applyBorder="1" applyAlignment="1">
      <alignment horizontal="center" vertical="center" wrapText="1"/>
    </xf>
    <xf numFmtId="0" fontId="5" fillId="0" borderId="28" xfId="64" applyFont="1" applyFill="1" applyBorder="1" applyAlignment="1">
      <alignment horizontal="center" vertical="center" wrapText="1"/>
    </xf>
    <xf numFmtId="0" fontId="5" fillId="0" borderId="37" xfId="64" applyFont="1" applyFill="1" applyBorder="1" applyAlignment="1">
      <alignment horizontal="center" vertical="center" wrapText="1"/>
    </xf>
    <xf numFmtId="0" fontId="5" fillId="0" borderId="38" xfId="64" applyFont="1" applyFill="1" applyBorder="1" applyAlignment="1">
      <alignment horizontal="center" vertical="center" wrapText="1"/>
    </xf>
    <xf numFmtId="0" fontId="5" fillId="0" borderId="21" xfId="64" applyFont="1" applyFill="1" applyBorder="1" applyAlignment="1">
      <alignment horizontal="center" vertical="center"/>
    </xf>
    <xf numFmtId="0" fontId="5" fillId="0" borderId="13" xfId="64" applyFont="1" applyFill="1" applyBorder="1" applyAlignment="1">
      <alignment horizontal="center" vertical="center"/>
    </xf>
    <xf numFmtId="0" fontId="5" fillId="0" borderId="36" xfId="64" applyFont="1" applyFill="1" applyBorder="1" applyAlignment="1">
      <alignment horizontal="center" vertical="center" wrapText="1"/>
    </xf>
    <xf numFmtId="0" fontId="5" fillId="0" borderId="25" xfId="69" applyFont="1" applyFill="1" applyBorder="1" applyAlignment="1">
      <alignment horizontal="center" vertical="center"/>
    </xf>
    <xf numFmtId="0" fontId="5" fillId="0" borderId="5" xfId="69" applyFont="1" applyFill="1" applyBorder="1" applyAlignment="1">
      <alignment horizontal="center" vertical="center"/>
    </xf>
    <xf numFmtId="0" fontId="5" fillId="0" borderId="38" xfId="69" applyFont="1" applyFill="1" applyBorder="1" applyAlignment="1">
      <alignment horizontal="center" vertical="center"/>
    </xf>
  </cellXfs>
  <cellStyles count="80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rgs.style" xfId="25"/>
    <cellStyle name="Ausgabe" xfId="26" builtinId="21" customBuiltin="1"/>
    <cellStyle name="Berechnung" xfId="27" builtinId="22" customBuiltin="1"/>
    <cellStyle name="Calc Currency (0)" xfId="28"/>
    <cellStyle name="Copied" xfId="29"/>
    <cellStyle name="Eingabe" xfId="30" builtinId="20" customBuiltin="1"/>
    <cellStyle name="Entered" xfId="31"/>
    <cellStyle name="Ergebnis" xfId="32" builtinId="25" customBuiltin="1"/>
    <cellStyle name="Erklärender Text" xfId="33" builtinId="53" customBuiltin="1"/>
    <cellStyle name="Grey" xfId="34"/>
    <cellStyle name="Gut" xfId="35" builtinId="26" customBuiltin="1"/>
    <cellStyle name="Header1" xfId="36"/>
    <cellStyle name="Header2" xfId="37"/>
    <cellStyle name="HEADINGS" xfId="38"/>
    <cellStyle name="HEADINGSTOP" xfId="39"/>
    <cellStyle name="Input [yellow]" xfId="40"/>
    <cellStyle name="Millares [0]_pldt" xfId="41"/>
    <cellStyle name="Millares_pldt" xfId="42"/>
    <cellStyle name="Moneda [0]_pldt" xfId="43"/>
    <cellStyle name="Moneda_pldt" xfId="44"/>
    <cellStyle name="Neutral" xfId="45" builtinId="28" customBuiltin="1"/>
    <cellStyle name="Normal - Style1" xfId="46"/>
    <cellStyle name="Normal_#10-Headcount" xfId="47"/>
    <cellStyle name="Notiz 2" xfId="48"/>
    <cellStyle name="per.style" xfId="49"/>
    <cellStyle name="Percent [2]" xfId="50"/>
    <cellStyle name="regstoresfromspecstores" xfId="51"/>
    <cellStyle name="RevList" xfId="52"/>
    <cellStyle name="Schlecht" xfId="53" builtinId="27" customBuiltin="1"/>
    <cellStyle name="SHADEDSTORES" xfId="54"/>
    <cellStyle name="specstores" xfId="55"/>
    <cellStyle name="Standard" xfId="0" builtinId="0"/>
    <cellStyle name="Standard 2" xfId="56"/>
    <cellStyle name="Standard 3" xfId="57"/>
    <cellStyle name="Standard 4" xfId="79"/>
    <cellStyle name="Standard_AI4_j08Tab1bis8" xfId="58"/>
    <cellStyle name="Standard_Kreistabelle" xfId="59"/>
    <cellStyle name="Standard_Tabelle_2_neu" xfId="60"/>
    <cellStyle name="Standard_Tabelle1" xfId="61"/>
    <cellStyle name="Standard_Tabelle1_Tab. 6" xfId="62"/>
    <cellStyle name="Standard_Tabelle1_Tabelle7" xfId="63"/>
    <cellStyle name="Standard_Tabelle2" xfId="64"/>
    <cellStyle name="Standard_Tabelle3undGraphik" xfId="65"/>
    <cellStyle name="Standard_Tabelle5" xfId="66"/>
    <cellStyle name="Standard_Tabelle6" xfId="67"/>
    <cellStyle name="Standard_Tabelle7" xfId="68"/>
    <cellStyle name="Standard_Tabelle8undGraphik" xfId="69"/>
    <cellStyle name="Subtotal" xfId="70"/>
    <cellStyle name="Überschrift" xfId="71" builtinId="15" customBuiltin="1"/>
    <cellStyle name="Überschrift 1" xfId="72" builtinId="16" customBuiltin="1"/>
    <cellStyle name="Überschrift 2" xfId="73" builtinId="17" customBuiltin="1"/>
    <cellStyle name="Überschrift 3" xfId="74" builtinId="18" customBuiltin="1"/>
    <cellStyle name="Überschrift 4" xfId="75" builtinId="19" customBuiltin="1"/>
    <cellStyle name="Verknüpfte Zelle" xfId="76" builtinId="24" customBuiltin="1"/>
    <cellStyle name="Warnender Text" xfId="77" builtinId="11" customBuiltin="1"/>
    <cellStyle name="Zelle überprüfen" xfId="78" builtinId="23" customBuiltin="1"/>
  </cellStyles>
  <dxfs count="39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32"/>
  <sheetViews>
    <sheetView tabSelected="1" zoomScaleNormal="100" workbookViewId="0">
      <pane ySplit="5" topLeftCell="A9" activePane="bottomLeft" state="frozen"/>
      <selection pane="bottomLeft" activeCell="T22" sqref="T22"/>
    </sheetView>
  </sheetViews>
  <sheetFormatPr baseColWidth="10" defaultColWidth="10" defaultRowHeight="12.75"/>
  <cols>
    <col min="1" max="1" width="14.5" style="167" customWidth="1"/>
    <col min="2" max="4" width="9.375" style="167" customWidth="1"/>
    <col min="5" max="8" width="10.125" style="167" customWidth="1"/>
    <col min="9" max="9" width="10" style="167" customWidth="1"/>
    <col min="10" max="10" width="11.125" style="167" customWidth="1"/>
    <col min="11" max="16384" width="10" style="167"/>
  </cols>
  <sheetData>
    <row r="1" spans="1:10" s="166" customFormat="1" ht="16.5" customHeight="1"/>
    <row r="2" spans="1:10" s="161" customFormat="1" ht="14.85" customHeight="1">
      <c r="A2" s="161" t="s">
        <v>239</v>
      </c>
    </row>
    <row r="3" spans="1:10" ht="13.7" customHeight="1">
      <c r="A3" s="177" t="s">
        <v>1</v>
      </c>
      <c r="B3" s="182" t="s">
        <v>2</v>
      </c>
      <c r="C3" s="184" t="s">
        <v>3</v>
      </c>
      <c r="D3" s="184" t="s">
        <v>4</v>
      </c>
      <c r="E3" s="186" t="s">
        <v>5</v>
      </c>
      <c r="F3" s="187"/>
      <c r="G3" s="187"/>
      <c r="H3" s="187"/>
    </row>
    <row r="4" spans="1:10" ht="12.75" customHeight="1">
      <c r="A4" s="178"/>
      <c r="B4" s="183"/>
      <c r="C4" s="185"/>
      <c r="D4" s="185"/>
      <c r="E4" s="162" t="s">
        <v>6</v>
      </c>
      <c r="F4" s="163" t="s">
        <v>7</v>
      </c>
      <c r="G4" s="163" t="s">
        <v>8</v>
      </c>
      <c r="H4" s="162" t="s">
        <v>9</v>
      </c>
    </row>
    <row r="5" spans="1:10" ht="13.7" customHeight="1">
      <c r="A5" s="179"/>
      <c r="B5" s="180" t="s">
        <v>10</v>
      </c>
      <c r="C5" s="181"/>
      <c r="D5" s="181"/>
      <c r="E5" s="181"/>
      <c r="F5" s="181"/>
      <c r="G5" s="181"/>
      <c r="H5" s="181"/>
    </row>
    <row r="6" spans="1:10" ht="15.75" customHeight="1">
      <c r="A6" s="170">
        <v>2022</v>
      </c>
      <c r="B6" s="165">
        <v>2089960</v>
      </c>
      <c r="C6" s="165">
        <v>1090910</v>
      </c>
      <c r="D6" s="165">
        <v>999050</v>
      </c>
      <c r="E6" s="165">
        <v>268861</v>
      </c>
      <c r="F6" s="165">
        <v>888117</v>
      </c>
      <c r="G6" s="165">
        <v>236406</v>
      </c>
      <c r="H6" s="165">
        <v>696575</v>
      </c>
    </row>
    <row r="7" spans="1:10" ht="11.25" customHeight="1">
      <c r="A7" s="164">
        <v>2021</v>
      </c>
      <c r="B7" s="165">
        <v>1885925</v>
      </c>
      <c r="C7" s="165">
        <v>998975</v>
      </c>
      <c r="D7" s="165">
        <v>886945</v>
      </c>
      <c r="E7" s="165">
        <v>108145</v>
      </c>
      <c r="F7" s="165">
        <v>869710</v>
      </c>
      <c r="G7" s="165">
        <v>216535</v>
      </c>
      <c r="H7" s="165">
        <v>691530</v>
      </c>
    </row>
    <row r="8" spans="1:10" ht="11.25" customHeight="1">
      <c r="A8" s="164">
        <v>2020</v>
      </c>
      <c r="B8" s="165">
        <v>1840040</v>
      </c>
      <c r="C8" s="165">
        <v>975515</v>
      </c>
      <c r="D8" s="165">
        <v>864525</v>
      </c>
      <c r="E8" s="165">
        <v>88360</v>
      </c>
      <c r="F8" s="165">
        <v>856515</v>
      </c>
      <c r="G8" s="165">
        <v>209270</v>
      </c>
      <c r="H8" s="165">
        <v>685900</v>
      </c>
    </row>
    <row r="9" spans="1:10" ht="11.25" customHeight="1">
      <c r="A9" s="1">
        <v>2019</v>
      </c>
      <c r="B9" s="165">
        <v>1821815</v>
      </c>
      <c r="C9" s="165">
        <v>969725</v>
      </c>
      <c r="D9" s="165">
        <v>852090</v>
      </c>
      <c r="E9" s="165">
        <v>121300</v>
      </c>
      <c r="F9" s="165">
        <v>808550</v>
      </c>
      <c r="G9" s="165">
        <v>211580</v>
      </c>
      <c r="H9" s="165">
        <v>680380</v>
      </c>
      <c r="I9" s="168"/>
      <c r="J9" s="169"/>
    </row>
    <row r="10" spans="1:10" ht="11.25" customHeight="1">
      <c r="A10" s="1">
        <v>2018</v>
      </c>
      <c r="B10" s="165">
        <v>1777350</v>
      </c>
      <c r="C10" s="165">
        <v>949785</v>
      </c>
      <c r="D10" s="165">
        <v>827565</v>
      </c>
      <c r="E10" s="165">
        <v>127970</v>
      </c>
      <c r="F10" s="165">
        <v>756010</v>
      </c>
      <c r="G10" s="165">
        <v>224115</v>
      </c>
      <c r="H10" s="165">
        <v>669250</v>
      </c>
      <c r="I10" s="168"/>
      <c r="J10" s="169"/>
    </row>
    <row r="11" spans="1:10" ht="11.25" customHeight="1">
      <c r="A11" s="1">
        <v>2017</v>
      </c>
      <c r="B11" s="165">
        <v>1719485</v>
      </c>
      <c r="C11" s="165">
        <v>921535</v>
      </c>
      <c r="D11" s="165">
        <v>797950</v>
      </c>
      <c r="E11" s="165">
        <v>132940</v>
      </c>
      <c r="F11" s="165">
        <v>690805</v>
      </c>
      <c r="G11" s="165">
        <v>234070</v>
      </c>
      <c r="H11" s="165">
        <v>661675</v>
      </c>
      <c r="I11" s="168"/>
      <c r="J11" s="169"/>
    </row>
    <row r="12" spans="1:10" ht="16.5" customHeight="1">
      <c r="A12" s="1">
        <v>2016</v>
      </c>
      <c r="B12" s="165">
        <v>1665100</v>
      </c>
      <c r="C12" s="165">
        <v>893710</v>
      </c>
      <c r="D12" s="165">
        <v>771390</v>
      </c>
      <c r="E12" s="165">
        <v>158785</v>
      </c>
      <c r="F12" s="165">
        <v>609425</v>
      </c>
      <c r="G12" s="165">
        <v>243340</v>
      </c>
      <c r="H12" s="165">
        <v>653555</v>
      </c>
      <c r="I12" s="168"/>
      <c r="J12" s="169"/>
    </row>
    <row r="13" spans="1:10" ht="11.25" customHeight="1">
      <c r="A13" s="1">
        <v>2015</v>
      </c>
      <c r="B13" s="165">
        <v>1544665</v>
      </c>
      <c r="C13" s="165">
        <v>820936</v>
      </c>
      <c r="D13" s="165">
        <v>723729</v>
      </c>
      <c r="E13" s="165">
        <v>185361</v>
      </c>
      <c r="F13" s="165">
        <v>457467</v>
      </c>
      <c r="G13" s="165">
        <v>257324</v>
      </c>
      <c r="H13" s="165">
        <v>644513</v>
      </c>
      <c r="J13" s="169"/>
    </row>
    <row r="14" spans="1:10" ht="11.25" customHeight="1">
      <c r="A14" s="1">
        <v>2014</v>
      </c>
      <c r="B14" s="165">
        <v>1403782</v>
      </c>
      <c r="C14" s="165">
        <v>732032</v>
      </c>
      <c r="D14" s="165">
        <v>671750</v>
      </c>
      <c r="E14" s="165">
        <v>129901</v>
      </c>
      <c r="F14" s="165">
        <v>374112</v>
      </c>
      <c r="G14" s="165">
        <v>268538</v>
      </c>
      <c r="H14" s="165">
        <v>631231</v>
      </c>
      <c r="I14" s="168"/>
      <c r="J14" s="169"/>
    </row>
    <row r="15" spans="1:10" ht="11.25" customHeight="1">
      <c r="A15" s="1">
        <v>2013</v>
      </c>
      <c r="B15" s="165">
        <v>1323683</v>
      </c>
      <c r="C15" s="165">
        <v>684115</v>
      </c>
      <c r="D15" s="165">
        <v>639568</v>
      </c>
      <c r="E15" s="165">
        <v>103808</v>
      </c>
      <c r="F15" s="165">
        <v>323917</v>
      </c>
      <c r="G15" s="165">
        <v>277557</v>
      </c>
      <c r="H15" s="165">
        <v>618401</v>
      </c>
      <c r="I15" s="168"/>
      <c r="J15" s="169"/>
    </row>
    <row r="16" spans="1:10" ht="11.25" customHeight="1">
      <c r="A16" s="1">
        <v>2012</v>
      </c>
      <c r="B16" s="165">
        <v>1261173</v>
      </c>
      <c r="C16" s="165">
        <v>647120</v>
      </c>
      <c r="D16" s="165">
        <v>614053</v>
      </c>
      <c r="E16" s="165">
        <v>87350</v>
      </c>
      <c r="F16" s="165">
        <v>285456</v>
      </c>
      <c r="G16" s="165">
        <v>290458</v>
      </c>
      <c r="H16" s="165">
        <v>597909</v>
      </c>
      <c r="I16" s="168"/>
      <c r="J16" s="169"/>
    </row>
    <row r="17" spans="1:10" ht="16.5" customHeight="1">
      <c r="A17" s="1">
        <v>2011</v>
      </c>
      <c r="B17" s="165">
        <v>1208289</v>
      </c>
      <c r="C17" s="165">
        <v>615527</v>
      </c>
      <c r="D17" s="165">
        <v>592762</v>
      </c>
      <c r="E17" s="165">
        <v>67375</v>
      </c>
      <c r="F17" s="165">
        <v>264609</v>
      </c>
      <c r="G17" s="165">
        <v>310536</v>
      </c>
      <c r="H17" s="165">
        <v>565769</v>
      </c>
      <c r="I17" s="168"/>
      <c r="J17" s="169"/>
    </row>
    <row r="18" spans="1:10" ht="11.25" customHeight="1">
      <c r="A18" s="1">
        <v>2010</v>
      </c>
      <c r="B18" s="165">
        <v>1177987</v>
      </c>
      <c r="C18" s="165">
        <v>596523</v>
      </c>
      <c r="D18" s="165">
        <v>581464</v>
      </c>
      <c r="E18" s="165">
        <v>49874</v>
      </c>
      <c r="F18" s="165">
        <v>264887</v>
      </c>
      <c r="G18" s="165">
        <v>322271</v>
      </c>
      <c r="H18" s="165">
        <v>540955</v>
      </c>
      <c r="I18" s="168"/>
      <c r="J18" s="169"/>
    </row>
    <row r="19" spans="1:10" ht="11.25" customHeight="1">
      <c r="A19" s="1">
        <v>2009</v>
      </c>
      <c r="B19" s="165">
        <v>1170964</v>
      </c>
      <c r="C19" s="165">
        <v>592140</v>
      </c>
      <c r="D19" s="165">
        <v>578824</v>
      </c>
      <c r="E19" s="165">
        <v>42391</v>
      </c>
      <c r="F19" s="165">
        <v>272029</v>
      </c>
      <c r="G19" s="165">
        <v>332883</v>
      </c>
      <c r="H19" s="165">
        <v>523661</v>
      </c>
      <c r="I19" s="168"/>
      <c r="J19" s="169"/>
    </row>
    <row r="20" spans="1:10" ht="11.25" customHeight="1">
      <c r="A20" s="1">
        <v>2008</v>
      </c>
      <c r="B20" s="165">
        <v>1173837</v>
      </c>
      <c r="C20" s="165">
        <v>595622</v>
      </c>
      <c r="D20" s="165">
        <v>578215</v>
      </c>
      <c r="E20" s="165">
        <v>42711</v>
      </c>
      <c r="F20" s="165">
        <v>288158</v>
      </c>
      <c r="G20" s="165">
        <v>334879</v>
      </c>
      <c r="H20" s="165">
        <v>508089</v>
      </c>
      <c r="I20" s="168"/>
      <c r="J20" s="169"/>
    </row>
    <row r="21" spans="1:10" ht="11.25" customHeight="1">
      <c r="A21" s="1">
        <v>2007</v>
      </c>
      <c r="B21" s="165">
        <v>1177461</v>
      </c>
      <c r="C21" s="165">
        <v>599018</v>
      </c>
      <c r="D21" s="165">
        <v>578443</v>
      </c>
      <c r="E21" s="165">
        <v>42944</v>
      </c>
      <c r="F21" s="165">
        <v>302157</v>
      </c>
      <c r="G21" s="165">
        <v>337477</v>
      </c>
      <c r="H21" s="165">
        <v>494883</v>
      </c>
      <c r="I21" s="168"/>
      <c r="J21" s="169"/>
    </row>
    <row r="22" spans="1:10" ht="16.5" customHeight="1">
      <c r="A22" s="1">
        <v>2006</v>
      </c>
      <c r="B22" s="165">
        <v>1177554</v>
      </c>
      <c r="C22" s="165">
        <v>600675</v>
      </c>
      <c r="D22" s="165">
        <v>576879</v>
      </c>
      <c r="E22" s="165">
        <v>40827</v>
      </c>
      <c r="F22" s="165">
        <v>315037</v>
      </c>
      <c r="G22" s="165">
        <v>335201</v>
      </c>
      <c r="H22" s="165">
        <v>486489</v>
      </c>
      <c r="I22" s="168"/>
      <c r="J22" s="169"/>
    </row>
    <row r="23" spans="1:10" ht="11.25" customHeight="1">
      <c r="A23" s="1">
        <v>2005</v>
      </c>
      <c r="B23" s="165">
        <v>1183797</v>
      </c>
      <c r="C23" s="165">
        <v>606557</v>
      </c>
      <c r="D23" s="165">
        <v>577240</v>
      </c>
      <c r="E23" s="165">
        <v>43526</v>
      </c>
      <c r="F23" s="165">
        <v>328654</v>
      </c>
      <c r="G23" s="165">
        <v>330192</v>
      </c>
      <c r="H23" s="165">
        <v>481425</v>
      </c>
      <c r="J23" s="169"/>
    </row>
    <row r="24" spans="1:10" ht="11.25" customHeight="1">
      <c r="A24" s="1">
        <v>2004</v>
      </c>
      <c r="B24" s="165">
        <v>1187379</v>
      </c>
      <c r="C24" s="165">
        <v>611945</v>
      </c>
      <c r="D24" s="165">
        <v>575434</v>
      </c>
      <c r="E24" s="165">
        <v>44191</v>
      </c>
      <c r="F24" s="165">
        <v>343608</v>
      </c>
      <c r="G24" s="165">
        <v>320041</v>
      </c>
      <c r="H24" s="165">
        <v>479539</v>
      </c>
      <c r="J24" s="169"/>
    </row>
    <row r="25" spans="1:10" ht="11.25" customHeight="1">
      <c r="A25" s="1">
        <v>2003</v>
      </c>
      <c r="B25" s="165">
        <v>1245509</v>
      </c>
      <c r="C25" s="165">
        <v>649596</v>
      </c>
      <c r="D25" s="165">
        <v>595913</v>
      </c>
      <c r="E25" s="165">
        <v>49758</v>
      </c>
      <c r="F25" s="165">
        <v>365924</v>
      </c>
      <c r="G25" s="165">
        <v>332079</v>
      </c>
      <c r="H25" s="165">
        <v>497748</v>
      </c>
      <c r="J25" s="169"/>
    </row>
    <row r="26" spans="1:10" ht="11.25" customHeight="1">
      <c r="A26" s="1">
        <v>2002</v>
      </c>
      <c r="B26" s="165">
        <v>1253018</v>
      </c>
      <c r="C26" s="165">
        <v>658062</v>
      </c>
      <c r="D26" s="165">
        <v>594956</v>
      </c>
      <c r="E26" s="165">
        <v>56665</v>
      </c>
      <c r="F26" s="165">
        <v>384316</v>
      </c>
      <c r="G26" s="165">
        <v>312130</v>
      </c>
      <c r="H26" s="165">
        <v>499907</v>
      </c>
      <c r="J26" s="169"/>
    </row>
    <row r="27" spans="1:10" ht="16.5" customHeight="1">
      <c r="A27" s="1">
        <v>2001</v>
      </c>
      <c r="B27" s="165">
        <v>1254686</v>
      </c>
      <c r="C27" s="165">
        <v>664019</v>
      </c>
      <c r="D27" s="165">
        <v>590667</v>
      </c>
      <c r="E27" s="165">
        <v>61710</v>
      </c>
      <c r="F27" s="165">
        <v>414077</v>
      </c>
      <c r="G27" s="165">
        <v>277552</v>
      </c>
      <c r="H27" s="165">
        <v>501347</v>
      </c>
      <c r="J27" s="169"/>
    </row>
    <row r="28" spans="1:10" ht="11.25" customHeight="1">
      <c r="A28" s="1">
        <v>2000</v>
      </c>
      <c r="B28" s="165">
        <v>1250014</v>
      </c>
      <c r="C28" s="165">
        <v>664924</v>
      </c>
      <c r="D28" s="165">
        <v>585090</v>
      </c>
      <c r="E28" s="165">
        <v>56683</v>
      </c>
      <c r="F28" s="165">
        <v>443440</v>
      </c>
      <c r="G28" s="165">
        <v>256741</v>
      </c>
      <c r="H28" s="165">
        <v>493150</v>
      </c>
      <c r="J28" s="169"/>
    </row>
    <row r="29" spans="1:10" ht="11.25" customHeight="1">
      <c r="A29" s="1">
        <v>1999</v>
      </c>
      <c r="B29" s="165">
        <v>1268966</v>
      </c>
      <c r="C29" s="165">
        <v>679437</v>
      </c>
      <c r="D29" s="165">
        <v>589529</v>
      </c>
      <c r="E29" s="165">
        <v>66546</v>
      </c>
      <c r="F29" s="165">
        <v>476026</v>
      </c>
      <c r="G29" s="165">
        <v>250337</v>
      </c>
      <c r="H29" s="165">
        <v>476057</v>
      </c>
      <c r="J29" s="169"/>
    </row>
    <row r="30" spans="1:10" ht="11.25" customHeight="1">
      <c r="A30" s="1">
        <v>1998</v>
      </c>
      <c r="B30" s="165">
        <v>1269005</v>
      </c>
      <c r="C30" s="165">
        <v>682631</v>
      </c>
      <c r="D30" s="165">
        <v>586374</v>
      </c>
      <c r="E30" s="165">
        <v>61113</v>
      </c>
      <c r="F30" s="165">
        <v>496301</v>
      </c>
      <c r="G30" s="165">
        <v>249852</v>
      </c>
      <c r="H30" s="165">
        <v>461739</v>
      </c>
      <c r="J30" s="169"/>
    </row>
    <row r="31" spans="1:10" ht="16.5" customHeight="1">
      <c r="A31" s="1">
        <v>1997</v>
      </c>
      <c r="B31" s="165">
        <v>1280020</v>
      </c>
      <c r="C31" s="165">
        <v>691244</v>
      </c>
      <c r="D31" s="165">
        <v>588776</v>
      </c>
      <c r="E31" s="165">
        <v>58840</v>
      </c>
      <c r="F31" s="165">
        <v>525016</v>
      </c>
      <c r="G31" s="165">
        <v>247021</v>
      </c>
      <c r="H31" s="165">
        <v>449143</v>
      </c>
    </row>
    <row r="32" spans="1:10" ht="27.75" customHeight="1">
      <c r="A32" s="176" t="s">
        <v>238</v>
      </c>
      <c r="B32" s="176"/>
      <c r="C32" s="176"/>
      <c r="D32" s="176"/>
      <c r="E32" s="176"/>
      <c r="F32" s="176"/>
      <c r="G32" s="176"/>
      <c r="H32" s="176"/>
    </row>
  </sheetData>
  <mergeCells count="7">
    <mergeCell ref="A32:H32"/>
    <mergeCell ref="A3:A5"/>
    <mergeCell ref="B5:H5"/>
    <mergeCell ref="B3:B4"/>
    <mergeCell ref="C3:C4"/>
    <mergeCell ref="D3:D4"/>
    <mergeCell ref="E3:H3"/>
  </mergeCells>
  <phoneticPr fontId="3" type="noConversion"/>
  <conditionalFormatting sqref="B14:H23">
    <cfRule type="cellIs" dxfId="393" priority="41" stopIfTrue="1" operator="equal">
      <formula>"."</formula>
    </cfRule>
    <cfRule type="cellIs" dxfId="392" priority="42" stopIfTrue="1" operator="equal">
      <formula>"..."</formula>
    </cfRule>
  </conditionalFormatting>
  <conditionalFormatting sqref="B9:H13">
    <cfRule type="cellIs" dxfId="391" priority="23" stopIfTrue="1" operator="equal">
      <formula>"."</formula>
    </cfRule>
    <cfRule type="cellIs" dxfId="390" priority="24" stopIfTrue="1" operator="equal">
      <formula>"..."</formula>
    </cfRule>
  </conditionalFormatting>
  <conditionalFormatting sqref="B8:D8">
    <cfRule type="cellIs" dxfId="389" priority="13" stopIfTrue="1" operator="equal">
      <formula>"."</formula>
    </cfRule>
    <cfRule type="cellIs" dxfId="388" priority="14" stopIfTrue="1" operator="equal">
      <formula>"..."</formula>
    </cfRule>
  </conditionalFormatting>
  <conditionalFormatting sqref="E8:H8">
    <cfRule type="cellIs" dxfId="387" priority="11" stopIfTrue="1" operator="equal">
      <formula>"."</formula>
    </cfRule>
    <cfRule type="cellIs" dxfId="386" priority="12" stopIfTrue="1" operator="equal">
      <formula>"..."</formula>
    </cfRule>
  </conditionalFormatting>
  <conditionalFormatting sqref="B24:H31">
    <cfRule type="cellIs" dxfId="385" priority="9" stopIfTrue="1" operator="equal">
      <formula>"."</formula>
    </cfRule>
    <cfRule type="cellIs" dxfId="384" priority="10" stopIfTrue="1" operator="equal">
      <formula>"..."</formula>
    </cfRule>
  </conditionalFormatting>
  <conditionalFormatting sqref="B7:D7">
    <cfRule type="cellIs" dxfId="383" priority="7" stopIfTrue="1" operator="equal">
      <formula>"."</formula>
    </cfRule>
    <cfRule type="cellIs" dxfId="382" priority="8" stopIfTrue="1" operator="equal">
      <formula>"..."</formula>
    </cfRule>
  </conditionalFormatting>
  <conditionalFormatting sqref="E7:H7">
    <cfRule type="cellIs" dxfId="381" priority="5" stopIfTrue="1" operator="equal">
      <formula>"."</formula>
    </cfRule>
    <cfRule type="cellIs" dxfId="380" priority="6" stopIfTrue="1" operator="equal">
      <formula>"..."</formula>
    </cfRule>
  </conditionalFormatting>
  <conditionalFormatting sqref="B6:D6">
    <cfRule type="cellIs" dxfId="379" priority="3" stopIfTrue="1" operator="equal">
      <formula>"."</formula>
    </cfRule>
    <cfRule type="cellIs" dxfId="378" priority="4" stopIfTrue="1" operator="equal">
      <formula>"..."</formula>
    </cfRule>
  </conditionalFormatting>
  <conditionalFormatting sqref="E6:H6">
    <cfRule type="cellIs" dxfId="377" priority="1" stopIfTrue="1" operator="equal">
      <formula>"."</formula>
    </cfRule>
    <cfRule type="cellIs" dxfId="37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35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ColWidth="10.25" defaultRowHeight="14.25" customHeight="1"/>
  <cols>
    <col min="1" max="1" width="26.875" style="77" customWidth="1"/>
    <col min="2" max="13" width="9.375" style="77" customWidth="1"/>
    <col min="14" max="14" width="0.625" style="77" customWidth="1"/>
    <col min="15" max="15" width="26.25" style="77" customWidth="1"/>
    <col min="16" max="16384" width="10.25" style="77"/>
  </cols>
  <sheetData>
    <row r="1" spans="1:15" ht="16.5" customHeight="1">
      <c r="A1" s="60" t="s">
        <v>195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</row>
    <row r="2" spans="1:15" ht="14.85" customHeight="1">
      <c r="A2" s="61" t="s">
        <v>284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</row>
    <row r="3" spans="1:15" ht="16.5" customHeight="1">
      <c r="A3" s="227" t="s">
        <v>24</v>
      </c>
      <c r="B3" s="230" t="s">
        <v>2</v>
      </c>
      <c r="C3" s="229" t="s">
        <v>213</v>
      </c>
      <c r="D3" s="221"/>
      <c r="E3" s="221"/>
      <c r="F3" s="221"/>
      <c r="G3" s="221"/>
      <c r="H3" s="221" t="s">
        <v>184</v>
      </c>
      <c r="I3" s="221"/>
      <c r="J3" s="221"/>
      <c r="K3" s="221"/>
      <c r="L3" s="222"/>
      <c r="M3" s="234" t="s">
        <v>196</v>
      </c>
      <c r="N3" s="225" t="s">
        <v>24</v>
      </c>
      <c r="O3" s="236"/>
    </row>
    <row r="4" spans="1:15" ht="24.95" customHeight="1">
      <c r="A4" s="228"/>
      <c r="B4" s="231"/>
      <c r="C4" s="86" t="s">
        <v>52</v>
      </c>
      <c r="D4" s="86" t="s">
        <v>131</v>
      </c>
      <c r="E4" s="86" t="s">
        <v>132</v>
      </c>
      <c r="F4" s="86" t="s">
        <v>133</v>
      </c>
      <c r="G4" s="87" t="s">
        <v>134</v>
      </c>
      <c r="H4" s="88" t="s">
        <v>127</v>
      </c>
      <c r="I4" s="86" t="s">
        <v>128</v>
      </c>
      <c r="J4" s="86" t="s">
        <v>129</v>
      </c>
      <c r="K4" s="86" t="s">
        <v>130</v>
      </c>
      <c r="L4" s="86" t="s">
        <v>74</v>
      </c>
      <c r="M4" s="235"/>
      <c r="N4" s="226"/>
      <c r="O4" s="224"/>
    </row>
    <row r="5" spans="1:15" ht="24.95" customHeight="1">
      <c r="A5" s="2" t="s">
        <v>135</v>
      </c>
      <c r="B5" s="82">
        <v>2040</v>
      </c>
      <c r="C5" s="32">
        <v>25</v>
      </c>
      <c r="D5" s="32">
        <v>30</v>
      </c>
      <c r="E5" s="32">
        <v>35</v>
      </c>
      <c r="F5" s="32">
        <v>45</v>
      </c>
      <c r="G5" s="32">
        <v>105</v>
      </c>
      <c r="H5" s="32">
        <v>470</v>
      </c>
      <c r="I5" s="32">
        <v>485</v>
      </c>
      <c r="J5" s="32">
        <v>350</v>
      </c>
      <c r="K5" s="32">
        <v>275</v>
      </c>
      <c r="L5" s="32">
        <v>225</v>
      </c>
      <c r="M5" s="71">
        <v>43.08</v>
      </c>
      <c r="N5" s="83"/>
      <c r="O5" s="2" t="s">
        <v>135</v>
      </c>
    </row>
    <row r="6" spans="1:15" ht="13.5" customHeight="1">
      <c r="A6" s="10" t="s">
        <v>117</v>
      </c>
      <c r="B6" s="82">
        <v>1620</v>
      </c>
      <c r="C6" s="32">
        <v>20</v>
      </c>
      <c r="D6" s="32">
        <v>30</v>
      </c>
      <c r="E6" s="32">
        <v>30</v>
      </c>
      <c r="F6" s="32">
        <v>40</v>
      </c>
      <c r="G6" s="32">
        <v>85</v>
      </c>
      <c r="H6" s="32">
        <v>355</v>
      </c>
      <c r="I6" s="32">
        <v>380</v>
      </c>
      <c r="J6" s="32">
        <v>275</v>
      </c>
      <c r="K6" s="32">
        <v>210</v>
      </c>
      <c r="L6" s="32">
        <v>195</v>
      </c>
      <c r="M6" s="71">
        <v>43.12</v>
      </c>
      <c r="N6" s="16"/>
      <c r="O6" s="11" t="s">
        <v>117</v>
      </c>
    </row>
    <row r="7" spans="1:15" ht="13.5" customHeight="1">
      <c r="A7" s="2" t="s">
        <v>118</v>
      </c>
      <c r="B7" s="84">
        <v>16605</v>
      </c>
      <c r="C7" s="31">
        <v>7030</v>
      </c>
      <c r="D7" s="31">
        <v>1675</v>
      </c>
      <c r="E7" s="31">
        <v>805</v>
      </c>
      <c r="F7" s="31">
        <v>735</v>
      </c>
      <c r="G7" s="31">
        <v>860</v>
      </c>
      <c r="H7" s="31">
        <v>2025</v>
      </c>
      <c r="I7" s="31">
        <v>1425</v>
      </c>
      <c r="J7" s="31">
        <v>950</v>
      </c>
      <c r="K7" s="31">
        <v>585</v>
      </c>
      <c r="L7" s="31">
        <v>515</v>
      </c>
      <c r="M7" s="68">
        <v>18.38</v>
      </c>
      <c r="N7" s="5"/>
      <c r="O7" s="2" t="s">
        <v>118</v>
      </c>
    </row>
    <row r="8" spans="1:15" ht="13.5" customHeight="1">
      <c r="A8" s="10" t="s">
        <v>230</v>
      </c>
      <c r="B8" s="82">
        <v>2725</v>
      </c>
      <c r="C8" s="32">
        <v>145</v>
      </c>
      <c r="D8" s="32">
        <v>180</v>
      </c>
      <c r="E8" s="32">
        <v>235</v>
      </c>
      <c r="F8" s="32">
        <v>195</v>
      </c>
      <c r="G8" s="32">
        <v>180</v>
      </c>
      <c r="H8" s="32">
        <v>525</v>
      </c>
      <c r="I8" s="32">
        <v>445</v>
      </c>
      <c r="J8" s="32">
        <v>325</v>
      </c>
      <c r="K8" s="32">
        <v>245</v>
      </c>
      <c r="L8" s="32">
        <v>250</v>
      </c>
      <c r="M8" s="71">
        <v>34.770000000000003</v>
      </c>
      <c r="N8" s="16"/>
      <c r="O8" s="11" t="s">
        <v>230</v>
      </c>
    </row>
    <row r="9" spans="1:15" ht="13.5" customHeight="1">
      <c r="A9" s="10" t="s">
        <v>231</v>
      </c>
      <c r="B9" s="82">
        <v>50</v>
      </c>
      <c r="C9" s="32">
        <v>0</v>
      </c>
      <c r="D9" s="32">
        <v>0</v>
      </c>
      <c r="E9" s="32">
        <v>0</v>
      </c>
      <c r="F9" s="32">
        <v>0</v>
      </c>
      <c r="G9" s="32">
        <v>0</v>
      </c>
      <c r="H9" s="32">
        <v>15</v>
      </c>
      <c r="I9" s="32">
        <v>15</v>
      </c>
      <c r="J9" s="32">
        <v>10</v>
      </c>
      <c r="K9" s="32">
        <v>5</v>
      </c>
      <c r="L9" s="32">
        <v>5</v>
      </c>
      <c r="M9" s="71">
        <v>42.28</v>
      </c>
      <c r="N9" s="13"/>
      <c r="O9" s="11" t="s">
        <v>231</v>
      </c>
    </row>
    <row r="10" spans="1:15" ht="13.5" customHeight="1">
      <c r="A10" s="10" t="s">
        <v>232</v>
      </c>
      <c r="B10" s="82">
        <v>13830</v>
      </c>
      <c r="C10" s="32">
        <v>6880</v>
      </c>
      <c r="D10" s="32">
        <v>1495</v>
      </c>
      <c r="E10" s="32">
        <v>570</v>
      </c>
      <c r="F10" s="32">
        <v>535</v>
      </c>
      <c r="G10" s="32">
        <v>680</v>
      </c>
      <c r="H10" s="32">
        <v>1485</v>
      </c>
      <c r="I10" s="32">
        <v>965</v>
      </c>
      <c r="J10" s="32">
        <v>615</v>
      </c>
      <c r="K10" s="32">
        <v>335</v>
      </c>
      <c r="L10" s="32">
        <v>260</v>
      </c>
      <c r="M10" s="71">
        <v>15.1</v>
      </c>
      <c r="N10" s="16"/>
      <c r="O10" s="11" t="s">
        <v>232</v>
      </c>
    </row>
    <row r="11" spans="1:15" ht="13.5" customHeight="1">
      <c r="A11" s="2" t="s">
        <v>2</v>
      </c>
      <c r="B11" s="84">
        <v>2089960</v>
      </c>
      <c r="C11" s="31">
        <v>86255</v>
      </c>
      <c r="D11" s="31">
        <v>92065</v>
      </c>
      <c r="E11" s="31">
        <v>86995</v>
      </c>
      <c r="F11" s="31">
        <v>85940</v>
      </c>
      <c r="G11" s="31">
        <v>136600</v>
      </c>
      <c r="H11" s="31">
        <v>426370</v>
      </c>
      <c r="I11" s="31">
        <v>403265</v>
      </c>
      <c r="J11" s="31">
        <v>342775</v>
      </c>
      <c r="K11" s="31">
        <v>213620</v>
      </c>
      <c r="L11" s="31">
        <v>216075</v>
      </c>
      <c r="M11" s="68">
        <v>38.94</v>
      </c>
      <c r="N11" s="15"/>
      <c r="O11" s="2" t="s">
        <v>2</v>
      </c>
    </row>
    <row r="12" spans="1:15" ht="13.5" customHeight="1">
      <c r="A12" s="35" t="s">
        <v>233</v>
      </c>
      <c r="B12" s="8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71"/>
      <c r="N12" s="13"/>
      <c r="O12" s="35" t="s">
        <v>233</v>
      </c>
    </row>
    <row r="13" spans="1:15" ht="13.5" customHeight="1">
      <c r="A13" s="10" t="s">
        <v>243</v>
      </c>
      <c r="B13" s="82">
        <v>1169895</v>
      </c>
      <c r="C13" s="32">
        <v>56320</v>
      </c>
      <c r="D13" s="32">
        <v>59665</v>
      </c>
      <c r="E13" s="32">
        <v>56355</v>
      </c>
      <c r="F13" s="32">
        <v>54725</v>
      </c>
      <c r="G13" s="32">
        <v>82420</v>
      </c>
      <c r="H13" s="32">
        <v>259670</v>
      </c>
      <c r="I13" s="32">
        <v>224935</v>
      </c>
      <c r="J13" s="32">
        <v>170300</v>
      </c>
      <c r="K13" s="32">
        <v>103050</v>
      </c>
      <c r="L13" s="32">
        <v>102460</v>
      </c>
      <c r="M13" s="71">
        <v>36.799999999999997</v>
      </c>
      <c r="N13" s="16"/>
      <c r="O13" s="11" t="s">
        <v>243</v>
      </c>
    </row>
    <row r="14" spans="1:15" ht="13.5" customHeight="1">
      <c r="A14" s="10" t="s">
        <v>272</v>
      </c>
      <c r="B14" s="82">
        <v>343975</v>
      </c>
      <c r="C14" s="32">
        <v>13450</v>
      </c>
      <c r="D14" s="32">
        <v>13705</v>
      </c>
      <c r="E14" s="32">
        <v>14295</v>
      </c>
      <c r="F14" s="32">
        <v>14020</v>
      </c>
      <c r="G14" s="32">
        <v>19860</v>
      </c>
      <c r="H14" s="32">
        <v>63780</v>
      </c>
      <c r="I14" s="32">
        <v>65775</v>
      </c>
      <c r="J14" s="32">
        <v>60640</v>
      </c>
      <c r="K14" s="32">
        <v>30245</v>
      </c>
      <c r="L14" s="32">
        <v>48205</v>
      </c>
      <c r="M14" s="71">
        <v>40.56</v>
      </c>
      <c r="N14" s="16"/>
      <c r="O14" s="11" t="s">
        <v>272</v>
      </c>
    </row>
    <row r="15" spans="1:15" ht="13.5" customHeight="1">
      <c r="A15" s="10" t="s">
        <v>273</v>
      </c>
      <c r="B15" s="82">
        <v>131080</v>
      </c>
      <c r="C15" s="32">
        <v>5125</v>
      </c>
      <c r="D15" s="32">
        <v>5550</v>
      </c>
      <c r="E15" s="32">
        <v>6195</v>
      </c>
      <c r="F15" s="32">
        <v>6540</v>
      </c>
      <c r="G15" s="32">
        <v>8670</v>
      </c>
      <c r="H15" s="32">
        <v>26705</v>
      </c>
      <c r="I15" s="32">
        <v>25820</v>
      </c>
      <c r="J15" s="32">
        <v>22310</v>
      </c>
      <c r="K15" s="32">
        <v>10395</v>
      </c>
      <c r="L15" s="32">
        <v>13770</v>
      </c>
      <c r="M15" s="71">
        <v>38.340000000000003</v>
      </c>
      <c r="N15" s="13"/>
      <c r="O15" s="11" t="s">
        <v>273</v>
      </c>
    </row>
    <row r="16" spans="1:15" ht="13.5" customHeight="1">
      <c r="A16" s="10" t="s">
        <v>274</v>
      </c>
      <c r="B16" s="82">
        <v>226860</v>
      </c>
      <c r="C16" s="32">
        <v>11410</v>
      </c>
      <c r="D16" s="32">
        <v>17765</v>
      </c>
      <c r="E16" s="32">
        <v>19080</v>
      </c>
      <c r="F16" s="32">
        <v>15375</v>
      </c>
      <c r="G16" s="32">
        <v>11655</v>
      </c>
      <c r="H16" s="32">
        <v>34570</v>
      </c>
      <c r="I16" s="32">
        <v>47360</v>
      </c>
      <c r="J16" s="32">
        <v>31885</v>
      </c>
      <c r="K16" s="32">
        <v>20180</v>
      </c>
      <c r="L16" s="32">
        <v>17575</v>
      </c>
      <c r="M16" s="71">
        <v>35.07</v>
      </c>
      <c r="N16" s="16"/>
      <c r="O16" s="11" t="s">
        <v>274</v>
      </c>
    </row>
    <row r="17" spans="1:15" ht="13.5" customHeight="1">
      <c r="A17" s="10" t="s">
        <v>275</v>
      </c>
      <c r="B17" s="82">
        <v>16885</v>
      </c>
      <c r="C17" s="32">
        <v>555</v>
      </c>
      <c r="D17" s="32">
        <v>645</v>
      </c>
      <c r="E17" s="32">
        <v>580</v>
      </c>
      <c r="F17" s="32">
        <v>515</v>
      </c>
      <c r="G17" s="32">
        <v>860</v>
      </c>
      <c r="H17" s="32">
        <v>3220</v>
      </c>
      <c r="I17" s="32">
        <v>4630</v>
      </c>
      <c r="J17" s="32">
        <v>3490</v>
      </c>
      <c r="K17" s="32">
        <v>1490</v>
      </c>
      <c r="L17" s="32">
        <v>895</v>
      </c>
      <c r="M17" s="71">
        <v>38.67</v>
      </c>
      <c r="N17" s="13"/>
      <c r="O17" s="11" t="s">
        <v>275</v>
      </c>
    </row>
    <row r="18" spans="1:15" ht="12.75" customHeight="1"/>
    <row r="19" spans="1:15" ht="46.5" customHeight="1">
      <c r="A19" s="232" t="s">
        <v>277</v>
      </c>
      <c r="B19" s="233"/>
      <c r="C19" s="233"/>
      <c r="D19" s="233"/>
      <c r="E19" s="233"/>
      <c r="F19" s="233"/>
      <c r="G19" s="233"/>
      <c r="H19" s="232" t="s">
        <v>276</v>
      </c>
      <c r="I19" s="233"/>
      <c r="J19" s="233"/>
      <c r="K19" s="233"/>
      <c r="L19" s="233"/>
      <c r="M19" s="233"/>
      <c r="N19" s="233"/>
      <c r="O19" s="233"/>
    </row>
    <row r="20" spans="1:15" ht="12.75" customHeight="1">
      <c r="A20" s="85"/>
    </row>
    <row r="23" spans="1:15" ht="14.25" customHeight="1">
      <c r="K23" s="76"/>
      <c r="L23" s="175"/>
    </row>
    <row r="24" spans="1:15" ht="14.25" customHeight="1">
      <c r="K24" s="76"/>
      <c r="L24" s="175"/>
    </row>
    <row r="25" spans="1:15" ht="14.25" customHeight="1">
      <c r="K25" s="76"/>
      <c r="L25" s="175"/>
    </row>
    <row r="26" spans="1:15" ht="14.25" customHeight="1">
      <c r="K26" s="76"/>
      <c r="L26" s="175"/>
    </row>
    <row r="27" spans="1:15" ht="14.25" customHeight="1">
      <c r="K27" s="76"/>
      <c r="L27" s="175"/>
    </row>
    <row r="28" spans="1:15" ht="14.25" customHeight="1">
      <c r="K28" s="76"/>
      <c r="L28" s="175"/>
    </row>
    <row r="29" spans="1:15" ht="14.25" customHeight="1">
      <c r="K29" s="73"/>
      <c r="L29" s="174"/>
    </row>
    <row r="32" spans="1:15" ht="14.25" customHeight="1">
      <c r="K32" s="76"/>
      <c r="L32" s="175"/>
    </row>
    <row r="33" spans="11:12" ht="14.25" customHeight="1">
      <c r="K33" s="76"/>
      <c r="L33" s="175"/>
    </row>
    <row r="34" spans="11:12" ht="14.25" customHeight="1">
      <c r="K34" s="76"/>
      <c r="L34" s="175"/>
    </row>
    <row r="35" spans="11:12" ht="14.25" customHeight="1">
      <c r="K35" s="76"/>
      <c r="L35" s="175"/>
    </row>
  </sheetData>
  <mergeCells count="8">
    <mergeCell ref="A19:G19"/>
    <mergeCell ref="H19:O19"/>
    <mergeCell ref="M3:M4"/>
    <mergeCell ref="N3:O4"/>
    <mergeCell ref="A3:A4"/>
    <mergeCell ref="B3:B4"/>
    <mergeCell ref="C3:G3"/>
    <mergeCell ref="H3:L3"/>
  </mergeCells>
  <phoneticPr fontId="3" type="noConversion"/>
  <conditionalFormatting sqref="B6:M17">
    <cfRule type="cellIs" dxfId="41" priority="11" stopIfTrue="1" operator="equal">
      <formula>"."</formula>
    </cfRule>
    <cfRule type="cellIs" dxfId="40" priority="12" stopIfTrue="1" operator="equal">
      <formula>"..."</formula>
    </cfRule>
  </conditionalFormatting>
  <conditionalFormatting sqref="B5:L5">
    <cfRule type="cellIs" dxfId="39" priority="3" stopIfTrue="1" operator="equal">
      <formula>"."</formula>
    </cfRule>
    <cfRule type="cellIs" dxfId="38" priority="4" stopIfTrue="1" operator="equal">
      <formula>"..."</formula>
    </cfRule>
  </conditionalFormatting>
  <conditionalFormatting sqref="M5">
    <cfRule type="cellIs" dxfId="37" priority="1" stopIfTrue="1" operator="equal">
      <formula>"."</formula>
    </cfRule>
    <cfRule type="cellIs" dxfId="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O103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ColWidth="10.25" defaultRowHeight="14.25" customHeight="1"/>
  <cols>
    <col min="1" max="1" width="26.875" style="76" customWidth="1"/>
    <col min="2" max="7" width="9.375" style="76" customWidth="1"/>
    <col min="8" max="8" width="9.5" style="76" customWidth="1"/>
    <col min="9" max="13" width="9.375" style="76" customWidth="1"/>
    <col min="14" max="14" width="0.625" style="76" customWidth="1"/>
    <col min="15" max="15" width="26.125" style="76" customWidth="1"/>
    <col min="16" max="16384" width="10.25" style="76"/>
  </cols>
  <sheetData>
    <row r="1" spans="1:15" s="60" customFormat="1" ht="16.5" customHeight="1"/>
    <row r="2" spans="1:15" s="62" customFormat="1" ht="14.85" customHeight="1">
      <c r="A2" s="81" t="s">
        <v>288</v>
      </c>
    </row>
    <row r="3" spans="1:15" ht="16.5" customHeight="1">
      <c r="A3" s="227" t="s">
        <v>24</v>
      </c>
      <c r="B3" s="242" t="s">
        <v>2</v>
      </c>
      <c r="C3" s="241" t="s">
        <v>214</v>
      </c>
      <c r="D3" s="237"/>
      <c r="E3" s="237"/>
      <c r="F3" s="237"/>
      <c r="G3" s="237"/>
      <c r="H3" s="237" t="s">
        <v>0</v>
      </c>
      <c r="I3" s="237"/>
      <c r="J3" s="237"/>
      <c r="K3" s="237"/>
      <c r="L3" s="238"/>
      <c r="M3" s="239" t="s">
        <v>119</v>
      </c>
      <c r="N3" s="225" t="s">
        <v>24</v>
      </c>
      <c r="O3" s="223"/>
    </row>
    <row r="4" spans="1:15" s="61" customFormat="1" ht="24.95" customHeight="1">
      <c r="A4" s="228"/>
      <c r="B4" s="243"/>
      <c r="C4" s="63" t="s">
        <v>6</v>
      </c>
      <c r="D4" s="64" t="s">
        <v>136</v>
      </c>
      <c r="E4" s="63" t="s">
        <v>137</v>
      </c>
      <c r="F4" s="63" t="s">
        <v>138</v>
      </c>
      <c r="G4" s="65" t="s">
        <v>139</v>
      </c>
      <c r="H4" s="66" t="s">
        <v>132</v>
      </c>
      <c r="I4" s="63" t="s">
        <v>133</v>
      </c>
      <c r="J4" s="63" t="s">
        <v>134</v>
      </c>
      <c r="K4" s="63" t="s">
        <v>140</v>
      </c>
      <c r="L4" s="63" t="s">
        <v>120</v>
      </c>
      <c r="M4" s="240"/>
      <c r="N4" s="226"/>
      <c r="O4" s="224"/>
    </row>
    <row r="5" spans="1:15" s="70" customFormat="1" ht="16.5" customHeight="1">
      <c r="A5" s="6" t="s">
        <v>53</v>
      </c>
      <c r="B5" s="67">
        <v>1616515</v>
      </c>
      <c r="C5" s="67">
        <v>209785</v>
      </c>
      <c r="D5" s="67">
        <v>189880</v>
      </c>
      <c r="E5" s="67">
        <v>137725</v>
      </c>
      <c r="F5" s="67">
        <v>137855</v>
      </c>
      <c r="G5" s="67">
        <v>112970</v>
      </c>
      <c r="H5" s="67">
        <v>115435</v>
      </c>
      <c r="I5" s="67">
        <v>70680</v>
      </c>
      <c r="J5" s="67">
        <v>88205</v>
      </c>
      <c r="K5" s="67">
        <v>99700</v>
      </c>
      <c r="L5" s="67">
        <v>454280</v>
      </c>
      <c r="M5" s="68">
        <v>18.329999999999998</v>
      </c>
      <c r="N5" s="5"/>
      <c r="O5" s="8" t="s">
        <v>53</v>
      </c>
    </row>
    <row r="6" spans="1:15" s="73" customFormat="1" ht="12.75" customHeight="1">
      <c r="A6" s="9" t="s">
        <v>271</v>
      </c>
      <c r="B6" s="67">
        <v>920065</v>
      </c>
      <c r="C6" s="67">
        <v>44260</v>
      </c>
      <c r="D6" s="67">
        <v>121470</v>
      </c>
      <c r="E6" s="67">
        <v>98900</v>
      </c>
      <c r="F6" s="67">
        <v>109005</v>
      </c>
      <c r="G6" s="67">
        <v>92565</v>
      </c>
      <c r="H6" s="67">
        <v>87260</v>
      </c>
      <c r="I6" s="67">
        <v>36890</v>
      </c>
      <c r="J6" s="67">
        <v>38265</v>
      </c>
      <c r="K6" s="67">
        <v>41470</v>
      </c>
      <c r="L6" s="67">
        <v>249985</v>
      </c>
      <c r="M6" s="68">
        <v>18.37</v>
      </c>
      <c r="N6" s="5"/>
      <c r="O6" s="2" t="s">
        <v>271</v>
      </c>
    </row>
    <row r="7" spans="1:15" s="75" customFormat="1" ht="12.75" customHeight="1">
      <c r="A7" s="10" t="s">
        <v>55</v>
      </c>
      <c r="B7" s="54">
        <v>2545</v>
      </c>
      <c r="C7" s="54">
        <v>165</v>
      </c>
      <c r="D7" s="54">
        <v>350</v>
      </c>
      <c r="E7" s="54">
        <v>205</v>
      </c>
      <c r="F7" s="54">
        <v>200</v>
      </c>
      <c r="G7" s="54">
        <v>180</v>
      </c>
      <c r="H7" s="54">
        <v>280</v>
      </c>
      <c r="I7" s="54">
        <v>195</v>
      </c>
      <c r="J7" s="54">
        <v>160</v>
      </c>
      <c r="K7" s="54">
        <v>145</v>
      </c>
      <c r="L7" s="54">
        <v>670</v>
      </c>
      <c r="M7" s="71">
        <v>18.55</v>
      </c>
      <c r="N7" s="13"/>
      <c r="O7" s="11" t="s">
        <v>55</v>
      </c>
    </row>
    <row r="8" spans="1:15" s="75" customFormat="1" ht="12.75" customHeight="1">
      <c r="A8" s="10" t="s">
        <v>56</v>
      </c>
      <c r="B8" s="54">
        <v>51805</v>
      </c>
      <c r="C8" s="54">
        <v>4200</v>
      </c>
      <c r="D8" s="54">
        <v>11805</v>
      </c>
      <c r="E8" s="54">
        <v>8010</v>
      </c>
      <c r="F8" s="54">
        <v>8805</v>
      </c>
      <c r="G8" s="54">
        <v>7260</v>
      </c>
      <c r="H8" s="54">
        <v>8230</v>
      </c>
      <c r="I8" s="54">
        <v>1780</v>
      </c>
      <c r="J8" s="54">
        <v>920</v>
      </c>
      <c r="K8" s="54">
        <v>320</v>
      </c>
      <c r="L8" s="54">
        <v>480</v>
      </c>
      <c r="M8" s="71">
        <v>6.66</v>
      </c>
      <c r="N8" s="13"/>
      <c r="O8" s="11" t="s">
        <v>56</v>
      </c>
    </row>
    <row r="9" spans="1:15" s="75" customFormat="1" ht="12.75" customHeight="1">
      <c r="A9" s="10" t="s">
        <v>57</v>
      </c>
      <c r="B9" s="54">
        <v>1235</v>
      </c>
      <c r="C9" s="54">
        <v>85</v>
      </c>
      <c r="D9" s="54">
        <v>170</v>
      </c>
      <c r="E9" s="54">
        <v>65</v>
      </c>
      <c r="F9" s="54">
        <v>85</v>
      </c>
      <c r="G9" s="54">
        <v>70</v>
      </c>
      <c r="H9" s="54">
        <v>115</v>
      </c>
      <c r="I9" s="54">
        <v>85</v>
      </c>
      <c r="J9" s="54">
        <v>85</v>
      </c>
      <c r="K9" s="54">
        <v>105</v>
      </c>
      <c r="L9" s="54">
        <v>375</v>
      </c>
      <c r="M9" s="71">
        <v>20.6</v>
      </c>
      <c r="N9" s="13"/>
      <c r="O9" s="11" t="s">
        <v>57</v>
      </c>
    </row>
    <row r="10" spans="1:15" s="75" customFormat="1" ht="12.75" customHeight="1">
      <c r="A10" s="10" t="s">
        <v>58</v>
      </c>
      <c r="B10" s="54">
        <v>1005</v>
      </c>
      <c r="C10" s="54">
        <v>50</v>
      </c>
      <c r="D10" s="54">
        <v>95</v>
      </c>
      <c r="E10" s="54">
        <v>75</v>
      </c>
      <c r="F10" s="54">
        <v>85</v>
      </c>
      <c r="G10" s="54">
        <v>130</v>
      </c>
      <c r="H10" s="54">
        <v>230</v>
      </c>
      <c r="I10" s="54">
        <v>100</v>
      </c>
      <c r="J10" s="54">
        <v>120</v>
      </c>
      <c r="K10" s="54">
        <v>85</v>
      </c>
      <c r="L10" s="54">
        <v>35</v>
      </c>
      <c r="M10" s="71">
        <v>12.85</v>
      </c>
      <c r="N10" s="13"/>
      <c r="O10" s="11" t="s">
        <v>58</v>
      </c>
    </row>
    <row r="11" spans="1:15" s="75" customFormat="1" ht="12.75" customHeight="1">
      <c r="A11" s="10" t="s">
        <v>59</v>
      </c>
      <c r="B11" s="54">
        <v>1675</v>
      </c>
      <c r="C11" s="54">
        <v>130</v>
      </c>
      <c r="D11" s="54">
        <v>185</v>
      </c>
      <c r="E11" s="54">
        <v>130</v>
      </c>
      <c r="F11" s="54">
        <v>115</v>
      </c>
      <c r="G11" s="54">
        <v>105</v>
      </c>
      <c r="H11" s="54">
        <v>150</v>
      </c>
      <c r="I11" s="54">
        <v>130</v>
      </c>
      <c r="J11" s="54">
        <v>110</v>
      </c>
      <c r="K11" s="54">
        <v>130</v>
      </c>
      <c r="L11" s="54">
        <v>490</v>
      </c>
      <c r="M11" s="71">
        <v>20.98</v>
      </c>
      <c r="N11" s="13"/>
      <c r="O11" s="11" t="s">
        <v>59</v>
      </c>
    </row>
    <row r="12" spans="1:15" s="75" customFormat="1" ht="12.75" customHeight="1">
      <c r="A12" s="10" t="s">
        <v>14</v>
      </c>
      <c r="B12" s="54">
        <v>29405</v>
      </c>
      <c r="C12" s="54">
        <v>1265</v>
      </c>
      <c r="D12" s="54">
        <v>3205</v>
      </c>
      <c r="E12" s="54">
        <v>1780</v>
      </c>
      <c r="F12" s="54">
        <v>1705</v>
      </c>
      <c r="G12" s="54">
        <v>1690</v>
      </c>
      <c r="H12" s="54">
        <v>3360</v>
      </c>
      <c r="I12" s="54">
        <v>2560</v>
      </c>
      <c r="J12" s="54">
        <v>2360</v>
      </c>
      <c r="K12" s="54">
        <v>2105</v>
      </c>
      <c r="L12" s="54">
        <v>9380</v>
      </c>
      <c r="M12" s="71">
        <v>21.69</v>
      </c>
      <c r="N12" s="13"/>
      <c r="O12" s="11" t="s">
        <v>14</v>
      </c>
    </row>
    <row r="13" spans="1:15" s="75" customFormat="1" ht="12.75" customHeight="1">
      <c r="A13" s="10" t="s">
        <v>36</v>
      </c>
      <c r="B13" s="54">
        <v>79805</v>
      </c>
      <c r="C13" s="54">
        <v>1860</v>
      </c>
      <c r="D13" s="54">
        <v>5220</v>
      </c>
      <c r="E13" s="54">
        <v>4965</v>
      </c>
      <c r="F13" s="54">
        <v>5325</v>
      </c>
      <c r="G13" s="54">
        <v>6015</v>
      </c>
      <c r="H13" s="54">
        <v>6115</v>
      </c>
      <c r="I13" s="54">
        <v>1665</v>
      </c>
      <c r="J13" s="54">
        <v>4235</v>
      </c>
      <c r="K13" s="54">
        <v>5190</v>
      </c>
      <c r="L13" s="54">
        <v>39215</v>
      </c>
      <c r="M13" s="71">
        <v>27.5</v>
      </c>
      <c r="N13" s="13"/>
      <c r="O13" s="11" t="s">
        <v>36</v>
      </c>
    </row>
    <row r="14" spans="1:15" s="75" customFormat="1" ht="12.75" customHeight="1">
      <c r="A14" s="10" t="s">
        <v>60</v>
      </c>
      <c r="B14" s="54">
        <v>2180</v>
      </c>
      <c r="C14" s="54">
        <v>175</v>
      </c>
      <c r="D14" s="54">
        <v>320</v>
      </c>
      <c r="E14" s="54">
        <v>180</v>
      </c>
      <c r="F14" s="54">
        <v>165</v>
      </c>
      <c r="G14" s="54">
        <v>140</v>
      </c>
      <c r="H14" s="54">
        <v>220</v>
      </c>
      <c r="I14" s="54">
        <v>135</v>
      </c>
      <c r="J14" s="54">
        <v>135</v>
      </c>
      <c r="K14" s="54">
        <v>175</v>
      </c>
      <c r="L14" s="54">
        <v>525</v>
      </c>
      <c r="M14" s="71">
        <v>16.809999999999999</v>
      </c>
      <c r="N14" s="13"/>
      <c r="O14" s="11" t="s">
        <v>60</v>
      </c>
    </row>
    <row r="15" spans="1:15" s="75" customFormat="1" ht="12.75" customHeight="1">
      <c r="A15" s="10" t="s">
        <v>16</v>
      </c>
      <c r="B15" s="54">
        <v>180110</v>
      </c>
      <c r="C15" s="54">
        <v>3805</v>
      </c>
      <c r="D15" s="54">
        <v>11295</v>
      </c>
      <c r="E15" s="54">
        <v>9375</v>
      </c>
      <c r="F15" s="54">
        <v>10135</v>
      </c>
      <c r="G15" s="54">
        <v>9300</v>
      </c>
      <c r="H15" s="54">
        <v>6760</v>
      </c>
      <c r="I15" s="54">
        <v>4235</v>
      </c>
      <c r="J15" s="54">
        <v>10230</v>
      </c>
      <c r="K15" s="54">
        <v>14495</v>
      </c>
      <c r="L15" s="54">
        <v>100485</v>
      </c>
      <c r="M15" s="71">
        <v>30.47</v>
      </c>
      <c r="N15" s="13"/>
      <c r="O15" s="11" t="s">
        <v>16</v>
      </c>
    </row>
    <row r="16" spans="1:15" s="75" customFormat="1" ht="12.75" customHeight="1">
      <c r="A16" s="10" t="s">
        <v>35</v>
      </c>
      <c r="B16" s="54">
        <v>125805</v>
      </c>
      <c r="C16" s="54">
        <v>3690</v>
      </c>
      <c r="D16" s="54">
        <v>16185</v>
      </c>
      <c r="E16" s="54">
        <v>18085</v>
      </c>
      <c r="F16" s="54">
        <v>20065</v>
      </c>
      <c r="G16" s="54">
        <v>9270</v>
      </c>
      <c r="H16" s="54">
        <v>2505</v>
      </c>
      <c r="I16" s="54">
        <v>2125</v>
      </c>
      <c r="J16" s="54">
        <v>3045</v>
      </c>
      <c r="K16" s="54">
        <v>4980</v>
      </c>
      <c r="L16" s="54">
        <v>45855</v>
      </c>
      <c r="M16" s="71">
        <v>20.97</v>
      </c>
      <c r="N16" s="13"/>
      <c r="O16" s="11" t="s">
        <v>35</v>
      </c>
    </row>
    <row r="17" spans="1:15" s="75" customFormat="1" ht="12.75" customHeight="1">
      <c r="A17" s="10" t="s">
        <v>61</v>
      </c>
      <c r="B17" s="54">
        <v>4430</v>
      </c>
      <c r="C17" s="54">
        <v>275</v>
      </c>
      <c r="D17" s="54">
        <v>730</v>
      </c>
      <c r="E17" s="54">
        <v>535</v>
      </c>
      <c r="F17" s="54">
        <v>555</v>
      </c>
      <c r="G17" s="54">
        <v>670</v>
      </c>
      <c r="H17" s="54">
        <v>1100</v>
      </c>
      <c r="I17" s="54">
        <v>260</v>
      </c>
      <c r="J17" s="54">
        <v>185</v>
      </c>
      <c r="K17" s="54">
        <v>75</v>
      </c>
      <c r="L17" s="54">
        <v>45</v>
      </c>
      <c r="M17" s="71">
        <v>8.5399999999999991</v>
      </c>
      <c r="N17" s="13"/>
      <c r="O17" s="11" t="s">
        <v>61</v>
      </c>
    </row>
    <row r="18" spans="1:15" s="75" customFormat="1" ht="12.75" customHeight="1">
      <c r="A18" s="10" t="s">
        <v>62</v>
      </c>
      <c r="B18" s="54">
        <v>7745</v>
      </c>
      <c r="C18" s="54">
        <v>405</v>
      </c>
      <c r="D18" s="54">
        <v>1070</v>
      </c>
      <c r="E18" s="54">
        <v>990</v>
      </c>
      <c r="F18" s="54">
        <v>955</v>
      </c>
      <c r="G18" s="54">
        <v>905</v>
      </c>
      <c r="H18" s="54">
        <v>1520</v>
      </c>
      <c r="I18" s="54">
        <v>950</v>
      </c>
      <c r="J18" s="54">
        <v>650</v>
      </c>
      <c r="K18" s="54">
        <v>260</v>
      </c>
      <c r="L18" s="54">
        <v>35</v>
      </c>
      <c r="M18" s="71">
        <v>9.83</v>
      </c>
      <c r="N18" s="13"/>
      <c r="O18" s="11" t="s">
        <v>62</v>
      </c>
    </row>
    <row r="19" spans="1:15" s="75" customFormat="1" ht="12.75" customHeight="1">
      <c r="A19" s="10" t="s">
        <v>63</v>
      </c>
      <c r="B19" s="54">
        <v>1445</v>
      </c>
      <c r="C19" s="54">
        <v>100</v>
      </c>
      <c r="D19" s="54">
        <v>340</v>
      </c>
      <c r="E19" s="54">
        <v>150</v>
      </c>
      <c r="F19" s="54">
        <v>125</v>
      </c>
      <c r="G19" s="54">
        <v>85</v>
      </c>
      <c r="H19" s="54">
        <v>155</v>
      </c>
      <c r="I19" s="54">
        <v>105</v>
      </c>
      <c r="J19" s="54">
        <v>75</v>
      </c>
      <c r="K19" s="54">
        <v>45</v>
      </c>
      <c r="L19" s="54">
        <v>260</v>
      </c>
      <c r="M19" s="71">
        <v>14.69</v>
      </c>
      <c r="N19" s="13"/>
      <c r="O19" s="11" t="s">
        <v>63</v>
      </c>
    </row>
    <row r="20" spans="1:15" s="75" customFormat="1" ht="12.75" customHeight="1">
      <c r="A20" s="10" t="s">
        <v>64</v>
      </c>
      <c r="B20" s="54">
        <v>90</v>
      </c>
      <c r="C20" s="54">
        <v>10</v>
      </c>
      <c r="D20" s="54">
        <v>15</v>
      </c>
      <c r="E20" s="54">
        <v>10</v>
      </c>
      <c r="F20" s="54">
        <v>5</v>
      </c>
      <c r="G20" s="54">
        <v>5</v>
      </c>
      <c r="H20" s="54">
        <v>15</v>
      </c>
      <c r="I20" s="54">
        <v>5</v>
      </c>
      <c r="J20" s="54">
        <v>10</v>
      </c>
      <c r="K20" s="54">
        <v>0</v>
      </c>
      <c r="L20" s="54">
        <v>15</v>
      </c>
      <c r="M20" s="71">
        <v>14.66</v>
      </c>
      <c r="N20" s="13"/>
      <c r="O20" s="11" t="s">
        <v>64</v>
      </c>
    </row>
    <row r="21" spans="1:15" s="75" customFormat="1" ht="12.75" customHeight="1">
      <c r="A21" s="10" t="s">
        <v>50</v>
      </c>
      <c r="B21" s="54">
        <v>7915</v>
      </c>
      <c r="C21" s="54">
        <v>340</v>
      </c>
      <c r="D21" s="54">
        <v>780</v>
      </c>
      <c r="E21" s="54">
        <v>510</v>
      </c>
      <c r="F21" s="54">
        <v>455</v>
      </c>
      <c r="G21" s="54">
        <v>470</v>
      </c>
      <c r="H21" s="54">
        <v>790</v>
      </c>
      <c r="I21" s="54">
        <v>605</v>
      </c>
      <c r="J21" s="54">
        <v>605</v>
      </c>
      <c r="K21" s="54">
        <v>510</v>
      </c>
      <c r="L21" s="54">
        <v>2840</v>
      </c>
      <c r="M21" s="71">
        <v>23.84</v>
      </c>
      <c r="N21" s="13"/>
      <c r="O21" s="11" t="s">
        <v>50</v>
      </c>
    </row>
    <row r="22" spans="1:15" s="75" customFormat="1" ht="12.75" customHeight="1">
      <c r="A22" s="10" t="s">
        <v>17</v>
      </c>
      <c r="B22" s="54">
        <v>26080</v>
      </c>
      <c r="C22" s="54">
        <v>615</v>
      </c>
      <c r="D22" s="54">
        <v>1815</v>
      </c>
      <c r="E22" s="54">
        <v>1115</v>
      </c>
      <c r="F22" s="54">
        <v>1075</v>
      </c>
      <c r="G22" s="54">
        <v>855</v>
      </c>
      <c r="H22" s="54">
        <v>1815</v>
      </c>
      <c r="I22" s="54">
        <v>1410</v>
      </c>
      <c r="J22" s="54">
        <v>1645</v>
      </c>
      <c r="K22" s="54">
        <v>1185</v>
      </c>
      <c r="L22" s="54">
        <v>14555</v>
      </c>
      <c r="M22" s="71">
        <v>32.729999999999997</v>
      </c>
      <c r="N22" s="13"/>
      <c r="O22" s="11" t="s">
        <v>17</v>
      </c>
    </row>
    <row r="23" spans="1:15" s="75" customFormat="1" ht="12.75" customHeight="1">
      <c r="A23" s="10" t="s">
        <v>18</v>
      </c>
      <c r="B23" s="54">
        <v>83735</v>
      </c>
      <c r="C23" s="54">
        <v>4205</v>
      </c>
      <c r="D23" s="54">
        <v>10425</v>
      </c>
      <c r="E23" s="54">
        <v>8495</v>
      </c>
      <c r="F23" s="54">
        <v>11115</v>
      </c>
      <c r="G23" s="54">
        <v>12605</v>
      </c>
      <c r="H23" s="54">
        <v>15110</v>
      </c>
      <c r="I23" s="54">
        <v>9225</v>
      </c>
      <c r="J23" s="54">
        <v>4285</v>
      </c>
      <c r="K23" s="54">
        <v>3185</v>
      </c>
      <c r="L23" s="54">
        <v>5085</v>
      </c>
      <c r="M23" s="71">
        <v>11.04</v>
      </c>
      <c r="N23" s="13"/>
      <c r="O23" s="11" t="s">
        <v>18</v>
      </c>
    </row>
    <row r="24" spans="1:15" s="75" customFormat="1" ht="12.75" customHeight="1">
      <c r="A24" s="10" t="s">
        <v>19</v>
      </c>
      <c r="B24" s="54">
        <v>28680</v>
      </c>
      <c r="C24" s="54">
        <v>705</v>
      </c>
      <c r="D24" s="54">
        <v>1725</v>
      </c>
      <c r="E24" s="54">
        <v>1220</v>
      </c>
      <c r="F24" s="54">
        <v>1450</v>
      </c>
      <c r="G24" s="54">
        <v>1950</v>
      </c>
      <c r="H24" s="54">
        <v>2180</v>
      </c>
      <c r="I24" s="54">
        <v>1310</v>
      </c>
      <c r="J24" s="54">
        <v>3000</v>
      </c>
      <c r="K24" s="54">
        <v>4225</v>
      </c>
      <c r="L24" s="54">
        <v>10910</v>
      </c>
      <c r="M24" s="71">
        <v>24.68</v>
      </c>
      <c r="N24" s="13"/>
      <c r="O24" s="11" t="s">
        <v>19</v>
      </c>
    </row>
    <row r="25" spans="1:15" s="75" customFormat="1" ht="12.75" customHeight="1">
      <c r="A25" s="10" t="s">
        <v>20</v>
      </c>
      <c r="B25" s="54">
        <v>178240</v>
      </c>
      <c r="C25" s="54">
        <v>15540</v>
      </c>
      <c r="D25" s="54">
        <v>40580</v>
      </c>
      <c r="E25" s="54">
        <v>31115</v>
      </c>
      <c r="F25" s="54">
        <v>32415</v>
      </c>
      <c r="G25" s="54">
        <v>25395</v>
      </c>
      <c r="H25" s="54">
        <v>22050</v>
      </c>
      <c r="I25" s="54">
        <v>5015</v>
      </c>
      <c r="J25" s="54">
        <v>2500</v>
      </c>
      <c r="K25" s="54">
        <v>1355</v>
      </c>
      <c r="L25" s="54">
        <v>2270</v>
      </c>
      <c r="M25" s="71">
        <v>6.41</v>
      </c>
      <c r="N25" s="13"/>
      <c r="O25" s="11" t="s">
        <v>20</v>
      </c>
    </row>
    <row r="26" spans="1:15" s="75" customFormat="1" ht="12.75" customHeight="1">
      <c r="A26" s="10" t="s">
        <v>65</v>
      </c>
      <c r="B26" s="54">
        <v>2605</v>
      </c>
      <c r="C26" s="54">
        <v>235</v>
      </c>
      <c r="D26" s="54">
        <v>395</v>
      </c>
      <c r="E26" s="54">
        <v>200</v>
      </c>
      <c r="F26" s="54">
        <v>155</v>
      </c>
      <c r="G26" s="54">
        <v>165</v>
      </c>
      <c r="H26" s="54">
        <v>260</v>
      </c>
      <c r="I26" s="54">
        <v>235</v>
      </c>
      <c r="J26" s="54">
        <v>260</v>
      </c>
      <c r="K26" s="54">
        <v>140</v>
      </c>
      <c r="L26" s="54">
        <v>565</v>
      </c>
      <c r="M26" s="71">
        <v>17.47</v>
      </c>
      <c r="N26" s="13"/>
      <c r="O26" s="11" t="s">
        <v>65</v>
      </c>
    </row>
    <row r="27" spans="1:15" s="75" customFormat="1" ht="12.75" customHeight="1">
      <c r="A27" s="10" t="s">
        <v>185</v>
      </c>
      <c r="B27" s="54">
        <v>9755</v>
      </c>
      <c r="C27" s="54">
        <v>650</v>
      </c>
      <c r="D27" s="54">
        <v>1585</v>
      </c>
      <c r="E27" s="54">
        <v>1090</v>
      </c>
      <c r="F27" s="54">
        <v>1190</v>
      </c>
      <c r="G27" s="54">
        <v>1370</v>
      </c>
      <c r="H27" s="54">
        <v>1545</v>
      </c>
      <c r="I27" s="54">
        <v>985</v>
      </c>
      <c r="J27" s="54">
        <v>750</v>
      </c>
      <c r="K27" s="54">
        <v>355</v>
      </c>
      <c r="L27" s="54">
        <v>235</v>
      </c>
      <c r="M27" s="71">
        <v>9.82</v>
      </c>
      <c r="N27" s="13"/>
      <c r="O27" s="11" t="s">
        <v>185</v>
      </c>
    </row>
    <row r="28" spans="1:15" s="75" customFormat="1" ht="12.75" customHeight="1">
      <c r="A28" s="10" t="s">
        <v>49</v>
      </c>
      <c r="B28" s="54">
        <v>7355</v>
      </c>
      <c r="C28" s="54">
        <v>220</v>
      </c>
      <c r="D28" s="54">
        <v>570</v>
      </c>
      <c r="E28" s="54">
        <v>480</v>
      </c>
      <c r="F28" s="54">
        <v>575</v>
      </c>
      <c r="G28" s="54">
        <v>600</v>
      </c>
      <c r="H28" s="54">
        <v>440</v>
      </c>
      <c r="I28" s="54">
        <v>170</v>
      </c>
      <c r="J28" s="54">
        <v>150</v>
      </c>
      <c r="K28" s="54">
        <v>185</v>
      </c>
      <c r="L28" s="54">
        <v>3970</v>
      </c>
      <c r="M28" s="71">
        <v>30.13</v>
      </c>
      <c r="N28" s="13"/>
      <c r="O28" s="11" t="s">
        <v>49</v>
      </c>
    </row>
    <row r="29" spans="1:15" s="75" customFormat="1" ht="12.75" customHeight="1">
      <c r="A29" s="10" t="s">
        <v>21</v>
      </c>
      <c r="B29" s="54">
        <v>26235</v>
      </c>
      <c r="C29" s="54">
        <v>1825</v>
      </c>
      <c r="D29" s="54">
        <v>3535</v>
      </c>
      <c r="E29" s="54">
        <v>1910</v>
      </c>
      <c r="F29" s="54">
        <v>2230</v>
      </c>
      <c r="G29" s="54">
        <v>2705</v>
      </c>
      <c r="H29" s="54">
        <v>2515</v>
      </c>
      <c r="I29" s="54">
        <v>875</v>
      </c>
      <c r="J29" s="54">
        <v>885</v>
      </c>
      <c r="K29" s="54">
        <v>845</v>
      </c>
      <c r="L29" s="54">
        <v>8915</v>
      </c>
      <c r="M29" s="71">
        <v>21.94</v>
      </c>
      <c r="N29" s="13"/>
      <c r="O29" s="11" t="s">
        <v>21</v>
      </c>
    </row>
    <row r="30" spans="1:15" s="75" customFormat="1" ht="12.75" customHeight="1">
      <c r="A30" s="10" t="s">
        <v>226</v>
      </c>
      <c r="B30" s="54">
        <v>6750</v>
      </c>
      <c r="C30" s="54">
        <v>390</v>
      </c>
      <c r="D30" s="54">
        <v>885</v>
      </c>
      <c r="E30" s="54">
        <v>635</v>
      </c>
      <c r="F30" s="54">
        <v>635</v>
      </c>
      <c r="G30" s="54">
        <v>645</v>
      </c>
      <c r="H30" s="54">
        <v>985</v>
      </c>
      <c r="I30" s="54">
        <v>725</v>
      </c>
      <c r="J30" s="54">
        <v>695</v>
      </c>
      <c r="K30" s="54">
        <v>490</v>
      </c>
      <c r="L30" s="54">
        <v>665</v>
      </c>
      <c r="M30" s="71">
        <v>13.52</v>
      </c>
      <c r="N30" s="13"/>
      <c r="O30" s="11" t="s">
        <v>226</v>
      </c>
    </row>
    <row r="31" spans="1:15" s="75" customFormat="1" ht="12.75" customHeight="1">
      <c r="A31" s="10" t="s">
        <v>31</v>
      </c>
      <c r="B31" s="54">
        <v>52705</v>
      </c>
      <c r="C31" s="54">
        <v>3280</v>
      </c>
      <c r="D31" s="54">
        <v>8125</v>
      </c>
      <c r="E31" s="54">
        <v>7545</v>
      </c>
      <c r="F31" s="54">
        <v>9340</v>
      </c>
      <c r="G31" s="54">
        <v>9920</v>
      </c>
      <c r="H31" s="54">
        <v>8775</v>
      </c>
      <c r="I31" s="54">
        <v>1985</v>
      </c>
      <c r="J31" s="54">
        <v>1125</v>
      </c>
      <c r="K31" s="54">
        <v>815</v>
      </c>
      <c r="L31" s="54">
        <v>1790</v>
      </c>
      <c r="M31" s="44">
        <v>8.35</v>
      </c>
      <c r="N31" s="12"/>
      <c r="O31" s="11" t="s">
        <v>31</v>
      </c>
    </row>
    <row r="32" spans="1:15" s="75" customFormat="1" ht="12.75" customHeight="1">
      <c r="A32" s="10" t="s">
        <v>66</v>
      </c>
      <c r="B32" s="54">
        <v>350</v>
      </c>
      <c r="C32" s="54">
        <v>40</v>
      </c>
      <c r="D32" s="54">
        <v>75</v>
      </c>
      <c r="E32" s="54">
        <v>35</v>
      </c>
      <c r="F32" s="54">
        <v>40</v>
      </c>
      <c r="G32" s="54">
        <v>55</v>
      </c>
      <c r="H32" s="54">
        <v>35</v>
      </c>
      <c r="I32" s="54">
        <v>20</v>
      </c>
      <c r="J32" s="54">
        <v>10</v>
      </c>
      <c r="K32" s="54">
        <v>5</v>
      </c>
      <c r="L32" s="54">
        <v>35</v>
      </c>
      <c r="M32" s="44">
        <v>10.35</v>
      </c>
      <c r="N32" s="12"/>
      <c r="O32" s="11" t="s">
        <v>66</v>
      </c>
    </row>
    <row r="33" spans="1:15" s="75" customFormat="1" ht="12.75" customHeight="1">
      <c r="A33" s="9" t="s">
        <v>67</v>
      </c>
      <c r="B33" s="67">
        <v>355950</v>
      </c>
      <c r="C33" s="67">
        <v>18990</v>
      </c>
      <c r="D33" s="67">
        <v>31065</v>
      </c>
      <c r="E33" s="67">
        <v>17415</v>
      </c>
      <c r="F33" s="67">
        <v>12050</v>
      </c>
      <c r="G33" s="67">
        <v>7835</v>
      </c>
      <c r="H33" s="67">
        <v>12405</v>
      </c>
      <c r="I33" s="67">
        <v>15800</v>
      </c>
      <c r="J33" s="67">
        <v>29260</v>
      </c>
      <c r="K33" s="67">
        <v>39505</v>
      </c>
      <c r="L33" s="67">
        <v>171630</v>
      </c>
      <c r="M33" s="80">
        <v>26.98</v>
      </c>
      <c r="N33" s="12"/>
      <c r="O33" s="2" t="s">
        <v>67</v>
      </c>
    </row>
    <row r="34" spans="1:15" ht="12.75" customHeight="1">
      <c r="A34" s="10" t="s">
        <v>71</v>
      </c>
      <c r="B34" s="54">
        <v>15840</v>
      </c>
      <c r="C34" s="54">
        <v>2615</v>
      </c>
      <c r="D34" s="54">
        <v>5745</v>
      </c>
      <c r="E34" s="54">
        <v>3030</v>
      </c>
      <c r="F34" s="54">
        <v>2480</v>
      </c>
      <c r="G34" s="54">
        <v>800</v>
      </c>
      <c r="H34" s="54">
        <v>285</v>
      </c>
      <c r="I34" s="54">
        <v>200</v>
      </c>
      <c r="J34" s="54">
        <v>240</v>
      </c>
      <c r="K34" s="54">
        <v>190</v>
      </c>
      <c r="L34" s="54">
        <v>255</v>
      </c>
      <c r="M34" s="44">
        <v>4.63</v>
      </c>
      <c r="N34" s="7"/>
      <c r="O34" s="11" t="s">
        <v>71</v>
      </c>
    </row>
    <row r="35" spans="1:15" s="70" customFormat="1" ht="12.75" customHeight="1">
      <c r="A35" s="10" t="s">
        <v>199</v>
      </c>
      <c r="B35" s="54">
        <v>3660</v>
      </c>
      <c r="C35" s="54">
        <v>145</v>
      </c>
      <c r="D35" s="54">
        <v>475</v>
      </c>
      <c r="E35" s="54">
        <v>310</v>
      </c>
      <c r="F35" s="54">
        <v>195</v>
      </c>
      <c r="G35" s="54">
        <v>105</v>
      </c>
      <c r="H35" s="54">
        <v>170</v>
      </c>
      <c r="I35" s="54">
        <v>180</v>
      </c>
      <c r="J35" s="54">
        <v>315</v>
      </c>
      <c r="K35" s="54">
        <v>415</v>
      </c>
      <c r="L35" s="54">
        <v>1350</v>
      </c>
      <c r="M35" s="44">
        <v>22.5</v>
      </c>
      <c r="N35" s="12"/>
      <c r="O35" s="11" t="s">
        <v>199</v>
      </c>
    </row>
    <row r="36" spans="1:15" s="75" customFormat="1" ht="12.75" customHeight="1">
      <c r="A36" s="10" t="s">
        <v>242</v>
      </c>
      <c r="B36" s="54">
        <v>27605</v>
      </c>
      <c r="C36" s="54">
        <v>3335</v>
      </c>
      <c r="D36" s="54">
        <v>6630</v>
      </c>
      <c r="E36" s="54">
        <v>3945</v>
      </c>
      <c r="F36" s="54">
        <v>2530</v>
      </c>
      <c r="G36" s="54">
        <v>1800</v>
      </c>
      <c r="H36" s="54">
        <v>1340</v>
      </c>
      <c r="I36" s="54">
        <v>810</v>
      </c>
      <c r="J36" s="54">
        <v>1105</v>
      </c>
      <c r="K36" s="54">
        <v>1135</v>
      </c>
      <c r="L36" s="54">
        <v>4975</v>
      </c>
      <c r="M36" s="44">
        <v>12.5</v>
      </c>
      <c r="N36" s="12"/>
      <c r="O36" s="11" t="s">
        <v>242</v>
      </c>
    </row>
    <row r="37" spans="1:15" s="75" customFormat="1" ht="12.75" customHeight="1">
      <c r="A37" s="10" t="s">
        <v>227</v>
      </c>
      <c r="B37" s="54">
        <v>46775</v>
      </c>
      <c r="C37" s="54">
        <v>2755</v>
      </c>
      <c r="D37" s="54">
        <v>6895</v>
      </c>
      <c r="E37" s="54">
        <v>4030</v>
      </c>
      <c r="F37" s="54">
        <v>2390</v>
      </c>
      <c r="G37" s="54">
        <v>1940</v>
      </c>
      <c r="H37" s="54">
        <v>2695</v>
      </c>
      <c r="I37" s="54">
        <v>1745</v>
      </c>
      <c r="J37" s="54">
        <v>3100</v>
      </c>
      <c r="K37" s="54">
        <v>3070</v>
      </c>
      <c r="L37" s="54">
        <v>18155</v>
      </c>
      <c r="M37" s="44">
        <v>22.86</v>
      </c>
      <c r="N37" s="12"/>
      <c r="O37" s="11" t="s">
        <v>227</v>
      </c>
    </row>
    <row r="38" spans="1:15" s="75" customFormat="1" ht="12.75" customHeight="1">
      <c r="A38" s="10" t="s">
        <v>22</v>
      </c>
      <c r="B38" s="54">
        <v>255660</v>
      </c>
      <c r="C38" s="54">
        <v>10145</v>
      </c>
      <c r="D38" s="54">
        <v>11315</v>
      </c>
      <c r="E38" s="54">
        <v>6100</v>
      </c>
      <c r="F38" s="54">
        <v>4450</v>
      </c>
      <c r="G38" s="54">
        <v>3185</v>
      </c>
      <c r="H38" s="54">
        <v>7905</v>
      </c>
      <c r="I38" s="54">
        <v>12320</v>
      </c>
      <c r="J38" s="54">
        <v>23350</v>
      </c>
      <c r="K38" s="54">
        <v>33250</v>
      </c>
      <c r="L38" s="54">
        <v>143645</v>
      </c>
      <c r="M38" s="44">
        <v>30.63</v>
      </c>
      <c r="N38" s="12"/>
      <c r="O38" s="11" t="s">
        <v>22</v>
      </c>
    </row>
    <row r="39" spans="1:15" s="75" customFormat="1" ht="12.75" customHeight="1">
      <c r="A39" s="9" t="s">
        <v>68</v>
      </c>
      <c r="B39" s="67">
        <v>14680</v>
      </c>
      <c r="C39" s="67">
        <v>730</v>
      </c>
      <c r="D39" s="67">
        <v>2170</v>
      </c>
      <c r="E39" s="67">
        <v>1185</v>
      </c>
      <c r="F39" s="67">
        <v>1105</v>
      </c>
      <c r="G39" s="67">
        <v>860</v>
      </c>
      <c r="H39" s="67">
        <v>1485</v>
      </c>
      <c r="I39" s="67">
        <v>1160</v>
      </c>
      <c r="J39" s="67">
        <v>855</v>
      </c>
      <c r="K39" s="67">
        <v>735</v>
      </c>
      <c r="L39" s="67">
        <v>4390</v>
      </c>
      <c r="M39" s="80">
        <v>21.46</v>
      </c>
      <c r="N39" s="12"/>
      <c r="O39" s="2" t="s">
        <v>68</v>
      </c>
    </row>
    <row r="40" spans="1:15" s="75" customFormat="1" ht="12.75" customHeight="1">
      <c r="A40" s="10" t="s">
        <v>69</v>
      </c>
      <c r="B40" s="54">
        <v>955</v>
      </c>
      <c r="C40" s="54">
        <v>110</v>
      </c>
      <c r="D40" s="54">
        <v>165</v>
      </c>
      <c r="E40" s="54">
        <v>85</v>
      </c>
      <c r="F40" s="54">
        <v>55</v>
      </c>
      <c r="G40" s="54">
        <v>40</v>
      </c>
      <c r="H40" s="54">
        <v>100</v>
      </c>
      <c r="I40" s="54">
        <v>60</v>
      </c>
      <c r="J40" s="54">
        <v>60</v>
      </c>
      <c r="K40" s="54">
        <v>50</v>
      </c>
      <c r="L40" s="54">
        <v>230</v>
      </c>
      <c r="M40" s="44">
        <v>17.39</v>
      </c>
      <c r="N40" s="12"/>
      <c r="O40" s="11" t="s">
        <v>69</v>
      </c>
    </row>
    <row r="41" spans="1:15" s="70" customFormat="1" ht="12.75" customHeight="1">
      <c r="A41" s="10" t="s">
        <v>44</v>
      </c>
      <c r="B41" s="54">
        <v>13425</v>
      </c>
      <c r="C41" s="54">
        <v>595</v>
      </c>
      <c r="D41" s="54">
        <v>1965</v>
      </c>
      <c r="E41" s="54">
        <v>1075</v>
      </c>
      <c r="F41" s="54">
        <v>1040</v>
      </c>
      <c r="G41" s="54">
        <v>805</v>
      </c>
      <c r="H41" s="54">
        <v>1350</v>
      </c>
      <c r="I41" s="54">
        <v>1085</v>
      </c>
      <c r="J41" s="54">
        <v>765</v>
      </c>
      <c r="K41" s="54">
        <v>660</v>
      </c>
      <c r="L41" s="54">
        <v>4085</v>
      </c>
      <c r="M41" s="44">
        <v>21.8</v>
      </c>
      <c r="N41" s="7"/>
      <c r="O41" s="11" t="s">
        <v>44</v>
      </c>
    </row>
    <row r="42" spans="1:15" s="75" customFormat="1" ht="12.75" customHeight="1">
      <c r="A42" s="9" t="s">
        <v>70</v>
      </c>
      <c r="B42" s="67">
        <v>325815</v>
      </c>
      <c r="C42" s="67">
        <v>145805</v>
      </c>
      <c r="D42" s="67">
        <v>35175</v>
      </c>
      <c r="E42" s="67">
        <v>20220</v>
      </c>
      <c r="F42" s="67">
        <v>15695</v>
      </c>
      <c r="G42" s="67">
        <v>11710</v>
      </c>
      <c r="H42" s="67">
        <v>14285</v>
      </c>
      <c r="I42" s="67">
        <v>16830</v>
      </c>
      <c r="J42" s="67">
        <v>19830</v>
      </c>
      <c r="K42" s="67">
        <v>17990</v>
      </c>
      <c r="L42" s="67">
        <v>28280</v>
      </c>
      <c r="M42" s="80">
        <v>8.64</v>
      </c>
      <c r="N42" s="7"/>
      <c r="O42" s="2" t="s">
        <v>70</v>
      </c>
    </row>
    <row r="43" spans="1:15" s="75" customFormat="1" ht="12.75" customHeight="1">
      <c r="A43" s="10" t="s">
        <v>279</v>
      </c>
      <c r="B43" s="54">
        <v>3235</v>
      </c>
      <c r="C43" s="54">
        <v>450</v>
      </c>
      <c r="D43" s="54">
        <v>450</v>
      </c>
      <c r="E43" s="54">
        <v>280</v>
      </c>
      <c r="F43" s="54">
        <v>235</v>
      </c>
      <c r="G43" s="54">
        <v>220</v>
      </c>
      <c r="H43" s="54">
        <v>415</v>
      </c>
      <c r="I43" s="54">
        <v>535</v>
      </c>
      <c r="J43" s="54">
        <v>490</v>
      </c>
      <c r="K43" s="54">
        <v>130</v>
      </c>
      <c r="L43" s="54">
        <v>25</v>
      </c>
      <c r="M43" s="44">
        <v>10.65</v>
      </c>
      <c r="N43" s="12"/>
      <c r="O43" s="11" t="s">
        <v>279</v>
      </c>
    </row>
    <row r="44" spans="1:15" s="70" customFormat="1" ht="12.75" customHeight="1">
      <c r="A44" s="10" t="s">
        <v>39</v>
      </c>
      <c r="B44" s="54">
        <v>48800</v>
      </c>
      <c r="C44" s="54">
        <v>3155</v>
      </c>
      <c r="D44" s="54">
        <v>9055</v>
      </c>
      <c r="E44" s="54">
        <v>6010</v>
      </c>
      <c r="F44" s="54">
        <v>3705</v>
      </c>
      <c r="G44" s="54">
        <v>2000</v>
      </c>
      <c r="H44" s="54">
        <v>1655</v>
      </c>
      <c r="I44" s="54">
        <v>1520</v>
      </c>
      <c r="J44" s="54">
        <v>1695</v>
      </c>
      <c r="K44" s="54">
        <v>4095</v>
      </c>
      <c r="L44" s="54">
        <v>15915</v>
      </c>
      <c r="M44" s="44">
        <v>18.71</v>
      </c>
      <c r="N44" s="12"/>
      <c r="O44" s="11" t="s">
        <v>39</v>
      </c>
    </row>
    <row r="45" spans="1:15" s="70" customFormat="1" ht="12.75" customHeight="1">
      <c r="A45" s="10" t="s">
        <v>228</v>
      </c>
      <c r="B45" s="54">
        <v>77565</v>
      </c>
      <c r="C45" s="54">
        <v>5150</v>
      </c>
      <c r="D45" s="54">
        <v>15705</v>
      </c>
      <c r="E45" s="54">
        <v>8530</v>
      </c>
      <c r="F45" s="54">
        <v>6465</v>
      </c>
      <c r="G45" s="54">
        <v>4955</v>
      </c>
      <c r="H45" s="54">
        <v>5095</v>
      </c>
      <c r="I45" s="54">
        <v>5120</v>
      </c>
      <c r="J45" s="54">
        <v>6455</v>
      </c>
      <c r="K45" s="54">
        <v>10240</v>
      </c>
      <c r="L45" s="54">
        <v>9860</v>
      </c>
      <c r="M45" s="44">
        <v>13.77</v>
      </c>
      <c r="N45" s="7"/>
      <c r="O45" s="11" t="s">
        <v>228</v>
      </c>
    </row>
    <row r="46" spans="1:15" s="75" customFormat="1" ht="12.75" customHeight="1">
      <c r="A46" s="10" t="s">
        <v>72</v>
      </c>
      <c r="B46" s="54">
        <v>4350</v>
      </c>
      <c r="C46" s="54">
        <v>925</v>
      </c>
      <c r="D46" s="54">
        <v>1530</v>
      </c>
      <c r="E46" s="54">
        <v>530</v>
      </c>
      <c r="F46" s="54">
        <v>325</v>
      </c>
      <c r="G46" s="54">
        <v>140</v>
      </c>
      <c r="H46" s="54">
        <v>225</v>
      </c>
      <c r="I46" s="54">
        <v>280</v>
      </c>
      <c r="J46" s="54">
        <v>300</v>
      </c>
      <c r="K46" s="54">
        <v>80</v>
      </c>
      <c r="L46" s="54">
        <v>15</v>
      </c>
      <c r="M46" s="44">
        <v>5.74</v>
      </c>
      <c r="N46" s="12"/>
      <c r="O46" s="11" t="s">
        <v>72</v>
      </c>
    </row>
    <row r="47" spans="1:15" s="75" customFormat="1" ht="12.75" customHeight="1">
      <c r="A47" s="10" t="s">
        <v>40</v>
      </c>
      <c r="B47" s="54">
        <v>34040</v>
      </c>
      <c r="C47" s="54">
        <v>2935</v>
      </c>
      <c r="D47" s="54">
        <v>3490</v>
      </c>
      <c r="E47" s="54">
        <v>2250</v>
      </c>
      <c r="F47" s="54">
        <v>2440</v>
      </c>
      <c r="G47" s="54">
        <v>2505</v>
      </c>
      <c r="H47" s="54">
        <v>4160</v>
      </c>
      <c r="I47" s="54">
        <v>6360</v>
      </c>
      <c r="J47" s="54">
        <v>7525</v>
      </c>
      <c r="K47" s="54">
        <v>1990</v>
      </c>
      <c r="L47" s="54">
        <v>380</v>
      </c>
      <c r="M47" s="44">
        <v>12.99</v>
      </c>
      <c r="N47" s="12"/>
      <c r="O47" s="11" t="s">
        <v>40</v>
      </c>
    </row>
    <row r="48" spans="1:15" s="70" customFormat="1" ht="12.75" customHeight="1">
      <c r="A48" s="10" t="s">
        <v>43</v>
      </c>
      <c r="B48" s="54">
        <v>150105</v>
      </c>
      <c r="C48" s="54">
        <v>132620</v>
      </c>
      <c r="D48" s="54">
        <v>3505</v>
      </c>
      <c r="E48" s="54">
        <v>1880</v>
      </c>
      <c r="F48" s="54">
        <v>2005</v>
      </c>
      <c r="G48" s="54">
        <v>1440</v>
      </c>
      <c r="H48" s="54">
        <v>2060</v>
      </c>
      <c r="I48" s="54">
        <v>2610</v>
      </c>
      <c r="J48" s="54">
        <v>2845</v>
      </c>
      <c r="K48" s="54">
        <v>955</v>
      </c>
      <c r="L48" s="54">
        <v>180</v>
      </c>
      <c r="M48" s="44">
        <v>1.35</v>
      </c>
      <c r="N48" s="12"/>
      <c r="O48" s="11" t="s">
        <v>43</v>
      </c>
    </row>
    <row r="49" spans="1:15" s="75" customFormat="1" ht="12.75" customHeight="1">
      <c r="A49" s="10" t="s">
        <v>45</v>
      </c>
      <c r="B49" s="54">
        <v>7510</v>
      </c>
      <c r="C49" s="54">
        <v>570</v>
      </c>
      <c r="D49" s="54">
        <v>1435</v>
      </c>
      <c r="E49" s="54">
        <v>735</v>
      </c>
      <c r="F49" s="54">
        <v>525</v>
      </c>
      <c r="G49" s="54">
        <v>455</v>
      </c>
      <c r="H49" s="54">
        <v>665</v>
      </c>
      <c r="I49" s="54">
        <v>395</v>
      </c>
      <c r="J49" s="54">
        <v>480</v>
      </c>
      <c r="K49" s="54">
        <v>455</v>
      </c>
      <c r="L49" s="54">
        <v>1800</v>
      </c>
      <c r="M49" s="44">
        <v>16.68</v>
      </c>
      <c r="N49" s="12"/>
      <c r="O49" s="11" t="s">
        <v>45</v>
      </c>
    </row>
    <row r="50" spans="1:15" s="75" customFormat="1" ht="12.75" customHeight="1">
      <c r="A50" s="6" t="s">
        <v>75</v>
      </c>
      <c r="B50" s="67">
        <v>86980</v>
      </c>
      <c r="C50" s="67">
        <v>10080</v>
      </c>
      <c r="D50" s="67">
        <v>18560</v>
      </c>
      <c r="E50" s="67">
        <v>14380</v>
      </c>
      <c r="F50" s="67">
        <v>19045</v>
      </c>
      <c r="G50" s="67">
        <v>8325</v>
      </c>
      <c r="H50" s="67">
        <v>5075</v>
      </c>
      <c r="I50" s="67">
        <v>3250</v>
      </c>
      <c r="J50" s="67">
        <v>2850</v>
      </c>
      <c r="K50" s="67">
        <v>1990</v>
      </c>
      <c r="L50" s="67">
        <v>3420</v>
      </c>
      <c r="M50" s="80">
        <v>7.48</v>
      </c>
      <c r="N50" s="12"/>
      <c r="O50" s="8" t="s">
        <v>75</v>
      </c>
    </row>
    <row r="51" spans="1:15" s="75" customFormat="1" ht="12.75" customHeight="1">
      <c r="A51" s="9" t="s">
        <v>76</v>
      </c>
      <c r="B51" s="67">
        <v>24045</v>
      </c>
      <c r="C51" s="67">
        <v>4960</v>
      </c>
      <c r="D51" s="67">
        <v>6080</v>
      </c>
      <c r="E51" s="67">
        <v>2855</v>
      </c>
      <c r="F51" s="67">
        <v>2740</v>
      </c>
      <c r="G51" s="67">
        <v>1605</v>
      </c>
      <c r="H51" s="67">
        <v>1630</v>
      </c>
      <c r="I51" s="67">
        <v>965</v>
      </c>
      <c r="J51" s="67">
        <v>1045</v>
      </c>
      <c r="K51" s="67">
        <v>745</v>
      </c>
      <c r="L51" s="67">
        <v>1425</v>
      </c>
      <c r="M51" s="80">
        <v>7.86</v>
      </c>
      <c r="N51" s="12"/>
      <c r="O51" s="2" t="s">
        <v>76</v>
      </c>
    </row>
    <row r="52" spans="1:15" s="75" customFormat="1" ht="12.75" customHeight="1">
      <c r="A52" s="10" t="s">
        <v>77</v>
      </c>
      <c r="B52" s="54">
        <v>4745</v>
      </c>
      <c r="C52" s="54">
        <v>815</v>
      </c>
      <c r="D52" s="54">
        <v>1260</v>
      </c>
      <c r="E52" s="54">
        <v>795</v>
      </c>
      <c r="F52" s="54">
        <v>740</v>
      </c>
      <c r="G52" s="54">
        <v>365</v>
      </c>
      <c r="H52" s="54">
        <v>325</v>
      </c>
      <c r="I52" s="54">
        <v>145</v>
      </c>
      <c r="J52" s="54">
        <v>95</v>
      </c>
      <c r="K52" s="54">
        <v>65</v>
      </c>
      <c r="L52" s="54">
        <v>145</v>
      </c>
      <c r="M52" s="44">
        <v>6.12</v>
      </c>
      <c r="N52" s="12"/>
      <c r="O52" s="11" t="s">
        <v>77</v>
      </c>
    </row>
    <row r="53" spans="1:15" s="75" customFormat="1" ht="12.75" customHeight="1">
      <c r="A53" s="10" t="s">
        <v>78</v>
      </c>
      <c r="B53" s="54">
        <v>4890</v>
      </c>
      <c r="C53" s="54">
        <v>940</v>
      </c>
      <c r="D53" s="54">
        <v>1135</v>
      </c>
      <c r="E53" s="54">
        <v>390</v>
      </c>
      <c r="F53" s="54">
        <v>470</v>
      </c>
      <c r="G53" s="54">
        <v>295</v>
      </c>
      <c r="H53" s="54">
        <v>400</v>
      </c>
      <c r="I53" s="54">
        <v>250</v>
      </c>
      <c r="J53" s="54">
        <v>335</v>
      </c>
      <c r="K53" s="54">
        <v>325</v>
      </c>
      <c r="L53" s="54">
        <v>355</v>
      </c>
      <c r="M53" s="44">
        <v>9.59</v>
      </c>
      <c r="N53" s="12"/>
      <c r="O53" s="11" t="s">
        <v>78</v>
      </c>
    </row>
    <row r="54" spans="1:15" s="75" customFormat="1" ht="12.75" customHeight="1">
      <c r="A54" s="76"/>
    </row>
    <row r="55" spans="1:15" s="75" customFormat="1" ht="12.75" customHeight="1">
      <c r="A55" s="76"/>
    </row>
    <row r="56" spans="1:15" s="75" customFormat="1" ht="12.75" customHeight="1">
      <c r="A56" s="76"/>
    </row>
    <row r="57" spans="1:15" s="75" customFormat="1" ht="12.75" customHeight="1">
      <c r="A57" s="76"/>
    </row>
    <row r="58" spans="1:15" ht="12.75" customHeight="1"/>
    <row r="59" spans="1:15" ht="12.75" customHeight="1"/>
    <row r="60" spans="1:15" ht="12.75" customHeight="1"/>
    <row r="61" spans="1:15" ht="12.75" customHeight="1"/>
    <row r="62" spans="1:15" ht="12.75" customHeight="1"/>
    <row r="63" spans="1:15" ht="12.75" customHeight="1"/>
    <row r="64" spans="1:15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95" customHeight="1"/>
    <row r="80" ht="12.95" customHeight="1"/>
    <row r="81" ht="12.95" customHeight="1"/>
    <row r="82" ht="12.95" customHeight="1"/>
    <row r="83" ht="12.95" customHeight="1"/>
    <row r="84" ht="12.95" customHeight="1"/>
    <row r="85" ht="12.95" customHeight="1"/>
    <row r="86" ht="12.95" customHeight="1"/>
    <row r="87" ht="12.95" customHeight="1"/>
    <row r="88" ht="12.95" customHeight="1"/>
    <row r="89" ht="12.95" customHeight="1"/>
    <row r="90" ht="12.95" customHeight="1"/>
    <row r="91" ht="12.95" customHeight="1"/>
    <row r="92" ht="12.95" customHeight="1"/>
    <row r="93" ht="12.95" customHeight="1"/>
    <row r="94" ht="12.95" customHeight="1"/>
    <row r="95" ht="12.95" customHeight="1"/>
    <row r="96" ht="12.95" customHeight="1"/>
    <row r="97" ht="12.95" customHeight="1"/>
    <row r="98" ht="12.95" customHeight="1"/>
    <row r="99" ht="12.95" customHeight="1"/>
    <row r="100" ht="12.95" customHeight="1"/>
    <row r="101" ht="12.95" customHeight="1"/>
    <row r="102" ht="12.95" customHeight="1"/>
    <row r="103" ht="12.95" customHeight="1"/>
  </sheetData>
  <mergeCells count="6">
    <mergeCell ref="A3:A4"/>
    <mergeCell ref="N3:O4"/>
    <mergeCell ref="H3:L3"/>
    <mergeCell ref="M3:M4"/>
    <mergeCell ref="C3:G3"/>
    <mergeCell ref="B3:B4"/>
  </mergeCells>
  <phoneticPr fontId="3" type="noConversion"/>
  <conditionalFormatting sqref="C5:M34 C36:M53">
    <cfRule type="cellIs" dxfId="35" priority="9" stopIfTrue="1" operator="equal">
      <formula>"."</formula>
    </cfRule>
    <cfRule type="cellIs" dxfId="34" priority="10" stopIfTrue="1" operator="equal">
      <formula>"..."</formula>
    </cfRule>
  </conditionalFormatting>
  <conditionalFormatting sqref="C35:M35">
    <cfRule type="cellIs" dxfId="33" priority="7" stopIfTrue="1" operator="equal">
      <formula>"."</formula>
    </cfRule>
    <cfRule type="cellIs" dxfId="32" priority="8" stopIfTrue="1" operator="equal">
      <formula>"..."</formula>
    </cfRule>
  </conditionalFormatting>
  <conditionalFormatting sqref="B5:B34 B37:B53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B36">
    <cfRule type="cellIs" dxfId="29" priority="3" stopIfTrue="1" operator="equal">
      <formula>"."</formula>
    </cfRule>
    <cfRule type="cellIs" dxfId="28" priority="4" stopIfTrue="1" operator="equal">
      <formula>"..."</formula>
    </cfRule>
  </conditionalFormatting>
  <conditionalFormatting sqref="B35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P90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ColWidth="10.25" defaultRowHeight="14.25" customHeight="1"/>
  <cols>
    <col min="1" max="1" width="26.875" style="76" customWidth="1"/>
    <col min="2" max="7" width="9.375" style="76" customWidth="1"/>
    <col min="8" max="8" width="9.5" style="76" customWidth="1"/>
    <col min="9" max="13" width="9.375" style="76" customWidth="1"/>
    <col min="14" max="14" width="0.625" style="76" customWidth="1"/>
    <col min="15" max="15" width="26.125" style="76" customWidth="1"/>
    <col min="16" max="16" width="5" style="76" customWidth="1"/>
    <col min="17" max="16384" width="10.25" style="76"/>
  </cols>
  <sheetData>
    <row r="1" spans="1:16" s="60" customFormat="1" ht="16.5" customHeight="1"/>
    <row r="2" spans="1:16" s="62" customFormat="1" ht="14.85" customHeight="1">
      <c r="A2" s="61" t="s">
        <v>287</v>
      </c>
    </row>
    <row r="3" spans="1:16" ht="16.5" customHeight="1">
      <c r="A3" s="227" t="s">
        <v>24</v>
      </c>
      <c r="B3" s="242" t="s">
        <v>2</v>
      </c>
      <c r="C3" s="241" t="s">
        <v>214</v>
      </c>
      <c r="D3" s="237"/>
      <c r="E3" s="237"/>
      <c r="F3" s="237"/>
      <c r="G3" s="237"/>
      <c r="H3" s="237" t="s">
        <v>0</v>
      </c>
      <c r="I3" s="237"/>
      <c r="J3" s="237"/>
      <c r="K3" s="237"/>
      <c r="L3" s="238"/>
      <c r="M3" s="239" t="s">
        <v>119</v>
      </c>
      <c r="N3" s="223" t="s">
        <v>24</v>
      </c>
      <c r="O3" s="223"/>
    </row>
    <row r="4" spans="1:16" s="61" customFormat="1" ht="24.95" customHeight="1">
      <c r="A4" s="228"/>
      <c r="B4" s="243"/>
      <c r="C4" s="63" t="s">
        <v>6</v>
      </c>
      <c r="D4" s="64" t="s">
        <v>136</v>
      </c>
      <c r="E4" s="63" t="s">
        <v>137</v>
      </c>
      <c r="F4" s="63" t="s">
        <v>138</v>
      </c>
      <c r="G4" s="65" t="s">
        <v>139</v>
      </c>
      <c r="H4" s="66" t="s">
        <v>132</v>
      </c>
      <c r="I4" s="63" t="s">
        <v>133</v>
      </c>
      <c r="J4" s="63" t="s">
        <v>134</v>
      </c>
      <c r="K4" s="63" t="s">
        <v>140</v>
      </c>
      <c r="L4" s="63" t="s">
        <v>120</v>
      </c>
      <c r="M4" s="240"/>
      <c r="N4" s="224"/>
      <c r="O4" s="224"/>
    </row>
    <row r="5" spans="1:16" s="70" customFormat="1" ht="22.5" customHeight="1">
      <c r="A5" s="33" t="s">
        <v>263</v>
      </c>
      <c r="B5" s="54">
        <v>535</v>
      </c>
      <c r="C5" s="54">
        <v>110</v>
      </c>
      <c r="D5" s="54">
        <v>120</v>
      </c>
      <c r="E5" s="54">
        <v>75</v>
      </c>
      <c r="F5" s="54">
        <v>80</v>
      </c>
      <c r="G5" s="54">
        <v>60</v>
      </c>
      <c r="H5" s="54">
        <v>55</v>
      </c>
      <c r="I5" s="54">
        <v>10</v>
      </c>
      <c r="J5" s="54">
        <v>5</v>
      </c>
      <c r="K5" s="54">
        <v>5</v>
      </c>
      <c r="L5" s="54">
        <v>5</v>
      </c>
      <c r="M5" s="71">
        <v>5.57</v>
      </c>
      <c r="N5" s="13"/>
      <c r="O5" s="49" t="s">
        <v>263</v>
      </c>
      <c r="P5" s="69"/>
    </row>
    <row r="6" spans="1:16" s="73" customFormat="1" ht="12.95" customHeight="1">
      <c r="A6" s="10" t="s">
        <v>79</v>
      </c>
      <c r="B6" s="54">
        <v>6440</v>
      </c>
      <c r="C6" s="54">
        <v>1380</v>
      </c>
      <c r="D6" s="54">
        <v>1820</v>
      </c>
      <c r="E6" s="54">
        <v>775</v>
      </c>
      <c r="F6" s="54">
        <v>630</v>
      </c>
      <c r="G6" s="54">
        <v>385</v>
      </c>
      <c r="H6" s="54">
        <v>405</v>
      </c>
      <c r="I6" s="54">
        <v>240</v>
      </c>
      <c r="J6" s="54">
        <v>270</v>
      </c>
      <c r="K6" s="54">
        <v>160</v>
      </c>
      <c r="L6" s="54">
        <v>375</v>
      </c>
      <c r="M6" s="71">
        <v>7.45</v>
      </c>
      <c r="N6" s="13"/>
      <c r="O6" s="11" t="s">
        <v>79</v>
      </c>
      <c r="P6" s="72"/>
    </row>
    <row r="7" spans="1:16" s="70" customFormat="1" ht="12.95" customHeight="1">
      <c r="A7" s="10" t="s">
        <v>80</v>
      </c>
      <c r="B7" s="54">
        <v>7435</v>
      </c>
      <c r="C7" s="54">
        <v>1710</v>
      </c>
      <c r="D7" s="54">
        <v>1745</v>
      </c>
      <c r="E7" s="54">
        <v>825</v>
      </c>
      <c r="F7" s="54">
        <v>815</v>
      </c>
      <c r="G7" s="54">
        <v>505</v>
      </c>
      <c r="H7" s="54">
        <v>440</v>
      </c>
      <c r="I7" s="54">
        <v>320</v>
      </c>
      <c r="J7" s="54">
        <v>335</v>
      </c>
      <c r="K7" s="54">
        <v>195</v>
      </c>
      <c r="L7" s="54">
        <v>545</v>
      </c>
      <c r="M7" s="71">
        <v>8.36</v>
      </c>
      <c r="N7" s="5"/>
      <c r="O7" s="11" t="s">
        <v>80</v>
      </c>
      <c r="P7" s="69"/>
    </row>
    <row r="8" spans="1:16" s="70" customFormat="1" ht="12.95" customHeight="1">
      <c r="A8" s="9" t="s">
        <v>81</v>
      </c>
      <c r="B8" s="67">
        <v>32470</v>
      </c>
      <c r="C8" s="67">
        <v>2085</v>
      </c>
      <c r="D8" s="67">
        <v>6560</v>
      </c>
      <c r="E8" s="67">
        <v>6510</v>
      </c>
      <c r="F8" s="67">
        <v>9055</v>
      </c>
      <c r="G8" s="67">
        <v>3460</v>
      </c>
      <c r="H8" s="67">
        <v>1555</v>
      </c>
      <c r="I8" s="67">
        <v>1110</v>
      </c>
      <c r="J8" s="67">
        <v>895</v>
      </c>
      <c r="K8" s="67">
        <v>565</v>
      </c>
      <c r="L8" s="67">
        <v>675</v>
      </c>
      <c r="M8" s="68">
        <v>6.98</v>
      </c>
      <c r="N8" s="5"/>
      <c r="O8" s="2" t="s">
        <v>81</v>
      </c>
      <c r="P8" s="69"/>
    </row>
    <row r="9" spans="1:16" s="75" customFormat="1" ht="12.95" customHeight="1">
      <c r="A9" s="10" t="s">
        <v>264</v>
      </c>
      <c r="B9" s="54">
        <v>8895</v>
      </c>
      <c r="C9" s="54">
        <v>290</v>
      </c>
      <c r="D9" s="54">
        <v>805</v>
      </c>
      <c r="E9" s="54">
        <v>995</v>
      </c>
      <c r="F9" s="54">
        <v>4615</v>
      </c>
      <c r="G9" s="54">
        <v>1615</v>
      </c>
      <c r="H9" s="54">
        <v>310</v>
      </c>
      <c r="I9" s="54">
        <v>110</v>
      </c>
      <c r="J9" s="54">
        <v>50</v>
      </c>
      <c r="K9" s="54">
        <v>45</v>
      </c>
      <c r="L9" s="54">
        <v>55</v>
      </c>
      <c r="M9" s="71">
        <v>6.71</v>
      </c>
      <c r="N9" s="5"/>
      <c r="O9" s="11" t="s">
        <v>264</v>
      </c>
      <c r="P9" s="74"/>
    </row>
    <row r="10" spans="1:16" s="75" customFormat="1" ht="12.95" customHeight="1">
      <c r="A10" s="10" t="s">
        <v>82</v>
      </c>
      <c r="B10" s="54">
        <v>2440</v>
      </c>
      <c r="C10" s="54">
        <v>185</v>
      </c>
      <c r="D10" s="54">
        <v>430</v>
      </c>
      <c r="E10" s="54">
        <v>280</v>
      </c>
      <c r="F10" s="54">
        <v>225</v>
      </c>
      <c r="G10" s="54">
        <v>200</v>
      </c>
      <c r="H10" s="54">
        <v>235</v>
      </c>
      <c r="I10" s="54">
        <v>200</v>
      </c>
      <c r="J10" s="54">
        <v>220</v>
      </c>
      <c r="K10" s="54">
        <v>130</v>
      </c>
      <c r="L10" s="54">
        <v>340</v>
      </c>
      <c r="M10" s="71">
        <v>13.1</v>
      </c>
      <c r="N10" s="13"/>
      <c r="O10" s="11" t="s">
        <v>82</v>
      </c>
      <c r="P10" s="74"/>
    </row>
    <row r="11" spans="1:16" s="75" customFormat="1" ht="12.95" customHeight="1">
      <c r="A11" s="10" t="s">
        <v>83</v>
      </c>
      <c r="B11" s="54">
        <v>14195</v>
      </c>
      <c r="C11" s="54">
        <v>965</v>
      </c>
      <c r="D11" s="54">
        <v>3635</v>
      </c>
      <c r="E11" s="54">
        <v>3545</v>
      </c>
      <c r="F11" s="54">
        <v>3110</v>
      </c>
      <c r="G11" s="54">
        <v>1230</v>
      </c>
      <c r="H11" s="54">
        <v>640</v>
      </c>
      <c r="I11" s="54">
        <v>490</v>
      </c>
      <c r="J11" s="54">
        <v>300</v>
      </c>
      <c r="K11" s="54">
        <v>155</v>
      </c>
      <c r="L11" s="54">
        <v>125</v>
      </c>
      <c r="M11" s="71">
        <v>6.01</v>
      </c>
      <c r="N11" s="13"/>
      <c r="O11" s="11" t="s">
        <v>83</v>
      </c>
      <c r="P11" s="74"/>
    </row>
    <row r="12" spans="1:16" s="75" customFormat="1" ht="12.95" customHeight="1">
      <c r="A12" s="9" t="s">
        <v>84</v>
      </c>
      <c r="B12" s="67">
        <v>7795</v>
      </c>
      <c r="C12" s="67">
        <v>890</v>
      </c>
      <c r="D12" s="67">
        <v>1710</v>
      </c>
      <c r="E12" s="67">
        <v>1100</v>
      </c>
      <c r="F12" s="67">
        <v>1295</v>
      </c>
      <c r="G12" s="67">
        <v>820</v>
      </c>
      <c r="H12" s="67">
        <v>730</v>
      </c>
      <c r="I12" s="67">
        <v>490</v>
      </c>
      <c r="J12" s="67">
        <v>360</v>
      </c>
      <c r="K12" s="67">
        <v>190</v>
      </c>
      <c r="L12" s="67">
        <v>210</v>
      </c>
      <c r="M12" s="68">
        <v>7.73</v>
      </c>
      <c r="N12" s="13"/>
      <c r="O12" s="2" t="s">
        <v>84</v>
      </c>
      <c r="P12" s="74"/>
    </row>
    <row r="13" spans="1:16" s="75" customFormat="1" ht="12.95" customHeight="1">
      <c r="A13" s="10" t="s">
        <v>85</v>
      </c>
      <c r="B13" s="54">
        <v>6090</v>
      </c>
      <c r="C13" s="54">
        <v>685</v>
      </c>
      <c r="D13" s="54">
        <v>1280</v>
      </c>
      <c r="E13" s="54">
        <v>930</v>
      </c>
      <c r="F13" s="54">
        <v>1190</v>
      </c>
      <c r="G13" s="54">
        <v>760</v>
      </c>
      <c r="H13" s="54">
        <v>600</v>
      </c>
      <c r="I13" s="54">
        <v>355</v>
      </c>
      <c r="J13" s="54">
        <v>220</v>
      </c>
      <c r="K13" s="54">
        <v>40</v>
      </c>
      <c r="L13" s="54">
        <v>25</v>
      </c>
      <c r="M13" s="71">
        <v>6.71</v>
      </c>
      <c r="N13" s="13"/>
      <c r="O13" s="11" t="s">
        <v>85</v>
      </c>
      <c r="P13" s="74"/>
    </row>
    <row r="14" spans="1:16" s="70" customFormat="1" ht="12.95" customHeight="1">
      <c r="A14" s="10" t="s">
        <v>86</v>
      </c>
      <c r="B14" s="54">
        <v>725</v>
      </c>
      <c r="C14" s="54">
        <v>65</v>
      </c>
      <c r="D14" s="54">
        <v>125</v>
      </c>
      <c r="E14" s="54">
        <v>35</v>
      </c>
      <c r="F14" s="54">
        <v>25</v>
      </c>
      <c r="G14" s="54">
        <v>20</v>
      </c>
      <c r="H14" s="54">
        <v>60</v>
      </c>
      <c r="I14" s="54">
        <v>65</v>
      </c>
      <c r="J14" s="54">
        <v>95</v>
      </c>
      <c r="K14" s="54">
        <v>100</v>
      </c>
      <c r="L14" s="54">
        <v>140</v>
      </c>
      <c r="M14" s="71">
        <v>15.94</v>
      </c>
      <c r="N14" s="5"/>
      <c r="O14" s="11" t="s">
        <v>86</v>
      </c>
      <c r="P14" s="69"/>
    </row>
    <row r="15" spans="1:16" s="75" customFormat="1" ht="12.95" customHeight="1">
      <c r="A15" s="9" t="s">
        <v>87</v>
      </c>
      <c r="B15" s="67">
        <v>19880</v>
      </c>
      <c r="C15" s="67">
        <v>1825</v>
      </c>
      <c r="D15" s="67">
        <v>3630</v>
      </c>
      <c r="E15" s="67">
        <v>3505</v>
      </c>
      <c r="F15" s="67">
        <v>5765</v>
      </c>
      <c r="G15" s="67">
        <v>2295</v>
      </c>
      <c r="H15" s="67">
        <v>920</v>
      </c>
      <c r="I15" s="67">
        <v>500</v>
      </c>
      <c r="J15" s="67">
        <v>380</v>
      </c>
      <c r="K15" s="67">
        <v>330</v>
      </c>
      <c r="L15" s="67">
        <v>735</v>
      </c>
      <c r="M15" s="68">
        <v>7.13</v>
      </c>
      <c r="N15" s="5"/>
      <c r="O15" s="2" t="s">
        <v>87</v>
      </c>
      <c r="P15" s="74"/>
    </row>
    <row r="16" spans="1:16" s="75" customFormat="1" ht="12.95" customHeight="1">
      <c r="A16" s="10" t="s">
        <v>88</v>
      </c>
      <c r="B16" s="54">
        <v>1210</v>
      </c>
      <c r="C16" s="54">
        <v>75</v>
      </c>
      <c r="D16" s="54">
        <v>160</v>
      </c>
      <c r="E16" s="54">
        <v>125</v>
      </c>
      <c r="F16" s="54">
        <v>230</v>
      </c>
      <c r="G16" s="54">
        <v>70</v>
      </c>
      <c r="H16" s="54">
        <v>100</v>
      </c>
      <c r="I16" s="54">
        <v>60</v>
      </c>
      <c r="J16" s="54">
        <v>60</v>
      </c>
      <c r="K16" s="54">
        <v>65</v>
      </c>
      <c r="L16" s="54">
        <v>265</v>
      </c>
      <c r="M16" s="71">
        <v>14.71</v>
      </c>
      <c r="N16" s="13"/>
      <c r="O16" s="11" t="s">
        <v>88</v>
      </c>
      <c r="P16" s="74"/>
    </row>
    <row r="17" spans="1:16" s="75" customFormat="1" ht="12.95" customHeight="1">
      <c r="A17" s="10" t="s">
        <v>265</v>
      </c>
      <c r="B17" s="54">
        <v>9015</v>
      </c>
      <c r="C17" s="54">
        <v>480</v>
      </c>
      <c r="D17" s="54">
        <v>1185</v>
      </c>
      <c r="E17" s="54">
        <v>1690</v>
      </c>
      <c r="F17" s="54">
        <v>3585</v>
      </c>
      <c r="G17" s="54">
        <v>1440</v>
      </c>
      <c r="H17" s="54">
        <v>100</v>
      </c>
      <c r="I17" s="54">
        <v>95</v>
      </c>
      <c r="J17" s="54">
        <v>95</v>
      </c>
      <c r="K17" s="54">
        <v>60</v>
      </c>
      <c r="L17" s="54">
        <v>280</v>
      </c>
      <c r="M17" s="71">
        <v>6.84</v>
      </c>
      <c r="N17" s="13"/>
      <c r="O17" s="11" t="s">
        <v>265</v>
      </c>
      <c r="P17" s="74"/>
    </row>
    <row r="18" spans="1:16" s="75" customFormat="1" ht="12.95" customHeight="1">
      <c r="A18" s="10" t="s">
        <v>266</v>
      </c>
      <c r="B18" s="54">
        <v>4625</v>
      </c>
      <c r="C18" s="54">
        <v>375</v>
      </c>
      <c r="D18" s="54">
        <v>1050</v>
      </c>
      <c r="E18" s="54">
        <v>935</v>
      </c>
      <c r="F18" s="54">
        <v>1485</v>
      </c>
      <c r="G18" s="54">
        <v>495</v>
      </c>
      <c r="H18" s="54">
        <v>155</v>
      </c>
      <c r="I18" s="54">
        <v>15</v>
      </c>
      <c r="J18" s="54">
        <v>15</v>
      </c>
      <c r="K18" s="54">
        <v>40</v>
      </c>
      <c r="L18" s="54">
        <v>60</v>
      </c>
      <c r="M18" s="71">
        <v>5.47</v>
      </c>
      <c r="N18" s="13"/>
      <c r="O18" s="11" t="s">
        <v>266</v>
      </c>
      <c r="P18" s="74"/>
    </row>
    <row r="19" spans="1:16" s="75" customFormat="1" ht="12.95" customHeight="1">
      <c r="A19" s="9" t="s">
        <v>89</v>
      </c>
      <c r="B19" s="67">
        <v>2795</v>
      </c>
      <c r="C19" s="67">
        <v>320</v>
      </c>
      <c r="D19" s="67">
        <v>580</v>
      </c>
      <c r="E19" s="67">
        <v>410</v>
      </c>
      <c r="F19" s="67">
        <v>195</v>
      </c>
      <c r="G19" s="67">
        <v>145</v>
      </c>
      <c r="H19" s="67">
        <v>245</v>
      </c>
      <c r="I19" s="67">
        <v>190</v>
      </c>
      <c r="J19" s="67">
        <v>175</v>
      </c>
      <c r="K19" s="67">
        <v>160</v>
      </c>
      <c r="L19" s="67">
        <v>375</v>
      </c>
      <c r="M19" s="68">
        <v>11.7</v>
      </c>
      <c r="N19" s="13"/>
      <c r="O19" s="2" t="s">
        <v>89</v>
      </c>
      <c r="P19" s="74"/>
    </row>
    <row r="20" spans="1:16" s="75" customFormat="1" ht="12.95" customHeight="1">
      <c r="A20" s="10" t="s">
        <v>90</v>
      </c>
      <c r="B20" s="54">
        <v>1250</v>
      </c>
      <c r="C20" s="54">
        <v>170</v>
      </c>
      <c r="D20" s="54">
        <v>265</v>
      </c>
      <c r="E20" s="54">
        <v>160</v>
      </c>
      <c r="F20" s="54">
        <v>125</v>
      </c>
      <c r="G20" s="54">
        <v>85</v>
      </c>
      <c r="H20" s="54">
        <v>145</v>
      </c>
      <c r="I20" s="54">
        <v>90</v>
      </c>
      <c r="J20" s="54">
        <v>80</v>
      </c>
      <c r="K20" s="54">
        <v>40</v>
      </c>
      <c r="L20" s="54">
        <v>90</v>
      </c>
      <c r="M20" s="71">
        <v>9.86</v>
      </c>
      <c r="N20" s="13"/>
      <c r="O20" s="11" t="s">
        <v>90</v>
      </c>
      <c r="P20" s="74"/>
    </row>
    <row r="21" spans="1:16" s="75" customFormat="1" ht="12.95" customHeight="1">
      <c r="A21" s="6" t="s">
        <v>91</v>
      </c>
      <c r="B21" s="67">
        <v>45825</v>
      </c>
      <c r="C21" s="67">
        <v>5170</v>
      </c>
      <c r="D21" s="67">
        <v>8835</v>
      </c>
      <c r="E21" s="67">
        <v>5075</v>
      </c>
      <c r="F21" s="67">
        <v>3700</v>
      </c>
      <c r="G21" s="67">
        <v>2750</v>
      </c>
      <c r="H21" s="67">
        <v>5015</v>
      </c>
      <c r="I21" s="67">
        <v>3520</v>
      </c>
      <c r="J21" s="67">
        <v>2935</v>
      </c>
      <c r="K21" s="67">
        <v>2315</v>
      </c>
      <c r="L21" s="67">
        <v>6515</v>
      </c>
      <c r="M21" s="68">
        <v>13.11</v>
      </c>
      <c r="N21" s="13"/>
      <c r="O21" s="8" t="s">
        <v>91</v>
      </c>
      <c r="P21" s="74"/>
    </row>
    <row r="22" spans="1:16" s="75" customFormat="1" ht="12.95" customHeight="1">
      <c r="A22" s="9" t="s">
        <v>92</v>
      </c>
      <c r="B22" s="67">
        <v>20085</v>
      </c>
      <c r="C22" s="67">
        <v>1910</v>
      </c>
      <c r="D22" s="67">
        <v>3170</v>
      </c>
      <c r="E22" s="67">
        <v>1680</v>
      </c>
      <c r="F22" s="67">
        <v>1290</v>
      </c>
      <c r="G22" s="67">
        <v>1085</v>
      </c>
      <c r="H22" s="67">
        <v>2100</v>
      </c>
      <c r="I22" s="67">
        <v>1330</v>
      </c>
      <c r="J22" s="67">
        <v>1195</v>
      </c>
      <c r="K22" s="67">
        <v>1150</v>
      </c>
      <c r="L22" s="67">
        <v>5175</v>
      </c>
      <c r="M22" s="68">
        <v>17.649999999999999</v>
      </c>
      <c r="N22" s="13"/>
      <c r="O22" s="2" t="s">
        <v>92</v>
      </c>
      <c r="P22" s="74"/>
    </row>
    <row r="23" spans="1:16" s="75" customFormat="1" ht="12.95" customHeight="1">
      <c r="A23" s="10" t="s">
        <v>229</v>
      </c>
      <c r="B23" s="54">
        <v>17305</v>
      </c>
      <c r="C23" s="54">
        <v>1635</v>
      </c>
      <c r="D23" s="54">
        <v>2715</v>
      </c>
      <c r="E23" s="54">
        <v>1490</v>
      </c>
      <c r="F23" s="54">
        <v>1130</v>
      </c>
      <c r="G23" s="54">
        <v>930</v>
      </c>
      <c r="H23" s="54">
        <v>1805</v>
      </c>
      <c r="I23" s="54">
        <v>1135</v>
      </c>
      <c r="J23" s="54">
        <v>975</v>
      </c>
      <c r="K23" s="54">
        <v>910</v>
      </c>
      <c r="L23" s="54">
        <v>4580</v>
      </c>
      <c r="M23" s="71">
        <v>17.77</v>
      </c>
      <c r="N23" s="13"/>
      <c r="O23" s="11" t="s">
        <v>229</v>
      </c>
      <c r="P23" s="74"/>
    </row>
    <row r="24" spans="1:16" s="75" customFormat="1" ht="12.95" customHeight="1">
      <c r="A24" s="9" t="s">
        <v>93</v>
      </c>
      <c r="B24" s="67">
        <v>6960</v>
      </c>
      <c r="C24" s="67">
        <v>870</v>
      </c>
      <c r="D24" s="67">
        <v>1515</v>
      </c>
      <c r="E24" s="67">
        <v>860</v>
      </c>
      <c r="F24" s="67">
        <v>700</v>
      </c>
      <c r="G24" s="67">
        <v>510</v>
      </c>
      <c r="H24" s="67">
        <v>860</v>
      </c>
      <c r="I24" s="67">
        <v>610</v>
      </c>
      <c r="J24" s="67">
        <v>515</v>
      </c>
      <c r="K24" s="67">
        <v>275</v>
      </c>
      <c r="L24" s="67">
        <v>245</v>
      </c>
      <c r="M24" s="68">
        <v>9.17</v>
      </c>
      <c r="N24" s="13"/>
      <c r="O24" s="2" t="s">
        <v>93</v>
      </c>
      <c r="P24" s="74"/>
    </row>
    <row r="25" spans="1:16" s="75" customFormat="1" ht="12.95" customHeight="1">
      <c r="A25" s="10" t="s">
        <v>94</v>
      </c>
      <c r="B25" s="54">
        <v>3405</v>
      </c>
      <c r="C25" s="54">
        <v>555</v>
      </c>
      <c r="D25" s="54">
        <v>850</v>
      </c>
      <c r="E25" s="54">
        <v>510</v>
      </c>
      <c r="F25" s="54">
        <v>380</v>
      </c>
      <c r="G25" s="54">
        <v>280</v>
      </c>
      <c r="H25" s="54">
        <v>440</v>
      </c>
      <c r="I25" s="54">
        <v>185</v>
      </c>
      <c r="J25" s="54">
        <v>90</v>
      </c>
      <c r="K25" s="54">
        <v>40</v>
      </c>
      <c r="L25" s="54">
        <v>70</v>
      </c>
      <c r="M25" s="71">
        <v>6.7</v>
      </c>
      <c r="N25" s="13"/>
      <c r="O25" s="11" t="s">
        <v>94</v>
      </c>
      <c r="P25" s="74"/>
    </row>
    <row r="26" spans="1:16" s="75" customFormat="1" ht="12.95" customHeight="1">
      <c r="A26" s="9" t="s">
        <v>95</v>
      </c>
      <c r="B26" s="67">
        <v>18780</v>
      </c>
      <c r="C26" s="67">
        <v>2390</v>
      </c>
      <c r="D26" s="67">
        <v>4150</v>
      </c>
      <c r="E26" s="67">
        <v>2535</v>
      </c>
      <c r="F26" s="67">
        <v>1710</v>
      </c>
      <c r="G26" s="67">
        <v>1155</v>
      </c>
      <c r="H26" s="67">
        <v>2050</v>
      </c>
      <c r="I26" s="67">
        <v>1585</v>
      </c>
      <c r="J26" s="67">
        <v>1220</v>
      </c>
      <c r="K26" s="67">
        <v>890</v>
      </c>
      <c r="L26" s="67">
        <v>1095</v>
      </c>
      <c r="M26" s="68">
        <v>9.7100000000000009</v>
      </c>
      <c r="N26" s="13"/>
      <c r="O26" s="2" t="s">
        <v>95</v>
      </c>
      <c r="P26" s="74"/>
    </row>
    <row r="27" spans="1:16" s="75" customFormat="1" ht="12.95" customHeight="1">
      <c r="A27" s="10" t="s">
        <v>96</v>
      </c>
      <c r="B27" s="54">
        <v>8855</v>
      </c>
      <c r="C27" s="54">
        <v>1090</v>
      </c>
      <c r="D27" s="54">
        <v>1900</v>
      </c>
      <c r="E27" s="54">
        <v>1220</v>
      </c>
      <c r="F27" s="54">
        <v>795</v>
      </c>
      <c r="G27" s="54">
        <v>515</v>
      </c>
      <c r="H27" s="54">
        <v>980</v>
      </c>
      <c r="I27" s="54">
        <v>760</v>
      </c>
      <c r="J27" s="54">
        <v>645</v>
      </c>
      <c r="K27" s="54">
        <v>510</v>
      </c>
      <c r="L27" s="54">
        <v>440</v>
      </c>
      <c r="M27" s="71">
        <v>9.7899999999999991</v>
      </c>
      <c r="N27" s="13"/>
      <c r="O27" s="11" t="s">
        <v>96</v>
      </c>
      <c r="P27" s="74"/>
    </row>
    <row r="28" spans="1:16" s="75" customFormat="1" ht="12.95" customHeight="1">
      <c r="A28" s="10" t="s">
        <v>267</v>
      </c>
      <c r="B28" s="54">
        <v>3040</v>
      </c>
      <c r="C28" s="54">
        <v>435</v>
      </c>
      <c r="D28" s="54">
        <v>780</v>
      </c>
      <c r="E28" s="54">
        <v>455</v>
      </c>
      <c r="F28" s="54">
        <v>315</v>
      </c>
      <c r="G28" s="54">
        <v>225</v>
      </c>
      <c r="H28" s="54">
        <v>360</v>
      </c>
      <c r="I28" s="54">
        <v>185</v>
      </c>
      <c r="J28" s="54">
        <v>140</v>
      </c>
      <c r="K28" s="54">
        <v>80</v>
      </c>
      <c r="L28" s="54">
        <v>65</v>
      </c>
      <c r="M28" s="71">
        <v>7.39</v>
      </c>
      <c r="N28" s="13"/>
      <c r="O28" s="11" t="s">
        <v>267</v>
      </c>
      <c r="P28" s="74"/>
    </row>
    <row r="29" spans="1:16" s="75" customFormat="1" ht="12.95" customHeight="1">
      <c r="A29" s="10" t="s">
        <v>268</v>
      </c>
      <c r="B29" s="54">
        <v>1785</v>
      </c>
      <c r="C29" s="54">
        <v>170</v>
      </c>
      <c r="D29" s="54">
        <v>315</v>
      </c>
      <c r="E29" s="54">
        <v>195</v>
      </c>
      <c r="F29" s="54">
        <v>135</v>
      </c>
      <c r="G29" s="54">
        <v>105</v>
      </c>
      <c r="H29" s="54">
        <v>220</v>
      </c>
      <c r="I29" s="54">
        <v>225</v>
      </c>
      <c r="J29" s="54">
        <v>150</v>
      </c>
      <c r="K29" s="54">
        <v>125</v>
      </c>
      <c r="L29" s="54">
        <v>145</v>
      </c>
      <c r="M29" s="71">
        <v>12.1</v>
      </c>
      <c r="N29" s="13"/>
      <c r="O29" s="11" t="s">
        <v>268</v>
      </c>
      <c r="P29" s="74"/>
    </row>
    <row r="30" spans="1:16" s="75" customFormat="1" ht="12.95" customHeight="1">
      <c r="A30" s="6" t="s">
        <v>97</v>
      </c>
      <c r="B30" s="67">
        <v>321990</v>
      </c>
      <c r="C30" s="67">
        <v>41060</v>
      </c>
      <c r="D30" s="67">
        <v>60915</v>
      </c>
      <c r="E30" s="67">
        <v>39240</v>
      </c>
      <c r="F30" s="67">
        <v>95100</v>
      </c>
      <c r="G30" s="67">
        <v>20850</v>
      </c>
      <c r="H30" s="67">
        <v>20050</v>
      </c>
      <c r="I30" s="67">
        <v>12360</v>
      </c>
      <c r="J30" s="67">
        <v>15015</v>
      </c>
      <c r="K30" s="67">
        <v>6975</v>
      </c>
      <c r="L30" s="67">
        <v>10420</v>
      </c>
      <c r="M30" s="68">
        <v>7.54</v>
      </c>
      <c r="N30" s="13"/>
      <c r="O30" s="8" t="s">
        <v>97</v>
      </c>
      <c r="P30" s="74"/>
    </row>
    <row r="31" spans="1:16" s="70" customFormat="1" ht="12.95" customHeight="1">
      <c r="A31" s="9" t="s">
        <v>98</v>
      </c>
      <c r="B31" s="67">
        <v>157665</v>
      </c>
      <c r="C31" s="67">
        <v>17635</v>
      </c>
      <c r="D31" s="67">
        <v>28790</v>
      </c>
      <c r="E31" s="67">
        <v>21975</v>
      </c>
      <c r="F31" s="67">
        <v>64230</v>
      </c>
      <c r="G31" s="67">
        <v>9620</v>
      </c>
      <c r="H31" s="67">
        <v>5710</v>
      </c>
      <c r="I31" s="67">
        <v>2340</v>
      </c>
      <c r="J31" s="67">
        <v>3505</v>
      </c>
      <c r="K31" s="67">
        <v>1415</v>
      </c>
      <c r="L31" s="67">
        <v>2440</v>
      </c>
      <c r="M31" s="80">
        <v>6.16</v>
      </c>
      <c r="N31" s="7"/>
      <c r="O31" s="2" t="s">
        <v>98</v>
      </c>
      <c r="P31" s="69"/>
    </row>
    <row r="32" spans="1:16" s="75" customFormat="1" ht="12.95" customHeight="1">
      <c r="A32" s="10" t="s">
        <v>99</v>
      </c>
      <c r="B32" s="54">
        <v>1295</v>
      </c>
      <c r="C32" s="54">
        <v>295</v>
      </c>
      <c r="D32" s="54">
        <v>210</v>
      </c>
      <c r="E32" s="54">
        <v>195</v>
      </c>
      <c r="F32" s="54">
        <v>165</v>
      </c>
      <c r="G32" s="54">
        <v>100</v>
      </c>
      <c r="H32" s="54">
        <v>115</v>
      </c>
      <c r="I32" s="54">
        <v>45</v>
      </c>
      <c r="J32" s="54">
        <v>105</v>
      </c>
      <c r="K32" s="54">
        <v>50</v>
      </c>
      <c r="L32" s="54">
        <v>15</v>
      </c>
      <c r="M32" s="44">
        <v>7.26</v>
      </c>
      <c r="N32" s="7"/>
      <c r="O32" s="11" t="s">
        <v>99</v>
      </c>
      <c r="P32" s="74"/>
    </row>
    <row r="33" spans="1:16" s="75" customFormat="1" ht="12.95" customHeight="1">
      <c r="A33" s="10" t="s">
        <v>100</v>
      </c>
      <c r="B33" s="54">
        <v>1765</v>
      </c>
      <c r="C33" s="54">
        <v>520</v>
      </c>
      <c r="D33" s="54">
        <v>305</v>
      </c>
      <c r="E33" s="54">
        <v>180</v>
      </c>
      <c r="F33" s="54">
        <v>105</v>
      </c>
      <c r="G33" s="54">
        <v>100</v>
      </c>
      <c r="H33" s="54">
        <v>170</v>
      </c>
      <c r="I33" s="54">
        <v>145</v>
      </c>
      <c r="J33" s="54">
        <v>200</v>
      </c>
      <c r="K33" s="54">
        <v>30</v>
      </c>
      <c r="L33" s="54">
        <v>15</v>
      </c>
      <c r="M33" s="44">
        <v>7.32</v>
      </c>
      <c r="N33" s="12"/>
      <c r="O33" s="11" t="s">
        <v>100</v>
      </c>
      <c r="P33" s="74"/>
    </row>
    <row r="34" spans="1:16" s="73" customFormat="1" ht="12.95" customHeight="1">
      <c r="A34" s="10" t="s">
        <v>101</v>
      </c>
      <c r="B34" s="54">
        <v>7030</v>
      </c>
      <c r="C34" s="54">
        <v>2175</v>
      </c>
      <c r="D34" s="54">
        <v>1465</v>
      </c>
      <c r="E34" s="54">
        <v>735</v>
      </c>
      <c r="F34" s="54">
        <v>705</v>
      </c>
      <c r="G34" s="54">
        <v>510</v>
      </c>
      <c r="H34" s="54">
        <v>505</v>
      </c>
      <c r="I34" s="54">
        <v>415</v>
      </c>
      <c r="J34" s="54">
        <v>355</v>
      </c>
      <c r="K34" s="54">
        <v>155</v>
      </c>
      <c r="L34" s="54">
        <v>10</v>
      </c>
      <c r="M34" s="44">
        <v>5.67</v>
      </c>
      <c r="N34" s="12"/>
      <c r="O34" s="11" t="s">
        <v>101</v>
      </c>
      <c r="P34" s="72"/>
    </row>
    <row r="35" spans="1:16" s="75" customFormat="1" ht="12.95" customHeight="1">
      <c r="A35" s="10" t="s">
        <v>46</v>
      </c>
      <c r="B35" s="54">
        <v>32575</v>
      </c>
      <c r="C35" s="54">
        <v>1830</v>
      </c>
      <c r="D35" s="54">
        <v>5340</v>
      </c>
      <c r="E35" s="54">
        <v>4095</v>
      </c>
      <c r="F35" s="54">
        <v>14300</v>
      </c>
      <c r="G35" s="54">
        <v>1195</v>
      </c>
      <c r="H35" s="54">
        <v>2845</v>
      </c>
      <c r="I35" s="54">
        <v>750</v>
      </c>
      <c r="J35" s="54">
        <v>1680</v>
      </c>
      <c r="K35" s="54">
        <v>480</v>
      </c>
      <c r="L35" s="54">
        <v>55</v>
      </c>
      <c r="M35" s="44">
        <v>7.1</v>
      </c>
      <c r="N35" s="12"/>
      <c r="O35" s="11" t="s">
        <v>46</v>
      </c>
      <c r="P35" s="74"/>
    </row>
    <row r="36" spans="1:16" s="75" customFormat="1" ht="12.95" customHeight="1">
      <c r="A36" s="10" t="s">
        <v>102</v>
      </c>
      <c r="B36" s="54">
        <v>12150</v>
      </c>
      <c r="C36" s="54">
        <v>1630</v>
      </c>
      <c r="D36" s="54">
        <v>2645</v>
      </c>
      <c r="E36" s="54">
        <v>1940</v>
      </c>
      <c r="F36" s="54">
        <v>3010</v>
      </c>
      <c r="G36" s="54">
        <v>655</v>
      </c>
      <c r="H36" s="54">
        <v>710</v>
      </c>
      <c r="I36" s="54">
        <v>225</v>
      </c>
      <c r="J36" s="54">
        <v>385</v>
      </c>
      <c r="K36" s="54">
        <v>215</v>
      </c>
      <c r="L36" s="54">
        <v>730</v>
      </c>
      <c r="M36" s="44">
        <v>7.6</v>
      </c>
      <c r="N36" s="12"/>
      <c r="O36" s="11" t="s">
        <v>102</v>
      </c>
      <c r="P36" s="74"/>
    </row>
    <row r="37" spans="1:16" s="75" customFormat="1" ht="12.95" customHeight="1">
      <c r="A37" s="10" t="s">
        <v>103</v>
      </c>
      <c r="B37" s="54">
        <v>1540</v>
      </c>
      <c r="C37" s="54">
        <v>320</v>
      </c>
      <c r="D37" s="54">
        <v>320</v>
      </c>
      <c r="E37" s="54">
        <v>150</v>
      </c>
      <c r="F37" s="54">
        <v>120</v>
      </c>
      <c r="G37" s="54">
        <v>80</v>
      </c>
      <c r="H37" s="54">
        <v>140</v>
      </c>
      <c r="I37" s="54">
        <v>130</v>
      </c>
      <c r="J37" s="54">
        <v>80</v>
      </c>
      <c r="K37" s="54">
        <v>40</v>
      </c>
      <c r="L37" s="54">
        <v>155</v>
      </c>
      <c r="M37" s="44">
        <v>10.18</v>
      </c>
      <c r="N37" s="12"/>
      <c r="O37" s="11" t="s">
        <v>103</v>
      </c>
      <c r="P37" s="74"/>
    </row>
    <row r="38" spans="1:16" s="70" customFormat="1" ht="12.95" customHeight="1">
      <c r="A38" s="10" t="s">
        <v>104</v>
      </c>
      <c r="B38" s="54">
        <v>1635</v>
      </c>
      <c r="C38" s="54">
        <v>230</v>
      </c>
      <c r="D38" s="54">
        <v>365</v>
      </c>
      <c r="E38" s="54">
        <v>200</v>
      </c>
      <c r="F38" s="54">
        <v>185</v>
      </c>
      <c r="G38" s="54">
        <v>100</v>
      </c>
      <c r="H38" s="54">
        <v>120</v>
      </c>
      <c r="I38" s="54">
        <v>100</v>
      </c>
      <c r="J38" s="54">
        <v>85</v>
      </c>
      <c r="K38" s="54">
        <v>55</v>
      </c>
      <c r="L38" s="54">
        <v>195</v>
      </c>
      <c r="M38" s="44">
        <v>11.49</v>
      </c>
      <c r="N38" s="12"/>
      <c r="O38" s="11" t="s">
        <v>104</v>
      </c>
      <c r="P38" s="69"/>
    </row>
    <row r="39" spans="1:16" s="75" customFormat="1" ht="12.95" customHeight="1">
      <c r="A39" s="10" t="s">
        <v>105</v>
      </c>
      <c r="B39" s="54">
        <v>3340</v>
      </c>
      <c r="C39" s="54">
        <v>275</v>
      </c>
      <c r="D39" s="54">
        <v>385</v>
      </c>
      <c r="E39" s="54">
        <v>210</v>
      </c>
      <c r="F39" s="54">
        <v>340</v>
      </c>
      <c r="G39" s="54">
        <v>165</v>
      </c>
      <c r="H39" s="54">
        <v>250</v>
      </c>
      <c r="I39" s="54">
        <v>230</v>
      </c>
      <c r="J39" s="54">
        <v>275</v>
      </c>
      <c r="K39" s="54">
        <v>220</v>
      </c>
      <c r="L39" s="54">
        <v>985</v>
      </c>
      <c r="M39" s="44">
        <v>17.52</v>
      </c>
      <c r="N39" s="12"/>
      <c r="O39" s="11" t="s">
        <v>105</v>
      </c>
      <c r="P39" s="74"/>
    </row>
    <row r="40" spans="1:16" s="70" customFormat="1" ht="12.95" customHeight="1">
      <c r="A40" s="10" t="s">
        <v>106</v>
      </c>
      <c r="B40" s="54">
        <v>94160</v>
      </c>
      <c r="C40" s="54">
        <v>9830</v>
      </c>
      <c r="D40" s="54">
        <v>17020</v>
      </c>
      <c r="E40" s="54">
        <v>14050</v>
      </c>
      <c r="F40" s="54">
        <v>45005</v>
      </c>
      <c r="G40" s="54">
        <v>6530</v>
      </c>
      <c r="H40" s="54">
        <v>730</v>
      </c>
      <c r="I40" s="54">
        <v>245</v>
      </c>
      <c r="J40" s="54">
        <v>320</v>
      </c>
      <c r="K40" s="54">
        <v>150</v>
      </c>
      <c r="L40" s="54">
        <v>275</v>
      </c>
      <c r="M40" s="44">
        <v>5.13</v>
      </c>
      <c r="N40" s="12"/>
      <c r="O40" s="11" t="s">
        <v>106</v>
      </c>
      <c r="P40" s="69"/>
    </row>
    <row r="41" spans="1:16" s="75" customFormat="1" ht="12.95" customHeight="1">
      <c r="A41" s="9" t="s">
        <v>107</v>
      </c>
      <c r="B41" s="67">
        <v>83655</v>
      </c>
      <c r="C41" s="67">
        <v>10435</v>
      </c>
      <c r="D41" s="67">
        <v>18785</v>
      </c>
      <c r="E41" s="67">
        <v>10350</v>
      </c>
      <c r="F41" s="67">
        <v>9835</v>
      </c>
      <c r="G41" s="67">
        <v>6570</v>
      </c>
      <c r="H41" s="67">
        <v>7760</v>
      </c>
      <c r="I41" s="67">
        <v>4685</v>
      </c>
      <c r="J41" s="67">
        <v>5190</v>
      </c>
      <c r="K41" s="67">
        <v>3670</v>
      </c>
      <c r="L41" s="67">
        <v>6370</v>
      </c>
      <c r="M41" s="80">
        <v>9.65</v>
      </c>
      <c r="N41" s="12"/>
      <c r="O41" s="2" t="s">
        <v>107</v>
      </c>
      <c r="P41" s="74"/>
    </row>
    <row r="42" spans="1:16" s="70" customFormat="1" ht="12.95" customHeight="1">
      <c r="A42" s="10" t="s">
        <v>51</v>
      </c>
      <c r="B42" s="54">
        <v>32765</v>
      </c>
      <c r="C42" s="54">
        <v>6090</v>
      </c>
      <c r="D42" s="54">
        <v>9810</v>
      </c>
      <c r="E42" s="54">
        <v>5270</v>
      </c>
      <c r="F42" s="54">
        <v>4080</v>
      </c>
      <c r="G42" s="54">
        <v>2705</v>
      </c>
      <c r="H42" s="54">
        <v>2745</v>
      </c>
      <c r="I42" s="54">
        <v>855</v>
      </c>
      <c r="J42" s="54">
        <v>460</v>
      </c>
      <c r="K42" s="54">
        <v>265</v>
      </c>
      <c r="L42" s="54">
        <v>480</v>
      </c>
      <c r="M42" s="44">
        <v>5.3</v>
      </c>
      <c r="N42" s="7"/>
      <c r="O42" s="11" t="s">
        <v>51</v>
      </c>
      <c r="P42" s="69"/>
    </row>
    <row r="43" spans="1:16" s="75" customFormat="1" ht="12.95" customHeight="1">
      <c r="A43" s="10" t="s">
        <v>108</v>
      </c>
      <c r="B43" s="54">
        <v>3010</v>
      </c>
      <c r="C43" s="54">
        <v>475</v>
      </c>
      <c r="D43" s="54">
        <v>685</v>
      </c>
      <c r="E43" s="54">
        <v>330</v>
      </c>
      <c r="F43" s="54">
        <v>250</v>
      </c>
      <c r="G43" s="54">
        <v>220</v>
      </c>
      <c r="H43" s="54">
        <v>340</v>
      </c>
      <c r="I43" s="54">
        <v>215</v>
      </c>
      <c r="J43" s="54">
        <v>220</v>
      </c>
      <c r="K43" s="54">
        <v>125</v>
      </c>
      <c r="L43" s="54">
        <v>150</v>
      </c>
      <c r="M43" s="44">
        <v>9.32</v>
      </c>
      <c r="N43" s="7"/>
      <c r="O43" s="11" t="s">
        <v>108</v>
      </c>
      <c r="P43" s="74"/>
    </row>
    <row r="44" spans="1:16" s="75" customFormat="1" ht="12.95" customHeight="1">
      <c r="A44" s="10" t="s">
        <v>109</v>
      </c>
      <c r="B44" s="54">
        <v>12035</v>
      </c>
      <c r="C44" s="54">
        <v>1015</v>
      </c>
      <c r="D44" s="54">
        <v>2175</v>
      </c>
      <c r="E44" s="54">
        <v>1455</v>
      </c>
      <c r="F44" s="54">
        <v>2775</v>
      </c>
      <c r="G44" s="54">
        <v>1535</v>
      </c>
      <c r="H44" s="54">
        <v>1280</v>
      </c>
      <c r="I44" s="54">
        <v>435</v>
      </c>
      <c r="J44" s="54">
        <v>470</v>
      </c>
      <c r="K44" s="54">
        <v>330</v>
      </c>
      <c r="L44" s="54">
        <v>570</v>
      </c>
      <c r="M44" s="44">
        <v>8.5500000000000007</v>
      </c>
      <c r="N44" s="12"/>
      <c r="O44" s="11" t="s">
        <v>109</v>
      </c>
      <c r="P44" s="74"/>
    </row>
    <row r="45" spans="1:16" s="75" customFormat="1" ht="12.95" customHeight="1">
      <c r="A45" s="10" t="s">
        <v>110</v>
      </c>
      <c r="B45" s="54">
        <v>5740</v>
      </c>
      <c r="C45" s="54">
        <v>635</v>
      </c>
      <c r="D45" s="54">
        <v>1575</v>
      </c>
      <c r="E45" s="54">
        <v>600</v>
      </c>
      <c r="F45" s="54">
        <v>390</v>
      </c>
      <c r="G45" s="54">
        <v>240</v>
      </c>
      <c r="H45" s="54">
        <v>420</v>
      </c>
      <c r="I45" s="54">
        <v>340</v>
      </c>
      <c r="J45" s="54">
        <v>430</v>
      </c>
      <c r="K45" s="54">
        <v>430</v>
      </c>
      <c r="L45" s="54">
        <v>675</v>
      </c>
      <c r="M45" s="44">
        <v>11.47</v>
      </c>
      <c r="N45" s="12"/>
      <c r="O45" s="11" t="s">
        <v>110</v>
      </c>
      <c r="P45" s="74"/>
    </row>
    <row r="46" spans="1:16" s="75" customFormat="1" ht="12.95" customHeight="1">
      <c r="A46" s="10" t="s">
        <v>111</v>
      </c>
      <c r="B46" s="54">
        <v>5280</v>
      </c>
      <c r="C46" s="54">
        <v>260</v>
      </c>
      <c r="D46" s="54">
        <v>635</v>
      </c>
      <c r="E46" s="54">
        <v>445</v>
      </c>
      <c r="F46" s="54">
        <v>455</v>
      </c>
      <c r="G46" s="54">
        <v>480</v>
      </c>
      <c r="H46" s="54">
        <v>720</v>
      </c>
      <c r="I46" s="54">
        <v>280</v>
      </c>
      <c r="J46" s="54">
        <v>525</v>
      </c>
      <c r="K46" s="54">
        <v>715</v>
      </c>
      <c r="L46" s="54">
        <v>765</v>
      </c>
      <c r="M46" s="44">
        <v>15.39</v>
      </c>
      <c r="N46" s="12"/>
      <c r="O46" s="11" t="s">
        <v>111</v>
      </c>
      <c r="P46" s="74"/>
    </row>
    <row r="47" spans="1:16" s="75" customFormat="1" ht="12.95" customHeight="1">
      <c r="A47" s="10" t="s">
        <v>47</v>
      </c>
      <c r="B47" s="54">
        <v>10080</v>
      </c>
      <c r="C47" s="54">
        <v>360</v>
      </c>
      <c r="D47" s="54">
        <v>990</v>
      </c>
      <c r="E47" s="54">
        <v>580</v>
      </c>
      <c r="F47" s="54">
        <v>530</v>
      </c>
      <c r="G47" s="54">
        <v>450</v>
      </c>
      <c r="H47" s="54">
        <v>1055</v>
      </c>
      <c r="I47" s="54">
        <v>1635</v>
      </c>
      <c r="J47" s="54">
        <v>1975</v>
      </c>
      <c r="K47" s="54">
        <v>1180</v>
      </c>
      <c r="L47" s="54">
        <v>1330</v>
      </c>
      <c r="M47" s="44">
        <v>17.23</v>
      </c>
      <c r="N47" s="12"/>
      <c r="O47" s="11" t="s">
        <v>47</v>
      </c>
      <c r="P47" s="74"/>
    </row>
    <row r="48" spans="1:16" s="75" customFormat="1" ht="12.95" customHeight="1">
      <c r="A48" s="10" t="s">
        <v>112</v>
      </c>
      <c r="B48" s="54">
        <v>10425</v>
      </c>
      <c r="C48" s="54">
        <v>1090</v>
      </c>
      <c r="D48" s="54">
        <v>1930</v>
      </c>
      <c r="E48" s="54">
        <v>1045</v>
      </c>
      <c r="F48" s="54">
        <v>865</v>
      </c>
      <c r="G48" s="54">
        <v>590</v>
      </c>
      <c r="H48" s="54">
        <v>750</v>
      </c>
      <c r="I48" s="54">
        <v>655</v>
      </c>
      <c r="J48" s="54">
        <v>900</v>
      </c>
      <c r="K48" s="54">
        <v>490</v>
      </c>
      <c r="L48" s="54">
        <v>2110</v>
      </c>
      <c r="M48" s="44">
        <v>13.68</v>
      </c>
      <c r="N48" s="12"/>
      <c r="O48" s="11" t="s">
        <v>112</v>
      </c>
      <c r="P48" s="74"/>
    </row>
    <row r="49" spans="1:16" s="75" customFormat="1" ht="12.95" customHeight="1">
      <c r="A49" s="9" t="s">
        <v>113</v>
      </c>
      <c r="B49" s="67">
        <v>80675</v>
      </c>
      <c r="C49" s="67">
        <v>12985</v>
      </c>
      <c r="D49" s="67">
        <v>13340</v>
      </c>
      <c r="E49" s="67">
        <v>6915</v>
      </c>
      <c r="F49" s="67">
        <v>21035</v>
      </c>
      <c r="G49" s="67">
        <v>4660</v>
      </c>
      <c r="H49" s="67">
        <v>6580</v>
      </c>
      <c r="I49" s="67">
        <v>5335</v>
      </c>
      <c r="J49" s="67">
        <v>6320</v>
      </c>
      <c r="K49" s="67">
        <v>1890</v>
      </c>
      <c r="L49" s="67">
        <v>1610</v>
      </c>
      <c r="M49" s="80">
        <v>8.0500000000000007</v>
      </c>
      <c r="N49" s="12"/>
      <c r="O49" s="2" t="s">
        <v>113</v>
      </c>
      <c r="P49" s="74"/>
    </row>
    <row r="50" spans="1:16" s="75" customFormat="1" ht="12.95" customHeight="1">
      <c r="A50" s="10" t="s">
        <v>114</v>
      </c>
      <c r="B50" s="54">
        <v>36540</v>
      </c>
      <c r="C50" s="54">
        <v>8895</v>
      </c>
      <c r="D50" s="54">
        <v>5475</v>
      </c>
      <c r="E50" s="54">
        <v>1935</v>
      </c>
      <c r="F50" s="54">
        <v>16615</v>
      </c>
      <c r="G50" s="54">
        <v>1445</v>
      </c>
      <c r="H50" s="54">
        <v>1295</v>
      </c>
      <c r="I50" s="54">
        <v>165</v>
      </c>
      <c r="J50" s="54">
        <v>250</v>
      </c>
      <c r="K50" s="54">
        <v>255</v>
      </c>
      <c r="L50" s="54">
        <v>210</v>
      </c>
      <c r="M50" s="44">
        <v>4.8600000000000003</v>
      </c>
      <c r="N50" s="12"/>
      <c r="O50" s="11" t="s">
        <v>114</v>
      </c>
      <c r="P50" s="74"/>
    </row>
    <row r="51" spans="1:16" s="75" customFormat="1" ht="12.95" customHeight="1">
      <c r="A51" s="10" t="s">
        <v>212</v>
      </c>
      <c r="B51" s="54">
        <v>22255</v>
      </c>
      <c r="C51" s="54">
        <v>1580</v>
      </c>
      <c r="D51" s="54">
        <v>4505</v>
      </c>
      <c r="E51" s="54">
        <v>2955</v>
      </c>
      <c r="F51" s="54">
        <v>2860</v>
      </c>
      <c r="G51" s="54">
        <v>2130</v>
      </c>
      <c r="H51" s="54">
        <v>3285</v>
      </c>
      <c r="I51" s="54">
        <v>2155</v>
      </c>
      <c r="J51" s="54">
        <v>1810</v>
      </c>
      <c r="K51" s="54">
        <v>455</v>
      </c>
      <c r="L51" s="54">
        <v>515</v>
      </c>
      <c r="M51" s="44">
        <v>9.11</v>
      </c>
      <c r="N51" s="12"/>
      <c r="O51" s="11" t="s">
        <v>212</v>
      </c>
      <c r="P51" s="74"/>
    </row>
    <row r="52" spans="1:16" s="75" customFormat="1" ht="12.95" customHeight="1">
      <c r="A52" s="10" t="s">
        <v>115</v>
      </c>
      <c r="B52" s="54">
        <v>3910</v>
      </c>
      <c r="C52" s="54">
        <v>525</v>
      </c>
      <c r="D52" s="54">
        <v>740</v>
      </c>
      <c r="E52" s="54">
        <v>360</v>
      </c>
      <c r="F52" s="54">
        <v>240</v>
      </c>
      <c r="G52" s="54">
        <v>200</v>
      </c>
      <c r="H52" s="54">
        <v>450</v>
      </c>
      <c r="I52" s="54">
        <v>375</v>
      </c>
      <c r="J52" s="54">
        <v>315</v>
      </c>
      <c r="K52" s="54">
        <v>195</v>
      </c>
      <c r="L52" s="54">
        <v>505</v>
      </c>
      <c r="M52" s="44">
        <v>12.93</v>
      </c>
      <c r="N52" s="12"/>
      <c r="O52" s="11" t="s">
        <v>115</v>
      </c>
      <c r="P52" s="74"/>
    </row>
    <row r="53" spans="1:16" s="75" customFormat="1" ht="12.95" customHeight="1">
      <c r="A53" s="10" t="s">
        <v>48</v>
      </c>
      <c r="B53" s="54">
        <v>7625</v>
      </c>
      <c r="C53" s="54">
        <v>315</v>
      </c>
      <c r="D53" s="54">
        <v>590</v>
      </c>
      <c r="E53" s="54">
        <v>405</v>
      </c>
      <c r="F53" s="54">
        <v>365</v>
      </c>
      <c r="G53" s="54">
        <v>245</v>
      </c>
      <c r="H53" s="54">
        <v>405</v>
      </c>
      <c r="I53" s="54">
        <v>1600</v>
      </c>
      <c r="J53" s="54">
        <v>3050</v>
      </c>
      <c r="K53" s="54">
        <v>640</v>
      </c>
      <c r="L53" s="54">
        <v>15</v>
      </c>
      <c r="M53" s="44">
        <v>16.25</v>
      </c>
      <c r="N53" s="12"/>
      <c r="O53" s="11" t="s">
        <v>48</v>
      </c>
      <c r="P53" s="74"/>
    </row>
    <row r="54" spans="1:16" s="75" customFormat="1" ht="12.95" customHeight="1">
      <c r="A54" s="10" t="s">
        <v>116</v>
      </c>
      <c r="B54" s="54">
        <v>3710</v>
      </c>
      <c r="C54" s="54">
        <v>540</v>
      </c>
      <c r="D54" s="54">
        <v>685</v>
      </c>
      <c r="E54" s="54">
        <v>565</v>
      </c>
      <c r="F54" s="54">
        <v>400</v>
      </c>
      <c r="G54" s="54">
        <v>275</v>
      </c>
      <c r="H54" s="54">
        <v>465</v>
      </c>
      <c r="I54" s="54">
        <v>275</v>
      </c>
      <c r="J54" s="54">
        <v>155</v>
      </c>
      <c r="K54" s="54">
        <v>110</v>
      </c>
      <c r="L54" s="54">
        <v>240</v>
      </c>
      <c r="M54" s="44">
        <v>9.34</v>
      </c>
      <c r="N54" s="12"/>
      <c r="O54" s="11" t="s">
        <v>116</v>
      </c>
      <c r="P54" s="74"/>
    </row>
    <row r="55" spans="1:16" s="75" customFormat="1" ht="12.95" customHeight="1">
      <c r="A55" s="10" t="s">
        <v>269</v>
      </c>
      <c r="B55" s="54">
        <v>1440</v>
      </c>
      <c r="C55" s="54">
        <v>245</v>
      </c>
      <c r="D55" s="54">
        <v>215</v>
      </c>
      <c r="E55" s="54">
        <v>100</v>
      </c>
      <c r="F55" s="54">
        <v>95</v>
      </c>
      <c r="G55" s="54">
        <v>55</v>
      </c>
      <c r="H55" s="54">
        <v>205</v>
      </c>
      <c r="I55" s="54">
        <v>285</v>
      </c>
      <c r="J55" s="54">
        <v>170</v>
      </c>
      <c r="K55" s="54">
        <v>65</v>
      </c>
      <c r="L55" s="54">
        <v>5</v>
      </c>
      <c r="M55" s="44">
        <v>10.25</v>
      </c>
      <c r="N55" s="12"/>
      <c r="O55" s="11" t="s">
        <v>269</v>
      </c>
      <c r="P55" s="74"/>
    </row>
    <row r="56" spans="1:16" ht="12.75" customHeight="1"/>
    <row r="57" spans="1:16" ht="12.75" customHeight="1"/>
    <row r="58" spans="1:16" ht="12.75" customHeight="1"/>
    <row r="59" spans="1:16" ht="12.75" customHeight="1"/>
    <row r="60" spans="1:16" ht="12.75" customHeight="1"/>
    <row r="61" spans="1:16" ht="12.75" customHeight="1"/>
    <row r="62" spans="1:16" ht="12.75" customHeight="1"/>
    <row r="63" spans="1:16" ht="12.75" customHeight="1"/>
    <row r="64" spans="1:16" ht="12.75" customHeight="1"/>
    <row r="65" ht="12.75" customHeight="1"/>
    <row r="66" ht="12.95" customHeight="1"/>
    <row r="67" ht="12.95" customHeight="1"/>
    <row r="68" ht="12.95" customHeight="1"/>
    <row r="69" ht="12.95" customHeight="1"/>
    <row r="70" ht="12.95" customHeight="1"/>
    <row r="71" ht="12.95" customHeight="1"/>
    <row r="72" ht="12.95" customHeight="1"/>
    <row r="73" ht="12.95" customHeight="1"/>
    <row r="74" ht="12.95" customHeight="1"/>
    <row r="75" ht="12.95" customHeight="1"/>
    <row r="76" ht="12.95" customHeight="1"/>
    <row r="77" ht="12.95" customHeight="1"/>
    <row r="78" ht="12.95" customHeight="1"/>
    <row r="79" ht="12.95" customHeight="1"/>
    <row r="80" ht="12.95" customHeight="1"/>
    <row r="81" ht="12.95" customHeight="1"/>
    <row r="82" ht="12.95" customHeight="1"/>
    <row r="83" ht="12.95" customHeight="1"/>
    <row r="84" ht="12.95" customHeight="1"/>
    <row r="85" ht="12.95" customHeight="1"/>
    <row r="86" ht="12.95" customHeight="1"/>
    <row r="87" ht="12.95" customHeight="1"/>
    <row r="88" ht="12.95" customHeight="1"/>
    <row r="89" ht="12.95" customHeight="1"/>
    <row r="90" ht="12.95" customHeight="1"/>
  </sheetData>
  <mergeCells count="6">
    <mergeCell ref="A3:A4"/>
    <mergeCell ref="M3:M4"/>
    <mergeCell ref="N3:O4"/>
    <mergeCell ref="B3:B4"/>
    <mergeCell ref="C3:G3"/>
    <mergeCell ref="H3:L3"/>
  </mergeCells>
  <phoneticPr fontId="3" type="noConversion"/>
  <conditionalFormatting sqref="C5:M35 C37:M55 B38:B55">
    <cfRule type="cellIs" dxfId="25" priority="9" stopIfTrue="1" operator="equal">
      <formula>"."</formula>
    </cfRule>
    <cfRule type="cellIs" dxfId="24" priority="10" stopIfTrue="1" operator="equal">
      <formula>"..."</formula>
    </cfRule>
  </conditionalFormatting>
  <conditionalFormatting sqref="C36:M36">
    <cfRule type="cellIs" dxfId="23" priority="7" stopIfTrue="1" operator="equal">
      <formula>"."</formula>
    </cfRule>
    <cfRule type="cellIs" dxfId="22" priority="8" stopIfTrue="1" operator="equal">
      <formula>"..."</formula>
    </cfRule>
  </conditionalFormatting>
  <conditionalFormatting sqref="B5:B35">
    <cfRule type="cellIs" dxfId="21" priority="5" stopIfTrue="1" operator="equal">
      <formula>"."</formula>
    </cfRule>
    <cfRule type="cellIs" dxfId="20" priority="6" stopIfTrue="1" operator="equal">
      <formula>"..."</formula>
    </cfRule>
  </conditionalFormatting>
  <conditionalFormatting sqref="B37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B36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O20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ColWidth="10.25" defaultRowHeight="14.25" customHeight="1"/>
  <cols>
    <col min="1" max="1" width="26.875" style="77" customWidth="1"/>
    <col min="2" max="12" width="9.375" style="76" customWidth="1"/>
    <col min="13" max="13" width="9.5" style="76" customWidth="1"/>
    <col min="14" max="14" width="0.625" style="76" customWidth="1"/>
    <col min="15" max="15" width="26.125" style="76" customWidth="1"/>
    <col min="16" max="16384" width="10.25" style="76"/>
  </cols>
  <sheetData>
    <row r="1" spans="1:15" s="60" customFormat="1" ht="16.5" customHeight="1">
      <c r="A1" s="60" t="s">
        <v>195</v>
      </c>
    </row>
    <row r="2" spans="1:15" s="62" customFormat="1" ht="14.85" customHeight="1">
      <c r="A2" s="61" t="s">
        <v>287</v>
      </c>
    </row>
    <row r="3" spans="1:15" ht="16.5" customHeight="1">
      <c r="A3" s="227" t="s">
        <v>24</v>
      </c>
      <c r="B3" s="242" t="s">
        <v>2</v>
      </c>
      <c r="C3" s="241" t="s">
        <v>214</v>
      </c>
      <c r="D3" s="237"/>
      <c r="E3" s="237"/>
      <c r="F3" s="237"/>
      <c r="G3" s="237"/>
      <c r="H3" s="237" t="s">
        <v>0</v>
      </c>
      <c r="I3" s="237"/>
      <c r="J3" s="237"/>
      <c r="K3" s="237"/>
      <c r="L3" s="238"/>
      <c r="M3" s="239" t="s">
        <v>119</v>
      </c>
      <c r="N3" s="223" t="s">
        <v>24</v>
      </c>
      <c r="O3" s="223"/>
    </row>
    <row r="4" spans="1:15" s="61" customFormat="1" ht="24.95" customHeight="1">
      <c r="A4" s="228"/>
      <c r="B4" s="243"/>
      <c r="C4" s="63" t="s">
        <v>6</v>
      </c>
      <c r="D4" s="64" t="s">
        <v>136</v>
      </c>
      <c r="E4" s="63" t="s">
        <v>137</v>
      </c>
      <c r="F4" s="63" t="s">
        <v>138</v>
      </c>
      <c r="G4" s="65" t="s">
        <v>139</v>
      </c>
      <c r="H4" s="66" t="s">
        <v>132</v>
      </c>
      <c r="I4" s="63" t="s">
        <v>133</v>
      </c>
      <c r="J4" s="63" t="s">
        <v>134</v>
      </c>
      <c r="K4" s="63" t="s">
        <v>140</v>
      </c>
      <c r="L4" s="63" t="s">
        <v>120</v>
      </c>
      <c r="M4" s="240"/>
      <c r="N4" s="224"/>
      <c r="O4" s="224"/>
    </row>
    <row r="5" spans="1:15" s="70" customFormat="1" ht="22.5" customHeight="1">
      <c r="A5" s="42" t="s">
        <v>135</v>
      </c>
      <c r="B5" s="67">
        <v>2040</v>
      </c>
      <c r="C5" s="67">
        <v>160</v>
      </c>
      <c r="D5" s="67">
        <v>330</v>
      </c>
      <c r="E5" s="67">
        <v>170</v>
      </c>
      <c r="F5" s="67">
        <v>170</v>
      </c>
      <c r="G5" s="67">
        <v>150</v>
      </c>
      <c r="H5" s="67">
        <v>305</v>
      </c>
      <c r="I5" s="67">
        <v>180</v>
      </c>
      <c r="J5" s="67">
        <v>155</v>
      </c>
      <c r="K5" s="67">
        <v>110</v>
      </c>
      <c r="L5" s="67">
        <v>310</v>
      </c>
      <c r="M5" s="68">
        <v>14.52</v>
      </c>
      <c r="N5" s="16"/>
      <c r="O5" s="50" t="s">
        <v>135</v>
      </c>
    </row>
    <row r="6" spans="1:15" s="73" customFormat="1" ht="13.5" customHeight="1">
      <c r="A6" s="10" t="s">
        <v>117</v>
      </c>
      <c r="B6" s="54">
        <v>1620</v>
      </c>
      <c r="C6" s="54">
        <v>130</v>
      </c>
      <c r="D6" s="54">
        <v>255</v>
      </c>
      <c r="E6" s="54">
        <v>120</v>
      </c>
      <c r="F6" s="54">
        <v>135</v>
      </c>
      <c r="G6" s="54">
        <v>125</v>
      </c>
      <c r="H6" s="54">
        <v>250</v>
      </c>
      <c r="I6" s="54">
        <v>140</v>
      </c>
      <c r="J6" s="54">
        <v>115</v>
      </c>
      <c r="K6" s="54">
        <v>90</v>
      </c>
      <c r="L6" s="54">
        <v>260</v>
      </c>
      <c r="M6" s="71">
        <v>14.95</v>
      </c>
      <c r="N6" s="13"/>
      <c r="O6" s="11" t="s">
        <v>117</v>
      </c>
    </row>
    <row r="7" spans="1:15" s="73" customFormat="1" ht="13.5" customHeight="1">
      <c r="A7" s="9" t="s">
        <v>118</v>
      </c>
      <c r="B7" s="67">
        <v>16605</v>
      </c>
      <c r="C7" s="67">
        <v>2610</v>
      </c>
      <c r="D7" s="67">
        <v>5530</v>
      </c>
      <c r="E7" s="67">
        <v>2135</v>
      </c>
      <c r="F7" s="67">
        <v>3650</v>
      </c>
      <c r="G7" s="67">
        <v>770</v>
      </c>
      <c r="H7" s="67">
        <v>300</v>
      </c>
      <c r="I7" s="67">
        <v>230</v>
      </c>
      <c r="J7" s="67">
        <v>260</v>
      </c>
      <c r="K7" s="67">
        <v>230</v>
      </c>
      <c r="L7" s="67">
        <v>895</v>
      </c>
      <c r="M7" s="68">
        <v>6.65</v>
      </c>
      <c r="N7" s="16"/>
      <c r="O7" s="2" t="s">
        <v>118</v>
      </c>
    </row>
    <row r="8" spans="1:15" s="75" customFormat="1" ht="13.5" customHeight="1">
      <c r="A8" s="10" t="s">
        <v>230</v>
      </c>
      <c r="B8" s="54">
        <v>2725</v>
      </c>
      <c r="C8" s="54">
        <v>45</v>
      </c>
      <c r="D8" s="54">
        <v>300</v>
      </c>
      <c r="E8" s="54">
        <v>405</v>
      </c>
      <c r="F8" s="54">
        <v>1060</v>
      </c>
      <c r="G8" s="54">
        <v>195</v>
      </c>
      <c r="H8" s="54">
        <v>55</v>
      </c>
      <c r="I8" s="54">
        <v>60</v>
      </c>
      <c r="J8" s="54">
        <v>80</v>
      </c>
      <c r="K8" s="54">
        <v>100</v>
      </c>
      <c r="L8" s="54">
        <v>415</v>
      </c>
      <c r="M8" s="71">
        <v>13.64</v>
      </c>
      <c r="N8" s="13"/>
      <c r="O8" s="11" t="s">
        <v>230</v>
      </c>
    </row>
    <row r="9" spans="1:15" s="75" customFormat="1" ht="13.5" customHeight="1">
      <c r="A9" s="10" t="s">
        <v>231</v>
      </c>
      <c r="B9" s="54">
        <v>50</v>
      </c>
      <c r="C9" s="54">
        <v>5</v>
      </c>
      <c r="D9" s="54">
        <v>10</v>
      </c>
      <c r="E9" s="54">
        <v>5</v>
      </c>
      <c r="F9" s="54">
        <v>5</v>
      </c>
      <c r="G9" s="54">
        <v>0</v>
      </c>
      <c r="H9" s="54">
        <v>5</v>
      </c>
      <c r="I9" s="54">
        <v>0</v>
      </c>
      <c r="J9" s="54">
        <v>5</v>
      </c>
      <c r="K9" s="54">
        <v>5</v>
      </c>
      <c r="L9" s="54">
        <v>5</v>
      </c>
      <c r="M9" s="71">
        <v>13.92</v>
      </c>
      <c r="N9" s="16"/>
      <c r="O9" s="11" t="s">
        <v>231</v>
      </c>
    </row>
    <row r="10" spans="1:15" s="75" customFormat="1" ht="13.5" customHeight="1">
      <c r="A10" s="10" t="s">
        <v>232</v>
      </c>
      <c r="B10" s="54">
        <v>13830</v>
      </c>
      <c r="C10" s="54">
        <v>2560</v>
      </c>
      <c r="D10" s="54">
        <v>5220</v>
      </c>
      <c r="E10" s="54">
        <v>1720</v>
      </c>
      <c r="F10" s="54">
        <v>2585</v>
      </c>
      <c r="G10" s="54">
        <v>570</v>
      </c>
      <c r="H10" s="54">
        <v>240</v>
      </c>
      <c r="I10" s="54">
        <v>165</v>
      </c>
      <c r="J10" s="54">
        <v>170</v>
      </c>
      <c r="K10" s="54">
        <v>125</v>
      </c>
      <c r="L10" s="54">
        <v>475</v>
      </c>
      <c r="M10" s="71">
        <v>5.25</v>
      </c>
      <c r="N10" s="16"/>
      <c r="O10" s="11" t="s">
        <v>232</v>
      </c>
    </row>
    <row r="11" spans="1:15" s="75" customFormat="1" ht="13.5" customHeight="1">
      <c r="A11" s="9" t="s">
        <v>2</v>
      </c>
      <c r="B11" s="67">
        <v>2089960</v>
      </c>
      <c r="C11" s="67">
        <v>268860</v>
      </c>
      <c r="D11" s="67">
        <v>284055</v>
      </c>
      <c r="E11" s="67">
        <v>198725</v>
      </c>
      <c r="F11" s="67">
        <v>259520</v>
      </c>
      <c r="G11" s="67">
        <v>145815</v>
      </c>
      <c r="H11" s="67">
        <v>146180</v>
      </c>
      <c r="I11" s="67">
        <v>90225</v>
      </c>
      <c r="J11" s="67">
        <v>109415</v>
      </c>
      <c r="K11" s="67">
        <v>111325</v>
      </c>
      <c r="L11" s="67">
        <v>475835</v>
      </c>
      <c r="M11" s="68">
        <v>16.010000000000002</v>
      </c>
      <c r="N11" s="13"/>
      <c r="O11" s="2" t="s">
        <v>2</v>
      </c>
    </row>
    <row r="12" spans="1:15" s="75" customFormat="1" ht="13.5" customHeight="1">
      <c r="A12" s="36" t="s">
        <v>233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71"/>
      <c r="N12" s="16"/>
      <c r="O12" s="35" t="s">
        <v>233</v>
      </c>
    </row>
    <row r="13" spans="1:15" s="75" customFormat="1" ht="13.5" customHeight="1">
      <c r="A13" s="10" t="s">
        <v>243</v>
      </c>
      <c r="B13" s="54">
        <v>1169895</v>
      </c>
      <c r="C13" s="54">
        <v>224600</v>
      </c>
      <c r="D13" s="54">
        <v>162585</v>
      </c>
      <c r="E13" s="54">
        <v>99825</v>
      </c>
      <c r="F13" s="54">
        <v>150520</v>
      </c>
      <c r="G13" s="54">
        <v>53250</v>
      </c>
      <c r="H13" s="54">
        <v>58925</v>
      </c>
      <c r="I13" s="54">
        <v>53335</v>
      </c>
      <c r="J13" s="54">
        <v>71155</v>
      </c>
      <c r="K13" s="54">
        <v>69855</v>
      </c>
      <c r="L13" s="54">
        <v>225850</v>
      </c>
      <c r="M13" s="71">
        <v>14.2</v>
      </c>
      <c r="N13" s="16"/>
      <c r="O13" s="11" t="s">
        <v>243</v>
      </c>
    </row>
    <row r="14" spans="1:15" s="75" customFormat="1" ht="13.5" customHeight="1">
      <c r="A14" s="10" t="s">
        <v>272</v>
      </c>
      <c r="B14" s="54">
        <v>343975</v>
      </c>
      <c r="C14" s="54">
        <v>18440</v>
      </c>
      <c r="D14" s="54">
        <v>55520</v>
      </c>
      <c r="E14" s="54">
        <v>41390</v>
      </c>
      <c r="F14" s="54">
        <v>35920</v>
      </c>
      <c r="G14" s="54">
        <v>20670</v>
      </c>
      <c r="H14" s="54">
        <v>13910</v>
      </c>
      <c r="I14" s="54">
        <v>12215</v>
      </c>
      <c r="J14" s="54">
        <v>17010</v>
      </c>
      <c r="K14" s="54">
        <v>25565</v>
      </c>
      <c r="L14" s="54">
        <v>103330</v>
      </c>
      <c r="M14" s="71">
        <v>19.02</v>
      </c>
      <c r="N14" s="13"/>
      <c r="O14" s="11" t="s">
        <v>272</v>
      </c>
    </row>
    <row r="15" spans="1:15" s="75" customFormat="1" ht="13.5" customHeight="1">
      <c r="A15" s="10" t="s">
        <v>273</v>
      </c>
      <c r="B15" s="54">
        <v>131080</v>
      </c>
      <c r="C15" s="54">
        <v>8050</v>
      </c>
      <c r="D15" s="54">
        <v>23075</v>
      </c>
      <c r="E15" s="54">
        <v>12870</v>
      </c>
      <c r="F15" s="54">
        <v>9050</v>
      </c>
      <c r="G15" s="54">
        <v>7000</v>
      </c>
      <c r="H15" s="54">
        <v>7970</v>
      </c>
      <c r="I15" s="54">
        <v>7480</v>
      </c>
      <c r="J15" s="54">
        <v>10345</v>
      </c>
      <c r="K15" s="54">
        <v>14320</v>
      </c>
      <c r="L15" s="54">
        <v>30915</v>
      </c>
      <c r="M15" s="71">
        <v>17.68</v>
      </c>
      <c r="N15" s="16"/>
      <c r="O15" s="11" t="s">
        <v>273</v>
      </c>
    </row>
    <row r="16" spans="1:15" s="75" customFormat="1" ht="12.75" customHeight="1">
      <c r="A16" s="10" t="s">
        <v>274</v>
      </c>
      <c r="B16" s="54">
        <v>226860</v>
      </c>
      <c r="C16" s="54">
        <v>141745</v>
      </c>
      <c r="D16" s="54">
        <v>14215</v>
      </c>
      <c r="E16" s="54">
        <v>8420</v>
      </c>
      <c r="F16" s="54">
        <v>8220</v>
      </c>
      <c r="G16" s="54">
        <v>7150</v>
      </c>
      <c r="H16" s="54">
        <v>11320</v>
      </c>
      <c r="I16" s="54">
        <v>13865</v>
      </c>
      <c r="J16" s="54">
        <v>16360</v>
      </c>
      <c r="K16" s="54">
        <v>4680</v>
      </c>
      <c r="L16" s="54">
        <v>895</v>
      </c>
      <c r="M16" s="71">
        <v>4.67</v>
      </c>
      <c r="N16" s="13"/>
      <c r="O16" s="11" t="s">
        <v>274</v>
      </c>
    </row>
    <row r="17" spans="1:15" s="75" customFormat="1" ht="12.75" customHeight="1">
      <c r="A17" s="10" t="s">
        <v>275</v>
      </c>
      <c r="B17" s="54">
        <v>16885</v>
      </c>
      <c r="C17" s="54">
        <v>1035</v>
      </c>
      <c r="D17" s="54">
        <v>2470</v>
      </c>
      <c r="E17" s="54">
        <v>1720</v>
      </c>
      <c r="F17" s="54">
        <v>1830</v>
      </c>
      <c r="G17" s="54">
        <v>2015</v>
      </c>
      <c r="H17" s="54">
        <v>2530</v>
      </c>
      <c r="I17" s="54">
        <v>1715</v>
      </c>
      <c r="J17" s="54">
        <v>1485</v>
      </c>
      <c r="K17" s="54">
        <v>905</v>
      </c>
      <c r="L17" s="54">
        <v>1180</v>
      </c>
      <c r="M17" s="71">
        <v>11.84</v>
      </c>
      <c r="N17" s="5"/>
      <c r="O17" s="11" t="s">
        <v>275</v>
      </c>
    </row>
    <row r="19" spans="1:15" s="75" customFormat="1" ht="47.25" customHeight="1">
      <c r="A19" s="232" t="s">
        <v>277</v>
      </c>
      <c r="B19" s="233"/>
      <c r="C19" s="233"/>
      <c r="D19" s="233"/>
      <c r="E19" s="233"/>
      <c r="F19" s="233"/>
      <c r="G19" s="233"/>
      <c r="H19" s="232" t="s">
        <v>276</v>
      </c>
      <c r="I19" s="233"/>
      <c r="J19" s="233"/>
      <c r="K19" s="233"/>
      <c r="L19" s="233"/>
      <c r="M19" s="233"/>
      <c r="N19" s="233"/>
      <c r="O19" s="233"/>
    </row>
    <row r="20" spans="1:15" ht="12.95" customHeight="1">
      <c r="A20" s="47"/>
      <c r="B20" s="79"/>
      <c r="C20" s="79"/>
      <c r="D20" s="79"/>
      <c r="L20" s="78"/>
      <c r="M20" s="78"/>
      <c r="N20" s="78"/>
      <c r="O20" s="78"/>
    </row>
  </sheetData>
  <mergeCells count="8">
    <mergeCell ref="A3:A4"/>
    <mergeCell ref="A19:G19"/>
    <mergeCell ref="H19:O19"/>
    <mergeCell ref="M3:M4"/>
    <mergeCell ref="N3:O4"/>
    <mergeCell ref="B3:B4"/>
    <mergeCell ref="C3:G3"/>
    <mergeCell ref="H3:L3"/>
  </mergeCells>
  <phoneticPr fontId="3" type="noConversion"/>
  <conditionalFormatting sqref="B5:M16">
    <cfRule type="cellIs" dxfId="15" priority="11" stopIfTrue="1" operator="equal">
      <formula>"."</formula>
    </cfRule>
    <cfRule type="cellIs" dxfId="14" priority="12" stopIfTrue="1" operator="equal">
      <formula>"..."</formula>
    </cfRule>
  </conditionalFormatting>
  <conditionalFormatting sqref="B17:M17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H106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0.375" defaultRowHeight="14.25"/>
  <cols>
    <col min="1" max="1" width="22.375" style="56" customWidth="1"/>
    <col min="2" max="6" width="12.125" style="56" customWidth="1"/>
    <col min="7" max="7" width="10.375" style="56"/>
    <col min="9" max="16384" width="10.375" style="56"/>
  </cols>
  <sheetData>
    <row r="1" spans="1:6" s="26" customFormat="1" ht="16.5" customHeight="1">
      <c r="A1" s="23" t="s">
        <v>289</v>
      </c>
      <c r="B1" s="24"/>
      <c r="C1" s="24"/>
      <c r="D1" s="24"/>
      <c r="E1" s="24"/>
      <c r="F1" s="25"/>
    </row>
    <row r="2" spans="1:6" s="29" customFormat="1" ht="14.65" customHeight="1">
      <c r="A2" s="27" t="s">
        <v>194</v>
      </c>
      <c r="B2" s="28"/>
      <c r="C2" s="28"/>
      <c r="D2" s="28"/>
      <c r="E2" s="28"/>
      <c r="F2" s="28"/>
    </row>
    <row r="3" spans="1:6" ht="15" customHeight="1">
      <c r="A3" s="255" t="s">
        <v>24</v>
      </c>
      <c r="B3" s="246" t="s">
        <v>2</v>
      </c>
      <c r="C3" s="244" t="s">
        <v>240</v>
      </c>
      <c r="D3" s="254"/>
      <c r="E3" s="244" t="s">
        <v>241</v>
      </c>
      <c r="F3" s="245"/>
    </row>
    <row r="4" spans="1:6" ht="15" customHeight="1">
      <c r="A4" s="256"/>
      <c r="B4" s="247"/>
      <c r="C4" s="249" t="s">
        <v>192</v>
      </c>
      <c r="D4" s="249" t="s">
        <v>193</v>
      </c>
      <c r="E4" s="249" t="s">
        <v>121</v>
      </c>
      <c r="F4" s="252" t="s">
        <v>215</v>
      </c>
    </row>
    <row r="5" spans="1:6" ht="24.95" customHeight="1">
      <c r="A5" s="257"/>
      <c r="B5" s="248"/>
      <c r="C5" s="250"/>
      <c r="D5" s="250"/>
      <c r="E5" s="250"/>
      <c r="F5" s="253"/>
    </row>
    <row r="6" spans="1:6" ht="17.850000000000001" customHeight="1">
      <c r="A6" s="57" t="s">
        <v>2</v>
      </c>
      <c r="B6" s="30">
        <v>2089960</v>
      </c>
      <c r="C6" s="30">
        <v>1090910</v>
      </c>
      <c r="D6" s="30">
        <v>999050</v>
      </c>
      <c r="E6" s="30">
        <v>896880</v>
      </c>
      <c r="F6" s="30">
        <v>1016570</v>
      </c>
    </row>
    <row r="7" spans="1:6" ht="12.75" customHeight="1">
      <c r="A7" s="58" t="s">
        <v>53</v>
      </c>
      <c r="B7" s="31">
        <v>1616515</v>
      </c>
      <c r="C7" s="31">
        <v>829705</v>
      </c>
      <c r="D7" s="31">
        <v>786810</v>
      </c>
      <c r="E7" s="31">
        <v>648670</v>
      </c>
      <c r="F7" s="31">
        <v>813535</v>
      </c>
    </row>
    <row r="8" spans="1:6" ht="12.75" customHeight="1">
      <c r="A8" s="53" t="s">
        <v>285</v>
      </c>
      <c r="B8" s="32">
        <v>920065</v>
      </c>
      <c r="C8" s="32">
        <v>495055</v>
      </c>
      <c r="D8" s="32">
        <v>425010</v>
      </c>
      <c r="E8" s="32">
        <v>410350</v>
      </c>
      <c r="F8" s="32">
        <v>425050</v>
      </c>
    </row>
    <row r="9" spans="1:6" ht="12.75" customHeight="1">
      <c r="A9" s="58" t="s">
        <v>75</v>
      </c>
      <c r="B9" s="31">
        <v>86980</v>
      </c>
      <c r="C9" s="31">
        <v>54200</v>
      </c>
      <c r="D9" s="31">
        <v>32780</v>
      </c>
      <c r="E9" s="31">
        <v>50705</v>
      </c>
      <c r="F9" s="31">
        <v>31815</v>
      </c>
    </row>
    <row r="10" spans="1:6" ht="12.75" customHeight="1">
      <c r="A10" s="58" t="s">
        <v>91</v>
      </c>
      <c r="B10" s="31">
        <v>45825</v>
      </c>
      <c r="C10" s="31">
        <v>20805</v>
      </c>
      <c r="D10" s="31">
        <v>25020</v>
      </c>
      <c r="E10" s="31">
        <v>18115</v>
      </c>
      <c r="F10" s="31">
        <v>23395</v>
      </c>
    </row>
    <row r="11" spans="1:6" ht="12.75" customHeight="1">
      <c r="A11" s="58" t="s">
        <v>97</v>
      </c>
      <c r="B11" s="31">
        <v>321990</v>
      </c>
      <c r="C11" s="31">
        <v>175500</v>
      </c>
      <c r="D11" s="31">
        <v>146490</v>
      </c>
      <c r="E11" s="31">
        <v>165875</v>
      </c>
      <c r="F11" s="31">
        <v>143305</v>
      </c>
    </row>
    <row r="12" spans="1:6" ht="12.75" customHeight="1">
      <c r="A12" s="58" t="s">
        <v>135</v>
      </c>
      <c r="B12" s="31">
        <v>2040</v>
      </c>
      <c r="C12" s="31">
        <v>1160</v>
      </c>
      <c r="D12" s="31">
        <v>885</v>
      </c>
      <c r="E12" s="31">
        <v>810</v>
      </c>
      <c r="F12" s="31">
        <v>1090</v>
      </c>
    </row>
    <row r="13" spans="1:6" ht="12.75" customHeight="1">
      <c r="A13" s="53" t="s">
        <v>22</v>
      </c>
      <c r="B13" s="32">
        <v>255660</v>
      </c>
      <c r="C13" s="32">
        <v>134305</v>
      </c>
      <c r="D13" s="32">
        <v>121350</v>
      </c>
      <c r="E13" s="32">
        <v>65875</v>
      </c>
      <c r="F13" s="32">
        <v>158590</v>
      </c>
    </row>
    <row r="14" spans="1:6" ht="12.75" customHeight="1">
      <c r="A14" s="53" t="s">
        <v>16</v>
      </c>
      <c r="B14" s="32">
        <v>180110</v>
      </c>
      <c r="C14" s="32">
        <v>101490</v>
      </c>
      <c r="D14" s="32">
        <v>78620</v>
      </c>
      <c r="E14" s="32">
        <v>77555</v>
      </c>
      <c r="F14" s="32">
        <v>82530</v>
      </c>
    </row>
    <row r="15" spans="1:6" ht="12.75" customHeight="1">
      <c r="A15" s="53" t="s">
        <v>20</v>
      </c>
      <c r="B15" s="32">
        <v>178240</v>
      </c>
      <c r="C15" s="32">
        <v>99150</v>
      </c>
      <c r="D15" s="32">
        <v>79090</v>
      </c>
      <c r="E15" s="32">
        <v>86730</v>
      </c>
      <c r="F15" s="32">
        <v>81755</v>
      </c>
    </row>
    <row r="16" spans="1:6" ht="12.75" customHeight="1">
      <c r="A16" s="53" t="s">
        <v>43</v>
      </c>
      <c r="B16" s="32">
        <v>150105</v>
      </c>
      <c r="C16" s="32">
        <v>54530</v>
      </c>
      <c r="D16" s="32">
        <v>95575</v>
      </c>
      <c r="E16" s="32">
        <v>72955</v>
      </c>
      <c r="F16" s="32">
        <v>63125</v>
      </c>
    </row>
    <row r="17" spans="1:6" ht="12.75" customHeight="1">
      <c r="A17" s="53" t="s">
        <v>35</v>
      </c>
      <c r="B17" s="32">
        <v>125805</v>
      </c>
      <c r="C17" s="32">
        <v>65210</v>
      </c>
      <c r="D17" s="32">
        <v>60600</v>
      </c>
      <c r="E17" s="32">
        <v>47380</v>
      </c>
      <c r="F17" s="32">
        <v>65370</v>
      </c>
    </row>
    <row r="18" spans="1:6" ht="12.75" customHeight="1">
      <c r="A18" s="53" t="s">
        <v>106</v>
      </c>
      <c r="B18" s="32">
        <v>94160</v>
      </c>
      <c r="C18" s="32">
        <v>56370</v>
      </c>
      <c r="D18" s="32">
        <v>37790</v>
      </c>
      <c r="E18" s="32">
        <v>55160</v>
      </c>
      <c r="F18" s="32">
        <v>37055</v>
      </c>
    </row>
    <row r="19" spans="1:6" ht="12.75" customHeight="1">
      <c r="A19" s="53" t="s">
        <v>18</v>
      </c>
      <c r="B19" s="32">
        <v>83735</v>
      </c>
      <c r="C19" s="32">
        <v>44165</v>
      </c>
      <c r="D19" s="32">
        <v>39570</v>
      </c>
      <c r="E19" s="32">
        <v>35540</v>
      </c>
      <c r="F19" s="32">
        <v>40795</v>
      </c>
    </row>
    <row r="20" spans="1:6" ht="12.75" customHeight="1">
      <c r="A20" s="53" t="s">
        <v>36</v>
      </c>
      <c r="B20" s="32">
        <v>79805</v>
      </c>
      <c r="C20" s="32">
        <v>42230</v>
      </c>
      <c r="D20" s="32">
        <v>37575</v>
      </c>
      <c r="E20" s="32">
        <v>33030</v>
      </c>
      <c r="F20" s="32">
        <v>37760</v>
      </c>
    </row>
    <row r="21" spans="1:6" ht="12.75" customHeight="1">
      <c r="A21" s="53" t="s">
        <v>228</v>
      </c>
      <c r="B21" s="32">
        <v>77565</v>
      </c>
      <c r="C21" s="32">
        <v>41350</v>
      </c>
      <c r="D21" s="32">
        <v>36215</v>
      </c>
      <c r="E21" s="32">
        <v>28960</v>
      </c>
      <c r="F21" s="32">
        <v>45230</v>
      </c>
    </row>
    <row r="22" spans="1:6" ht="12.75" customHeight="1">
      <c r="A22" s="53" t="s">
        <v>31</v>
      </c>
      <c r="B22" s="32">
        <v>52705</v>
      </c>
      <c r="C22" s="32">
        <v>29065</v>
      </c>
      <c r="D22" s="32">
        <v>23640</v>
      </c>
      <c r="E22" s="32">
        <v>27050</v>
      </c>
      <c r="F22" s="32">
        <v>21920</v>
      </c>
    </row>
    <row r="23" spans="1:6" ht="12.75" customHeight="1">
      <c r="A23" s="53" t="s">
        <v>56</v>
      </c>
      <c r="B23" s="32">
        <v>51805</v>
      </c>
      <c r="C23" s="32">
        <v>28355</v>
      </c>
      <c r="D23" s="32">
        <v>23450</v>
      </c>
      <c r="E23" s="32">
        <v>26265</v>
      </c>
      <c r="F23" s="32">
        <v>22930</v>
      </c>
    </row>
    <row r="24" spans="1:6" ht="12.75" customHeight="1">
      <c r="A24" s="53" t="s">
        <v>39</v>
      </c>
      <c r="B24" s="32">
        <v>48800</v>
      </c>
      <c r="C24" s="32">
        <v>25815</v>
      </c>
      <c r="D24" s="32">
        <v>22985</v>
      </c>
      <c r="E24" s="32">
        <v>15330</v>
      </c>
      <c r="F24" s="32">
        <v>28590</v>
      </c>
    </row>
    <row r="25" spans="1:6" ht="12.75" customHeight="1">
      <c r="A25" s="53" t="s">
        <v>227</v>
      </c>
      <c r="B25" s="32">
        <v>46775</v>
      </c>
      <c r="C25" s="32">
        <v>23745</v>
      </c>
      <c r="D25" s="32">
        <v>23030</v>
      </c>
      <c r="E25" s="32">
        <v>15410</v>
      </c>
      <c r="F25" s="32">
        <v>25575</v>
      </c>
    </row>
    <row r="26" spans="1:6" ht="12.75" customHeight="1">
      <c r="A26" s="53" t="s">
        <v>114</v>
      </c>
      <c r="B26" s="32">
        <v>36540</v>
      </c>
      <c r="C26" s="32">
        <v>24350</v>
      </c>
      <c r="D26" s="32">
        <v>12190</v>
      </c>
      <c r="E26" s="32">
        <v>22555</v>
      </c>
      <c r="F26" s="32">
        <v>13320</v>
      </c>
    </row>
    <row r="27" spans="1:6" ht="12.75" customHeight="1">
      <c r="A27" s="53" t="s">
        <v>40</v>
      </c>
      <c r="B27" s="32">
        <v>34040</v>
      </c>
      <c r="C27" s="32">
        <v>12055</v>
      </c>
      <c r="D27" s="32">
        <v>21985</v>
      </c>
      <c r="E27" s="32">
        <v>8805</v>
      </c>
      <c r="F27" s="32">
        <v>21615</v>
      </c>
    </row>
    <row r="28" spans="1:6" ht="12.75" customHeight="1">
      <c r="A28" s="53" t="s">
        <v>51</v>
      </c>
      <c r="B28" s="32">
        <v>32765</v>
      </c>
      <c r="C28" s="32">
        <v>19490</v>
      </c>
      <c r="D28" s="32">
        <v>13275</v>
      </c>
      <c r="E28" s="32">
        <v>16105</v>
      </c>
      <c r="F28" s="32">
        <v>16245</v>
      </c>
    </row>
    <row r="29" spans="1:6" ht="12.75" customHeight="1">
      <c r="A29" s="53" t="s">
        <v>46</v>
      </c>
      <c r="B29" s="32">
        <v>32575</v>
      </c>
      <c r="C29" s="32">
        <v>19125</v>
      </c>
      <c r="D29" s="32">
        <v>13450</v>
      </c>
      <c r="E29" s="32">
        <v>19560</v>
      </c>
      <c r="F29" s="32">
        <v>12055</v>
      </c>
    </row>
    <row r="30" spans="1:6" ht="12.75" customHeight="1">
      <c r="A30" s="53" t="s">
        <v>14</v>
      </c>
      <c r="B30" s="32">
        <v>29405</v>
      </c>
      <c r="C30" s="32">
        <v>15115</v>
      </c>
      <c r="D30" s="32">
        <v>14290</v>
      </c>
      <c r="E30" s="32">
        <v>14465</v>
      </c>
      <c r="F30" s="32">
        <v>11655</v>
      </c>
    </row>
    <row r="31" spans="1:6" ht="12.75" customHeight="1">
      <c r="A31" s="53" t="s">
        <v>19</v>
      </c>
      <c r="B31" s="32">
        <v>28680</v>
      </c>
      <c r="C31" s="32">
        <v>15595</v>
      </c>
      <c r="D31" s="32">
        <v>13085</v>
      </c>
      <c r="E31" s="32">
        <v>11835</v>
      </c>
      <c r="F31" s="32">
        <v>14240</v>
      </c>
    </row>
    <row r="32" spans="1:6" ht="12.75" customHeight="1">
      <c r="A32" s="53" t="s">
        <v>242</v>
      </c>
      <c r="B32" s="32">
        <v>27605</v>
      </c>
      <c r="C32" s="32">
        <v>14520</v>
      </c>
      <c r="D32" s="32">
        <v>13085</v>
      </c>
      <c r="E32" s="32">
        <v>10775</v>
      </c>
      <c r="F32" s="32">
        <v>15495</v>
      </c>
    </row>
    <row r="33" spans="1:6" ht="12.75" customHeight="1">
      <c r="A33" s="53" t="s">
        <v>21</v>
      </c>
      <c r="B33" s="32">
        <v>26235</v>
      </c>
      <c r="C33" s="32">
        <v>13495</v>
      </c>
      <c r="D33" s="32">
        <v>12740</v>
      </c>
      <c r="E33" s="32">
        <v>14295</v>
      </c>
      <c r="F33" s="32">
        <v>9505</v>
      </c>
    </row>
    <row r="34" spans="1:6" ht="12.75" customHeight="1">
      <c r="A34" s="53" t="s">
        <v>17</v>
      </c>
      <c r="B34" s="32">
        <v>26080</v>
      </c>
      <c r="C34" s="32">
        <v>13410</v>
      </c>
      <c r="D34" s="32">
        <v>12675</v>
      </c>
      <c r="E34" s="32">
        <v>9445</v>
      </c>
      <c r="F34" s="32">
        <v>12345</v>
      </c>
    </row>
    <row r="35" spans="1:6" ht="12.75" customHeight="1">
      <c r="A35" s="53" t="s">
        <v>76</v>
      </c>
      <c r="B35" s="32">
        <v>24045</v>
      </c>
      <c r="C35" s="32">
        <v>15345</v>
      </c>
      <c r="D35" s="32">
        <v>8700</v>
      </c>
      <c r="E35" s="32">
        <v>9925</v>
      </c>
      <c r="F35" s="32">
        <v>12460</v>
      </c>
    </row>
    <row r="36" spans="1:6" ht="12.75" customHeight="1">
      <c r="A36" s="53" t="s">
        <v>212</v>
      </c>
      <c r="B36" s="32">
        <v>22255</v>
      </c>
      <c r="C36" s="32">
        <v>9935</v>
      </c>
      <c r="D36" s="32">
        <v>12320</v>
      </c>
      <c r="E36" s="32">
        <v>11335</v>
      </c>
      <c r="F36" s="32">
        <v>10135</v>
      </c>
    </row>
    <row r="37" spans="1:6" ht="12.75" customHeight="1">
      <c r="A37" s="53" t="s">
        <v>286</v>
      </c>
      <c r="B37" s="32">
        <v>17305</v>
      </c>
      <c r="C37" s="32">
        <v>9490</v>
      </c>
      <c r="D37" s="32">
        <v>7815</v>
      </c>
      <c r="E37" s="32">
        <v>6440</v>
      </c>
      <c r="F37" s="32">
        <v>9005</v>
      </c>
    </row>
    <row r="38" spans="1:6" ht="12.75" customHeight="1">
      <c r="A38" s="53" t="s">
        <v>71</v>
      </c>
      <c r="B38" s="32">
        <v>15840</v>
      </c>
      <c r="C38" s="32">
        <v>8895</v>
      </c>
      <c r="D38" s="32">
        <v>6945</v>
      </c>
      <c r="E38" s="32">
        <v>6640</v>
      </c>
      <c r="F38" s="32">
        <v>8855</v>
      </c>
    </row>
    <row r="39" spans="1:6" ht="12.75" customHeight="1">
      <c r="A39" s="53" t="s">
        <v>83</v>
      </c>
      <c r="B39" s="32">
        <v>14195</v>
      </c>
      <c r="C39" s="32">
        <v>8195</v>
      </c>
      <c r="D39" s="32">
        <v>6000</v>
      </c>
      <c r="E39" s="32">
        <v>9980</v>
      </c>
      <c r="F39" s="32">
        <v>3720</v>
      </c>
    </row>
    <row r="40" spans="1:6" ht="12.75" customHeight="1">
      <c r="A40" s="53" t="s">
        <v>44</v>
      </c>
      <c r="B40" s="32">
        <v>13425</v>
      </c>
      <c r="C40" s="32">
        <v>5745</v>
      </c>
      <c r="D40" s="32">
        <v>7680</v>
      </c>
      <c r="E40" s="32">
        <v>3715</v>
      </c>
      <c r="F40" s="32">
        <v>7325</v>
      </c>
    </row>
    <row r="41" spans="1:6" ht="12.75" customHeight="1">
      <c r="A41" s="53" t="s">
        <v>102</v>
      </c>
      <c r="B41" s="32">
        <v>12150</v>
      </c>
      <c r="C41" s="32">
        <v>6905</v>
      </c>
      <c r="D41" s="32">
        <v>5245</v>
      </c>
      <c r="E41" s="32">
        <v>5555</v>
      </c>
      <c r="F41" s="32">
        <v>5795</v>
      </c>
    </row>
    <row r="42" spans="1:6" ht="12.75" customHeight="1">
      <c r="A42" s="53" t="s">
        <v>109</v>
      </c>
      <c r="B42" s="32">
        <v>12035</v>
      </c>
      <c r="C42" s="32">
        <v>8190</v>
      </c>
      <c r="D42" s="32">
        <v>3845</v>
      </c>
      <c r="E42" s="32">
        <v>5445</v>
      </c>
      <c r="F42" s="32">
        <v>6155</v>
      </c>
    </row>
    <row r="43" spans="1:6" ht="12.75" customHeight="1">
      <c r="A43" s="53" t="s">
        <v>112</v>
      </c>
      <c r="B43" s="32">
        <v>10425</v>
      </c>
      <c r="C43" s="32">
        <v>4510</v>
      </c>
      <c r="D43" s="32">
        <v>5915</v>
      </c>
      <c r="E43" s="32">
        <v>4415</v>
      </c>
      <c r="F43" s="32">
        <v>4965</v>
      </c>
    </row>
    <row r="44" spans="1:6" ht="12.75" customHeight="1">
      <c r="A44" s="53" t="s">
        <v>47</v>
      </c>
      <c r="B44" s="32">
        <v>10080</v>
      </c>
      <c r="C44" s="32">
        <v>1080</v>
      </c>
      <c r="D44" s="32">
        <v>9000</v>
      </c>
      <c r="E44" s="32">
        <v>1945</v>
      </c>
      <c r="F44" s="32">
        <v>6285</v>
      </c>
    </row>
    <row r="45" spans="1:6" ht="12.75" customHeight="1">
      <c r="A45" s="53" t="s">
        <v>185</v>
      </c>
      <c r="B45" s="32">
        <v>9755</v>
      </c>
      <c r="C45" s="32">
        <v>4890</v>
      </c>
      <c r="D45" s="32">
        <v>4865</v>
      </c>
      <c r="E45" s="32">
        <v>4950</v>
      </c>
      <c r="F45" s="32">
        <v>3885</v>
      </c>
    </row>
    <row r="46" spans="1:6" ht="12.75" customHeight="1">
      <c r="A46" s="53" t="s">
        <v>265</v>
      </c>
      <c r="B46" s="32">
        <v>9015</v>
      </c>
      <c r="C46" s="32">
        <v>5905</v>
      </c>
      <c r="D46" s="32">
        <v>3105</v>
      </c>
      <c r="E46" s="32">
        <v>6005</v>
      </c>
      <c r="F46" s="32">
        <v>2820</v>
      </c>
    </row>
    <row r="47" spans="1:6" ht="12.75" customHeight="1">
      <c r="A47" s="53" t="s">
        <v>264</v>
      </c>
      <c r="B47" s="32">
        <v>8895</v>
      </c>
      <c r="C47" s="32">
        <v>7960</v>
      </c>
      <c r="D47" s="32">
        <v>930</v>
      </c>
      <c r="E47" s="32">
        <v>6700</v>
      </c>
      <c r="F47" s="32">
        <v>1945</v>
      </c>
    </row>
    <row r="48" spans="1:6" ht="12.75" customHeight="1">
      <c r="A48" s="53" t="s">
        <v>96</v>
      </c>
      <c r="B48" s="32">
        <v>8855</v>
      </c>
      <c r="C48" s="32">
        <v>2970</v>
      </c>
      <c r="D48" s="32">
        <v>5890</v>
      </c>
      <c r="E48" s="32">
        <v>3155</v>
      </c>
      <c r="F48" s="32">
        <v>4905</v>
      </c>
    </row>
    <row r="49" spans="1:6" ht="12.75" customHeight="1">
      <c r="A49" s="53" t="s">
        <v>50</v>
      </c>
      <c r="B49" s="32">
        <v>7915</v>
      </c>
      <c r="C49" s="32">
        <v>4365</v>
      </c>
      <c r="D49" s="32">
        <v>3550</v>
      </c>
      <c r="E49" s="32">
        <v>3215</v>
      </c>
      <c r="F49" s="32">
        <v>3675</v>
      </c>
    </row>
    <row r="50" spans="1:6" ht="12.75" customHeight="1">
      <c r="A50" s="53" t="s">
        <v>84</v>
      </c>
      <c r="B50" s="32">
        <v>7795</v>
      </c>
      <c r="C50" s="32">
        <v>4330</v>
      </c>
      <c r="D50" s="32">
        <v>3465</v>
      </c>
      <c r="E50" s="32">
        <v>4995</v>
      </c>
      <c r="F50" s="32">
        <v>2470</v>
      </c>
    </row>
    <row r="51" spans="1:6" ht="12.75" customHeight="1">
      <c r="A51" s="53" t="s">
        <v>62</v>
      </c>
      <c r="B51" s="32">
        <v>7745</v>
      </c>
      <c r="C51" s="32">
        <v>3355</v>
      </c>
      <c r="D51" s="32">
        <v>4390</v>
      </c>
      <c r="E51" s="32">
        <v>3515</v>
      </c>
      <c r="F51" s="32">
        <v>3275</v>
      </c>
    </row>
    <row r="52" spans="1:6" ht="12.75" customHeight="1">
      <c r="A52" s="53" t="s">
        <v>48</v>
      </c>
      <c r="B52" s="32">
        <v>7625</v>
      </c>
      <c r="C52" s="32">
        <v>3420</v>
      </c>
      <c r="D52" s="32">
        <v>4210</v>
      </c>
      <c r="E52" s="32">
        <v>1140</v>
      </c>
      <c r="F52" s="32">
        <v>5565</v>
      </c>
    </row>
    <row r="53" spans="1:6" ht="12.75" customHeight="1">
      <c r="A53" s="53" t="s">
        <v>45</v>
      </c>
      <c r="B53" s="32">
        <v>7510</v>
      </c>
      <c r="C53" s="32">
        <v>4580</v>
      </c>
      <c r="D53" s="32">
        <v>2935</v>
      </c>
      <c r="E53" s="32">
        <v>3540</v>
      </c>
      <c r="F53" s="32">
        <v>3230</v>
      </c>
    </row>
    <row r="54" spans="1:6" s="59" customFormat="1" ht="48.75" customHeight="1">
      <c r="A54" s="251" t="s">
        <v>234</v>
      </c>
      <c r="B54" s="251"/>
      <c r="C54" s="251"/>
      <c r="D54" s="251"/>
      <c r="E54" s="251"/>
      <c r="F54" s="251"/>
    </row>
    <row r="55" spans="1:6" s="55" customFormat="1" ht="20.25" customHeight="1"/>
    <row r="56" spans="1:6" s="55" customFormat="1" ht="12.75" customHeight="1"/>
    <row r="57" spans="1:6" s="55" customFormat="1" ht="12.75" customHeight="1"/>
    <row r="58" spans="1:6" s="55" customFormat="1" ht="12.75" customHeight="1"/>
    <row r="59" spans="1:6" s="55" customFormat="1" ht="12.75" customHeight="1"/>
    <row r="60" spans="1:6" s="55" customFormat="1" ht="12.75" customHeight="1"/>
    <row r="61" spans="1:6" s="55" customFormat="1" ht="12.75" customHeight="1"/>
    <row r="62" spans="1:6" s="55" customFormat="1" ht="12.75" customHeight="1"/>
    <row r="63" spans="1:6" s="55" customFormat="1" ht="12.75" customHeight="1"/>
    <row r="64" spans="1:6" s="55" customFormat="1" ht="12.75" customHeight="1"/>
    <row r="65" s="55" customFormat="1" ht="12.75" customHeight="1"/>
    <row r="66" s="55" customFormat="1" ht="12.75" customHeight="1"/>
    <row r="67" s="55" customFormat="1" ht="12.75" customHeight="1"/>
    <row r="68" s="55" customFormat="1" ht="12.75" customHeight="1"/>
    <row r="69" s="55" customFormat="1" ht="12.75" customHeight="1"/>
    <row r="70" s="55" customFormat="1" ht="12.75" customHeight="1"/>
    <row r="71" s="55" customFormat="1" ht="12.75" customHeight="1"/>
    <row r="72" s="55" customFormat="1" ht="12.75" customHeight="1"/>
    <row r="73" s="55" customFormat="1" ht="12.75" customHeight="1"/>
    <row r="74" s="55" customFormat="1" ht="12.75" customHeight="1"/>
    <row r="75" s="55" customFormat="1" ht="12.75" customHeight="1"/>
    <row r="76" s="55" customFormat="1" ht="12.75" customHeight="1"/>
    <row r="77" s="55" customFormat="1" ht="12.75" customHeight="1"/>
    <row r="78" s="55" customFormat="1" ht="12.75" customHeight="1"/>
    <row r="79" s="55" customFormat="1" ht="12.75" customHeight="1"/>
    <row r="80" s="55" customFormat="1" ht="12.75" customHeight="1"/>
    <row r="81" s="55" customFormat="1" ht="12.75" customHeight="1"/>
    <row r="82" s="55" customFormat="1" ht="12.75" customHeight="1"/>
    <row r="83" s="55" customFormat="1" ht="12.75" customHeight="1"/>
    <row r="84" s="55" customFormat="1" ht="12.75" customHeight="1"/>
    <row r="85" s="55" customFormat="1" ht="12.75" customHeight="1"/>
    <row r="86" s="55" customFormat="1" ht="12.75" customHeight="1"/>
    <row r="87" s="55" customFormat="1" ht="12.75" customHeight="1"/>
    <row r="88" s="55" customFormat="1" ht="12.75" customHeight="1"/>
    <row r="89" s="55" customFormat="1" ht="12.75" customHeight="1"/>
    <row r="90" s="55" customFormat="1" ht="12.75" customHeight="1"/>
    <row r="91" s="55" customFormat="1" ht="12.75" customHeight="1"/>
    <row r="92" s="55" customFormat="1" ht="12.75" customHeight="1"/>
    <row r="93" s="55" customFormat="1" ht="12.75" customHeight="1"/>
    <row r="94" s="55" customFormat="1" ht="12.75" customHeight="1"/>
    <row r="95" s="55" customFormat="1" ht="12.75" customHeight="1"/>
    <row r="96" s="55" customFormat="1" ht="12.75" customHeight="1"/>
    <row r="97" s="55" customFormat="1" ht="12.75" customHeight="1"/>
    <row r="98" s="55" customFormat="1" ht="12.75" customHeight="1"/>
    <row r="99" s="55" customFormat="1" ht="12.75" customHeight="1"/>
    <row r="100" s="55" customFormat="1" ht="12.75" customHeight="1"/>
    <row r="101" s="55" customFormat="1" ht="12.75" customHeight="1"/>
    <row r="102" s="55" customFormat="1" ht="12.75" customHeight="1"/>
    <row r="103" ht="12.75" customHeight="1"/>
    <row r="104" ht="12.75" customHeight="1"/>
    <row r="105" ht="12.75" customHeight="1"/>
    <row r="106" ht="12.75" customHeight="1"/>
  </sheetData>
  <mergeCells count="9">
    <mergeCell ref="E3:F3"/>
    <mergeCell ref="B3:B5"/>
    <mergeCell ref="E4:E5"/>
    <mergeCell ref="A54:F54"/>
    <mergeCell ref="F4:F5"/>
    <mergeCell ref="C3:D3"/>
    <mergeCell ref="C4:C5"/>
    <mergeCell ref="D4:D5"/>
    <mergeCell ref="A3:A5"/>
  </mergeCells>
  <phoneticPr fontId="3" type="noConversion"/>
  <conditionalFormatting sqref="B47:D52 E48:F52 B6:F39 B41:F46">
    <cfRule type="cellIs" dxfId="11" priority="7" stopIfTrue="1" operator="equal">
      <formula>"."</formula>
    </cfRule>
    <cfRule type="cellIs" dxfId="10" priority="8" stopIfTrue="1" operator="equal">
      <formula>"..."</formula>
    </cfRule>
  </conditionalFormatting>
  <conditionalFormatting sqref="E47:F47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B53:F53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B40:F40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J26"/>
  <sheetViews>
    <sheetView zoomScaleNormal="100" zoomScaleSheetLayoutView="100" workbookViewId="0">
      <pane ySplit="6" topLeftCell="A7" activePane="bottomLeft" state="frozen"/>
      <selection activeCell="I26" sqref="I26"/>
      <selection pane="bottomLeft"/>
    </sheetView>
  </sheetViews>
  <sheetFormatPr baseColWidth="10" defaultColWidth="10.375" defaultRowHeight="12.75"/>
  <cols>
    <col min="1" max="1" width="18.125" style="51" customWidth="1"/>
    <col min="2" max="2" width="8.125" style="51" customWidth="1"/>
    <col min="3" max="10" width="7.125" style="51" customWidth="1"/>
    <col min="11" max="16384" width="10.375" style="51"/>
  </cols>
  <sheetData>
    <row r="1" spans="1:10" s="18" customFormat="1" ht="16.5" customHeight="1">
      <c r="A1" s="17" t="s">
        <v>290</v>
      </c>
      <c r="B1" s="17"/>
      <c r="C1" s="17"/>
      <c r="D1" s="3"/>
      <c r="E1" s="3"/>
      <c r="F1" s="3"/>
      <c r="G1" s="3"/>
      <c r="H1" s="3"/>
      <c r="I1" s="3"/>
      <c r="J1" s="3"/>
    </row>
    <row r="2" spans="1:10" s="21" customFormat="1" ht="14.85" customHeight="1">
      <c r="A2" s="19" t="s">
        <v>201</v>
      </c>
      <c r="B2" s="20"/>
      <c r="C2" s="20"/>
      <c r="D2" s="20"/>
      <c r="E2" s="20"/>
      <c r="F2" s="20"/>
      <c r="G2" s="20"/>
      <c r="H2" s="20"/>
      <c r="I2" s="20"/>
      <c r="J2" s="20"/>
    </row>
    <row r="3" spans="1:10" ht="16.149999999999999" customHeight="1">
      <c r="A3" s="196" t="s">
        <v>24</v>
      </c>
      <c r="B3" s="265" t="s">
        <v>122</v>
      </c>
      <c r="C3" s="265"/>
      <c r="D3" s="265"/>
      <c r="E3" s="265"/>
      <c r="F3" s="265"/>
      <c r="G3" s="265"/>
      <c r="H3" s="266"/>
      <c r="I3" s="266"/>
      <c r="J3" s="266"/>
    </row>
    <row r="4" spans="1:10" ht="19.899999999999999" customHeight="1">
      <c r="A4" s="197"/>
      <c r="B4" s="263" t="s">
        <v>25</v>
      </c>
      <c r="C4" s="261" t="s">
        <v>191</v>
      </c>
      <c r="D4" s="267"/>
      <c r="E4" s="261" t="s">
        <v>123</v>
      </c>
      <c r="F4" s="262"/>
      <c r="G4" s="262"/>
      <c r="H4" s="204" t="s">
        <v>124</v>
      </c>
      <c r="I4" s="205"/>
      <c r="J4" s="205"/>
    </row>
    <row r="5" spans="1:10" ht="12.75" customHeight="1">
      <c r="A5" s="197"/>
      <c r="B5" s="264"/>
      <c r="C5" s="268" t="s">
        <v>125</v>
      </c>
      <c r="D5" s="270" t="s">
        <v>126</v>
      </c>
      <c r="E5" s="202" t="s">
        <v>25</v>
      </c>
      <c r="F5" s="261" t="s">
        <v>191</v>
      </c>
      <c r="G5" s="262"/>
      <c r="H5" s="258" t="s">
        <v>25</v>
      </c>
      <c r="I5" s="260" t="s">
        <v>191</v>
      </c>
      <c r="J5" s="260"/>
    </row>
    <row r="6" spans="1:10" ht="18" customHeight="1">
      <c r="A6" s="197"/>
      <c r="B6" s="264"/>
      <c r="C6" s="269"/>
      <c r="D6" s="270"/>
      <c r="E6" s="207"/>
      <c r="F6" s="46" t="s">
        <v>125</v>
      </c>
      <c r="G6" s="37" t="s">
        <v>126</v>
      </c>
      <c r="H6" s="259"/>
      <c r="I6" s="48" t="s">
        <v>125</v>
      </c>
      <c r="J6" s="37" t="s">
        <v>126</v>
      </c>
    </row>
    <row r="7" spans="1:10" s="22" customFormat="1" ht="18" customHeight="1">
      <c r="A7" s="52" t="s">
        <v>2</v>
      </c>
      <c r="B7" s="38">
        <v>2089960</v>
      </c>
      <c r="C7" s="30">
        <v>1090910</v>
      </c>
      <c r="D7" s="30">
        <v>999050</v>
      </c>
      <c r="E7" s="45">
        <v>38.94</v>
      </c>
      <c r="F7" s="45">
        <v>38.380000000000003</v>
      </c>
      <c r="G7" s="45">
        <v>39.549999999999997</v>
      </c>
      <c r="H7" s="39">
        <v>16.010000000000002</v>
      </c>
      <c r="I7" s="39">
        <v>15.9</v>
      </c>
      <c r="J7" s="39">
        <v>16.12</v>
      </c>
    </row>
    <row r="8" spans="1:10" ht="12.75" customHeight="1">
      <c r="A8" s="53" t="s">
        <v>22</v>
      </c>
      <c r="B8" s="54">
        <v>255660</v>
      </c>
      <c r="C8" s="54">
        <v>134305</v>
      </c>
      <c r="D8" s="54">
        <v>121350</v>
      </c>
      <c r="E8" s="43">
        <v>46.86</v>
      </c>
      <c r="F8" s="43">
        <v>45.95</v>
      </c>
      <c r="G8" s="43">
        <v>47.87</v>
      </c>
      <c r="H8" s="44">
        <v>30.63</v>
      </c>
      <c r="I8" s="44">
        <v>30.26</v>
      </c>
      <c r="J8" s="44">
        <v>31.03</v>
      </c>
    </row>
    <row r="9" spans="1:10" ht="12.75" customHeight="1">
      <c r="A9" s="53" t="s">
        <v>16</v>
      </c>
      <c r="B9" s="54">
        <v>180110</v>
      </c>
      <c r="C9" s="54">
        <v>101490</v>
      </c>
      <c r="D9" s="54">
        <v>78620</v>
      </c>
      <c r="E9" s="43">
        <v>46.46</v>
      </c>
      <c r="F9" s="43">
        <v>47.22</v>
      </c>
      <c r="G9" s="43">
        <v>45.49</v>
      </c>
      <c r="H9" s="44">
        <v>30.47</v>
      </c>
      <c r="I9" s="44">
        <v>30.8</v>
      </c>
      <c r="J9" s="44">
        <v>30.04</v>
      </c>
    </row>
    <row r="10" spans="1:10" ht="12.75" customHeight="1">
      <c r="A10" s="53" t="s">
        <v>20</v>
      </c>
      <c r="B10" s="54">
        <v>178240</v>
      </c>
      <c r="C10" s="54">
        <v>99150</v>
      </c>
      <c r="D10" s="54">
        <v>79090</v>
      </c>
      <c r="E10" s="43">
        <v>33.89</v>
      </c>
      <c r="F10" s="43">
        <v>34.07</v>
      </c>
      <c r="G10" s="43">
        <v>33.68</v>
      </c>
      <c r="H10" s="44">
        <v>6.41</v>
      </c>
      <c r="I10" s="44">
        <v>6.28</v>
      </c>
      <c r="J10" s="44">
        <v>6.58</v>
      </c>
    </row>
    <row r="11" spans="1:10" ht="12.75" customHeight="1">
      <c r="A11" s="53" t="s">
        <v>43</v>
      </c>
      <c r="B11" s="54">
        <v>150105</v>
      </c>
      <c r="C11" s="54">
        <v>54530</v>
      </c>
      <c r="D11" s="54">
        <v>95575</v>
      </c>
      <c r="E11" s="43">
        <v>32.79</v>
      </c>
      <c r="F11" s="43">
        <v>27.87</v>
      </c>
      <c r="G11" s="43">
        <v>35.6</v>
      </c>
      <c r="H11" s="44">
        <v>1.35</v>
      </c>
      <c r="I11" s="44">
        <v>1.26</v>
      </c>
      <c r="J11" s="44">
        <v>1.4</v>
      </c>
    </row>
    <row r="12" spans="1:10" ht="12.75" customHeight="1">
      <c r="A12" s="53" t="s">
        <v>35</v>
      </c>
      <c r="B12" s="54">
        <v>125805</v>
      </c>
      <c r="C12" s="54">
        <v>65210</v>
      </c>
      <c r="D12" s="54">
        <v>60600</v>
      </c>
      <c r="E12" s="43">
        <v>43.17</v>
      </c>
      <c r="F12" s="43">
        <v>42.15</v>
      </c>
      <c r="G12" s="43">
        <v>44.27</v>
      </c>
      <c r="H12" s="44">
        <v>20.97</v>
      </c>
      <c r="I12" s="44">
        <v>19.55</v>
      </c>
      <c r="J12" s="44">
        <v>22.5</v>
      </c>
    </row>
    <row r="13" spans="1:10" ht="12.75" customHeight="1">
      <c r="A13" s="53" t="s">
        <v>106</v>
      </c>
      <c r="B13" s="54">
        <v>94160</v>
      </c>
      <c r="C13" s="54">
        <v>56370</v>
      </c>
      <c r="D13" s="54">
        <v>37790</v>
      </c>
      <c r="E13" s="43">
        <v>25.2</v>
      </c>
      <c r="F13" s="43">
        <v>25.83</v>
      </c>
      <c r="G13" s="43">
        <v>24.27</v>
      </c>
      <c r="H13" s="44">
        <v>5.13</v>
      </c>
      <c r="I13" s="44">
        <v>5.18</v>
      </c>
      <c r="J13" s="44">
        <v>5.07</v>
      </c>
    </row>
    <row r="14" spans="1:10" ht="12.75" customHeight="1">
      <c r="A14" s="53" t="s">
        <v>18</v>
      </c>
      <c r="B14" s="54">
        <v>83735</v>
      </c>
      <c r="C14" s="54">
        <v>44165</v>
      </c>
      <c r="D14" s="54">
        <v>39570</v>
      </c>
      <c r="E14" s="43">
        <v>39.64</v>
      </c>
      <c r="F14" s="43">
        <v>39.159999999999997</v>
      </c>
      <c r="G14" s="43">
        <v>40.18</v>
      </c>
      <c r="H14" s="44">
        <v>11.04</v>
      </c>
      <c r="I14" s="44">
        <v>10.29</v>
      </c>
      <c r="J14" s="44">
        <v>11.88</v>
      </c>
    </row>
    <row r="15" spans="1:10" ht="12.75" customHeight="1">
      <c r="A15" s="53" t="s">
        <v>36</v>
      </c>
      <c r="B15" s="54">
        <v>79805</v>
      </c>
      <c r="C15" s="54">
        <v>42230</v>
      </c>
      <c r="D15" s="54">
        <v>37575</v>
      </c>
      <c r="E15" s="43">
        <v>46.99</v>
      </c>
      <c r="F15" s="43">
        <v>46.86</v>
      </c>
      <c r="G15" s="43">
        <v>47.14</v>
      </c>
      <c r="H15" s="44">
        <v>27.5</v>
      </c>
      <c r="I15" s="44">
        <v>27.27</v>
      </c>
      <c r="J15" s="44">
        <v>27.77</v>
      </c>
    </row>
    <row r="16" spans="1:10" ht="12.75" customHeight="1">
      <c r="A16" s="53" t="s">
        <v>228</v>
      </c>
      <c r="B16" s="54">
        <v>77565</v>
      </c>
      <c r="C16" s="54">
        <v>41350</v>
      </c>
      <c r="D16" s="54">
        <v>36215</v>
      </c>
      <c r="E16" s="43">
        <v>34.24</v>
      </c>
      <c r="F16" s="43">
        <v>34.51</v>
      </c>
      <c r="G16" s="43">
        <v>33.92</v>
      </c>
      <c r="H16" s="44">
        <v>13.77</v>
      </c>
      <c r="I16" s="44">
        <v>14.4</v>
      </c>
      <c r="J16" s="44">
        <v>13.05</v>
      </c>
    </row>
    <row r="17" spans="1:10" ht="12.75" customHeight="1">
      <c r="A17" s="53" t="s">
        <v>31</v>
      </c>
      <c r="B17" s="54">
        <v>52705</v>
      </c>
      <c r="C17" s="54">
        <v>29065</v>
      </c>
      <c r="D17" s="54">
        <v>23640</v>
      </c>
      <c r="E17" s="43">
        <v>37.03</v>
      </c>
      <c r="F17" s="43">
        <v>37.369999999999997</v>
      </c>
      <c r="G17" s="43">
        <v>36.61</v>
      </c>
      <c r="H17" s="44">
        <v>8.35</v>
      </c>
      <c r="I17" s="44">
        <v>8.3000000000000007</v>
      </c>
      <c r="J17" s="44">
        <v>8.42</v>
      </c>
    </row>
    <row r="18" spans="1:10" ht="12.75" customHeight="1">
      <c r="A18" s="53" t="s">
        <v>56</v>
      </c>
      <c r="B18" s="54">
        <v>51805</v>
      </c>
      <c r="C18" s="54">
        <v>28355</v>
      </c>
      <c r="D18" s="54">
        <v>23450</v>
      </c>
      <c r="E18" s="43">
        <v>34.53</v>
      </c>
      <c r="F18" s="43">
        <v>34.81</v>
      </c>
      <c r="G18" s="43">
        <v>34.19</v>
      </c>
      <c r="H18" s="44">
        <v>6.66</v>
      </c>
      <c r="I18" s="44">
        <v>6.55</v>
      </c>
      <c r="J18" s="44">
        <v>6.79</v>
      </c>
    </row>
    <row r="19" spans="1:10" ht="12.75" customHeight="1">
      <c r="A19" s="53" t="s">
        <v>39</v>
      </c>
      <c r="B19" s="54">
        <v>48800</v>
      </c>
      <c r="C19" s="54">
        <v>25815</v>
      </c>
      <c r="D19" s="54">
        <v>22985</v>
      </c>
      <c r="E19" s="43">
        <v>41.36</v>
      </c>
      <c r="F19" s="43">
        <v>40.9</v>
      </c>
      <c r="G19" s="43">
        <v>41.89</v>
      </c>
      <c r="H19" s="44">
        <v>18.71</v>
      </c>
      <c r="I19" s="44">
        <v>18.41</v>
      </c>
      <c r="J19" s="44">
        <v>19.05</v>
      </c>
    </row>
    <row r="20" spans="1:10" ht="12.75" customHeight="1">
      <c r="A20" s="53" t="s">
        <v>227</v>
      </c>
      <c r="B20" s="54">
        <v>46775</v>
      </c>
      <c r="C20" s="54">
        <v>23745</v>
      </c>
      <c r="D20" s="54">
        <v>23030</v>
      </c>
      <c r="E20" s="43">
        <v>44.02</v>
      </c>
      <c r="F20" s="43">
        <v>43.01</v>
      </c>
      <c r="G20" s="43">
        <v>45.06</v>
      </c>
      <c r="H20" s="44">
        <v>22.86</v>
      </c>
      <c r="I20" s="44">
        <v>21.63</v>
      </c>
      <c r="J20" s="44">
        <v>24.12</v>
      </c>
    </row>
    <row r="21" spans="1:10" ht="12.75" customHeight="1">
      <c r="A21" s="53" t="s">
        <v>114</v>
      </c>
      <c r="B21" s="54">
        <v>36540</v>
      </c>
      <c r="C21" s="54">
        <v>24350</v>
      </c>
      <c r="D21" s="54">
        <v>12190</v>
      </c>
      <c r="E21" s="43">
        <v>24.45</v>
      </c>
      <c r="F21" s="43">
        <v>24.7</v>
      </c>
      <c r="G21" s="43">
        <v>23.96</v>
      </c>
      <c r="H21" s="44">
        <v>4.8600000000000003</v>
      </c>
      <c r="I21" s="44">
        <v>4.78</v>
      </c>
      <c r="J21" s="44">
        <v>5.01</v>
      </c>
    </row>
    <row r="22" spans="1:10" ht="12.75" customHeight="1">
      <c r="A22" s="53" t="s">
        <v>40</v>
      </c>
      <c r="B22" s="54">
        <v>34040</v>
      </c>
      <c r="C22" s="54">
        <v>12055</v>
      </c>
      <c r="D22" s="54">
        <v>21985</v>
      </c>
      <c r="E22" s="43">
        <v>41.85</v>
      </c>
      <c r="F22" s="43">
        <v>40.840000000000003</v>
      </c>
      <c r="G22" s="43">
        <v>42.41</v>
      </c>
      <c r="H22" s="44">
        <v>12.99</v>
      </c>
      <c r="I22" s="44">
        <v>12.82</v>
      </c>
      <c r="J22" s="44">
        <v>13.08</v>
      </c>
    </row>
    <row r="23" spans="1:10" ht="12.75" customHeight="1">
      <c r="A23" s="53" t="s">
        <v>51</v>
      </c>
      <c r="B23" s="54">
        <v>32765</v>
      </c>
      <c r="C23" s="54">
        <v>19490</v>
      </c>
      <c r="D23" s="54">
        <v>13275</v>
      </c>
      <c r="E23" s="43">
        <v>30.06</v>
      </c>
      <c r="F23" s="43">
        <v>30.63</v>
      </c>
      <c r="G23" s="43">
        <v>29.22</v>
      </c>
      <c r="H23" s="44">
        <v>5.3</v>
      </c>
      <c r="I23" s="44">
        <v>5.45</v>
      </c>
      <c r="J23" s="44">
        <v>5.07</v>
      </c>
    </row>
    <row r="24" spans="1:10" ht="12.75" customHeight="1">
      <c r="A24" s="53" t="s">
        <v>46</v>
      </c>
      <c r="B24" s="54">
        <v>32575</v>
      </c>
      <c r="C24" s="54">
        <v>19125</v>
      </c>
      <c r="D24" s="54">
        <v>13450</v>
      </c>
      <c r="E24" s="43">
        <v>27.77</v>
      </c>
      <c r="F24" s="43">
        <v>28.15</v>
      </c>
      <c r="G24" s="43">
        <v>27.23</v>
      </c>
      <c r="H24" s="44">
        <v>7.1</v>
      </c>
      <c r="I24" s="44">
        <v>7.34</v>
      </c>
      <c r="J24" s="44">
        <v>6.76</v>
      </c>
    </row>
    <row r="25" spans="1:10" ht="12.75" customHeight="1">
      <c r="A25" s="53" t="s">
        <v>14</v>
      </c>
      <c r="B25" s="54">
        <v>29405</v>
      </c>
      <c r="C25" s="54">
        <v>15115</v>
      </c>
      <c r="D25" s="54">
        <v>14290</v>
      </c>
      <c r="E25" s="43">
        <v>46.26</v>
      </c>
      <c r="F25" s="43">
        <v>46.31</v>
      </c>
      <c r="G25" s="43">
        <v>46.21</v>
      </c>
      <c r="H25" s="44">
        <v>21.69</v>
      </c>
      <c r="I25" s="44">
        <v>20.79</v>
      </c>
      <c r="J25" s="44">
        <v>22.65</v>
      </c>
    </row>
    <row r="26" spans="1:10" ht="12.75" customHeight="1">
      <c r="A26" s="53" t="s">
        <v>19</v>
      </c>
      <c r="B26" s="54">
        <v>28680</v>
      </c>
      <c r="C26" s="54">
        <v>15595</v>
      </c>
      <c r="D26" s="54">
        <v>13085</v>
      </c>
      <c r="E26" s="43">
        <v>44.83</v>
      </c>
      <c r="F26" s="43">
        <v>44.6</v>
      </c>
      <c r="G26" s="43">
        <v>45.11</v>
      </c>
      <c r="H26" s="44">
        <v>24.68</v>
      </c>
      <c r="I26" s="44">
        <v>24.06</v>
      </c>
      <c r="J26" s="44">
        <v>25.4</v>
      </c>
    </row>
  </sheetData>
  <mergeCells count="12">
    <mergeCell ref="H5:H6"/>
    <mergeCell ref="I5:J5"/>
    <mergeCell ref="F5:G5"/>
    <mergeCell ref="A3:A6"/>
    <mergeCell ref="B4:B6"/>
    <mergeCell ref="B3:J3"/>
    <mergeCell ref="C4:D4"/>
    <mergeCell ref="C5:C6"/>
    <mergeCell ref="D5:D6"/>
    <mergeCell ref="E5:E6"/>
    <mergeCell ref="E4:G4"/>
    <mergeCell ref="H4:J4"/>
  </mergeCells>
  <phoneticPr fontId="3" type="noConversion"/>
  <conditionalFormatting sqref="B7:D26 H17:J26 H15:J15 E15:G26 E7:J14">
    <cfRule type="cellIs" dxfId="3" priority="17" stopIfTrue="1" operator="equal">
      <formula>"."</formula>
    </cfRule>
    <cfRule type="cellIs" dxfId="2" priority="18" stopIfTrue="1" operator="equal">
      <formula>"..."</formula>
    </cfRule>
  </conditionalFormatting>
  <conditionalFormatting sqref="H16:J16">
    <cfRule type="cellIs" dxfId="1" priority="15" stopIfTrue="1" operator="equal">
      <formula>"."</formula>
    </cfRule>
    <cfRule type="cellIs" dxfId="0" priority="1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Y48"/>
  <sheetViews>
    <sheetView zoomScaleNormal="100" zoomScaleSheetLayoutView="100" workbookViewId="0">
      <pane ySplit="4" topLeftCell="A5" activePane="bottomLeft" state="frozen"/>
      <selection pane="bottomLeft" activeCell="E42" sqref="E42"/>
    </sheetView>
  </sheetViews>
  <sheetFormatPr baseColWidth="10" defaultColWidth="10.25" defaultRowHeight="11.25"/>
  <cols>
    <col min="1" max="1" width="8.125" style="153" customWidth="1"/>
    <col min="2" max="2" width="7.5" style="153" customWidth="1"/>
    <col min="3" max="12" width="6.75" style="153" customWidth="1"/>
    <col min="13" max="16384" width="10.25" style="153"/>
  </cols>
  <sheetData>
    <row r="1" spans="1:25" s="156" customFormat="1" ht="16.5" customHeight="1"/>
    <row r="2" spans="1:25" s="157" customFormat="1" ht="14.85" customHeight="1">
      <c r="A2" s="157" t="s">
        <v>11</v>
      </c>
    </row>
    <row r="3" spans="1:25" ht="15" customHeight="1">
      <c r="A3" s="188" t="s">
        <v>1</v>
      </c>
      <c r="B3" s="190" t="s">
        <v>12</v>
      </c>
      <c r="C3" s="193" t="s">
        <v>13</v>
      </c>
      <c r="D3" s="193"/>
      <c r="E3" s="193"/>
      <c r="F3" s="193"/>
      <c r="G3" s="193"/>
      <c r="H3" s="193"/>
      <c r="I3" s="193"/>
      <c r="J3" s="193"/>
      <c r="K3" s="193"/>
      <c r="L3" s="193"/>
    </row>
    <row r="4" spans="1:25" ht="60" customHeight="1">
      <c r="A4" s="189"/>
      <c r="B4" s="191"/>
      <c r="C4" s="158" t="s">
        <v>14</v>
      </c>
      <c r="D4" s="158" t="s">
        <v>15</v>
      </c>
      <c r="E4" s="158" t="s">
        <v>16</v>
      </c>
      <c r="F4" s="158" t="s">
        <v>23</v>
      </c>
      <c r="G4" s="158" t="s">
        <v>17</v>
      </c>
      <c r="H4" s="158" t="s">
        <v>18</v>
      </c>
      <c r="I4" s="158" t="s">
        <v>19</v>
      </c>
      <c r="J4" s="158" t="s">
        <v>20</v>
      </c>
      <c r="K4" s="158" t="s">
        <v>21</v>
      </c>
      <c r="L4" s="159" t="s">
        <v>22</v>
      </c>
    </row>
    <row r="5" spans="1:25" ht="21" customHeight="1">
      <c r="A5" s="154">
        <v>2022</v>
      </c>
      <c r="B5" s="54">
        <v>2089960</v>
      </c>
      <c r="C5" s="54">
        <v>29405</v>
      </c>
      <c r="D5" s="54">
        <v>79805</v>
      </c>
      <c r="E5" s="54">
        <v>180110</v>
      </c>
      <c r="F5" s="54">
        <v>343977</v>
      </c>
      <c r="G5" s="54">
        <v>26080</v>
      </c>
      <c r="H5" s="54">
        <v>83735</v>
      </c>
      <c r="I5" s="54">
        <v>28680</v>
      </c>
      <c r="J5" s="54">
        <v>178240</v>
      </c>
      <c r="K5" s="54">
        <v>26235</v>
      </c>
      <c r="L5" s="54">
        <v>255660</v>
      </c>
    </row>
    <row r="6" spans="1:25" ht="13.5" customHeight="1">
      <c r="A6" s="154">
        <v>2021</v>
      </c>
      <c r="B6" s="54">
        <v>1885925</v>
      </c>
      <c r="C6" s="54">
        <v>29540</v>
      </c>
      <c r="D6" s="54">
        <v>80440</v>
      </c>
      <c r="E6" s="54">
        <v>181905</v>
      </c>
      <c r="F6" s="54">
        <v>331300</v>
      </c>
      <c r="G6" s="54">
        <v>26405</v>
      </c>
      <c r="H6" s="54">
        <v>83870</v>
      </c>
      <c r="I6" s="54">
        <v>28805</v>
      </c>
      <c r="J6" s="54">
        <v>171680</v>
      </c>
      <c r="K6" s="54">
        <v>25980</v>
      </c>
      <c r="L6" s="54">
        <v>250885</v>
      </c>
    </row>
    <row r="7" spans="1:25" ht="13.5" customHeight="1">
      <c r="A7" s="154">
        <v>2020</v>
      </c>
      <c r="B7" s="54">
        <v>1840040</v>
      </c>
      <c r="C7" s="54">
        <v>29710</v>
      </c>
      <c r="D7" s="54">
        <v>81370</v>
      </c>
      <c r="E7" s="54">
        <v>183920</v>
      </c>
      <c r="F7" s="54">
        <v>318760</v>
      </c>
      <c r="G7" s="54">
        <v>26620</v>
      </c>
      <c r="H7" s="54">
        <v>84855</v>
      </c>
      <c r="I7" s="54">
        <v>29070</v>
      </c>
      <c r="J7" s="54">
        <v>164600</v>
      </c>
      <c r="K7" s="54">
        <v>25535</v>
      </c>
      <c r="L7" s="54">
        <v>251375</v>
      </c>
    </row>
    <row r="8" spans="1:25" ht="13.5" customHeight="1">
      <c r="A8" s="154">
        <v>2019</v>
      </c>
      <c r="B8" s="54">
        <v>1821815</v>
      </c>
      <c r="C8" s="54">
        <v>29790</v>
      </c>
      <c r="D8" s="54">
        <v>82135</v>
      </c>
      <c r="E8" s="54">
        <v>184555</v>
      </c>
      <c r="F8" s="54">
        <v>309735</v>
      </c>
      <c r="G8" s="54">
        <v>26900</v>
      </c>
      <c r="H8" s="54">
        <v>85620</v>
      </c>
      <c r="I8" s="54">
        <v>29255</v>
      </c>
      <c r="J8" s="54">
        <v>156325</v>
      </c>
      <c r="K8" s="54">
        <v>25345</v>
      </c>
      <c r="L8" s="54">
        <v>253995</v>
      </c>
    </row>
    <row r="9" spans="1:25" ht="13.5" customHeight="1">
      <c r="A9" s="154">
        <v>2018</v>
      </c>
      <c r="B9" s="54">
        <v>1777350</v>
      </c>
      <c r="C9" s="54">
        <v>30085</v>
      </c>
      <c r="D9" s="54">
        <v>82110</v>
      </c>
      <c r="E9" s="54">
        <v>184265</v>
      </c>
      <c r="F9" s="54">
        <v>318075</v>
      </c>
      <c r="G9" s="54">
        <v>27010</v>
      </c>
      <c r="H9" s="54">
        <v>85910</v>
      </c>
      <c r="I9" s="54">
        <v>29425</v>
      </c>
      <c r="J9" s="54">
        <v>146125</v>
      </c>
      <c r="K9" s="54">
        <v>25460</v>
      </c>
      <c r="L9" s="54">
        <v>255010</v>
      </c>
      <c r="O9" s="155"/>
      <c r="P9" s="155"/>
      <c r="Q9" s="155"/>
      <c r="R9" s="155"/>
      <c r="S9" s="155"/>
      <c r="T9" s="155"/>
      <c r="U9" s="155"/>
      <c r="V9" s="155"/>
      <c r="W9" s="155"/>
      <c r="X9" s="155"/>
      <c r="Y9" s="155"/>
    </row>
    <row r="10" spans="1:25" ht="13.5" customHeight="1">
      <c r="A10" s="154">
        <v>2017</v>
      </c>
      <c r="B10" s="54">
        <v>1719485</v>
      </c>
      <c r="C10" s="54">
        <v>29880</v>
      </c>
      <c r="D10" s="54">
        <v>81150</v>
      </c>
      <c r="E10" s="54">
        <v>182185</v>
      </c>
      <c r="F10" s="54">
        <v>270630</v>
      </c>
      <c r="G10" s="54">
        <v>27045</v>
      </c>
      <c r="H10" s="54">
        <v>84340</v>
      </c>
      <c r="I10" s="54">
        <v>29515</v>
      </c>
      <c r="J10" s="54">
        <v>131000</v>
      </c>
      <c r="K10" s="54">
        <v>25195</v>
      </c>
      <c r="L10" s="54">
        <v>257310</v>
      </c>
    </row>
    <row r="11" spans="1:25" ht="21" customHeight="1">
      <c r="A11" s="154">
        <v>2015</v>
      </c>
      <c r="B11" s="54">
        <v>1544665</v>
      </c>
      <c r="C11" s="54">
        <v>29546</v>
      </c>
      <c r="D11" s="54">
        <v>79050</v>
      </c>
      <c r="E11" s="54">
        <v>178068</v>
      </c>
      <c r="F11" s="54">
        <v>259572</v>
      </c>
      <c r="G11" s="54">
        <v>26964</v>
      </c>
      <c r="H11" s="54">
        <v>79073</v>
      </c>
      <c r="I11" s="54">
        <v>29208</v>
      </c>
      <c r="J11" s="54">
        <v>102070</v>
      </c>
      <c r="K11" s="54">
        <v>24817</v>
      </c>
      <c r="L11" s="54">
        <v>262094</v>
      </c>
    </row>
    <row r="12" spans="1:25" ht="13.5" customHeight="1">
      <c r="A12" s="154">
        <v>2014</v>
      </c>
      <c r="B12" s="54">
        <v>1403782</v>
      </c>
      <c r="C12" s="54">
        <v>29111</v>
      </c>
      <c r="D12" s="54">
        <v>77150</v>
      </c>
      <c r="E12" s="54">
        <v>172750</v>
      </c>
      <c r="F12" s="54">
        <v>237590</v>
      </c>
      <c r="G12" s="54">
        <v>26823</v>
      </c>
      <c r="H12" s="54">
        <v>71804</v>
      </c>
      <c r="I12" s="54">
        <v>28603</v>
      </c>
      <c r="J12" s="54">
        <v>81089</v>
      </c>
      <c r="K12" s="54">
        <v>23776</v>
      </c>
      <c r="L12" s="54">
        <v>265642</v>
      </c>
    </row>
    <row r="13" spans="1:25" ht="13.5" customHeight="1">
      <c r="A13" s="154">
        <v>2013</v>
      </c>
      <c r="B13" s="54">
        <v>1323683</v>
      </c>
      <c r="C13" s="54">
        <v>28732</v>
      </c>
      <c r="D13" s="54">
        <v>74656</v>
      </c>
      <c r="E13" s="54">
        <v>167534</v>
      </c>
      <c r="F13" s="54">
        <v>226627</v>
      </c>
      <c r="G13" s="54">
        <v>26750</v>
      </c>
      <c r="H13" s="54">
        <v>64791</v>
      </c>
      <c r="I13" s="54">
        <v>27978</v>
      </c>
      <c r="J13" s="54">
        <v>60447</v>
      </c>
      <c r="K13" s="54">
        <v>22428</v>
      </c>
      <c r="L13" s="54">
        <v>269471</v>
      </c>
    </row>
    <row r="14" spans="1:25" ht="13.5" customHeight="1">
      <c r="A14" s="154">
        <v>2012</v>
      </c>
      <c r="B14" s="54">
        <v>1261173</v>
      </c>
      <c r="C14" s="54" t="s">
        <v>202</v>
      </c>
      <c r="D14" s="54" t="s">
        <v>203</v>
      </c>
      <c r="E14" s="54" t="s">
        <v>204</v>
      </c>
      <c r="F14" s="54" t="s">
        <v>205</v>
      </c>
      <c r="G14" s="54" t="s">
        <v>206</v>
      </c>
      <c r="H14" s="54" t="s">
        <v>207</v>
      </c>
      <c r="I14" s="54" t="s">
        <v>208</v>
      </c>
      <c r="J14" s="54" t="s">
        <v>209</v>
      </c>
      <c r="K14" s="54" t="s">
        <v>210</v>
      </c>
      <c r="L14" s="54" t="s">
        <v>211</v>
      </c>
    </row>
    <row r="15" spans="1:25" ht="13.5" customHeight="1">
      <c r="A15" s="154">
        <v>2011</v>
      </c>
      <c r="B15" s="54">
        <v>1208289</v>
      </c>
      <c r="C15" s="54">
        <v>26917</v>
      </c>
      <c r="D15" s="54">
        <v>67189</v>
      </c>
      <c r="E15" s="54">
        <v>159947</v>
      </c>
      <c r="F15" s="54">
        <v>218950</v>
      </c>
      <c r="G15" s="54">
        <v>26374</v>
      </c>
      <c r="H15" s="54">
        <v>47444</v>
      </c>
      <c r="I15" s="54">
        <v>25325</v>
      </c>
      <c r="J15" s="54">
        <v>37309</v>
      </c>
      <c r="K15" s="54">
        <v>18271</v>
      </c>
      <c r="L15" s="54">
        <v>278570</v>
      </c>
    </row>
    <row r="16" spans="1:25" ht="21" customHeight="1">
      <c r="A16" s="154">
        <v>2010</v>
      </c>
      <c r="B16" s="54">
        <v>1177987</v>
      </c>
      <c r="C16" s="54">
        <v>26310</v>
      </c>
      <c r="D16" s="54">
        <v>65869</v>
      </c>
      <c r="E16" s="54">
        <v>159477</v>
      </c>
      <c r="F16" s="54">
        <v>221202</v>
      </c>
      <c r="G16" s="54">
        <v>26278</v>
      </c>
      <c r="H16" s="54">
        <v>40598</v>
      </c>
      <c r="I16" s="54">
        <v>24804</v>
      </c>
      <c r="J16" s="54">
        <v>29448</v>
      </c>
      <c r="K16" s="54">
        <v>17434</v>
      </c>
      <c r="L16" s="54">
        <v>281823</v>
      </c>
    </row>
    <row r="17" spans="1:12" ht="13.5" customHeight="1">
      <c r="A17" s="154">
        <v>2009</v>
      </c>
      <c r="B17" s="54">
        <v>1170964</v>
      </c>
      <c r="C17" s="54">
        <v>25767</v>
      </c>
      <c r="D17" s="54">
        <v>66482</v>
      </c>
      <c r="E17" s="54">
        <v>160110</v>
      </c>
      <c r="F17" s="54">
        <v>224088</v>
      </c>
      <c r="G17" s="54">
        <v>26335</v>
      </c>
      <c r="H17" s="54">
        <v>38119</v>
      </c>
      <c r="I17" s="54">
        <v>24876</v>
      </c>
      <c r="J17" s="54">
        <v>24069</v>
      </c>
      <c r="K17" s="54">
        <v>17298</v>
      </c>
      <c r="L17" s="54">
        <v>285890</v>
      </c>
    </row>
    <row r="18" spans="1:12" ht="13.5" customHeight="1">
      <c r="A18" s="154">
        <v>2008</v>
      </c>
      <c r="B18" s="54">
        <v>1173837</v>
      </c>
      <c r="C18" s="54">
        <v>25707</v>
      </c>
      <c r="D18" s="54">
        <v>68194</v>
      </c>
      <c r="E18" s="54">
        <v>161527</v>
      </c>
      <c r="F18" s="54">
        <v>226766</v>
      </c>
      <c r="G18" s="54">
        <v>26507</v>
      </c>
      <c r="H18" s="54">
        <v>37707</v>
      </c>
      <c r="I18" s="54">
        <v>25251</v>
      </c>
      <c r="J18" s="54">
        <v>22018</v>
      </c>
      <c r="K18" s="54">
        <v>17377</v>
      </c>
      <c r="L18" s="54">
        <v>289338</v>
      </c>
    </row>
    <row r="19" spans="1:12" ht="13.5" customHeight="1">
      <c r="A19" s="154">
        <v>2007</v>
      </c>
      <c r="B19" s="54">
        <v>1177461</v>
      </c>
      <c r="C19" s="54">
        <v>25411</v>
      </c>
      <c r="D19" s="54">
        <v>70227</v>
      </c>
      <c r="E19" s="54">
        <v>163551</v>
      </c>
      <c r="F19" s="54">
        <v>229623</v>
      </c>
      <c r="G19" s="54">
        <v>26589</v>
      </c>
      <c r="H19" s="54">
        <v>37001</v>
      </c>
      <c r="I19" s="54">
        <v>25450</v>
      </c>
      <c r="J19" s="54">
        <v>19722</v>
      </c>
      <c r="K19" s="54">
        <v>17706</v>
      </c>
      <c r="L19" s="54">
        <v>292454</v>
      </c>
    </row>
    <row r="20" spans="1:12" ht="13.5" customHeight="1">
      <c r="A20" s="154">
        <v>2006</v>
      </c>
      <c r="B20" s="54">
        <v>1177554</v>
      </c>
      <c r="C20" s="54">
        <v>24807</v>
      </c>
      <c r="D20" s="54">
        <v>72702</v>
      </c>
      <c r="E20" s="54">
        <v>165992</v>
      </c>
      <c r="F20" s="54">
        <v>231689</v>
      </c>
      <c r="G20" s="54">
        <v>26642</v>
      </c>
      <c r="H20" s="54">
        <v>34270</v>
      </c>
      <c r="I20" s="54">
        <v>25521</v>
      </c>
      <c r="J20" s="54">
        <v>17346</v>
      </c>
      <c r="K20" s="54">
        <v>17810</v>
      </c>
      <c r="L20" s="54">
        <v>295580</v>
      </c>
    </row>
    <row r="21" spans="1:12" ht="21" customHeight="1">
      <c r="A21" s="154">
        <v>2005</v>
      </c>
      <c r="B21" s="54">
        <v>1183797</v>
      </c>
      <c r="C21" s="54">
        <v>24569</v>
      </c>
      <c r="D21" s="54">
        <v>74699</v>
      </c>
      <c r="E21" s="54">
        <v>169033</v>
      </c>
      <c r="F21" s="54">
        <v>234113</v>
      </c>
      <c r="G21" s="54">
        <v>26679</v>
      </c>
      <c r="H21" s="54">
        <v>30906</v>
      </c>
      <c r="I21" s="54">
        <v>25826</v>
      </c>
      <c r="J21" s="54">
        <v>17228</v>
      </c>
      <c r="K21" s="54">
        <v>18105</v>
      </c>
      <c r="L21" s="54">
        <v>300409</v>
      </c>
    </row>
    <row r="22" spans="1:12" ht="13.5" customHeight="1">
      <c r="A22" s="154">
        <v>2004</v>
      </c>
      <c r="B22" s="54">
        <v>1187379</v>
      </c>
      <c r="C22" s="54">
        <v>24310</v>
      </c>
      <c r="D22" s="54">
        <v>76560</v>
      </c>
      <c r="E22" s="54">
        <v>172557</v>
      </c>
      <c r="F22" s="54">
        <v>235229</v>
      </c>
      <c r="G22" s="54">
        <v>26822</v>
      </c>
      <c r="H22" s="54">
        <v>27775</v>
      </c>
      <c r="I22" s="54">
        <v>26056</v>
      </c>
      <c r="J22" s="54">
        <v>16471</v>
      </c>
      <c r="K22" s="54">
        <v>18430</v>
      </c>
      <c r="L22" s="54">
        <v>304019</v>
      </c>
    </row>
    <row r="23" spans="1:12" ht="13.5" customHeight="1">
      <c r="A23" s="154">
        <v>2003</v>
      </c>
      <c r="B23" s="54">
        <v>1245509</v>
      </c>
      <c r="C23" s="54">
        <v>25755</v>
      </c>
      <c r="D23" s="54">
        <v>81529</v>
      </c>
      <c r="E23" s="54">
        <v>182081</v>
      </c>
      <c r="F23" s="54">
        <v>245176</v>
      </c>
      <c r="G23" s="54">
        <v>28057</v>
      </c>
      <c r="H23" s="54">
        <v>29986</v>
      </c>
      <c r="I23" s="54">
        <v>27198</v>
      </c>
      <c r="J23" s="54">
        <v>18214</v>
      </c>
      <c r="K23" s="54">
        <v>19999</v>
      </c>
      <c r="L23" s="54">
        <v>315618</v>
      </c>
    </row>
    <row r="24" spans="1:12" ht="13.5" customHeight="1">
      <c r="A24" s="154">
        <v>2002</v>
      </c>
      <c r="B24" s="54">
        <v>1253018</v>
      </c>
      <c r="C24" s="54">
        <v>25765</v>
      </c>
      <c r="D24" s="54">
        <v>82935</v>
      </c>
      <c r="E24" s="54">
        <v>185253</v>
      </c>
      <c r="F24" s="54">
        <v>248251</v>
      </c>
      <c r="G24" s="54">
        <v>28143</v>
      </c>
      <c r="H24" s="54">
        <v>28780</v>
      </c>
      <c r="I24" s="54">
        <v>27489</v>
      </c>
      <c r="J24" s="54">
        <v>17754</v>
      </c>
      <c r="K24" s="54">
        <v>20352</v>
      </c>
      <c r="L24" s="54">
        <v>322849</v>
      </c>
    </row>
    <row r="25" spans="1:12" ht="13.5" customHeight="1">
      <c r="A25" s="154">
        <v>2001</v>
      </c>
      <c r="B25" s="54">
        <v>1254686</v>
      </c>
      <c r="C25" s="54">
        <v>25691</v>
      </c>
      <c r="D25" s="54">
        <v>83928</v>
      </c>
      <c r="E25" s="54">
        <v>187689</v>
      </c>
      <c r="F25" s="54">
        <v>252835</v>
      </c>
      <c r="G25" s="54">
        <v>27989</v>
      </c>
      <c r="H25" s="54">
        <v>28269</v>
      </c>
      <c r="I25" s="54">
        <v>27723</v>
      </c>
      <c r="J25" s="54">
        <v>16930</v>
      </c>
      <c r="K25" s="54">
        <v>20704</v>
      </c>
      <c r="L25" s="54">
        <v>329138</v>
      </c>
    </row>
    <row r="26" spans="1:12" ht="21" customHeight="1">
      <c r="A26" s="154">
        <v>2000</v>
      </c>
      <c r="B26" s="54">
        <v>1250014</v>
      </c>
      <c r="C26" s="54">
        <v>25489</v>
      </c>
      <c r="D26" s="54">
        <v>84239</v>
      </c>
      <c r="E26" s="54">
        <v>188022</v>
      </c>
      <c r="F26" s="54">
        <v>257791</v>
      </c>
      <c r="G26" s="54">
        <v>27736</v>
      </c>
      <c r="H26" s="54">
        <v>26511</v>
      </c>
      <c r="I26" s="54">
        <v>27473</v>
      </c>
      <c r="J26" s="54">
        <v>16699</v>
      </c>
      <c r="K26" s="54">
        <v>20737</v>
      </c>
      <c r="L26" s="54">
        <v>337115</v>
      </c>
    </row>
    <row r="27" spans="1:12" ht="13.5" customHeight="1">
      <c r="A27" s="154">
        <v>1999</v>
      </c>
      <c r="B27" s="54">
        <v>1268966</v>
      </c>
      <c r="C27" s="54">
        <v>25137</v>
      </c>
      <c r="D27" s="54">
        <v>84630</v>
      </c>
      <c r="E27" s="54">
        <v>187759</v>
      </c>
      <c r="F27" s="54">
        <v>278404</v>
      </c>
      <c r="G27" s="54">
        <v>27669</v>
      </c>
      <c r="H27" s="54">
        <v>24950</v>
      </c>
      <c r="I27" s="54">
        <v>27362</v>
      </c>
      <c r="J27" s="54">
        <v>15589</v>
      </c>
      <c r="K27" s="54">
        <v>20925</v>
      </c>
      <c r="L27" s="54">
        <v>347006</v>
      </c>
    </row>
    <row r="28" spans="1:12" ht="13.5" customHeight="1">
      <c r="A28" s="154">
        <v>1998</v>
      </c>
      <c r="B28" s="54">
        <v>1269005</v>
      </c>
      <c r="C28" s="54">
        <v>25117</v>
      </c>
      <c r="D28" s="54">
        <v>84500</v>
      </c>
      <c r="E28" s="54">
        <v>186383</v>
      </c>
      <c r="F28" s="54">
        <v>279534</v>
      </c>
      <c r="G28" s="54">
        <v>27775</v>
      </c>
      <c r="H28" s="54">
        <v>23739</v>
      </c>
      <c r="I28" s="54">
        <v>27203</v>
      </c>
      <c r="J28" s="54">
        <v>15344</v>
      </c>
      <c r="K28" s="54">
        <v>21028</v>
      </c>
      <c r="L28" s="54">
        <v>357548</v>
      </c>
    </row>
    <row r="29" spans="1:12" ht="13.5" customHeight="1">
      <c r="A29" s="154">
        <v>1997</v>
      </c>
      <c r="B29" s="54">
        <v>1280020</v>
      </c>
      <c r="C29" s="54">
        <v>24873</v>
      </c>
      <c r="D29" s="54">
        <v>84851</v>
      </c>
      <c r="E29" s="54">
        <v>184509</v>
      </c>
      <c r="F29" s="54">
        <v>296142</v>
      </c>
      <c r="G29" s="54">
        <v>27885</v>
      </c>
      <c r="H29" s="54">
        <v>23466</v>
      </c>
      <c r="I29" s="54">
        <v>26897</v>
      </c>
      <c r="J29" s="54">
        <v>14588</v>
      </c>
      <c r="K29" s="54">
        <v>21298</v>
      </c>
      <c r="L29" s="54">
        <v>358793</v>
      </c>
    </row>
    <row r="30" spans="1:12" ht="13.5" customHeight="1">
      <c r="A30" s="154">
        <v>1996</v>
      </c>
      <c r="B30" s="54">
        <v>1290761</v>
      </c>
      <c r="C30" s="54">
        <v>24716</v>
      </c>
      <c r="D30" s="54">
        <v>85456</v>
      </c>
      <c r="E30" s="54">
        <v>182692</v>
      </c>
      <c r="F30" s="54">
        <v>317525</v>
      </c>
      <c r="G30" s="54">
        <v>28023</v>
      </c>
      <c r="H30" s="54">
        <v>23613</v>
      </c>
      <c r="I30" s="54">
        <v>26738</v>
      </c>
      <c r="J30" s="54">
        <v>14266</v>
      </c>
      <c r="K30" s="54">
        <v>21479</v>
      </c>
      <c r="L30" s="54">
        <v>354593</v>
      </c>
    </row>
    <row r="31" spans="1:12" ht="21" customHeight="1">
      <c r="A31" s="154">
        <v>1995</v>
      </c>
      <c r="B31" s="54">
        <v>1281317</v>
      </c>
      <c r="C31" s="54">
        <v>24406</v>
      </c>
      <c r="D31" s="54">
        <v>85634</v>
      </c>
      <c r="E31" s="54">
        <v>179858</v>
      </c>
      <c r="F31" s="54">
        <v>318865</v>
      </c>
      <c r="G31" s="54">
        <v>28249</v>
      </c>
      <c r="H31" s="54">
        <v>23680</v>
      </c>
      <c r="I31" s="54">
        <v>25852</v>
      </c>
      <c r="J31" s="54">
        <v>14861</v>
      </c>
      <c r="K31" s="54">
        <v>21620</v>
      </c>
      <c r="L31" s="54">
        <v>350506</v>
      </c>
    </row>
    <row r="32" spans="1:12" ht="13.5" customHeight="1">
      <c r="A32" s="154">
        <v>1994</v>
      </c>
      <c r="B32" s="54">
        <v>1265322</v>
      </c>
      <c r="C32" s="54">
        <v>24321</v>
      </c>
      <c r="D32" s="54">
        <v>85345</v>
      </c>
      <c r="E32" s="54">
        <v>176742</v>
      </c>
      <c r="F32" s="54">
        <v>318075</v>
      </c>
      <c r="G32" s="54">
        <v>28416</v>
      </c>
      <c r="H32" s="54">
        <v>23367</v>
      </c>
      <c r="I32" s="54">
        <v>24153</v>
      </c>
      <c r="J32" s="54">
        <v>15977</v>
      </c>
      <c r="K32" s="54">
        <v>21715</v>
      </c>
      <c r="L32" s="54">
        <v>343026</v>
      </c>
    </row>
    <row r="33" spans="1:12" ht="13.5" customHeight="1">
      <c r="A33" s="154">
        <v>1993</v>
      </c>
      <c r="B33" s="54">
        <v>1254896</v>
      </c>
      <c r="C33" s="54">
        <v>23804</v>
      </c>
      <c r="D33" s="54">
        <v>85852</v>
      </c>
      <c r="E33" s="54">
        <v>175356</v>
      </c>
      <c r="F33" s="54">
        <v>310462</v>
      </c>
      <c r="G33" s="54">
        <v>28581</v>
      </c>
      <c r="H33" s="54">
        <v>23076</v>
      </c>
      <c r="I33" s="54">
        <v>22182</v>
      </c>
      <c r="J33" s="54">
        <v>19842</v>
      </c>
      <c r="K33" s="54">
        <v>22072</v>
      </c>
      <c r="L33" s="54">
        <v>336541</v>
      </c>
    </row>
    <row r="34" spans="1:12" ht="13.5" customHeight="1">
      <c r="A34" s="154">
        <v>1992</v>
      </c>
      <c r="B34" s="54">
        <v>1190785</v>
      </c>
      <c r="C34" s="54">
        <v>23635</v>
      </c>
      <c r="D34" s="54">
        <v>85722</v>
      </c>
      <c r="E34" s="54">
        <v>175070</v>
      </c>
      <c r="F34" s="54">
        <v>264031</v>
      </c>
      <c r="G34" s="54">
        <v>29029</v>
      </c>
      <c r="H34" s="54">
        <v>26146</v>
      </c>
      <c r="I34" s="54">
        <v>21120</v>
      </c>
      <c r="J34" s="54">
        <v>23989</v>
      </c>
      <c r="K34" s="54">
        <v>22384</v>
      </c>
      <c r="L34" s="54">
        <v>324463</v>
      </c>
    </row>
    <row r="35" spans="1:12" ht="13.5" customHeight="1">
      <c r="A35" s="154">
        <v>1991</v>
      </c>
      <c r="B35" s="54">
        <v>1093295</v>
      </c>
      <c r="C35" s="54">
        <v>23245</v>
      </c>
      <c r="D35" s="54">
        <v>83422</v>
      </c>
      <c r="E35" s="54">
        <v>175677</v>
      </c>
      <c r="F35" s="54">
        <v>213725</v>
      </c>
      <c r="G35" s="54">
        <v>29131</v>
      </c>
      <c r="H35" s="54">
        <v>24062</v>
      </c>
      <c r="I35" s="54">
        <v>19422</v>
      </c>
      <c r="J35" s="54">
        <v>17679</v>
      </c>
      <c r="K35" s="54">
        <v>22653</v>
      </c>
      <c r="L35" s="54">
        <v>309873</v>
      </c>
    </row>
    <row r="36" spans="1:12" ht="21" customHeight="1">
      <c r="A36" s="154">
        <v>1990</v>
      </c>
      <c r="B36" s="54">
        <v>1010515</v>
      </c>
      <c r="C36" s="54">
        <v>22841</v>
      </c>
      <c r="D36" s="54">
        <v>79432</v>
      </c>
      <c r="E36" s="54">
        <v>174120</v>
      </c>
      <c r="F36" s="54">
        <v>181132</v>
      </c>
      <c r="G36" s="54">
        <v>29107</v>
      </c>
      <c r="H36" s="54">
        <v>23992</v>
      </c>
      <c r="I36" s="54">
        <v>16904</v>
      </c>
      <c r="J36" s="54">
        <v>10845</v>
      </c>
      <c r="K36" s="54">
        <v>22860</v>
      </c>
      <c r="L36" s="54">
        <v>293941</v>
      </c>
    </row>
    <row r="37" spans="1:12" ht="13.5" customHeight="1">
      <c r="A37" s="154">
        <v>1989</v>
      </c>
      <c r="B37" s="54">
        <v>968594</v>
      </c>
      <c r="C37" s="54">
        <v>22527</v>
      </c>
      <c r="D37" s="54">
        <v>75773</v>
      </c>
      <c r="E37" s="54">
        <v>171275</v>
      </c>
      <c r="F37" s="54">
        <v>177193</v>
      </c>
      <c r="G37" s="54">
        <v>29635</v>
      </c>
      <c r="H37" s="54">
        <v>23074</v>
      </c>
      <c r="I37" s="54">
        <v>15070</v>
      </c>
      <c r="J37" s="54">
        <v>4610</v>
      </c>
      <c r="K37" s="54">
        <v>23237</v>
      </c>
      <c r="L37" s="54">
        <v>283877</v>
      </c>
    </row>
    <row r="38" spans="1:12" ht="13.5" customHeight="1">
      <c r="A38" s="154">
        <v>1988</v>
      </c>
      <c r="B38" s="54">
        <v>912075</v>
      </c>
      <c r="C38" s="54">
        <v>20926</v>
      </c>
      <c r="D38" s="54">
        <v>70955</v>
      </c>
      <c r="E38" s="54">
        <v>168123</v>
      </c>
      <c r="F38" s="54">
        <v>170222</v>
      </c>
      <c r="G38" s="54">
        <v>27466</v>
      </c>
      <c r="H38" s="54">
        <v>19169</v>
      </c>
      <c r="I38" s="54">
        <v>13347</v>
      </c>
      <c r="J38" s="54">
        <v>3740</v>
      </c>
      <c r="K38" s="54">
        <v>23116</v>
      </c>
      <c r="L38" s="54">
        <v>267778</v>
      </c>
    </row>
    <row r="39" spans="1:12" ht="13.5" customHeight="1">
      <c r="A39" s="154">
        <v>1987</v>
      </c>
      <c r="B39" s="54">
        <v>887669</v>
      </c>
      <c r="C39" s="54">
        <v>20948</v>
      </c>
      <c r="D39" s="54">
        <v>67023</v>
      </c>
      <c r="E39" s="54">
        <v>168856</v>
      </c>
      <c r="F39" s="54">
        <v>169116</v>
      </c>
      <c r="G39" s="54">
        <v>28758</v>
      </c>
      <c r="H39" s="54">
        <v>14269</v>
      </c>
      <c r="I39" s="54">
        <v>12953</v>
      </c>
      <c r="J39" s="54">
        <v>3067</v>
      </c>
      <c r="K39" s="54">
        <v>24113</v>
      </c>
      <c r="L39" s="54">
        <v>250671</v>
      </c>
    </row>
    <row r="40" spans="1:12" ht="13.5" customHeight="1">
      <c r="A40" s="154">
        <v>1986</v>
      </c>
      <c r="B40" s="54">
        <v>863485</v>
      </c>
      <c r="C40" s="54">
        <v>20207</v>
      </c>
      <c r="D40" s="54">
        <v>66065</v>
      </c>
      <c r="E40" s="54">
        <v>165458</v>
      </c>
      <c r="F40" s="54">
        <v>168017</v>
      </c>
      <c r="G40" s="54">
        <v>28334</v>
      </c>
      <c r="H40" s="54">
        <v>11324</v>
      </c>
      <c r="I40" s="54">
        <v>12553</v>
      </c>
      <c r="J40" s="54">
        <v>2430</v>
      </c>
      <c r="K40" s="54">
        <v>24579</v>
      </c>
      <c r="L40" s="54">
        <v>241681</v>
      </c>
    </row>
    <row r="41" spans="1:12" ht="13.5" customHeight="1">
      <c r="A41" s="154">
        <v>1985</v>
      </c>
      <c r="B41" s="54">
        <v>839962</v>
      </c>
      <c r="C41" s="54">
        <v>19526</v>
      </c>
      <c r="D41" s="54">
        <v>66493</v>
      </c>
      <c r="E41" s="54">
        <v>162513</v>
      </c>
      <c r="F41" s="54">
        <v>168740</v>
      </c>
      <c r="G41" s="54">
        <v>27975</v>
      </c>
      <c r="H41" s="54">
        <v>9805</v>
      </c>
      <c r="I41" s="54">
        <v>12290</v>
      </c>
      <c r="J41" s="54">
        <v>2173</v>
      </c>
      <c r="K41" s="54">
        <v>25089</v>
      </c>
      <c r="L41" s="54">
        <v>236507</v>
      </c>
    </row>
    <row r="42" spans="1:12" ht="13.5" customHeight="1">
      <c r="A42" s="154">
        <v>1980</v>
      </c>
      <c r="B42" s="54">
        <v>912885</v>
      </c>
      <c r="C42" s="54">
        <v>18019</v>
      </c>
      <c r="D42" s="54">
        <v>73527</v>
      </c>
      <c r="E42" s="54">
        <v>194683</v>
      </c>
      <c r="F42" s="54">
        <v>187051</v>
      </c>
      <c r="G42" s="54">
        <v>29232</v>
      </c>
      <c r="H42" s="54">
        <v>6989</v>
      </c>
      <c r="I42" s="54">
        <v>19246</v>
      </c>
      <c r="J42" s="54">
        <v>1433</v>
      </c>
      <c r="K42" s="54">
        <v>29966</v>
      </c>
      <c r="L42" s="54">
        <v>253770</v>
      </c>
    </row>
    <row r="43" spans="1:12" ht="13.5" customHeight="1">
      <c r="A43" s="154">
        <v>1975</v>
      </c>
      <c r="B43" s="54">
        <v>882114</v>
      </c>
      <c r="C43" s="54">
        <v>16368</v>
      </c>
      <c r="D43" s="54">
        <v>99830</v>
      </c>
      <c r="E43" s="54">
        <v>192955</v>
      </c>
      <c r="F43" s="54">
        <v>204542</v>
      </c>
      <c r="G43" s="54">
        <v>30723</v>
      </c>
      <c r="H43" s="54">
        <v>5806</v>
      </c>
      <c r="I43" s="54">
        <v>20914</v>
      </c>
      <c r="J43" s="54">
        <v>1000</v>
      </c>
      <c r="K43" s="54">
        <v>42410</v>
      </c>
      <c r="L43" s="54">
        <v>189049</v>
      </c>
    </row>
    <row r="44" spans="1:12" ht="13.5" customHeight="1">
      <c r="A44" s="154">
        <v>1970</v>
      </c>
      <c r="B44" s="54">
        <v>724312</v>
      </c>
      <c r="C44" s="54">
        <v>12726</v>
      </c>
      <c r="D44" s="54">
        <v>89611</v>
      </c>
      <c r="E44" s="54">
        <v>196383</v>
      </c>
      <c r="F44" s="54">
        <v>170272</v>
      </c>
      <c r="G44" s="54">
        <v>27910</v>
      </c>
      <c r="H44" s="54">
        <v>8923</v>
      </c>
      <c r="I44" s="54">
        <v>10366</v>
      </c>
      <c r="J44" s="54">
        <v>765</v>
      </c>
      <c r="K44" s="54">
        <v>45972</v>
      </c>
      <c r="L44" s="54">
        <v>95303</v>
      </c>
    </row>
    <row r="45" spans="1:12" ht="13.5" customHeight="1">
      <c r="A45" s="154">
        <v>1960</v>
      </c>
      <c r="B45" s="54">
        <v>147336</v>
      </c>
      <c r="C45" s="54">
        <v>6040</v>
      </c>
      <c r="D45" s="54">
        <v>8590</v>
      </c>
      <c r="E45" s="54">
        <v>59403</v>
      </c>
      <c r="F45" s="54">
        <v>5793</v>
      </c>
      <c r="G45" s="54">
        <v>14814</v>
      </c>
      <c r="H45" s="54">
        <v>11551</v>
      </c>
      <c r="I45" s="54">
        <v>93</v>
      </c>
      <c r="J45" s="54">
        <v>347</v>
      </c>
      <c r="K45" s="54">
        <v>4157</v>
      </c>
      <c r="L45" s="54">
        <v>1366</v>
      </c>
    </row>
    <row r="46" spans="1:12" ht="39.75" customHeight="1">
      <c r="A46" s="192" t="s">
        <v>197</v>
      </c>
      <c r="B46" s="192"/>
      <c r="C46" s="192"/>
      <c r="D46" s="192"/>
      <c r="E46" s="192"/>
      <c r="F46" s="192"/>
      <c r="G46" s="192"/>
      <c r="H46" s="192"/>
      <c r="I46" s="192"/>
      <c r="J46" s="192"/>
      <c r="K46" s="192"/>
      <c r="L46" s="192"/>
    </row>
    <row r="47" spans="1:12" ht="12" customHeight="1">
      <c r="A47" s="160"/>
      <c r="B47" s="160"/>
      <c r="C47" s="160"/>
      <c r="D47" s="160"/>
      <c r="E47" s="160"/>
      <c r="F47" s="160"/>
      <c r="G47" s="160"/>
      <c r="H47" s="160"/>
      <c r="I47" s="160"/>
      <c r="J47" s="160"/>
      <c r="K47" s="160"/>
    </row>
    <row r="48" spans="1:12" ht="12" customHeight="1">
      <c r="A48" s="160"/>
      <c r="B48" s="160"/>
      <c r="C48" s="160"/>
      <c r="D48" s="160"/>
      <c r="E48" s="160"/>
      <c r="F48" s="160"/>
      <c r="G48" s="160"/>
      <c r="H48" s="160"/>
      <c r="I48" s="160"/>
      <c r="J48" s="160"/>
      <c r="K48" s="160"/>
    </row>
  </sheetData>
  <mergeCells count="4">
    <mergeCell ref="A3:A4"/>
    <mergeCell ref="B3:B4"/>
    <mergeCell ref="A46:L46"/>
    <mergeCell ref="C3:L3"/>
  </mergeCells>
  <phoneticPr fontId="3" type="noConversion"/>
  <conditionalFormatting sqref="B8:L17 B24:L27 B29:L32 B34:L37 B39:L42">
    <cfRule type="cellIs" dxfId="375" priority="39" stopIfTrue="1" operator="equal">
      <formula>"."</formula>
    </cfRule>
    <cfRule type="cellIs" dxfId="374" priority="40" stopIfTrue="1" operator="equal">
      <formula>"..."</formula>
    </cfRule>
  </conditionalFormatting>
  <conditionalFormatting sqref="B18:L22">
    <cfRule type="cellIs" dxfId="373" priority="25" stopIfTrue="1" operator="equal">
      <formula>"."</formula>
    </cfRule>
    <cfRule type="cellIs" dxfId="372" priority="26" stopIfTrue="1" operator="equal">
      <formula>"..."</formula>
    </cfRule>
  </conditionalFormatting>
  <conditionalFormatting sqref="B23:L23">
    <cfRule type="cellIs" dxfId="371" priority="23" stopIfTrue="1" operator="equal">
      <formula>"."</formula>
    </cfRule>
    <cfRule type="cellIs" dxfId="370" priority="24" stopIfTrue="1" operator="equal">
      <formula>"..."</formula>
    </cfRule>
  </conditionalFormatting>
  <conditionalFormatting sqref="B28:L28">
    <cfRule type="cellIs" dxfId="369" priority="21" stopIfTrue="1" operator="equal">
      <formula>"."</formula>
    </cfRule>
    <cfRule type="cellIs" dxfId="368" priority="22" stopIfTrue="1" operator="equal">
      <formula>"..."</formula>
    </cfRule>
  </conditionalFormatting>
  <conditionalFormatting sqref="B33:L33">
    <cfRule type="cellIs" dxfId="367" priority="19" stopIfTrue="1" operator="equal">
      <formula>"."</formula>
    </cfRule>
    <cfRule type="cellIs" dxfId="366" priority="20" stopIfTrue="1" operator="equal">
      <formula>"..."</formula>
    </cfRule>
  </conditionalFormatting>
  <conditionalFormatting sqref="B38:L38">
    <cfRule type="cellIs" dxfId="365" priority="17" stopIfTrue="1" operator="equal">
      <formula>"."</formula>
    </cfRule>
    <cfRule type="cellIs" dxfId="364" priority="18" stopIfTrue="1" operator="equal">
      <formula>"..."</formula>
    </cfRule>
  </conditionalFormatting>
  <conditionalFormatting sqref="B43:L43">
    <cfRule type="cellIs" dxfId="363" priority="15" stopIfTrue="1" operator="equal">
      <formula>"."</formula>
    </cfRule>
    <cfRule type="cellIs" dxfId="362" priority="16" stopIfTrue="1" operator="equal">
      <formula>"..."</formula>
    </cfRule>
  </conditionalFormatting>
  <conditionalFormatting sqref="B44:L44">
    <cfRule type="cellIs" dxfId="361" priority="11" stopIfTrue="1" operator="equal">
      <formula>"."</formula>
    </cfRule>
    <cfRule type="cellIs" dxfId="360" priority="12" stopIfTrue="1" operator="equal">
      <formula>"..."</formula>
    </cfRule>
  </conditionalFormatting>
  <conditionalFormatting sqref="B45:L45">
    <cfRule type="cellIs" dxfId="359" priority="7" stopIfTrue="1" operator="equal">
      <formula>"."</formula>
    </cfRule>
    <cfRule type="cellIs" dxfId="358" priority="8" stopIfTrue="1" operator="equal">
      <formula>"..."</formula>
    </cfRule>
  </conditionalFormatting>
  <conditionalFormatting sqref="B7:L7">
    <cfRule type="cellIs" dxfId="357" priority="5" stopIfTrue="1" operator="equal">
      <formula>"."</formula>
    </cfRule>
    <cfRule type="cellIs" dxfId="356" priority="6" stopIfTrue="1" operator="equal">
      <formula>"..."</formula>
    </cfRule>
  </conditionalFormatting>
  <conditionalFormatting sqref="B6:L6">
    <cfRule type="cellIs" dxfId="355" priority="3" stopIfTrue="1" operator="equal">
      <formula>"."</formula>
    </cfRule>
    <cfRule type="cellIs" dxfId="354" priority="4" stopIfTrue="1" operator="equal">
      <formula>"..."</formula>
    </cfRule>
  </conditionalFormatting>
  <conditionalFormatting sqref="B5:L5">
    <cfRule type="cellIs" dxfId="353" priority="1" stopIfTrue="1" operator="equal">
      <formula>"."</formula>
    </cfRule>
    <cfRule type="cellIs" dxfId="352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N88"/>
  <sheetViews>
    <sheetView zoomScaleNormal="100" zoomScaleSheetLayoutView="100" workbookViewId="0">
      <pane ySplit="5" topLeftCell="A6" activePane="bottomLeft" state="frozen"/>
      <selection pane="bottomLeft" activeCell="G37" sqref="G37"/>
    </sheetView>
  </sheetViews>
  <sheetFormatPr baseColWidth="10" defaultColWidth="10.375" defaultRowHeight="12.75"/>
  <cols>
    <col min="1" max="1" width="31.25" style="148" customWidth="1"/>
    <col min="2" max="2" width="8.75" style="148" customWidth="1"/>
    <col min="3" max="7" width="8.625" style="148" customWidth="1"/>
    <col min="8" max="16384" width="10.375" style="148"/>
  </cols>
  <sheetData>
    <row r="1" spans="1:14" s="138" customFormat="1" ht="16.5" customHeight="1">
      <c r="A1" s="17" t="s">
        <v>280</v>
      </c>
      <c r="B1" s="3"/>
      <c r="C1" s="3"/>
      <c r="D1" s="3"/>
      <c r="E1" s="3"/>
    </row>
    <row r="2" spans="1:14" s="140" customFormat="1" ht="14.85" customHeight="1">
      <c r="A2" s="139" t="s">
        <v>198</v>
      </c>
      <c r="B2" s="4"/>
      <c r="C2" s="4"/>
      <c r="D2" s="4"/>
      <c r="E2" s="4"/>
    </row>
    <row r="3" spans="1:14" ht="15" customHeight="1">
      <c r="A3" s="196" t="s">
        <v>24</v>
      </c>
      <c r="B3" s="199" t="s">
        <v>143</v>
      </c>
      <c r="C3" s="206" t="s">
        <v>142</v>
      </c>
      <c r="D3" s="194" t="s">
        <v>30</v>
      </c>
      <c r="E3" s="195"/>
      <c r="F3" s="195"/>
      <c r="G3" s="195"/>
    </row>
    <row r="4" spans="1:14" ht="15" customHeight="1">
      <c r="A4" s="197"/>
      <c r="B4" s="200"/>
      <c r="C4" s="207"/>
      <c r="D4" s="202" t="s">
        <v>25</v>
      </c>
      <c r="E4" s="204" t="s">
        <v>26</v>
      </c>
      <c r="F4" s="205"/>
      <c r="G4" s="205"/>
    </row>
    <row r="5" spans="1:14" ht="15" customHeight="1">
      <c r="A5" s="198"/>
      <c r="B5" s="201"/>
      <c r="C5" s="203"/>
      <c r="D5" s="203"/>
      <c r="E5" s="141" t="s">
        <v>27</v>
      </c>
      <c r="F5" s="142" t="s">
        <v>141</v>
      </c>
      <c r="G5" s="143" t="s">
        <v>28</v>
      </c>
    </row>
    <row r="6" spans="1:14" ht="15" customHeight="1">
      <c r="A6" s="57" t="s">
        <v>2</v>
      </c>
      <c r="B6" s="144">
        <v>2089960</v>
      </c>
      <c r="C6" s="144">
        <v>1808565</v>
      </c>
      <c r="D6" s="144">
        <v>281395</v>
      </c>
      <c r="E6" s="144">
        <v>81290</v>
      </c>
      <c r="F6" s="144">
        <v>28190</v>
      </c>
      <c r="G6" s="144">
        <v>171910</v>
      </c>
    </row>
    <row r="7" spans="1:14" s="145" customFormat="1" ht="12" customHeight="1">
      <c r="A7" s="149" t="s">
        <v>53</v>
      </c>
      <c r="B7" s="144">
        <v>1616560</v>
      </c>
      <c r="C7" s="144">
        <v>1381410</v>
      </c>
      <c r="D7" s="144">
        <v>235155</v>
      </c>
      <c r="E7" s="144">
        <v>44565</v>
      </c>
      <c r="F7" s="144">
        <v>21875</v>
      </c>
      <c r="G7" s="144">
        <v>168715</v>
      </c>
      <c r="I7" s="148"/>
      <c r="J7" s="148"/>
      <c r="K7" s="148"/>
      <c r="L7" s="148"/>
      <c r="M7" s="148"/>
      <c r="N7" s="148"/>
    </row>
    <row r="8" spans="1:14" ht="12" customHeight="1">
      <c r="A8" s="150" t="s">
        <v>271</v>
      </c>
      <c r="B8" s="144">
        <v>920065</v>
      </c>
      <c r="C8" s="144">
        <v>786185</v>
      </c>
      <c r="D8" s="144">
        <v>133880</v>
      </c>
      <c r="E8" s="144">
        <v>33185</v>
      </c>
      <c r="F8" s="144">
        <v>12585</v>
      </c>
      <c r="G8" s="144">
        <v>88110</v>
      </c>
    </row>
    <row r="9" spans="1:14" ht="12" customHeight="1">
      <c r="A9" s="151" t="s">
        <v>55</v>
      </c>
      <c r="B9" s="146">
        <v>2545</v>
      </c>
      <c r="C9" s="146">
        <v>2295</v>
      </c>
      <c r="D9" s="146">
        <v>250</v>
      </c>
      <c r="E9" s="146">
        <v>55</v>
      </c>
      <c r="F9" s="146">
        <v>55</v>
      </c>
      <c r="G9" s="146">
        <v>140</v>
      </c>
    </row>
    <row r="10" spans="1:14" ht="12" customHeight="1">
      <c r="A10" s="151" t="s">
        <v>56</v>
      </c>
      <c r="B10" s="146">
        <v>51805</v>
      </c>
      <c r="C10" s="146">
        <v>48130</v>
      </c>
      <c r="D10" s="146">
        <v>3675</v>
      </c>
      <c r="E10" s="146">
        <v>2725</v>
      </c>
      <c r="F10" s="146">
        <v>890</v>
      </c>
      <c r="G10" s="146">
        <v>60</v>
      </c>
    </row>
    <row r="11" spans="1:14" ht="12" customHeight="1">
      <c r="A11" s="151" t="s">
        <v>57</v>
      </c>
      <c r="B11" s="146">
        <v>1235</v>
      </c>
      <c r="C11" s="146">
        <v>1170</v>
      </c>
      <c r="D11" s="146">
        <v>65</v>
      </c>
      <c r="E11" s="146">
        <v>10</v>
      </c>
      <c r="F11" s="146">
        <v>15</v>
      </c>
      <c r="G11" s="146">
        <v>40</v>
      </c>
    </row>
    <row r="12" spans="1:14" ht="12" customHeight="1">
      <c r="A12" s="151" t="s">
        <v>58</v>
      </c>
      <c r="B12" s="146">
        <v>1005</v>
      </c>
      <c r="C12" s="146">
        <v>955</v>
      </c>
      <c r="D12" s="146">
        <v>50</v>
      </c>
      <c r="E12" s="146">
        <v>15</v>
      </c>
      <c r="F12" s="146">
        <v>25</v>
      </c>
      <c r="G12" s="146">
        <v>5</v>
      </c>
    </row>
    <row r="13" spans="1:14" ht="12" customHeight="1">
      <c r="A13" s="151" t="s">
        <v>59</v>
      </c>
      <c r="B13" s="146">
        <v>1675</v>
      </c>
      <c r="C13" s="146">
        <v>1570</v>
      </c>
      <c r="D13" s="146">
        <v>105</v>
      </c>
      <c r="E13" s="146">
        <v>25</v>
      </c>
      <c r="F13" s="146">
        <v>30</v>
      </c>
      <c r="G13" s="146">
        <v>50</v>
      </c>
    </row>
    <row r="14" spans="1:14" ht="12" customHeight="1">
      <c r="A14" s="151" t="s">
        <v>14</v>
      </c>
      <c r="B14" s="146">
        <v>29405</v>
      </c>
      <c r="C14" s="146">
        <v>26780</v>
      </c>
      <c r="D14" s="146">
        <v>2625</v>
      </c>
      <c r="E14" s="146">
        <v>385</v>
      </c>
      <c r="F14" s="146">
        <v>550</v>
      </c>
      <c r="G14" s="146">
        <v>1690</v>
      </c>
    </row>
    <row r="15" spans="1:14" ht="12" customHeight="1">
      <c r="A15" s="151" t="s">
        <v>36</v>
      </c>
      <c r="B15" s="146">
        <v>79805</v>
      </c>
      <c r="C15" s="146">
        <v>62570</v>
      </c>
      <c r="D15" s="146">
        <v>17235</v>
      </c>
      <c r="E15" s="146">
        <v>1745</v>
      </c>
      <c r="F15" s="146">
        <v>1030</v>
      </c>
      <c r="G15" s="146">
        <v>14460</v>
      </c>
    </row>
    <row r="16" spans="1:14" ht="12" customHeight="1">
      <c r="A16" s="151" t="s">
        <v>60</v>
      </c>
      <c r="B16" s="146">
        <v>2180</v>
      </c>
      <c r="C16" s="146">
        <v>2075</v>
      </c>
      <c r="D16" s="146">
        <v>105</v>
      </c>
      <c r="E16" s="146">
        <v>25</v>
      </c>
      <c r="F16" s="146">
        <v>30</v>
      </c>
      <c r="G16" s="146">
        <v>55</v>
      </c>
    </row>
    <row r="17" spans="1:7" ht="12" customHeight="1">
      <c r="A17" s="151" t="s">
        <v>16</v>
      </c>
      <c r="B17" s="146">
        <v>180110</v>
      </c>
      <c r="C17" s="146">
        <v>128950</v>
      </c>
      <c r="D17" s="146">
        <v>51155</v>
      </c>
      <c r="E17" s="146">
        <v>3665</v>
      </c>
      <c r="F17" s="146">
        <v>2460</v>
      </c>
      <c r="G17" s="146">
        <v>45030</v>
      </c>
    </row>
    <row r="18" spans="1:7" ht="12" customHeight="1">
      <c r="A18" s="151" t="s">
        <v>35</v>
      </c>
      <c r="B18" s="146">
        <v>125805</v>
      </c>
      <c r="C18" s="146">
        <v>107350</v>
      </c>
      <c r="D18" s="146">
        <v>18455</v>
      </c>
      <c r="E18" s="146">
        <v>4865</v>
      </c>
      <c r="F18" s="146">
        <v>620</v>
      </c>
      <c r="G18" s="146">
        <v>12970</v>
      </c>
    </row>
    <row r="19" spans="1:7" ht="12" customHeight="1">
      <c r="A19" s="151" t="s">
        <v>61</v>
      </c>
      <c r="B19" s="146">
        <v>4430</v>
      </c>
      <c r="C19" s="146">
        <v>4155</v>
      </c>
      <c r="D19" s="146">
        <v>280</v>
      </c>
      <c r="E19" s="146">
        <v>165</v>
      </c>
      <c r="F19" s="146">
        <v>100</v>
      </c>
      <c r="G19" s="146">
        <v>10</v>
      </c>
    </row>
    <row r="20" spans="1:7" ht="12" customHeight="1">
      <c r="A20" s="151" t="s">
        <v>62</v>
      </c>
      <c r="B20" s="146">
        <v>7745</v>
      </c>
      <c r="C20" s="146">
        <v>7270</v>
      </c>
      <c r="D20" s="146">
        <v>470</v>
      </c>
      <c r="E20" s="146">
        <v>250</v>
      </c>
      <c r="F20" s="146">
        <v>205</v>
      </c>
      <c r="G20" s="146">
        <v>20</v>
      </c>
    </row>
    <row r="21" spans="1:7" ht="12" customHeight="1">
      <c r="A21" s="151" t="s">
        <v>63</v>
      </c>
      <c r="B21" s="146">
        <v>1445</v>
      </c>
      <c r="C21" s="146">
        <v>1390</v>
      </c>
      <c r="D21" s="146">
        <v>60</v>
      </c>
      <c r="E21" s="146">
        <v>5</v>
      </c>
      <c r="F21" s="146">
        <v>5</v>
      </c>
      <c r="G21" s="146">
        <v>50</v>
      </c>
    </row>
    <row r="22" spans="1:7" ht="12" customHeight="1">
      <c r="A22" s="151" t="s">
        <v>64</v>
      </c>
      <c r="B22" s="146">
        <v>90</v>
      </c>
      <c r="C22" s="146">
        <v>80</v>
      </c>
      <c r="D22" s="146">
        <v>10</v>
      </c>
      <c r="E22" s="146">
        <v>0</v>
      </c>
      <c r="F22" s="146">
        <v>5</v>
      </c>
      <c r="G22" s="146">
        <v>0</v>
      </c>
    </row>
    <row r="23" spans="1:7" ht="12" customHeight="1">
      <c r="A23" s="151" t="s">
        <v>50</v>
      </c>
      <c r="B23" s="146">
        <v>7915</v>
      </c>
      <c r="C23" s="146">
        <v>6870</v>
      </c>
      <c r="D23" s="146">
        <v>1040</v>
      </c>
      <c r="E23" s="146">
        <v>125</v>
      </c>
      <c r="F23" s="146">
        <v>180</v>
      </c>
      <c r="G23" s="146">
        <v>735</v>
      </c>
    </row>
    <row r="24" spans="1:7" ht="12" customHeight="1">
      <c r="A24" s="151" t="s">
        <v>17</v>
      </c>
      <c r="B24" s="146">
        <v>26080</v>
      </c>
      <c r="C24" s="146">
        <v>22510</v>
      </c>
      <c r="D24" s="146">
        <v>3575</v>
      </c>
      <c r="E24" s="146">
        <v>215</v>
      </c>
      <c r="F24" s="146">
        <v>275</v>
      </c>
      <c r="G24" s="146">
        <v>3085</v>
      </c>
    </row>
    <row r="25" spans="1:7" ht="12" customHeight="1">
      <c r="A25" s="151" t="s">
        <v>18</v>
      </c>
      <c r="B25" s="146">
        <v>83735</v>
      </c>
      <c r="C25" s="146">
        <v>78475</v>
      </c>
      <c r="D25" s="146">
        <v>5260</v>
      </c>
      <c r="E25" s="146">
        <v>3055</v>
      </c>
      <c r="F25" s="146">
        <v>1630</v>
      </c>
      <c r="G25" s="146">
        <v>575</v>
      </c>
    </row>
    <row r="26" spans="1:7" ht="12" customHeight="1">
      <c r="A26" s="151" t="s">
        <v>19</v>
      </c>
      <c r="B26" s="146">
        <v>28680</v>
      </c>
      <c r="C26" s="146">
        <v>23450</v>
      </c>
      <c r="D26" s="146">
        <v>5230</v>
      </c>
      <c r="E26" s="146">
        <v>505</v>
      </c>
      <c r="F26" s="146">
        <v>650</v>
      </c>
      <c r="G26" s="146">
        <v>4075</v>
      </c>
    </row>
    <row r="27" spans="1:7" ht="12" customHeight="1">
      <c r="A27" s="151" t="s">
        <v>20</v>
      </c>
      <c r="B27" s="146">
        <v>178240</v>
      </c>
      <c r="C27" s="146">
        <v>164295</v>
      </c>
      <c r="D27" s="146">
        <v>13940</v>
      </c>
      <c r="E27" s="146">
        <v>11465</v>
      </c>
      <c r="F27" s="146">
        <v>2335</v>
      </c>
      <c r="G27" s="146">
        <v>145</v>
      </c>
    </row>
    <row r="28" spans="1:7" ht="12" customHeight="1">
      <c r="A28" s="151" t="s">
        <v>65</v>
      </c>
      <c r="B28" s="146">
        <v>2605</v>
      </c>
      <c r="C28" s="146">
        <v>2410</v>
      </c>
      <c r="D28" s="146">
        <v>195</v>
      </c>
      <c r="E28" s="146">
        <v>60</v>
      </c>
      <c r="F28" s="146">
        <v>70</v>
      </c>
      <c r="G28" s="146">
        <v>65</v>
      </c>
    </row>
    <row r="29" spans="1:7" ht="12" customHeight="1">
      <c r="A29" s="151" t="s">
        <v>185</v>
      </c>
      <c r="B29" s="146">
        <v>9755</v>
      </c>
      <c r="C29" s="146">
        <v>9050</v>
      </c>
      <c r="D29" s="146">
        <v>705</v>
      </c>
      <c r="E29" s="146">
        <v>420</v>
      </c>
      <c r="F29" s="146">
        <v>245</v>
      </c>
      <c r="G29" s="146">
        <v>35</v>
      </c>
    </row>
    <row r="30" spans="1:7" ht="12" customHeight="1">
      <c r="A30" s="151" t="s">
        <v>49</v>
      </c>
      <c r="B30" s="146">
        <v>7355</v>
      </c>
      <c r="C30" s="146">
        <v>6025</v>
      </c>
      <c r="D30" s="146">
        <v>1330</v>
      </c>
      <c r="E30" s="146">
        <v>215</v>
      </c>
      <c r="F30" s="146">
        <v>90</v>
      </c>
      <c r="G30" s="146">
        <v>1030</v>
      </c>
    </row>
    <row r="31" spans="1:7" ht="12" customHeight="1">
      <c r="A31" s="151" t="s">
        <v>21</v>
      </c>
      <c r="B31" s="146">
        <v>26235</v>
      </c>
      <c r="C31" s="146">
        <v>21880</v>
      </c>
      <c r="D31" s="146">
        <v>4355</v>
      </c>
      <c r="E31" s="146">
        <v>610</v>
      </c>
      <c r="F31" s="146">
        <v>245</v>
      </c>
      <c r="G31" s="146">
        <v>3505</v>
      </c>
    </row>
    <row r="32" spans="1:7" ht="12" customHeight="1">
      <c r="A32" s="151" t="s">
        <v>226</v>
      </c>
      <c r="B32" s="146">
        <v>6750</v>
      </c>
      <c r="C32" s="146">
        <v>6360</v>
      </c>
      <c r="D32" s="146">
        <v>390</v>
      </c>
      <c r="E32" s="146">
        <v>195</v>
      </c>
      <c r="F32" s="146">
        <v>135</v>
      </c>
      <c r="G32" s="146">
        <v>60</v>
      </c>
    </row>
    <row r="33" spans="1:7" ht="12" customHeight="1">
      <c r="A33" s="151" t="s">
        <v>31</v>
      </c>
      <c r="B33" s="146">
        <v>52705</v>
      </c>
      <c r="C33" s="146">
        <v>49420</v>
      </c>
      <c r="D33" s="146">
        <v>3290</v>
      </c>
      <c r="E33" s="146">
        <v>2370</v>
      </c>
      <c r="F33" s="146">
        <v>710</v>
      </c>
      <c r="G33" s="146">
        <v>210</v>
      </c>
    </row>
    <row r="34" spans="1:7" ht="12" customHeight="1">
      <c r="A34" s="151" t="s">
        <v>66</v>
      </c>
      <c r="B34" s="146">
        <v>350</v>
      </c>
      <c r="C34" s="146">
        <v>330</v>
      </c>
      <c r="D34" s="146">
        <v>490</v>
      </c>
      <c r="E34" s="146">
        <v>105</v>
      </c>
      <c r="F34" s="146">
        <v>85</v>
      </c>
      <c r="G34" s="146">
        <v>300</v>
      </c>
    </row>
    <row r="35" spans="1:7" ht="13.5" customHeight="1">
      <c r="A35" s="147"/>
      <c r="B35" s="85"/>
      <c r="C35" s="85"/>
      <c r="D35" s="85"/>
      <c r="E35" s="85"/>
      <c r="F35" s="85"/>
      <c r="G35" s="85"/>
    </row>
    <row r="36" spans="1:7" s="40" customFormat="1" ht="9">
      <c r="A36" s="85" t="s">
        <v>270</v>
      </c>
    </row>
    <row r="38" spans="1:7">
      <c r="C38" s="152"/>
    </row>
    <row r="39" spans="1:7">
      <c r="C39" s="152"/>
    </row>
    <row r="40" spans="1:7">
      <c r="C40" s="152"/>
    </row>
    <row r="41" spans="1:7">
      <c r="C41" s="152"/>
    </row>
    <row r="42" spans="1:7">
      <c r="C42" s="152"/>
    </row>
    <row r="43" spans="1:7">
      <c r="C43" s="152"/>
    </row>
    <row r="44" spans="1:7">
      <c r="C44" s="152"/>
    </row>
    <row r="45" spans="1:7">
      <c r="C45" s="152"/>
    </row>
    <row r="46" spans="1:7">
      <c r="C46" s="152"/>
    </row>
    <row r="47" spans="1:7">
      <c r="C47" s="152"/>
    </row>
    <row r="48" spans="1:7">
      <c r="C48" s="152"/>
    </row>
    <row r="49" spans="3:3">
      <c r="C49" s="152"/>
    </row>
    <row r="50" spans="3:3">
      <c r="C50" s="152"/>
    </row>
    <row r="51" spans="3:3">
      <c r="C51" s="152"/>
    </row>
    <row r="52" spans="3:3">
      <c r="C52" s="152"/>
    </row>
    <row r="53" spans="3:3">
      <c r="C53" s="152"/>
    </row>
    <row r="54" spans="3:3">
      <c r="C54" s="152"/>
    </row>
    <row r="55" spans="3:3">
      <c r="C55" s="152"/>
    </row>
    <row r="56" spans="3:3">
      <c r="C56" s="152"/>
    </row>
    <row r="57" spans="3:3">
      <c r="C57" s="152"/>
    </row>
    <row r="58" spans="3:3">
      <c r="C58" s="152"/>
    </row>
    <row r="59" spans="3:3">
      <c r="C59" s="152"/>
    </row>
    <row r="60" spans="3:3">
      <c r="C60" s="152"/>
    </row>
    <row r="61" spans="3:3">
      <c r="C61" s="152"/>
    </row>
    <row r="62" spans="3:3">
      <c r="C62" s="152"/>
    </row>
    <row r="63" spans="3:3">
      <c r="C63" s="152"/>
    </row>
    <row r="64" spans="3:3">
      <c r="C64" s="152"/>
    </row>
    <row r="65" spans="3:3">
      <c r="C65" s="152"/>
    </row>
    <row r="66" spans="3:3">
      <c r="C66" s="152"/>
    </row>
    <row r="67" spans="3:3">
      <c r="C67" s="152"/>
    </row>
    <row r="68" spans="3:3">
      <c r="C68" s="152"/>
    </row>
    <row r="69" spans="3:3">
      <c r="C69" s="152"/>
    </row>
    <row r="70" spans="3:3">
      <c r="C70" s="152"/>
    </row>
    <row r="71" spans="3:3">
      <c r="C71" s="152"/>
    </row>
    <row r="72" spans="3:3">
      <c r="C72" s="152"/>
    </row>
    <row r="73" spans="3:3">
      <c r="C73" s="152"/>
    </row>
    <row r="74" spans="3:3">
      <c r="C74" s="152"/>
    </row>
    <row r="75" spans="3:3">
      <c r="C75" s="152"/>
    </row>
    <row r="76" spans="3:3">
      <c r="C76" s="152"/>
    </row>
    <row r="77" spans="3:3">
      <c r="C77" s="152"/>
    </row>
    <row r="78" spans="3:3">
      <c r="C78" s="152"/>
    </row>
    <row r="79" spans="3:3">
      <c r="C79" s="152"/>
    </row>
    <row r="80" spans="3:3">
      <c r="C80" s="152"/>
    </row>
    <row r="81" spans="3:3">
      <c r="C81" s="152"/>
    </row>
    <row r="82" spans="3:3">
      <c r="C82" s="152"/>
    </row>
    <row r="83" spans="3:3">
      <c r="C83" s="152"/>
    </row>
    <row r="84" spans="3:3">
      <c r="C84" s="152"/>
    </row>
    <row r="85" spans="3:3">
      <c r="C85" s="152"/>
    </row>
    <row r="86" spans="3:3">
      <c r="C86" s="152"/>
    </row>
    <row r="87" spans="3:3">
      <c r="C87" s="152"/>
    </row>
    <row r="88" spans="3:3">
      <c r="C88" s="152"/>
    </row>
  </sheetData>
  <mergeCells count="6">
    <mergeCell ref="D3:G3"/>
    <mergeCell ref="A3:A5"/>
    <mergeCell ref="B3:B5"/>
    <mergeCell ref="D4:D5"/>
    <mergeCell ref="E4:G4"/>
    <mergeCell ref="C3:C5"/>
  </mergeCells>
  <phoneticPr fontId="3" type="noConversion"/>
  <conditionalFormatting sqref="C6:C33 C7:D34 E6:G34 B6:B34">
    <cfRule type="cellIs" dxfId="351" priority="9" stopIfTrue="1" operator="equal">
      <formula>"."</formula>
    </cfRule>
    <cfRule type="cellIs" dxfId="350" priority="10" stopIfTrue="1" operator="equal">
      <formula>"..."</formula>
    </cfRule>
  </conditionalFormatting>
  <conditionalFormatting sqref="D6">
    <cfRule type="cellIs" dxfId="349" priority="1" stopIfTrue="1" operator="equal">
      <formula>"."</formula>
    </cfRule>
    <cfRule type="cellIs" dxfId="3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/>
  <cols>
    <col min="1" max="1" width="22.625" style="118" customWidth="1"/>
    <col min="2" max="8" width="8.625" style="118" customWidth="1"/>
    <col min="9" max="15" width="8.375" style="118" customWidth="1"/>
    <col min="16" max="16" width="24.375" style="118" customWidth="1"/>
    <col min="17" max="16384" width="10" style="118"/>
  </cols>
  <sheetData>
    <row r="1" spans="1:17" s="119" customFormat="1" ht="16.5" customHeight="1">
      <c r="A1" s="136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</row>
    <row r="2" spans="1:17" s="120" customFormat="1" ht="14.85" customHeight="1">
      <c r="A2" s="137" t="s">
        <v>282</v>
      </c>
      <c r="F2" s="90"/>
      <c r="G2" s="90"/>
      <c r="H2" s="91"/>
      <c r="I2" s="90" t="s">
        <v>200</v>
      </c>
      <c r="J2" s="90"/>
      <c r="K2" s="90"/>
      <c r="L2" s="90"/>
      <c r="P2" s="121"/>
    </row>
    <row r="3" spans="1:17" ht="18" customHeight="1">
      <c r="A3" s="208" t="s">
        <v>32</v>
      </c>
      <c r="B3" s="210" t="s">
        <v>33</v>
      </c>
      <c r="C3" s="212" t="s">
        <v>34</v>
      </c>
      <c r="D3" s="213"/>
      <c r="E3" s="213"/>
      <c r="F3" s="213"/>
      <c r="G3" s="213"/>
      <c r="H3" s="213"/>
      <c r="I3" s="213" t="s">
        <v>34</v>
      </c>
      <c r="J3" s="213"/>
      <c r="K3" s="213"/>
      <c r="L3" s="213"/>
      <c r="M3" s="213"/>
      <c r="N3" s="213"/>
      <c r="O3" s="214"/>
      <c r="P3" s="215" t="s">
        <v>32</v>
      </c>
    </row>
    <row r="4" spans="1:17" ht="45.75" customHeight="1">
      <c r="A4" s="209"/>
      <c r="B4" s="211"/>
      <c r="C4" s="127" t="s">
        <v>53</v>
      </c>
      <c r="D4" s="93" t="s">
        <v>54</v>
      </c>
      <c r="E4" s="93" t="s">
        <v>244</v>
      </c>
      <c r="F4" s="93" t="s">
        <v>245</v>
      </c>
      <c r="G4" s="93" t="s">
        <v>246</v>
      </c>
      <c r="H4" s="92" t="s">
        <v>247</v>
      </c>
      <c r="I4" s="94" t="s">
        <v>248</v>
      </c>
      <c r="J4" s="93" t="s">
        <v>249</v>
      </c>
      <c r="K4" s="93" t="s">
        <v>250</v>
      </c>
      <c r="L4" s="93" t="s">
        <v>228</v>
      </c>
      <c r="M4" s="93" t="s">
        <v>251</v>
      </c>
      <c r="N4" s="93" t="s">
        <v>252</v>
      </c>
      <c r="O4" s="128" t="s">
        <v>253</v>
      </c>
      <c r="P4" s="216"/>
    </row>
    <row r="5" spans="1:17" ht="24.75" customHeight="1">
      <c r="A5" s="112" t="s">
        <v>144</v>
      </c>
      <c r="D5" s="125"/>
      <c r="E5" s="125"/>
      <c r="F5" s="125"/>
      <c r="G5" s="125"/>
      <c r="H5" s="125"/>
      <c r="I5" s="125"/>
      <c r="J5" s="125"/>
      <c r="K5" s="125"/>
      <c r="L5" s="14"/>
      <c r="M5" s="125"/>
      <c r="N5" s="125"/>
      <c r="O5" s="125"/>
      <c r="P5" s="100" t="s">
        <v>144</v>
      </c>
      <c r="Q5" s="171"/>
    </row>
    <row r="6" spans="1:17" ht="12.75" customHeight="1">
      <c r="A6" s="101" t="s">
        <v>186</v>
      </c>
      <c r="B6" s="14">
        <v>170960</v>
      </c>
      <c r="C6" s="14">
        <v>124960</v>
      </c>
      <c r="D6" s="14">
        <v>74660</v>
      </c>
      <c r="E6" s="14">
        <v>17455</v>
      </c>
      <c r="F6" s="14">
        <v>13230</v>
      </c>
      <c r="G6" s="14">
        <v>6300</v>
      </c>
      <c r="H6" s="14">
        <v>14275</v>
      </c>
      <c r="I6" s="14">
        <v>4155</v>
      </c>
      <c r="J6" s="14">
        <v>5305</v>
      </c>
      <c r="K6" s="14">
        <v>12590</v>
      </c>
      <c r="L6" s="102">
        <v>3850</v>
      </c>
      <c r="M6" s="14">
        <v>2610</v>
      </c>
      <c r="N6" s="14">
        <v>3195</v>
      </c>
      <c r="O6" s="14">
        <v>5415</v>
      </c>
      <c r="P6" s="103" t="s">
        <v>186</v>
      </c>
    </row>
    <row r="7" spans="1:17" ht="18" customHeight="1">
      <c r="A7" s="104" t="s">
        <v>145</v>
      </c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100" t="s">
        <v>145</v>
      </c>
    </row>
    <row r="8" spans="1:17" ht="12.75" customHeight="1">
      <c r="A8" s="101" t="s">
        <v>187</v>
      </c>
      <c r="B8" s="102">
        <v>84525</v>
      </c>
      <c r="C8" s="102">
        <v>65160</v>
      </c>
      <c r="D8" s="102">
        <v>34945</v>
      </c>
      <c r="E8" s="102">
        <v>12760</v>
      </c>
      <c r="F8" s="102">
        <v>8620</v>
      </c>
      <c r="G8" s="102">
        <v>5030</v>
      </c>
      <c r="H8" s="102">
        <v>5455</v>
      </c>
      <c r="I8" s="102">
        <v>2170</v>
      </c>
      <c r="J8" s="102">
        <v>3245</v>
      </c>
      <c r="K8" s="102">
        <v>4990</v>
      </c>
      <c r="L8" s="14">
        <v>3640</v>
      </c>
      <c r="M8" s="102">
        <v>1245</v>
      </c>
      <c r="N8" s="102">
        <v>1515</v>
      </c>
      <c r="O8" s="102">
        <v>2445</v>
      </c>
      <c r="P8" s="103" t="s">
        <v>187</v>
      </c>
    </row>
    <row r="9" spans="1:17" ht="12.75" customHeight="1">
      <c r="A9" s="101" t="s">
        <v>146</v>
      </c>
      <c r="B9" s="14">
        <v>108890</v>
      </c>
      <c r="C9" s="14">
        <v>86355</v>
      </c>
      <c r="D9" s="14">
        <v>48375</v>
      </c>
      <c r="E9" s="14">
        <v>16500</v>
      </c>
      <c r="F9" s="14">
        <v>10375</v>
      </c>
      <c r="G9" s="14">
        <v>7075</v>
      </c>
      <c r="H9" s="14">
        <v>7375</v>
      </c>
      <c r="I9" s="14">
        <v>2855</v>
      </c>
      <c r="J9" s="14">
        <v>4740</v>
      </c>
      <c r="K9" s="14">
        <v>8455</v>
      </c>
      <c r="L9" s="102">
        <v>4750</v>
      </c>
      <c r="M9" s="14">
        <v>2190</v>
      </c>
      <c r="N9" s="14">
        <v>1910</v>
      </c>
      <c r="O9" s="14">
        <v>2925</v>
      </c>
      <c r="P9" s="103" t="s">
        <v>146</v>
      </c>
    </row>
    <row r="10" spans="1:17" ht="12.75" customHeight="1">
      <c r="A10" s="101" t="s">
        <v>147</v>
      </c>
      <c r="B10" s="102">
        <v>51625</v>
      </c>
      <c r="C10" s="102">
        <v>42140</v>
      </c>
      <c r="D10" s="102">
        <v>22015</v>
      </c>
      <c r="E10" s="102">
        <v>9215</v>
      </c>
      <c r="F10" s="102">
        <v>5860</v>
      </c>
      <c r="G10" s="102">
        <v>3310</v>
      </c>
      <c r="H10" s="102">
        <v>4180</v>
      </c>
      <c r="I10" s="102">
        <v>1270</v>
      </c>
      <c r="J10" s="102">
        <v>2770</v>
      </c>
      <c r="K10" s="102">
        <v>1520</v>
      </c>
      <c r="L10" s="14">
        <v>2645</v>
      </c>
      <c r="M10" s="102">
        <v>1925</v>
      </c>
      <c r="N10" s="102">
        <v>1280</v>
      </c>
      <c r="O10" s="102">
        <v>1615</v>
      </c>
      <c r="P10" s="103" t="s">
        <v>147</v>
      </c>
    </row>
    <row r="11" spans="1:17" ht="12.75" customHeight="1">
      <c r="A11" s="101" t="s">
        <v>148</v>
      </c>
      <c r="B11" s="14">
        <v>114430</v>
      </c>
      <c r="C11" s="14">
        <v>91660</v>
      </c>
      <c r="D11" s="14">
        <v>51950</v>
      </c>
      <c r="E11" s="14">
        <v>17900</v>
      </c>
      <c r="F11" s="14">
        <v>14255</v>
      </c>
      <c r="G11" s="14">
        <v>6165</v>
      </c>
      <c r="H11" s="14">
        <v>7500</v>
      </c>
      <c r="I11" s="14">
        <v>3250</v>
      </c>
      <c r="J11" s="14">
        <v>4675</v>
      </c>
      <c r="K11" s="14">
        <v>7665</v>
      </c>
      <c r="L11" s="14">
        <v>4685</v>
      </c>
      <c r="M11" s="14">
        <v>2010</v>
      </c>
      <c r="N11" s="14">
        <v>2975</v>
      </c>
      <c r="O11" s="14">
        <v>2480</v>
      </c>
      <c r="P11" s="103" t="s">
        <v>148</v>
      </c>
    </row>
    <row r="12" spans="1:17" ht="12.75" customHeight="1">
      <c r="A12" s="101" t="s">
        <v>149</v>
      </c>
      <c r="B12" s="14">
        <v>80435</v>
      </c>
      <c r="C12" s="14">
        <v>65225</v>
      </c>
      <c r="D12" s="14">
        <v>38010</v>
      </c>
      <c r="E12" s="14">
        <v>9430</v>
      </c>
      <c r="F12" s="14">
        <v>9385</v>
      </c>
      <c r="G12" s="14">
        <v>4365</v>
      </c>
      <c r="H12" s="14">
        <v>5030</v>
      </c>
      <c r="I12" s="14">
        <v>2125</v>
      </c>
      <c r="J12" s="14">
        <v>3930</v>
      </c>
      <c r="K12" s="14">
        <v>8385</v>
      </c>
      <c r="L12" s="14">
        <v>5120</v>
      </c>
      <c r="M12" s="14">
        <v>1275</v>
      </c>
      <c r="N12" s="14">
        <v>1885</v>
      </c>
      <c r="O12" s="14">
        <v>2070</v>
      </c>
      <c r="P12" s="103" t="s">
        <v>149</v>
      </c>
    </row>
    <row r="13" spans="1:17" ht="12.75" customHeight="1">
      <c r="A13" s="105" t="s">
        <v>216</v>
      </c>
      <c r="B13" s="14">
        <v>610865</v>
      </c>
      <c r="C13" s="14">
        <v>475505</v>
      </c>
      <c r="D13" s="14">
        <v>269955</v>
      </c>
      <c r="E13" s="14">
        <v>83265</v>
      </c>
      <c r="F13" s="14">
        <v>61730</v>
      </c>
      <c r="G13" s="14">
        <v>32250</v>
      </c>
      <c r="H13" s="14">
        <v>43810</v>
      </c>
      <c r="I13" s="14">
        <v>15830</v>
      </c>
      <c r="J13" s="14">
        <v>24660</v>
      </c>
      <c r="K13" s="14">
        <v>43600</v>
      </c>
      <c r="L13" s="102">
        <v>24690</v>
      </c>
      <c r="M13" s="14">
        <v>11255</v>
      </c>
      <c r="N13" s="14">
        <v>12760</v>
      </c>
      <c r="O13" s="14">
        <v>16945</v>
      </c>
      <c r="P13" s="100" t="s">
        <v>216</v>
      </c>
    </row>
    <row r="14" spans="1:17" ht="18" customHeight="1">
      <c r="A14" s="105" t="s">
        <v>144</v>
      </c>
      <c r="B14" s="89"/>
      <c r="C14" s="89"/>
      <c r="D14" s="89"/>
      <c r="E14" s="89"/>
      <c r="F14" s="89"/>
      <c r="G14" s="89"/>
      <c r="H14" s="89"/>
      <c r="I14" s="89"/>
      <c r="J14" s="89"/>
      <c r="K14" s="89"/>
      <c r="L14" s="89"/>
      <c r="M14" s="89"/>
      <c r="N14" s="89"/>
      <c r="O14" s="89"/>
      <c r="P14" s="100" t="s">
        <v>144</v>
      </c>
    </row>
    <row r="15" spans="1:17" ht="12.75" customHeight="1">
      <c r="A15" s="101" t="s">
        <v>188</v>
      </c>
      <c r="B15" s="102">
        <v>39800</v>
      </c>
      <c r="C15" s="102">
        <v>30930</v>
      </c>
      <c r="D15" s="102">
        <v>14860</v>
      </c>
      <c r="E15" s="102">
        <v>7145</v>
      </c>
      <c r="F15" s="102">
        <v>2585</v>
      </c>
      <c r="G15" s="102">
        <v>3585</v>
      </c>
      <c r="H15" s="102">
        <v>2130</v>
      </c>
      <c r="I15" s="102">
        <v>1355</v>
      </c>
      <c r="J15" s="102">
        <v>2150</v>
      </c>
      <c r="K15" s="102">
        <v>1035</v>
      </c>
      <c r="L15" s="102">
        <v>3125</v>
      </c>
      <c r="M15" s="102">
        <v>595</v>
      </c>
      <c r="N15" s="102">
        <v>1620</v>
      </c>
      <c r="O15" s="102">
        <v>1235</v>
      </c>
      <c r="P15" s="103" t="s">
        <v>188</v>
      </c>
    </row>
    <row r="16" spans="1:17" ht="18" customHeight="1">
      <c r="A16" s="104" t="s">
        <v>145</v>
      </c>
      <c r="B16" s="89"/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89"/>
      <c r="N16" s="89"/>
      <c r="O16" s="89"/>
      <c r="P16" s="100" t="s">
        <v>145</v>
      </c>
    </row>
    <row r="17" spans="1:16" ht="12.75" customHeight="1">
      <c r="A17" s="101" t="s">
        <v>188</v>
      </c>
      <c r="B17" s="102">
        <v>63140</v>
      </c>
      <c r="C17" s="102">
        <v>51730</v>
      </c>
      <c r="D17" s="102">
        <v>28250</v>
      </c>
      <c r="E17" s="102">
        <v>11880</v>
      </c>
      <c r="F17" s="102">
        <v>3730</v>
      </c>
      <c r="G17" s="102">
        <v>8640</v>
      </c>
      <c r="H17" s="102">
        <v>2975</v>
      </c>
      <c r="I17" s="102">
        <v>3495</v>
      </c>
      <c r="J17" s="102">
        <v>3175</v>
      </c>
      <c r="K17" s="102">
        <v>1100</v>
      </c>
      <c r="L17" s="14">
        <v>2865</v>
      </c>
      <c r="M17" s="102">
        <v>2450</v>
      </c>
      <c r="N17" s="102">
        <v>1735</v>
      </c>
      <c r="O17" s="102">
        <v>1250</v>
      </c>
      <c r="P17" s="103" t="s">
        <v>188</v>
      </c>
    </row>
    <row r="18" spans="1:16" ht="12.75" customHeight="1">
      <c r="A18" s="101" t="s">
        <v>150</v>
      </c>
      <c r="B18" s="14">
        <v>15935</v>
      </c>
      <c r="C18" s="14">
        <v>12905</v>
      </c>
      <c r="D18" s="14">
        <v>8635</v>
      </c>
      <c r="E18" s="14">
        <v>1000</v>
      </c>
      <c r="F18" s="14">
        <v>445</v>
      </c>
      <c r="G18" s="14">
        <v>2930</v>
      </c>
      <c r="H18" s="14">
        <v>995</v>
      </c>
      <c r="I18" s="14">
        <v>1320</v>
      </c>
      <c r="J18" s="14">
        <v>905</v>
      </c>
      <c r="K18" s="14">
        <v>1090</v>
      </c>
      <c r="L18" s="102">
        <v>450</v>
      </c>
      <c r="M18" s="14">
        <v>815</v>
      </c>
      <c r="N18" s="14">
        <v>145</v>
      </c>
      <c r="O18" s="14">
        <v>250</v>
      </c>
      <c r="P18" s="103" t="s">
        <v>150</v>
      </c>
    </row>
    <row r="19" spans="1:16" ht="12.75" customHeight="1">
      <c r="A19" s="101" t="s">
        <v>151</v>
      </c>
      <c r="B19" s="102">
        <v>30580</v>
      </c>
      <c r="C19" s="102">
        <v>23670</v>
      </c>
      <c r="D19" s="102">
        <v>15150</v>
      </c>
      <c r="E19" s="102">
        <v>2530</v>
      </c>
      <c r="F19" s="102">
        <v>890</v>
      </c>
      <c r="G19" s="102">
        <v>6080</v>
      </c>
      <c r="H19" s="102">
        <v>1090</v>
      </c>
      <c r="I19" s="102">
        <v>1990</v>
      </c>
      <c r="J19" s="102">
        <v>1360</v>
      </c>
      <c r="K19" s="102">
        <v>875</v>
      </c>
      <c r="L19" s="14">
        <v>900</v>
      </c>
      <c r="M19" s="102">
        <v>1770</v>
      </c>
      <c r="N19" s="102">
        <v>615</v>
      </c>
      <c r="O19" s="102">
        <v>555</v>
      </c>
      <c r="P19" s="103" t="s">
        <v>151</v>
      </c>
    </row>
    <row r="20" spans="1:16" ht="12.75" customHeight="1">
      <c r="A20" s="101" t="s">
        <v>152</v>
      </c>
      <c r="B20" s="14">
        <v>16465</v>
      </c>
      <c r="C20" s="14">
        <v>12355</v>
      </c>
      <c r="D20" s="14">
        <v>7735</v>
      </c>
      <c r="E20" s="14">
        <v>1345</v>
      </c>
      <c r="F20" s="14">
        <v>595</v>
      </c>
      <c r="G20" s="14">
        <v>2725</v>
      </c>
      <c r="H20" s="14">
        <v>1075</v>
      </c>
      <c r="I20" s="14">
        <v>1165</v>
      </c>
      <c r="J20" s="14">
        <v>1190</v>
      </c>
      <c r="K20" s="14">
        <v>210</v>
      </c>
      <c r="L20" s="14">
        <v>320</v>
      </c>
      <c r="M20" s="14">
        <v>680</v>
      </c>
      <c r="N20" s="14">
        <v>310</v>
      </c>
      <c r="O20" s="14">
        <v>240</v>
      </c>
      <c r="P20" s="103" t="s">
        <v>152</v>
      </c>
    </row>
    <row r="21" spans="1:16" ht="12.75" customHeight="1">
      <c r="A21" s="104" t="s">
        <v>217</v>
      </c>
      <c r="B21" s="14">
        <v>165925</v>
      </c>
      <c r="C21" s="14">
        <v>131590</v>
      </c>
      <c r="D21" s="14">
        <v>74630</v>
      </c>
      <c r="E21" s="14">
        <v>23900</v>
      </c>
      <c r="F21" s="14">
        <v>8245</v>
      </c>
      <c r="G21" s="14">
        <v>23955</v>
      </c>
      <c r="H21" s="14">
        <v>8275</v>
      </c>
      <c r="I21" s="14">
        <v>9330</v>
      </c>
      <c r="J21" s="14">
        <v>8780</v>
      </c>
      <c r="K21" s="14">
        <v>4310</v>
      </c>
      <c r="L21" s="102">
        <v>7655</v>
      </c>
      <c r="M21" s="14">
        <v>6310</v>
      </c>
      <c r="N21" s="14">
        <v>4425</v>
      </c>
      <c r="O21" s="14">
        <v>3530</v>
      </c>
      <c r="P21" s="100" t="s">
        <v>217</v>
      </c>
    </row>
    <row r="22" spans="1:16" ht="18" customHeight="1">
      <c r="A22" s="104" t="s">
        <v>145</v>
      </c>
      <c r="B22" s="89"/>
      <c r="C22" s="89"/>
      <c r="D22" s="89"/>
      <c r="E22" s="89"/>
      <c r="F22" s="89"/>
      <c r="G22" s="89"/>
      <c r="H22" s="89"/>
      <c r="I22" s="89"/>
      <c r="J22" s="89"/>
      <c r="K22" s="89"/>
      <c r="L22" s="89"/>
      <c r="M22" s="89"/>
      <c r="N22" s="89"/>
      <c r="O22" s="89"/>
      <c r="P22" s="100" t="s">
        <v>145</v>
      </c>
    </row>
    <row r="23" spans="1:16" ht="12.75" customHeight="1">
      <c r="A23" s="101" t="s">
        <v>189</v>
      </c>
      <c r="B23" s="102">
        <v>25520</v>
      </c>
      <c r="C23" s="102">
        <v>20560</v>
      </c>
      <c r="D23" s="102">
        <v>12835</v>
      </c>
      <c r="E23" s="102">
        <v>3390</v>
      </c>
      <c r="F23" s="102">
        <v>1730</v>
      </c>
      <c r="G23" s="102">
        <v>2890</v>
      </c>
      <c r="H23" s="102">
        <v>1665</v>
      </c>
      <c r="I23" s="102">
        <v>975</v>
      </c>
      <c r="J23" s="102">
        <v>1785</v>
      </c>
      <c r="K23" s="102">
        <v>1045</v>
      </c>
      <c r="L23" s="14">
        <v>640</v>
      </c>
      <c r="M23" s="102">
        <v>2780</v>
      </c>
      <c r="N23" s="102">
        <v>665</v>
      </c>
      <c r="O23" s="102">
        <v>445</v>
      </c>
      <c r="P23" s="103" t="s">
        <v>189</v>
      </c>
    </row>
    <row r="24" spans="1:16" ht="12.75" customHeight="1">
      <c r="A24" s="101" t="s">
        <v>153</v>
      </c>
      <c r="B24" s="14">
        <v>43930</v>
      </c>
      <c r="C24" s="14">
        <v>35005</v>
      </c>
      <c r="D24" s="14">
        <v>18145</v>
      </c>
      <c r="E24" s="14">
        <v>6575</v>
      </c>
      <c r="F24" s="14">
        <v>3100</v>
      </c>
      <c r="G24" s="14">
        <v>3620</v>
      </c>
      <c r="H24" s="14">
        <v>2630</v>
      </c>
      <c r="I24" s="14">
        <v>1815</v>
      </c>
      <c r="J24" s="14">
        <v>2145</v>
      </c>
      <c r="K24" s="14">
        <v>1905</v>
      </c>
      <c r="L24" s="102">
        <v>1775</v>
      </c>
      <c r="M24" s="14">
        <v>1395</v>
      </c>
      <c r="N24" s="14">
        <v>1145</v>
      </c>
      <c r="O24" s="14">
        <v>1085</v>
      </c>
      <c r="P24" s="103" t="s">
        <v>153</v>
      </c>
    </row>
    <row r="25" spans="1:16" ht="12.75" customHeight="1">
      <c r="A25" s="105" t="s">
        <v>218</v>
      </c>
      <c r="B25" s="102">
        <v>69450</v>
      </c>
      <c r="C25" s="102">
        <v>55560</v>
      </c>
      <c r="D25" s="102">
        <v>30985</v>
      </c>
      <c r="E25" s="102">
        <v>9965</v>
      </c>
      <c r="F25" s="102">
        <v>4830</v>
      </c>
      <c r="G25" s="102">
        <v>6505</v>
      </c>
      <c r="H25" s="102">
        <v>4295</v>
      </c>
      <c r="I25" s="102">
        <v>2790</v>
      </c>
      <c r="J25" s="102">
        <v>3930</v>
      </c>
      <c r="K25" s="102">
        <v>2950</v>
      </c>
      <c r="L25" s="102">
        <v>2415</v>
      </c>
      <c r="M25" s="102">
        <v>4175</v>
      </c>
      <c r="N25" s="102">
        <v>1810</v>
      </c>
      <c r="O25" s="102">
        <v>1530</v>
      </c>
      <c r="P25" s="100" t="s">
        <v>218</v>
      </c>
    </row>
    <row r="26" spans="1:16" ht="24.75" customHeight="1">
      <c r="A26" s="109" t="s">
        <v>37</v>
      </c>
      <c r="B26" s="126">
        <v>846240</v>
      </c>
      <c r="C26" s="126">
        <v>662655</v>
      </c>
      <c r="D26" s="126">
        <v>375570</v>
      </c>
      <c r="E26" s="126">
        <v>117130</v>
      </c>
      <c r="F26" s="126">
        <v>74800</v>
      </c>
      <c r="G26" s="126">
        <v>62710</v>
      </c>
      <c r="H26" s="126">
        <v>56380</v>
      </c>
      <c r="I26" s="126">
        <v>27950</v>
      </c>
      <c r="J26" s="126">
        <v>37370</v>
      </c>
      <c r="K26" s="126">
        <v>50865</v>
      </c>
      <c r="L26" s="126">
        <v>34765</v>
      </c>
      <c r="M26" s="126">
        <v>21740</v>
      </c>
      <c r="N26" s="126">
        <v>18995</v>
      </c>
      <c r="O26" s="126">
        <v>22000</v>
      </c>
      <c r="P26" s="111" t="s">
        <v>37</v>
      </c>
    </row>
    <row r="27" spans="1:16" ht="25.5" customHeight="1">
      <c r="A27" s="105" t="s">
        <v>154</v>
      </c>
      <c r="B27" s="89"/>
      <c r="C27" s="89"/>
      <c r="D27" s="89"/>
      <c r="E27" s="89"/>
      <c r="F27" s="89"/>
      <c r="G27" s="89"/>
      <c r="H27" s="89"/>
      <c r="I27" s="89"/>
      <c r="J27" s="89"/>
      <c r="K27" s="89"/>
      <c r="L27" s="89"/>
      <c r="M27" s="89"/>
      <c r="N27" s="89"/>
      <c r="O27" s="89"/>
      <c r="P27" s="100" t="s">
        <v>154</v>
      </c>
    </row>
    <row r="28" spans="1:16" ht="12.75" customHeight="1">
      <c r="A28" s="101" t="s">
        <v>155</v>
      </c>
      <c r="B28" s="102">
        <v>13625</v>
      </c>
      <c r="C28" s="102">
        <v>10710</v>
      </c>
      <c r="D28" s="102">
        <v>5105</v>
      </c>
      <c r="E28" s="102">
        <v>640</v>
      </c>
      <c r="F28" s="102">
        <v>840</v>
      </c>
      <c r="G28" s="102">
        <v>960</v>
      </c>
      <c r="H28" s="102">
        <v>700</v>
      </c>
      <c r="I28" s="102">
        <v>535</v>
      </c>
      <c r="J28" s="102">
        <v>420</v>
      </c>
      <c r="K28" s="102">
        <v>150</v>
      </c>
      <c r="L28" s="14">
        <v>450</v>
      </c>
      <c r="M28" s="102">
        <v>285</v>
      </c>
      <c r="N28" s="102">
        <v>320</v>
      </c>
      <c r="O28" s="102">
        <v>305</v>
      </c>
      <c r="P28" s="103" t="s">
        <v>155</v>
      </c>
    </row>
    <row r="29" spans="1:16" ht="12.75" customHeight="1">
      <c r="A29" s="101" t="s">
        <v>156</v>
      </c>
      <c r="B29" s="14">
        <v>66470</v>
      </c>
      <c r="C29" s="14">
        <v>46420</v>
      </c>
      <c r="D29" s="14">
        <v>27125</v>
      </c>
      <c r="E29" s="14">
        <v>5905</v>
      </c>
      <c r="F29" s="14">
        <v>4465</v>
      </c>
      <c r="G29" s="14">
        <v>6260</v>
      </c>
      <c r="H29" s="14">
        <v>3660</v>
      </c>
      <c r="I29" s="14">
        <v>2770</v>
      </c>
      <c r="J29" s="14">
        <v>1820</v>
      </c>
      <c r="K29" s="14">
        <v>1160</v>
      </c>
      <c r="L29" s="102">
        <v>720</v>
      </c>
      <c r="M29" s="14">
        <v>1065</v>
      </c>
      <c r="N29" s="14">
        <v>1455</v>
      </c>
      <c r="O29" s="14">
        <v>1385</v>
      </c>
      <c r="P29" s="103" t="s">
        <v>156</v>
      </c>
    </row>
    <row r="30" spans="1:16" ht="18" customHeight="1">
      <c r="A30" s="104" t="s">
        <v>145</v>
      </c>
      <c r="B30" s="89"/>
      <c r="C30" s="89"/>
      <c r="D30" s="89"/>
      <c r="E30" s="89"/>
      <c r="F30" s="89"/>
      <c r="G30" s="89"/>
      <c r="H30" s="89"/>
      <c r="I30" s="89"/>
      <c r="J30" s="89"/>
      <c r="K30" s="89"/>
      <c r="L30" s="89"/>
      <c r="M30" s="89"/>
      <c r="N30" s="89"/>
      <c r="O30" s="89"/>
      <c r="P30" s="100" t="s">
        <v>145</v>
      </c>
    </row>
    <row r="31" spans="1:16" ht="12.75" customHeight="1">
      <c r="A31" s="101" t="s">
        <v>156</v>
      </c>
      <c r="B31" s="102">
        <v>70955</v>
      </c>
      <c r="C31" s="102">
        <v>57215</v>
      </c>
      <c r="D31" s="102">
        <v>33290</v>
      </c>
      <c r="E31" s="102">
        <v>9820</v>
      </c>
      <c r="F31" s="102">
        <v>4915</v>
      </c>
      <c r="G31" s="102">
        <v>8450</v>
      </c>
      <c r="H31" s="102">
        <v>5365</v>
      </c>
      <c r="I31" s="102">
        <v>3445</v>
      </c>
      <c r="J31" s="102">
        <v>2505</v>
      </c>
      <c r="K31" s="102">
        <v>1785</v>
      </c>
      <c r="L31" s="102">
        <v>1965</v>
      </c>
      <c r="M31" s="102">
        <v>2570</v>
      </c>
      <c r="N31" s="102">
        <v>1810</v>
      </c>
      <c r="O31" s="102">
        <v>1590</v>
      </c>
      <c r="P31" s="103" t="s">
        <v>156</v>
      </c>
    </row>
    <row r="32" spans="1:16" ht="12.75" customHeight="1">
      <c r="A32" s="101" t="s">
        <v>157</v>
      </c>
      <c r="B32" s="102">
        <v>39470</v>
      </c>
      <c r="C32" s="102">
        <v>32020</v>
      </c>
      <c r="D32" s="102">
        <v>18750</v>
      </c>
      <c r="E32" s="102">
        <v>4245</v>
      </c>
      <c r="F32" s="102">
        <v>2880</v>
      </c>
      <c r="G32" s="102">
        <v>5360</v>
      </c>
      <c r="H32" s="102">
        <v>3240</v>
      </c>
      <c r="I32" s="102">
        <v>1975</v>
      </c>
      <c r="J32" s="102">
        <v>1730</v>
      </c>
      <c r="K32" s="102">
        <v>535</v>
      </c>
      <c r="L32" s="102">
        <v>1400</v>
      </c>
      <c r="M32" s="102">
        <v>1350</v>
      </c>
      <c r="N32" s="102">
        <v>800</v>
      </c>
      <c r="O32" s="102">
        <v>1070</v>
      </c>
      <c r="P32" s="103" t="s">
        <v>157</v>
      </c>
    </row>
    <row r="33" spans="1:16" ht="12.75" customHeight="1">
      <c r="A33" s="105" t="s">
        <v>219</v>
      </c>
      <c r="B33" s="102">
        <v>190520</v>
      </c>
      <c r="C33" s="102">
        <v>146365</v>
      </c>
      <c r="D33" s="102">
        <v>84270</v>
      </c>
      <c r="E33" s="102">
        <v>20605</v>
      </c>
      <c r="F33" s="102">
        <v>13105</v>
      </c>
      <c r="G33" s="102">
        <v>21025</v>
      </c>
      <c r="H33" s="102">
        <v>12965</v>
      </c>
      <c r="I33" s="102">
        <v>8730</v>
      </c>
      <c r="J33" s="102">
        <v>6470</v>
      </c>
      <c r="K33" s="102">
        <v>3630</v>
      </c>
      <c r="L33" s="14">
        <v>4535</v>
      </c>
      <c r="M33" s="102">
        <v>5270</v>
      </c>
      <c r="N33" s="102">
        <v>4390</v>
      </c>
      <c r="O33" s="102">
        <v>4355</v>
      </c>
      <c r="P33" s="100" t="s">
        <v>219</v>
      </c>
    </row>
    <row r="34" spans="1:16" ht="18" customHeight="1">
      <c r="A34" s="105" t="s">
        <v>154</v>
      </c>
      <c r="B34" s="89"/>
      <c r="C34" s="89"/>
      <c r="D34" s="89"/>
      <c r="E34" s="89"/>
      <c r="F34" s="89"/>
      <c r="G34" s="89"/>
      <c r="H34" s="89"/>
      <c r="I34" s="89"/>
      <c r="J34" s="89"/>
      <c r="K34" s="89"/>
      <c r="L34" s="89"/>
      <c r="M34" s="89"/>
      <c r="N34" s="89"/>
      <c r="O34" s="89"/>
      <c r="P34" s="100" t="s">
        <v>154</v>
      </c>
    </row>
    <row r="35" spans="1:16" ht="12.75" customHeight="1">
      <c r="A35" s="101" t="s">
        <v>158</v>
      </c>
      <c r="B35" s="14">
        <v>33105</v>
      </c>
      <c r="C35" s="14">
        <v>19205</v>
      </c>
      <c r="D35" s="14">
        <v>10300</v>
      </c>
      <c r="E35" s="14">
        <v>2360</v>
      </c>
      <c r="F35" s="14">
        <v>1705</v>
      </c>
      <c r="G35" s="14">
        <v>985</v>
      </c>
      <c r="H35" s="14">
        <v>480</v>
      </c>
      <c r="I35" s="14">
        <v>1185</v>
      </c>
      <c r="J35" s="14">
        <v>865</v>
      </c>
      <c r="K35" s="14">
        <v>590</v>
      </c>
      <c r="L35" s="14">
        <v>565</v>
      </c>
      <c r="M35" s="14">
        <v>400</v>
      </c>
      <c r="N35" s="14">
        <v>705</v>
      </c>
      <c r="O35" s="14">
        <v>480</v>
      </c>
      <c r="P35" s="103" t="s">
        <v>158</v>
      </c>
    </row>
    <row r="36" spans="1:16" ht="12.75" customHeight="1">
      <c r="A36" s="101" t="s">
        <v>159</v>
      </c>
      <c r="B36" s="14">
        <v>91225</v>
      </c>
      <c r="C36" s="14">
        <v>73195</v>
      </c>
      <c r="D36" s="14">
        <v>43855</v>
      </c>
      <c r="E36" s="14">
        <v>15655</v>
      </c>
      <c r="F36" s="14">
        <v>7980</v>
      </c>
      <c r="G36" s="14">
        <v>5835</v>
      </c>
      <c r="H36" s="14">
        <v>4590</v>
      </c>
      <c r="I36" s="14">
        <v>6555</v>
      </c>
      <c r="J36" s="14">
        <v>2015</v>
      </c>
      <c r="K36" s="14">
        <v>3375</v>
      </c>
      <c r="L36" s="102">
        <v>1500</v>
      </c>
      <c r="M36" s="14">
        <v>1305</v>
      </c>
      <c r="N36" s="14">
        <v>7305</v>
      </c>
      <c r="O36" s="14">
        <v>1980</v>
      </c>
      <c r="P36" s="103" t="s">
        <v>159</v>
      </c>
    </row>
    <row r="37" spans="1:16" ht="18" customHeight="1">
      <c r="A37" s="104" t="s">
        <v>145</v>
      </c>
      <c r="B37" s="89"/>
      <c r="C37" s="89"/>
      <c r="D37" s="89"/>
      <c r="E37" s="89"/>
      <c r="F37" s="89"/>
      <c r="G37" s="89"/>
      <c r="H37" s="89"/>
      <c r="I37" s="89"/>
      <c r="J37" s="89"/>
      <c r="K37" s="89"/>
      <c r="L37" s="89"/>
      <c r="M37" s="89"/>
      <c r="N37" s="89"/>
      <c r="O37" s="89"/>
      <c r="P37" s="100" t="s">
        <v>145</v>
      </c>
    </row>
    <row r="38" spans="1:16" ht="12.75" customHeight="1">
      <c r="A38" s="101" t="s">
        <v>190</v>
      </c>
      <c r="B38" s="102">
        <v>17925</v>
      </c>
      <c r="C38" s="102">
        <v>14200</v>
      </c>
      <c r="D38" s="102">
        <v>8340</v>
      </c>
      <c r="E38" s="102">
        <v>2170</v>
      </c>
      <c r="F38" s="102">
        <v>865</v>
      </c>
      <c r="G38" s="102">
        <v>2355</v>
      </c>
      <c r="H38" s="102">
        <v>1065</v>
      </c>
      <c r="I38" s="102">
        <v>1435</v>
      </c>
      <c r="J38" s="102">
        <v>1100</v>
      </c>
      <c r="K38" s="102">
        <v>400</v>
      </c>
      <c r="L38" s="14">
        <v>630</v>
      </c>
      <c r="M38" s="102">
        <v>775</v>
      </c>
      <c r="N38" s="102">
        <v>370</v>
      </c>
      <c r="O38" s="102">
        <v>330</v>
      </c>
      <c r="P38" s="103" t="s">
        <v>190</v>
      </c>
    </row>
    <row r="39" spans="1:16" ht="12.75" customHeight="1">
      <c r="A39" s="101" t="s">
        <v>160</v>
      </c>
      <c r="B39" s="14">
        <v>83425</v>
      </c>
      <c r="C39" s="14">
        <v>62460</v>
      </c>
      <c r="D39" s="14">
        <v>32765</v>
      </c>
      <c r="E39" s="14">
        <v>13505</v>
      </c>
      <c r="F39" s="14">
        <v>5595</v>
      </c>
      <c r="G39" s="14">
        <v>5225</v>
      </c>
      <c r="H39" s="14">
        <v>2690</v>
      </c>
      <c r="I39" s="14">
        <v>4770</v>
      </c>
      <c r="J39" s="14">
        <v>3750</v>
      </c>
      <c r="K39" s="14">
        <v>2195</v>
      </c>
      <c r="L39" s="14">
        <v>2730</v>
      </c>
      <c r="M39" s="14">
        <v>1975</v>
      </c>
      <c r="N39" s="14">
        <v>2680</v>
      </c>
      <c r="O39" s="14">
        <v>1165</v>
      </c>
      <c r="P39" s="103" t="s">
        <v>160</v>
      </c>
    </row>
    <row r="40" spans="1:16" ht="12.75" customHeight="1">
      <c r="A40" s="105" t="s">
        <v>237</v>
      </c>
      <c r="B40" s="14">
        <v>225680</v>
      </c>
      <c r="C40" s="14">
        <v>169060</v>
      </c>
      <c r="D40" s="14">
        <v>95260</v>
      </c>
      <c r="E40" s="14">
        <v>33690</v>
      </c>
      <c r="F40" s="14">
        <v>16145</v>
      </c>
      <c r="G40" s="14">
        <v>14405</v>
      </c>
      <c r="H40" s="14">
        <v>8825</v>
      </c>
      <c r="I40" s="14">
        <v>13945</v>
      </c>
      <c r="J40" s="14">
        <v>7730</v>
      </c>
      <c r="K40" s="14">
        <v>6560</v>
      </c>
      <c r="L40" s="102">
        <v>5425</v>
      </c>
      <c r="M40" s="14">
        <v>4455</v>
      </c>
      <c r="N40" s="14">
        <v>11060</v>
      </c>
      <c r="O40" s="14">
        <v>3955</v>
      </c>
      <c r="P40" s="100" t="s">
        <v>237</v>
      </c>
    </row>
    <row r="41" spans="1:16" ht="18" customHeight="1">
      <c r="A41" s="105" t="s">
        <v>144</v>
      </c>
      <c r="B41" s="89"/>
      <c r="C41" s="89"/>
      <c r="D41" s="89"/>
      <c r="E41" s="89"/>
      <c r="F41" s="89"/>
      <c r="G41" s="89"/>
      <c r="H41" s="89"/>
      <c r="I41" s="89"/>
      <c r="J41" s="89"/>
      <c r="K41" s="89"/>
      <c r="L41" s="89"/>
      <c r="M41" s="89"/>
      <c r="N41" s="89"/>
      <c r="O41" s="89"/>
      <c r="P41" s="100" t="s">
        <v>144</v>
      </c>
    </row>
    <row r="42" spans="1:16" ht="12.75" customHeight="1">
      <c r="A42" s="101" t="s">
        <v>161</v>
      </c>
      <c r="B42" s="102">
        <v>39440</v>
      </c>
      <c r="C42" s="102">
        <v>30090</v>
      </c>
      <c r="D42" s="102">
        <v>17840</v>
      </c>
      <c r="E42" s="102">
        <v>4815</v>
      </c>
      <c r="F42" s="102">
        <v>3695</v>
      </c>
      <c r="G42" s="102">
        <v>4315</v>
      </c>
      <c r="H42" s="102">
        <v>2300</v>
      </c>
      <c r="I42" s="102">
        <v>1325</v>
      </c>
      <c r="J42" s="102">
        <v>1330</v>
      </c>
      <c r="K42" s="102">
        <v>695</v>
      </c>
      <c r="L42" s="102">
        <v>1230</v>
      </c>
      <c r="M42" s="102">
        <v>1630</v>
      </c>
      <c r="N42" s="102">
        <v>1100</v>
      </c>
      <c r="O42" s="102">
        <v>475</v>
      </c>
      <c r="P42" s="103" t="s">
        <v>161</v>
      </c>
    </row>
    <row r="43" spans="1:16" ht="18" customHeight="1">
      <c r="A43" s="104" t="s">
        <v>145</v>
      </c>
      <c r="B43" s="89"/>
      <c r="C43" s="89"/>
      <c r="D43" s="89"/>
      <c r="E43" s="89"/>
      <c r="F43" s="89"/>
      <c r="G43" s="89"/>
      <c r="H43" s="89"/>
      <c r="I43" s="89"/>
      <c r="J43" s="89"/>
      <c r="K43" s="89"/>
      <c r="L43" s="89"/>
      <c r="M43" s="89"/>
      <c r="N43" s="89"/>
      <c r="O43" s="89"/>
      <c r="P43" s="100" t="s">
        <v>145</v>
      </c>
    </row>
    <row r="44" spans="1:16" ht="12.75" customHeight="1">
      <c r="A44" s="101" t="s">
        <v>162</v>
      </c>
      <c r="B44" s="102">
        <v>29245</v>
      </c>
      <c r="C44" s="102">
        <v>24895</v>
      </c>
      <c r="D44" s="102">
        <v>15440</v>
      </c>
      <c r="E44" s="102">
        <v>3585</v>
      </c>
      <c r="F44" s="102">
        <v>2160</v>
      </c>
      <c r="G44" s="102">
        <v>3565</v>
      </c>
      <c r="H44" s="102">
        <v>3185</v>
      </c>
      <c r="I44" s="102">
        <v>1355</v>
      </c>
      <c r="J44" s="102">
        <v>1050</v>
      </c>
      <c r="K44" s="102">
        <v>510</v>
      </c>
      <c r="L44" s="102">
        <v>1075</v>
      </c>
      <c r="M44" s="102">
        <v>930</v>
      </c>
      <c r="N44" s="102">
        <v>560</v>
      </c>
      <c r="O44" s="102">
        <v>840</v>
      </c>
      <c r="P44" s="103" t="s">
        <v>162</v>
      </c>
    </row>
    <row r="45" spans="1:16" ht="12.75" customHeight="1">
      <c r="A45" s="101" t="s">
        <v>163</v>
      </c>
      <c r="B45" s="102">
        <v>32140</v>
      </c>
      <c r="C45" s="102">
        <v>26150</v>
      </c>
      <c r="D45" s="102">
        <v>16170</v>
      </c>
      <c r="E45" s="102">
        <v>4945</v>
      </c>
      <c r="F45" s="102">
        <v>4450</v>
      </c>
      <c r="G45" s="102">
        <v>3430</v>
      </c>
      <c r="H45" s="102">
        <v>1650</v>
      </c>
      <c r="I45" s="102">
        <v>1110</v>
      </c>
      <c r="J45" s="102">
        <v>1510</v>
      </c>
      <c r="K45" s="102">
        <v>1355</v>
      </c>
      <c r="L45" s="14">
        <v>730</v>
      </c>
      <c r="M45" s="102">
        <v>1115</v>
      </c>
      <c r="N45" s="102">
        <v>560</v>
      </c>
      <c r="O45" s="102">
        <v>455</v>
      </c>
      <c r="P45" s="103" t="s">
        <v>163</v>
      </c>
    </row>
    <row r="46" spans="1:16" ht="12.75" customHeight="1">
      <c r="A46" s="101" t="s">
        <v>164</v>
      </c>
      <c r="B46" s="14">
        <v>18340</v>
      </c>
      <c r="C46" s="14">
        <v>14740</v>
      </c>
      <c r="D46" s="14">
        <v>8775</v>
      </c>
      <c r="E46" s="14">
        <v>2120</v>
      </c>
      <c r="F46" s="14">
        <v>725</v>
      </c>
      <c r="G46" s="14">
        <v>2530</v>
      </c>
      <c r="H46" s="14">
        <v>1600</v>
      </c>
      <c r="I46" s="14">
        <v>920</v>
      </c>
      <c r="J46" s="14">
        <v>955</v>
      </c>
      <c r="K46" s="14">
        <v>175</v>
      </c>
      <c r="L46" s="102">
        <v>795</v>
      </c>
      <c r="M46" s="14">
        <v>685</v>
      </c>
      <c r="N46" s="14">
        <v>575</v>
      </c>
      <c r="O46" s="14">
        <v>315</v>
      </c>
      <c r="P46" s="103" t="s">
        <v>164</v>
      </c>
    </row>
    <row r="47" spans="1:16" ht="12.75" customHeight="1">
      <c r="A47" s="105" t="s">
        <v>220</v>
      </c>
      <c r="B47" s="102">
        <v>119165</v>
      </c>
      <c r="C47" s="102">
        <v>95875</v>
      </c>
      <c r="D47" s="102">
        <v>58230</v>
      </c>
      <c r="E47" s="102">
        <v>15465</v>
      </c>
      <c r="F47" s="102">
        <v>11025</v>
      </c>
      <c r="G47" s="102">
        <v>13845</v>
      </c>
      <c r="H47" s="102">
        <v>8735</v>
      </c>
      <c r="I47" s="102">
        <v>4710</v>
      </c>
      <c r="J47" s="102">
        <v>4840</v>
      </c>
      <c r="K47" s="102">
        <v>2740</v>
      </c>
      <c r="L47" s="14">
        <v>3835</v>
      </c>
      <c r="M47" s="102">
        <v>4360</v>
      </c>
      <c r="N47" s="102">
        <v>2795</v>
      </c>
      <c r="O47" s="102">
        <v>2085</v>
      </c>
      <c r="P47" s="100" t="s">
        <v>220</v>
      </c>
    </row>
    <row r="48" spans="1:16" ht="24.75" customHeight="1">
      <c r="A48" s="109" t="s">
        <v>38</v>
      </c>
      <c r="B48" s="34">
        <v>535365</v>
      </c>
      <c r="C48" s="34">
        <v>411300</v>
      </c>
      <c r="D48" s="34">
        <v>237760</v>
      </c>
      <c r="E48" s="34">
        <v>69765</v>
      </c>
      <c r="F48" s="34">
        <v>40275</v>
      </c>
      <c r="G48" s="34">
        <v>49275</v>
      </c>
      <c r="H48" s="34">
        <v>30525</v>
      </c>
      <c r="I48" s="34">
        <v>27380</v>
      </c>
      <c r="J48" s="34">
        <v>19040</v>
      </c>
      <c r="K48" s="34">
        <v>12930</v>
      </c>
      <c r="L48" s="34">
        <v>13795</v>
      </c>
      <c r="M48" s="34">
        <v>14085</v>
      </c>
      <c r="N48" s="34">
        <v>18245</v>
      </c>
      <c r="O48" s="34">
        <v>10390</v>
      </c>
      <c r="P48" s="111" t="s">
        <v>38</v>
      </c>
    </row>
    <row r="49" spans="16:16">
      <c r="P49" s="124"/>
    </row>
    <row r="50" spans="16:16">
      <c r="P50" s="124"/>
    </row>
  </sheetData>
  <mergeCells count="5">
    <mergeCell ref="A3:A4"/>
    <mergeCell ref="B3:B4"/>
    <mergeCell ref="C3:H3"/>
    <mergeCell ref="I3:O3"/>
    <mergeCell ref="P3:P4"/>
  </mergeCells>
  <conditionalFormatting sqref="J24 J9 J11:J13 J20:J21 J29 J46 J39:J40 J18 J35:J36 J48 O24 O20:O21 O29 O18 O39:O40 O35:O36 L33 L35 O46 O48">
    <cfRule type="cellIs" dxfId="347" priority="45" stopIfTrue="1" operator="equal">
      <formula>"."</formula>
    </cfRule>
    <cfRule type="cellIs" dxfId="346" priority="46" stopIfTrue="1" operator="equal">
      <formula>"..."</formula>
    </cfRule>
  </conditionalFormatting>
  <conditionalFormatting sqref="G5">
    <cfRule type="cellIs" dxfId="345" priority="79" stopIfTrue="1" operator="equal">
      <formula>"."</formula>
    </cfRule>
    <cfRule type="cellIs" dxfId="344" priority="80" stopIfTrue="1" operator="equal">
      <formula>"..."</formula>
    </cfRule>
  </conditionalFormatting>
  <conditionalFormatting sqref="G24 G9 G11:G13 G20:G21 G29 G46 G39:G40 G18 G35:G36 G48">
    <cfRule type="cellIs" dxfId="343" priority="75" stopIfTrue="1" operator="equal">
      <formula>"."</formula>
    </cfRule>
    <cfRule type="cellIs" dxfId="342" priority="76" stopIfTrue="1" operator="equal">
      <formula>"..."</formula>
    </cfRule>
  </conditionalFormatting>
  <conditionalFormatting sqref="G6">
    <cfRule type="cellIs" dxfId="341" priority="73" stopIfTrue="1" operator="equal">
      <formula>"."</formula>
    </cfRule>
    <cfRule type="cellIs" dxfId="340" priority="74" stopIfTrue="1" operator="equal">
      <formula>"..."</formula>
    </cfRule>
  </conditionalFormatting>
  <conditionalFormatting sqref="D5">
    <cfRule type="cellIs" dxfId="339" priority="71" stopIfTrue="1" operator="equal">
      <formula>"."</formula>
    </cfRule>
    <cfRule type="cellIs" dxfId="338" priority="72" stopIfTrue="1" operator="equal">
      <formula>"..."</formula>
    </cfRule>
  </conditionalFormatting>
  <conditionalFormatting sqref="D24 D9 D11:D13 D20:D21 D29 D46 D39:D40 D18 D35:D36 D48">
    <cfRule type="cellIs" dxfId="337" priority="69" stopIfTrue="1" operator="equal">
      <formula>"."</formula>
    </cfRule>
    <cfRule type="cellIs" dxfId="336" priority="70" stopIfTrue="1" operator="equal">
      <formula>"..."</formula>
    </cfRule>
  </conditionalFormatting>
  <conditionalFormatting sqref="D6">
    <cfRule type="cellIs" dxfId="335" priority="67" stopIfTrue="1" operator="equal">
      <formula>"."</formula>
    </cfRule>
    <cfRule type="cellIs" dxfId="334" priority="68" stopIfTrue="1" operator="equal">
      <formula>"..."</formula>
    </cfRule>
  </conditionalFormatting>
  <conditionalFormatting sqref="F5">
    <cfRule type="cellIs" dxfId="333" priority="65" stopIfTrue="1" operator="equal">
      <formula>"."</formula>
    </cfRule>
    <cfRule type="cellIs" dxfId="332" priority="66" stopIfTrue="1" operator="equal">
      <formula>"..."</formula>
    </cfRule>
  </conditionalFormatting>
  <conditionalFormatting sqref="F24 F9 F11:F13 F20:F21 F29 F46 F39:F40 F18 F35:F36 F48">
    <cfRule type="cellIs" dxfId="331" priority="63" stopIfTrue="1" operator="equal">
      <formula>"."</formula>
    </cfRule>
    <cfRule type="cellIs" dxfId="330" priority="64" stopIfTrue="1" operator="equal">
      <formula>"..."</formula>
    </cfRule>
  </conditionalFormatting>
  <conditionalFormatting sqref="F6">
    <cfRule type="cellIs" dxfId="329" priority="61" stopIfTrue="1" operator="equal">
      <formula>"."</formula>
    </cfRule>
    <cfRule type="cellIs" dxfId="328" priority="62" stopIfTrue="1" operator="equal">
      <formula>"..."</formula>
    </cfRule>
  </conditionalFormatting>
  <conditionalFormatting sqref="H5">
    <cfRule type="cellIs" dxfId="327" priority="59" stopIfTrue="1" operator="equal">
      <formula>"."</formula>
    </cfRule>
    <cfRule type="cellIs" dxfId="326" priority="60" stopIfTrue="1" operator="equal">
      <formula>"..."</formula>
    </cfRule>
  </conditionalFormatting>
  <conditionalFormatting sqref="H24 H9 H11:H13 H20:H21 H29 H46 H39:H40 H18 H35:H36 H48">
    <cfRule type="cellIs" dxfId="325" priority="57" stopIfTrue="1" operator="equal">
      <formula>"."</formula>
    </cfRule>
    <cfRule type="cellIs" dxfId="324" priority="58" stopIfTrue="1" operator="equal">
      <formula>"..."</formula>
    </cfRule>
  </conditionalFormatting>
  <conditionalFormatting sqref="H6">
    <cfRule type="cellIs" dxfId="323" priority="55" stopIfTrue="1" operator="equal">
      <formula>"."</formula>
    </cfRule>
    <cfRule type="cellIs" dxfId="322" priority="56" stopIfTrue="1" operator="equal">
      <formula>"..."</formula>
    </cfRule>
  </conditionalFormatting>
  <conditionalFormatting sqref="I5">
    <cfRule type="cellIs" dxfId="321" priority="53" stopIfTrue="1" operator="equal">
      <formula>"."</formula>
    </cfRule>
    <cfRule type="cellIs" dxfId="320" priority="54" stopIfTrue="1" operator="equal">
      <formula>"..."</formula>
    </cfRule>
  </conditionalFormatting>
  <conditionalFormatting sqref="I24 I9 I11:I13 I20:I21 I29 I46 I39:I40 I18 I35:I36 I48">
    <cfRule type="cellIs" dxfId="319" priority="51" stopIfTrue="1" operator="equal">
      <formula>"."</formula>
    </cfRule>
    <cfRule type="cellIs" dxfId="318" priority="52" stopIfTrue="1" operator="equal">
      <formula>"..."</formula>
    </cfRule>
  </conditionalFormatting>
  <conditionalFormatting sqref="I6">
    <cfRule type="cellIs" dxfId="317" priority="49" stopIfTrue="1" operator="equal">
      <formula>"."</formula>
    </cfRule>
    <cfRule type="cellIs" dxfId="316" priority="50" stopIfTrue="1" operator="equal">
      <formula>"..."</formula>
    </cfRule>
  </conditionalFormatting>
  <conditionalFormatting sqref="J5">
    <cfRule type="cellIs" dxfId="315" priority="47" stopIfTrue="1" operator="equal">
      <formula>"."</formula>
    </cfRule>
    <cfRule type="cellIs" dxfId="314" priority="48" stopIfTrue="1" operator="equal">
      <formula>"..."</formula>
    </cfRule>
  </conditionalFormatting>
  <conditionalFormatting sqref="J6">
    <cfRule type="cellIs" dxfId="313" priority="43" stopIfTrue="1" operator="equal">
      <formula>"."</formula>
    </cfRule>
    <cfRule type="cellIs" dxfId="312" priority="44" stopIfTrue="1" operator="equal">
      <formula>"..."</formula>
    </cfRule>
  </conditionalFormatting>
  <conditionalFormatting sqref="K5">
    <cfRule type="cellIs" dxfId="311" priority="41" stopIfTrue="1" operator="equal">
      <formula>"."</formula>
    </cfRule>
    <cfRule type="cellIs" dxfId="310" priority="42" stopIfTrue="1" operator="equal">
      <formula>"..."</formula>
    </cfRule>
  </conditionalFormatting>
  <conditionalFormatting sqref="M5">
    <cfRule type="cellIs" dxfId="309" priority="31" stopIfTrue="1" operator="equal">
      <formula>"."</formula>
    </cfRule>
    <cfRule type="cellIs" dxfId="308" priority="32" stopIfTrue="1" operator="equal">
      <formula>"..."</formula>
    </cfRule>
  </conditionalFormatting>
  <conditionalFormatting sqref="B24 B9 B11:B13 B20:B21 B29 B46 B39:B40 B18 B35:B36 B48">
    <cfRule type="cellIs" dxfId="307" priority="13" stopIfTrue="1" operator="equal">
      <formula>"."</formula>
    </cfRule>
    <cfRule type="cellIs" dxfId="306" priority="14" stopIfTrue="1" operator="equal">
      <formula>"..."</formula>
    </cfRule>
  </conditionalFormatting>
  <conditionalFormatting sqref="C24 C9 C11:C13 C20:C21 C29 C46 C39:C40 C18 C35:C36 C48">
    <cfRule type="cellIs" dxfId="305" priority="9" stopIfTrue="1" operator="equal">
      <formula>"."</formula>
    </cfRule>
    <cfRule type="cellIs" dxfId="304" priority="10" stopIfTrue="1" operator="equal">
      <formula>"..."</formula>
    </cfRule>
  </conditionalFormatting>
  <conditionalFormatting sqref="C6">
    <cfRule type="cellIs" dxfId="303" priority="7" stopIfTrue="1" operator="equal">
      <formula>"."</formula>
    </cfRule>
    <cfRule type="cellIs" dxfId="302" priority="8" stopIfTrue="1" operator="equal">
      <formula>"..."</formula>
    </cfRule>
  </conditionalFormatting>
  <conditionalFormatting sqref="B6">
    <cfRule type="cellIs" dxfId="301" priority="11" stopIfTrue="1" operator="equal">
      <formula>"."</formula>
    </cfRule>
    <cfRule type="cellIs" dxfId="300" priority="12" stopIfTrue="1" operator="equal">
      <formula>"..."</formula>
    </cfRule>
  </conditionalFormatting>
  <conditionalFormatting sqref="E5">
    <cfRule type="cellIs" dxfId="299" priority="5" stopIfTrue="1" operator="equal">
      <formula>"."</formula>
    </cfRule>
    <cfRule type="cellIs" dxfId="298" priority="6" stopIfTrue="1" operator="equal">
      <formula>"..."</formula>
    </cfRule>
  </conditionalFormatting>
  <conditionalFormatting sqref="E24 E9 E11:E13 E20:E21 E29 E46 E39:E40 E18 E35:E36 E48">
    <cfRule type="cellIs" dxfId="297" priority="3" stopIfTrue="1" operator="equal">
      <formula>"."</formula>
    </cfRule>
    <cfRule type="cellIs" dxfId="296" priority="4" stopIfTrue="1" operator="equal">
      <formula>"..."</formula>
    </cfRule>
  </conditionalFormatting>
  <conditionalFormatting sqref="E6">
    <cfRule type="cellIs" dxfId="295" priority="1" stopIfTrue="1" operator="equal">
      <formula>"."</formula>
    </cfRule>
    <cfRule type="cellIs" dxfId="294" priority="2" stopIfTrue="1" operator="equal">
      <formula>"..."</formula>
    </cfRule>
  </conditionalFormatting>
  <conditionalFormatting sqref="K24 K9 K11:K13 K20:K21 K29 K46 K39:K40 K18 K35:K36 K48">
    <cfRule type="cellIs" dxfId="293" priority="39" stopIfTrue="1" operator="equal">
      <formula>"."</formula>
    </cfRule>
    <cfRule type="cellIs" dxfId="292" priority="40" stopIfTrue="1" operator="equal">
      <formula>"..."</formula>
    </cfRule>
  </conditionalFormatting>
  <conditionalFormatting sqref="K6">
    <cfRule type="cellIs" dxfId="291" priority="37" stopIfTrue="1" operator="equal">
      <formula>"."</formula>
    </cfRule>
    <cfRule type="cellIs" dxfId="290" priority="38" stopIfTrue="1" operator="equal">
      <formula>"..."</formula>
    </cfRule>
  </conditionalFormatting>
  <conditionalFormatting sqref="L23 L8 L10:L12 L19:L20 L28 L45 L38:L39 L17 L47:L48">
    <cfRule type="cellIs" dxfId="289" priority="35" stopIfTrue="1" operator="equal">
      <formula>"."</formula>
    </cfRule>
    <cfRule type="cellIs" dxfId="288" priority="36" stopIfTrue="1" operator="equal">
      <formula>"..."</formula>
    </cfRule>
  </conditionalFormatting>
  <conditionalFormatting sqref="L5">
    <cfRule type="cellIs" dxfId="287" priority="33" stopIfTrue="1" operator="equal">
      <formula>"."</formula>
    </cfRule>
    <cfRule type="cellIs" dxfId="286" priority="34" stopIfTrue="1" operator="equal">
      <formula>"..."</formula>
    </cfRule>
  </conditionalFormatting>
  <conditionalFormatting sqref="M24 M9 M11:M13 M20:M21 M29 M46 M39:M40 M18 M35:M36 M48">
    <cfRule type="cellIs" dxfId="285" priority="29" stopIfTrue="1" operator="equal">
      <formula>"."</formula>
    </cfRule>
    <cfRule type="cellIs" dxfId="284" priority="30" stopIfTrue="1" operator="equal">
      <formula>"..."</formula>
    </cfRule>
  </conditionalFormatting>
  <conditionalFormatting sqref="M6">
    <cfRule type="cellIs" dxfId="283" priority="27" stopIfTrue="1" operator="equal">
      <formula>"."</formula>
    </cfRule>
    <cfRule type="cellIs" dxfId="282" priority="28" stopIfTrue="1" operator="equal">
      <formula>"..."</formula>
    </cfRule>
  </conditionalFormatting>
  <conditionalFormatting sqref="N5">
    <cfRule type="cellIs" dxfId="281" priority="25" stopIfTrue="1" operator="equal">
      <formula>"."</formula>
    </cfRule>
    <cfRule type="cellIs" dxfId="280" priority="26" stopIfTrue="1" operator="equal">
      <formula>"..."</formula>
    </cfRule>
  </conditionalFormatting>
  <conditionalFormatting sqref="N24 N9 N11:N13 N20:N21 N29 N46 N39:N40 N18 N35:N36 N48">
    <cfRule type="cellIs" dxfId="279" priority="23" stopIfTrue="1" operator="equal">
      <formula>"."</formula>
    </cfRule>
    <cfRule type="cellIs" dxfId="278" priority="24" stopIfTrue="1" operator="equal">
      <formula>"..."</formula>
    </cfRule>
  </conditionalFormatting>
  <conditionalFormatting sqref="N6">
    <cfRule type="cellIs" dxfId="277" priority="21" stopIfTrue="1" operator="equal">
      <formula>"."</formula>
    </cfRule>
    <cfRule type="cellIs" dxfId="276" priority="22" stopIfTrue="1" operator="equal">
      <formula>"..."</formula>
    </cfRule>
  </conditionalFormatting>
  <conditionalFormatting sqref="O5">
    <cfRule type="cellIs" dxfId="275" priority="19" stopIfTrue="1" operator="equal">
      <formula>"."</formula>
    </cfRule>
    <cfRule type="cellIs" dxfId="274" priority="20" stopIfTrue="1" operator="equal">
      <formula>"..."</formula>
    </cfRule>
  </conditionalFormatting>
  <conditionalFormatting sqref="O9 O11:O13">
    <cfRule type="cellIs" dxfId="273" priority="17" stopIfTrue="1" operator="equal">
      <formula>"."</formula>
    </cfRule>
    <cfRule type="cellIs" dxfId="272" priority="18" stopIfTrue="1" operator="equal">
      <formula>"..."</formula>
    </cfRule>
  </conditionalFormatting>
  <conditionalFormatting sqref="O6">
    <cfRule type="cellIs" dxfId="271" priority="15" stopIfTrue="1" operator="equal">
      <formula>"."</formula>
    </cfRule>
    <cfRule type="cellIs" dxfId="270" priority="1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64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/>
  <cols>
    <col min="1" max="1" width="22.625" style="118" customWidth="1"/>
    <col min="2" max="8" width="8.625" style="118" customWidth="1"/>
    <col min="9" max="15" width="8.375" style="118" customWidth="1"/>
    <col min="16" max="16" width="24.375" style="118" customWidth="1"/>
    <col min="17" max="17" width="10" style="118"/>
    <col min="18" max="18" width="25.625" style="171" bestFit="1" customWidth="1"/>
    <col min="19" max="20" width="7" style="171" bestFit="1" customWidth="1"/>
    <col min="21" max="25" width="6.125" style="171" bestFit="1" customWidth="1"/>
    <col min="26" max="32" width="5.25" style="171" bestFit="1" customWidth="1"/>
    <col min="33" max="33" width="10" style="118"/>
    <col min="34" max="34" width="25.625" style="171" bestFit="1" customWidth="1"/>
    <col min="35" max="36" width="7" style="171" bestFit="1" customWidth="1"/>
    <col min="37" max="41" width="6.125" style="171" bestFit="1" customWidth="1"/>
    <col min="42" max="48" width="5.25" style="171" bestFit="1" customWidth="1"/>
    <col min="49" max="16384" width="10" style="118"/>
  </cols>
  <sheetData>
    <row r="1" spans="1:50" ht="16.5" customHeight="1">
      <c r="A1" s="89"/>
      <c r="P1" s="119"/>
    </row>
    <row r="2" spans="1:50" s="120" customFormat="1" ht="14.85" customHeight="1">
      <c r="A2" s="90" t="s">
        <v>281</v>
      </c>
      <c r="F2" s="90"/>
      <c r="G2" s="90"/>
      <c r="H2" s="91"/>
      <c r="I2" s="90" t="s">
        <v>200</v>
      </c>
      <c r="J2" s="90"/>
      <c r="K2" s="90"/>
      <c r="L2" s="90"/>
      <c r="P2" s="121"/>
      <c r="R2" s="173"/>
      <c r="S2" s="173"/>
      <c r="T2" s="173"/>
      <c r="U2" s="173"/>
      <c r="V2" s="173"/>
      <c r="W2" s="173"/>
      <c r="X2" s="173"/>
      <c r="Y2" s="173"/>
      <c r="Z2" s="173"/>
      <c r="AA2" s="173"/>
      <c r="AB2" s="173"/>
      <c r="AC2" s="173"/>
      <c r="AD2" s="173"/>
      <c r="AE2" s="173"/>
      <c r="AF2" s="173"/>
      <c r="AH2" s="173"/>
      <c r="AI2" s="173"/>
      <c r="AJ2" s="173"/>
      <c r="AK2" s="173"/>
      <c r="AL2" s="173"/>
      <c r="AM2" s="173"/>
      <c r="AN2" s="173"/>
      <c r="AO2" s="173"/>
      <c r="AP2" s="173"/>
      <c r="AQ2" s="173"/>
      <c r="AR2" s="173"/>
      <c r="AS2" s="173"/>
      <c r="AT2" s="173"/>
      <c r="AU2" s="173"/>
      <c r="AV2" s="173"/>
    </row>
    <row r="3" spans="1:50" ht="18" customHeight="1">
      <c r="A3" s="208" t="s">
        <v>32</v>
      </c>
      <c r="B3" s="210" t="s">
        <v>33</v>
      </c>
      <c r="C3" s="212" t="s">
        <v>34</v>
      </c>
      <c r="D3" s="213"/>
      <c r="E3" s="213"/>
      <c r="F3" s="213"/>
      <c r="G3" s="213"/>
      <c r="H3" s="213"/>
      <c r="I3" s="213" t="s">
        <v>34</v>
      </c>
      <c r="J3" s="213"/>
      <c r="K3" s="213"/>
      <c r="L3" s="213"/>
      <c r="M3" s="213"/>
      <c r="N3" s="213"/>
      <c r="O3" s="213"/>
      <c r="P3" s="217" t="s">
        <v>32</v>
      </c>
    </row>
    <row r="4" spans="1:50" ht="45.75" customHeight="1">
      <c r="A4" s="209"/>
      <c r="B4" s="211"/>
      <c r="C4" s="127" t="s">
        <v>53</v>
      </c>
      <c r="D4" s="93" t="s">
        <v>54</v>
      </c>
      <c r="E4" s="93" t="s">
        <v>244</v>
      </c>
      <c r="F4" s="93" t="s">
        <v>245</v>
      </c>
      <c r="G4" s="93" t="s">
        <v>246</v>
      </c>
      <c r="H4" s="92" t="s">
        <v>247</v>
      </c>
      <c r="I4" s="94" t="s">
        <v>248</v>
      </c>
      <c r="J4" s="93" t="s">
        <v>249</v>
      </c>
      <c r="K4" s="93" t="s">
        <v>250</v>
      </c>
      <c r="L4" s="93" t="s">
        <v>228</v>
      </c>
      <c r="M4" s="93" t="s">
        <v>251</v>
      </c>
      <c r="N4" s="93" t="s">
        <v>252</v>
      </c>
      <c r="O4" s="128" t="s">
        <v>253</v>
      </c>
      <c r="P4" s="216"/>
    </row>
    <row r="5" spans="1:50" ht="25.5" customHeight="1">
      <c r="A5" s="97" t="s">
        <v>144</v>
      </c>
      <c r="B5" s="98"/>
      <c r="C5" s="99"/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100" t="s">
        <v>144</v>
      </c>
    </row>
    <row r="6" spans="1:50" ht="12.75" customHeight="1">
      <c r="A6" s="101" t="s">
        <v>165</v>
      </c>
      <c r="B6" s="14">
        <v>43805</v>
      </c>
      <c r="C6" s="14">
        <v>27995</v>
      </c>
      <c r="D6" s="14">
        <v>15630</v>
      </c>
      <c r="E6" s="14">
        <v>2345</v>
      </c>
      <c r="F6" s="14">
        <v>3235</v>
      </c>
      <c r="G6" s="14">
        <v>2755</v>
      </c>
      <c r="H6" s="14">
        <v>1420</v>
      </c>
      <c r="I6" s="14">
        <v>1130</v>
      </c>
      <c r="J6" s="14">
        <v>1775</v>
      </c>
      <c r="K6" s="14">
        <v>450</v>
      </c>
      <c r="L6" s="102">
        <v>1475</v>
      </c>
      <c r="M6" s="14">
        <v>345</v>
      </c>
      <c r="N6" s="14">
        <v>925</v>
      </c>
      <c r="O6" s="14">
        <v>675</v>
      </c>
      <c r="P6" s="103" t="s">
        <v>165</v>
      </c>
      <c r="AW6" s="171"/>
      <c r="AX6" s="171"/>
    </row>
    <row r="7" spans="1:50" ht="24.95" customHeight="1">
      <c r="A7" s="104" t="s">
        <v>145</v>
      </c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100" t="s">
        <v>145</v>
      </c>
    </row>
    <row r="8" spans="1:50" ht="12.75" customHeight="1">
      <c r="A8" s="101" t="s">
        <v>166</v>
      </c>
      <c r="B8" s="102">
        <v>38335</v>
      </c>
      <c r="C8" s="102">
        <v>28730</v>
      </c>
      <c r="D8" s="102">
        <v>16110</v>
      </c>
      <c r="E8" s="102">
        <v>2660</v>
      </c>
      <c r="F8" s="102">
        <v>2485</v>
      </c>
      <c r="G8" s="102">
        <v>3920</v>
      </c>
      <c r="H8" s="102">
        <v>1470</v>
      </c>
      <c r="I8" s="102">
        <v>2140</v>
      </c>
      <c r="J8" s="102">
        <v>1495</v>
      </c>
      <c r="K8" s="102">
        <v>390</v>
      </c>
      <c r="L8" s="102">
        <v>2290</v>
      </c>
      <c r="M8" s="102">
        <v>790</v>
      </c>
      <c r="N8" s="102">
        <v>610</v>
      </c>
      <c r="O8" s="102">
        <v>600</v>
      </c>
      <c r="P8" s="103" t="s">
        <v>166</v>
      </c>
    </row>
    <row r="9" spans="1:50" ht="12.75" customHeight="1">
      <c r="A9" s="101" t="s">
        <v>167</v>
      </c>
      <c r="B9" s="102">
        <v>22360</v>
      </c>
      <c r="C9" s="102">
        <v>16300</v>
      </c>
      <c r="D9" s="102">
        <v>9115</v>
      </c>
      <c r="E9" s="102">
        <v>1765</v>
      </c>
      <c r="F9" s="102">
        <v>1920</v>
      </c>
      <c r="G9" s="102">
        <v>2585</v>
      </c>
      <c r="H9" s="102">
        <v>595</v>
      </c>
      <c r="I9" s="102">
        <v>1115</v>
      </c>
      <c r="J9" s="102">
        <v>1795</v>
      </c>
      <c r="K9" s="102">
        <v>215</v>
      </c>
      <c r="L9" s="14">
        <v>1275</v>
      </c>
      <c r="M9" s="102">
        <v>310</v>
      </c>
      <c r="N9" s="102">
        <v>575</v>
      </c>
      <c r="O9" s="102">
        <v>280</v>
      </c>
      <c r="P9" s="103" t="s">
        <v>167</v>
      </c>
    </row>
    <row r="10" spans="1:50" ht="12.75" customHeight="1">
      <c r="A10" s="101" t="s">
        <v>168</v>
      </c>
      <c r="B10" s="14">
        <v>72315</v>
      </c>
      <c r="C10" s="14">
        <v>53445</v>
      </c>
      <c r="D10" s="14">
        <v>30890</v>
      </c>
      <c r="E10" s="14">
        <v>6095</v>
      </c>
      <c r="F10" s="14">
        <v>3800</v>
      </c>
      <c r="G10" s="14">
        <v>8235</v>
      </c>
      <c r="H10" s="14">
        <v>1895</v>
      </c>
      <c r="I10" s="14">
        <v>3070</v>
      </c>
      <c r="J10" s="14">
        <v>3705</v>
      </c>
      <c r="K10" s="14">
        <v>730</v>
      </c>
      <c r="L10" s="102">
        <v>2860</v>
      </c>
      <c r="M10" s="14">
        <v>1680</v>
      </c>
      <c r="N10" s="14">
        <v>2220</v>
      </c>
      <c r="O10" s="14">
        <v>1065</v>
      </c>
      <c r="P10" s="103" t="s">
        <v>168</v>
      </c>
    </row>
    <row r="11" spans="1:50" ht="12.75" customHeight="1">
      <c r="A11" s="105" t="s">
        <v>221</v>
      </c>
      <c r="B11" s="102">
        <v>176810</v>
      </c>
      <c r="C11" s="102">
        <v>126465</v>
      </c>
      <c r="D11" s="102">
        <v>71745</v>
      </c>
      <c r="E11" s="102">
        <v>12865</v>
      </c>
      <c r="F11" s="102">
        <v>11440</v>
      </c>
      <c r="G11" s="102">
        <v>17495</v>
      </c>
      <c r="H11" s="102">
        <v>5375</v>
      </c>
      <c r="I11" s="102">
        <v>7455</v>
      </c>
      <c r="J11" s="102">
        <v>8770</v>
      </c>
      <c r="K11" s="102">
        <v>1785</v>
      </c>
      <c r="L11" s="102">
        <v>7900</v>
      </c>
      <c r="M11" s="102">
        <v>3130</v>
      </c>
      <c r="N11" s="102">
        <v>4330</v>
      </c>
      <c r="O11" s="102">
        <v>2620</v>
      </c>
      <c r="P11" s="100" t="s">
        <v>221</v>
      </c>
    </row>
    <row r="12" spans="1:50" ht="24.95" customHeight="1">
      <c r="A12" s="105" t="s">
        <v>145</v>
      </c>
      <c r="B12" s="89"/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89"/>
      <c r="O12" s="89"/>
      <c r="P12" s="100" t="s">
        <v>145</v>
      </c>
    </row>
    <row r="13" spans="1:50" ht="12.75" customHeight="1">
      <c r="A13" s="101" t="s">
        <v>169</v>
      </c>
      <c r="B13" s="102">
        <v>21100</v>
      </c>
      <c r="C13" s="102">
        <v>17015</v>
      </c>
      <c r="D13" s="102">
        <v>9755</v>
      </c>
      <c r="E13" s="102">
        <v>1905</v>
      </c>
      <c r="F13" s="102">
        <v>1805</v>
      </c>
      <c r="G13" s="102">
        <v>3360</v>
      </c>
      <c r="H13" s="102">
        <v>1250</v>
      </c>
      <c r="I13" s="102">
        <v>1015</v>
      </c>
      <c r="J13" s="102">
        <v>1270</v>
      </c>
      <c r="K13" s="102">
        <v>335</v>
      </c>
      <c r="L13" s="14">
        <v>900</v>
      </c>
      <c r="M13" s="102">
        <v>410</v>
      </c>
      <c r="N13" s="102">
        <v>370</v>
      </c>
      <c r="O13" s="102">
        <v>435</v>
      </c>
      <c r="P13" s="103" t="s">
        <v>169</v>
      </c>
    </row>
    <row r="14" spans="1:50" ht="12.75" customHeight="1">
      <c r="A14" s="101" t="s">
        <v>170</v>
      </c>
      <c r="B14" s="14">
        <v>41265</v>
      </c>
      <c r="C14" s="14">
        <v>34020</v>
      </c>
      <c r="D14" s="14">
        <v>20645</v>
      </c>
      <c r="E14" s="14">
        <v>3830</v>
      </c>
      <c r="F14" s="14">
        <v>4980</v>
      </c>
      <c r="G14" s="14">
        <v>5420</v>
      </c>
      <c r="H14" s="14">
        <v>3215</v>
      </c>
      <c r="I14" s="14">
        <v>1365</v>
      </c>
      <c r="J14" s="14">
        <v>2120</v>
      </c>
      <c r="K14" s="14">
        <v>1060</v>
      </c>
      <c r="L14" s="14">
        <v>1210</v>
      </c>
      <c r="M14" s="14">
        <v>1000</v>
      </c>
      <c r="N14" s="14">
        <v>920</v>
      </c>
      <c r="O14" s="14">
        <v>1135</v>
      </c>
      <c r="P14" s="103" t="s">
        <v>170</v>
      </c>
    </row>
    <row r="15" spans="1:50" ht="12.75" customHeight="1">
      <c r="A15" s="101" t="s">
        <v>171</v>
      </c>
      <c r="B15" s="14">
        <v>29050</v>
      </c>
      <c r="C15" s="14">
        <v>23845</v>
      </c>
      <c r="D15" s="14">
        <v>14705</v>
      </c>
      <c r="E15" s="14">
        <v>3200</v>
      </c>
      <c r="F15" s="14">
        <v>3090</v>
      </c>
      <c r="G15" s="14">
        <v>5390</v>
      </c>
      <c r="H15" s="14">
        <v>1525</v>
      </c>
      <c r="I15" s="14">
        <v>1660</v>
      </c>
      <c r="J15" s="14">
        <v>1260</v>
      </c>
      <c r="K15" s="14">
        <v>400</v>
      </c>
      <c r="L15" s="102">
        <v>970</v>
      </c>
      <c r="M15" s="14">
        <v>800</v>
      </c>
      <c r="N15" s="14">
        <v>485</v>
      </c>
      <c r="O15" s="14">
        <v>690</v>
      </c>
      <c r="P15" s="103" t="s">
        <v>171</v>
      </c>
    </row>
    <row r="16" spans="1:50" ht="12.75" customHeight="1">
      <c r="A16" s="106" t="s">
        <v>222</v>
      </c>
      <c r="B16" s="102">
        <v>91415</v>
      </c>
      <c r="C16" s="102">
        <v>74880</v>
      </c>
      <c r="D16" s="102">
        <v>45105</v>
      </c>
      <c r="E16" s="102">
        <v>8940</v>
      </c>
      <c r="F16" s="102">
        <v>9870</v>
      </c>
      <c r="G16" s="102">
        <v>14170</v>
      </c>
      <c r="H16" s="102">
        <v>5995</v>
      </c>
      <c r="I16" s="102">
        <v>4040</v>
      </c>
      <c r="J16" s="102">
        <v>4645</v>
      </c>
      <c r="K16" s="102">
        <v>1800</v>
      </c>
      <c r="L16" s="102">
        <v>3080</v>
      </c>
      <c r="M16" s="102">
        <v>2210</v>
      </c>
      <c r="N16" s="102">
        <v>1770</v>
      </c>
      <c r="O16" s="102">
        <v>2260</v>
      </c>
      <c r="P16" s="107" t="s">
        <v>222</v>
      </c>
    </row>
    <row r="17" spans="1:16" ht="24.95" customHeight="1">
      <c r="A17" s="105" t="s">
        <v>145</v>
      </c>
      <c r="B17" s="89"/>
      <c r="C17" s="89"/>
      <c r="D17" s="89"/>
      <c r="E17" s="89"/>
      <c r="F17" s="89"/>
      <c r="G17" s="89"/>
      <c r="H17" s="89"/>
      <c r="I17" s="89"/>
      <c r="J17" s="89"/>
      <c r="K17" s="89"/>
      <c r="L17" s="89"/>
      <c r="M17" s="89"/>
      <c r="N17" s="89"/>
      <c r="O17" s="89"/>
      <c r="P17" s="100" t="s">
        <v>145</v>
      </c>
    </row>
    <row r="18" spans="1:16" ht="12.75" customHeight="1">
      <c r="A18" s="101" t="s">
        <v>172</v>
      </c>
      <c r="B18" s="102">
        <v>54555</v>
      </c>
      <c r="C18" s="102">
        <v>41555</v>
      </c>
      <c r="D18" s="102">
        <v>24270</v>
      </c>
      <c r="E18" s="102">
        <v>3265</v>
      </c>
      <c r="F18" s="102">
        <v>6980</v>
      </c>
      <c r="G18" s="102">
        <v>4540</v>
      </c>
      <c r="H18" s="102">
        <v>2690</v>
      </c>
      <c r="I18" s="102">
        <v>1585</v>
      </c>
      <c r="J18" s="102">
        <v>3195</v>
      </c>
      <c r="K18" s="102">
        <v>655</v>
      </c>
      <c r="L18" s="14">
        <v>2140</v>
      </c>
      <c r="M18" s="102">
        <v>1565</v>
      </c>
      <c r="N18" s="102">
        <v>835</v>
      </c>
      <c r="O18" s="102">
        <v>835</v>
      </c>
      <c r="P18" s="103" t="s">
        <v>172</v>
      </c>
    </row>
    <row r="19" spans="1:16" ht="12.75" customHeight="1">
      <c r="A19" s="101" t="s">
        <v>173</v>
      </c>
      <c r="B19" s="14">
        <v>46270</v>
      </c>
      <c r="C19" s="14">
        <v>34660</v>
      </c>
      <c r="D19" s="14">
        <v>17655</v>
      </c>
      <c r="E19" s="14">
        <v>4365</v>
      </c>
      <c r="F19" s="14">
        <v>7540</v>
      </c>
      <c r="G19" s="14">
        <v>2425</v>
      </c>
      <c r="H19" s="14">
        <v>1190</v>
      </c>
      <c r="I19" s="14">
        <v>1020</v>
      </c>
      <c r="J19" s="14">
        <v>2005</v>
      </c>
      <c r="K19" s="14">
        <v>470</v>
      </c>
      <c r="L19" s="14">
        <v>2680</v>
      </c>
      <c r="M19" s="14">
        <v>645</v>
      </c>
      <c r="N19" s="14">
        <v>820</v>
      </c>
      <c r="O19" s="14">
        <v>570</v>
      </c>
      <c r="P19" s="103" t="s">
        <v>173</v>
      </c>
    </row>
    <row r="20" spans="1:16" ht="12.75" customHeight="1">
      <c r="A20" s="101" t="s">
        <v>174</v>
      </c>
      <c r="B20" s="14">
        <v>30745</v>
      </c>
      <c r="C20" s="14">
        <v>24925</v>
      </c>
      <c r="D20" s="14">
        <v>13505</v>
      </c>
      <c r="E20" s="14">
        <v>2555</v>
      </c>
      <c r="F20" s="14">
        <v>5670</v>
      </c>
      <c r="G20" s="14">
        <v>1610</v>
      </c>
      <c r="H20" s="14">
        <v>1230</v>
      </c>
      <c r="I20" s="14">
        <v>1350</v>
      </c>
      <c r="J20" s="14">
        <v>1995</v>
      </c>
      <c r="K20" s="14">
        <v>285</v>
      </c>
      <c r="L20" s="102">
        <v>1490</v>
      </c>
      <c r="M20" s="14">
        <v>570</v>
      </c>
      <c r="N20" s="14">
        <v>355</v>
      </c>
      <c r="O20" s="14">
        <v>250</v>
      </c>
      <c r="P20" s="103" t="s">
        <v>174</v>
      </c>
    </row>
    <row r="21" spans="1:16" ht="12.75" customHeight="1">
      <c r="A21" s="105" t="s">
        <v>223</v>
      </c>
      <c r="B21" s="102">
        <v>131570</v>
      </c>
      <c r="C21" s="102">
        <v>101145</v>
      </c>
      <c r="D21" s="102">
        <v>55430</v>
      </c>
      <c r="E21" s="102">
        <v>10185</v>
      </c>
      <c r="F21" s="102">
        <v>20195</v>
      </c>
      <c r="G21" s="102">
        <v>8575</v>
      </c>
      <c r="H21" s="102">
        <v>5110</v>
      </c>
      <c r="I21" s="102">
        <v>3955</v>
      </c>
      <c r="J21" s="102">
        <v>7190</v>
      </c>
      <c r="K21" s="102">
        <v>1410</v>
      </c>
      <c r="L21" s="102">
        <v>6310</v>
      </c>
      <c r="M21" s="102">
        <v>2780</v>
      </c>
      <c r="N21" s="102">
        <v>2015</v>
      </c>
      <c r="O21" s="102">
        <v>1655</v>
      </c>
      <c r="P21" s="100" t="s">
        <v>223</v>
      </c>
    </row>
    <row r="22" spans="1:16" ht="28.5" customHeight="1">
      <c r="A22" s="109" t="s">
        <v>41</v>
      </c>
      <c r="B22" s="110">
        <v>399790</v>
      </c>
      <c r="C22" s="110">
        <v>302485</v>
      </c>
      <c r="D22" s="110">
        <v>172275</v>
      </c>
      <c r="E22" s="110">
        <v>31990</v>
      </c>
      <c r="F22" s="110">
        <v>41505</v>
      </c>
      <c r="G22" s="110">
        <v>40240</v>
      </c>
      <c r="H22" s="110">
        <v>16480</v>
      </c>
      <c r="I22" s="110">
        <v>15450</v>
      </c>
      <c r="J22" s="110">
        <v>20610</v>
      </c>
      <c r="K22" s="110">
        <v>4995</v>
      </c>
      <c r="L22" s="110">
        <v>17295</v>
      </c>
      <c r="M22" s="110">
        <v>8120</v>
      </c>
      <c r="N22" s="110">
        <v>8115</v>
      </c>
      <c r="O22" s="110">
        <v>6535</v>
      </c>
      <c r="P22" s="111" t="s">
        <v>41</v>
      </c>
    </row>
    <row r="23" spans="1:16" ht="31.5" customHeight="1">
      <c r="A23" s="105" t="s">
        <v>145</v>
      </c>
      <c r="B23" s="108"/>
      <c r="C23" s="108"/>
      <c r="D23" s="108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00" t="s">
        <v>145</v>
      </c>
    </row>
    <row r="24" spans="1:16" ht="12.75" customHeight="1">
      <c r="A24" s="101" t="s">
        <v>175</v>
      </c>
      <c r="B24" s="108">
        <v>53580</v>
      </c>
      <c r="C24" s="108">
        <v>41810</v>
      </c>
      <c r="D24" s="108">
        <v>24945</v>
      </c>
      <c r="E24" s="108">
        <v>5840</v>
      </c>
      <c r="F24" s="108">
        <v>5035</v>
      </c>
      <c r="G24" s="108">
        <v>3430</v>
      </c>
      <c r="H24" s="108">
        <v>4320</v>
      </c>
      <c r="I24" s="108">
        <v>1370</v>
      </c>
      <c r="J24" s="108">
        <v>3255</v>
      </c>
      <c r="K24" s="108">
        <v>4450</v>
      </c>
      <c r="L24" s="108">
        <v>2155</v>
      </c>
      <c r="M24" s="108">
        <v>935</v>
      </c>
      <c r="N24" s="108">
        <v>1200</v>
      </c>
      <c r="O24" s="108">
        <v>1485</v>
      </c>
      <c r="P24" s="103" t="s">
        <v>175</v>
      </c>
    </row>
    <row r="25" spans="1:16" ht="12.75" customHeight="1">
      <c r="A25" s="101" t="s">
        <v>176</v>
      </c>
      <c r="B25" s="108">
        <v>36215</v>
      </c>
      <c r="C25" s="108">
        <v>25405</v>
      </c>
      <c r="D25" s="108">
        <v>14470</v>
      </c>
      <c r="E25" s="108">
        <v>3775</v>
      </c>
      <c r="F25" s="108">
        <v>3425</v>
      </c>
      <c r="G25" s="108">
        <v>1440</v>
      </c>
      <c r="H25" s="108">
        <v>2000</v>
      </c>
      <c r="I25" s="108">
        <v>715</v>
      </c>
      <c r="J25" s="108">
        <v>2145</v>
      </c>
      <c r="K25" s="108">
        <v>2565</v>
      </c>
      <c r="L25" s="108">
        <v>995</v>
      </c>
      <c r="M25" s="108">
        <v>570</v>
      </c>
      <c r="N25" s="108">
        <v>520</v>
      </c>
      <c r="O25" s="108">
        <v>760</v>
      </c>
      <c r="P25" s="103" t="s">
        <v>176</v>
      </c>
    </row>
    <row r="26" spans="1:16" ht="12.75" customHeight="1">
      <c r="A26" s="101" t="s">
        <v>177</v>
      </c>
      <c r="B26" s="108">
        <v>29785</v>
      </c>
      <c r="C26" s="108">
        <v>26325</v>
      </c>
      <c r="D26" s="108">
        <v>15185</v>
      </c>
      <c r="E26" s="108">
        <v>4395</v>
      </c>
      <c r="F26" s="108">
        <v>3255</v>
      </c>
      <c r="G26" s="108">
        <v>3285</v>
      </c>
      <c r="H26" s="108">
        <v>2855</v>
      </c>
      <c r="I26" s="108">
        <v>1555</v>
      </c>
      <c r="J26" s="108">
        <v>720</v>
      </c>
      <c r="K26" s="108">
        <v>1150</v>
      </c>
      <c r="L26" s="108">
        <v>1035</v>
      </c>
      <c r="M26" s="108">
        <v>1050</v>
      </c>
      <c r="N26" s="108">
        <v>570</v>
      </c>
      <c r="O26" s="108">
        <v>910</v>
      </c>
      <c r="P26" s="103" t="s">
        <v>177</v>
      </c>
    </row>
    <row r="27" spans="1:16" ht="12.75" customHeight="1">
      <c r="A27" s="104" t="s">
        <v>224</v>
      </c>
      <c r="B27" s="108">
        <v>119580</v>
      </c>
      <c r="C27" s="108">
        <v>93540</v>
      </c>
      <c r="D27" s="108">
        <v>54600</v>
      </c>
      <c r="E27" s="108">
        <v>14010</v>
      </c>
      <c r="F27" s="108">
        <v>11715</v>
      </c>
      <c r="G27" s="108">
        <v>8155</v>
      </c>
      <c r="H27" s="108">
        <v>9175</v>
      </c>
      <c r="I27" s="108">
        <v>3640</v>
      </c>
      <c r="J27" s="108">
        <v>6115</v>
      </c>
      <c r="K27" s="108">
        <v>8165</v>
      </c>
      <c r="L27" s="108">
        <v>4180</v>
      </c>
      <c r="M27" s="108">
        <v>2555</v>
      </c>
      <c r="N27" s="108">
        <v>2285</v>
      </c>
      <c r="O27" s="108">
        <v>3155</v>
      </c>
      <c r="P27" s="100" t="s">
        <v>224</v>
      </c>
    </row>
    <row r="28" spans="1:16" ht="24.95" customHeight="1">
      <c r="A28" s="105" t="s">
        <v>144</v>
      </c>
      <c r="B28" s="108"/>
      <c r="C28" s="108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0" t="s">
        <v>144</v>
      </c>
    </row>
    <row r="29" spans="1:16" ht="12.75" customHeight="1">
      <c r="A29" s="101" t="s">
        <v>178</v>
      </c>
      <c r="B29" s="108">
        <v>32200</v>
      </c>
      <c r="C29" s="108">
        <v>23510</v>
      </c>
      <c r="D29" s="108">
        <v>11050</v>
      </c>
      <c r="E29" s="108">
        <v>4465</v>
      </c>
      <c r="F29" s="108">
        <v>2085</v>
      </c>
      <c r="G29" s="108">
        <v>1915</v>
      </c>
      <c r="H29" s="108">
        <v>2075</v>
      </c>
      <c r="I29" s="108">
        <v>695</v>
      </c>
      <c r="J29" s="108">
        <v>1995</v>
      </c>
      <c r="K29" s="108">
        <v>515</v>
      </c>
      <c r="L29" s="108">
        <v>1170</v>
      </c>
      <c r="M29" s="108">
        <v>750</v>
      </c>
      <c r="N29" s="108">
        <v>805</v>
      </c>
      <c r="O29" s="108">
        <v>2055</v>
      </c>
      <c r="P29" s="103" t="s">
        <v>178</v>
      </c>
    </row>
    <row r="30" spans="1:16" ht="24.95" customHeight="1">
      <c r="A30" s="105" t="s">
        <v>145</v>
      </c>
      <c r="B30" s="108"/>
      <c r="C30" s="108"/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100" t="s">
        <v>145</v>
      </c>
    </row>
    <row r="31" spans="1:16" ht="12.75" customHeight="1">
      <c r="A31" s="101" t="s">
        <v>179</v>
      </c>
      <c r="B31" s="108">
        <v>31900</v>
      </c>
      <c r="C31" s="108">
        <v>26745</v>
      </c>
      <c r="D31" s="108">
        <v>14835</v>
      </c>
      <c r="E31" s="108">
        <v>4860</v>
      </c>
      <c r="F31" s="108">
        <v>1630</v>
      </c>
      <c r="G31" s="108">
        <v>2990</v>
      </c>
      <c r="H31" s="108">
        <v>2795</v>
      </c>
      <c r="I31" s="108">
        <v>1755</v>
      </c>
      <c r="J31" s="108">
        <v>1425</v>
      </c>
      <c r="K31" s="108">
        <v>995</v>
      </c>
      <c r="L31" s="108">
        <v>1435</v>
      </c>
      <c r="M31" s="108">
        <v>1580</v>
      </c>
      <c r="N31" s="108">
        <v>890</v>
      </c>
      <c r="O31" s="108">
        <v>1150</v>
      </c>
      <c r="P31" s="103" t="s">
        <v>179</v>
      </c>
    </row>
    <row r="32" spans="1:16" ht="12.75" customHeight="1">
      <c r="A32" s="101" t="s">
        <v>180</v>
      </c>
      <c r="B32" s="108">
        <v>27185</v>
      </c>
      <c r="C32" s="108">
        <v>21450</v>
      </c>
      <c r="D32" s="108">
        <v>12750</v>
      </c>
      <c r="E32" s="108">
        <v>2450</v>
      </c>
      <c r="F32" s="108">
        <v>920</v>
      </c>
      <c r="G32" s="108">
        <v>3610</v>
      </c>
      <c r="H32" s="108">
        <v>2775</v>
      </c>
      <c r="I32" s="108">
        <v>1595</v>
      </c>
      <c r="J32" s="108">
        <v>1595</v>
      </c>
      <c r="K32" s="108">
        <v>365</v>
      </c>
      <c r="L32" s="108">
        <v>1170</v>
      </c>
      <c r="M32" s="108">
        <v>940</v>
      </c>
      <c r="N32" s="108">
        <v>750</v>
      </c>
      <c r="O32" s="108">
        <v>885</v>
      </c>
      <c r="P32" s="103" t="s">
        <v>180</v>
      </c>
    </row>
    <row r="33" spans="1:16" ht="12.75" customHeight="1">
      <c r="A33" s="105" t="s">
        <v>236</v>
      </c>
      <c r="B33" s="108">
        <v>91280</v>
      </c>
      <c r="C33" s="108">
        <v>71705</v>
      </c>
      <c r="D33" s="108">
        <v>38635</v>
      </c>
      <c r="E33" s="108">
        <v>11775</v>
      </c>
      <c r="F33" s="108">
        <v>4635</v>
      </c>
      <c r="G33" s="108">
        <v>8515</v>
      </c>
      <c r="H33" s="108">
        <v>7645</v>
      </c>
      <c r="I33" s="108">
        <v>4040</v>
      </c>
      <c r="J33" s="108">
        <v>5010</v>
      </c>
      <c r="K33" s="108">
        <v>1875</v>
      </c>
      <c r="L33" s="108">
        <v>3775</v>
      </c>
      <c r="M33" s="108">
        <v>3270</v>
      </c>
      <c r="N33" s="108">
        <v>2445</v>
      </c>
      <c r="O33" s="108">
        <v>4090</v>
      </c>
      <c r="P33" s="100" t="s">
        <v>236</v>
      </c>
    </row>
    <row r="34" spans="1:16" ht="24.95" customHeight="1">
      <c r="A34" s="105" t="s">
        <v>145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0" t="s">
        <v>145</v>
      </c>
    </row>
    <row r="35" spans="1:16" ht="12.75" customHeight="1">
      <c r="A35" s="101" t="s">
        <v>181</v>
      </c>
      <c r="B35" s="108">
        <v>37450</v>
      </c>
      <c r="C35" s="108">
        <v>28395</v>
      </c>
      <c r="D35" s="108">
        <v>15815</v>
      </c>
      <c r="E35" s="108">
        <v>3850</v>
      </c>
      <c r="F35" s="108">
        <v>3450</v>
      </c>
      <c r="G35" s="108">
        <v>2480</v>
      </c>
      <c r="H35" s="108">
        <v>2045</v>
      </c>
      <c r="I35" s="108">
        <v>2315</v>
      </c>
      <c r="J35" s="108">
        <v>2025</v>
      </c>
      <c r="K35" s="108">
        <v>460</v>
      </c>
      <c r="L35" s="108">
        <v>1300</v>
      </c>
      <c r="M35" s="108">
        <v>980</v>
      </c>
      <c r="N35" s="108">
        <v>630</v>
      </c>
      <c r="O35" s="108">
        <v>1190</v>
      </c>
      <c r="P35" s="103" t="s">
        <v>181</v>
      </c>
    </row>
    <row r="36" spans="1:16" ht="12.75" customHeight="1">
      <c r="A36" s="101" t="s">
        <v>182</v>
      </c>
      <c r="B36" s="108">
        <v>40340</v>
      </c>
      <c r="C36" s="108">
        <v>30700</v>
      </c>
      <c r="D36" s="108">
        <v>16915</v>
      </c>
      <c r="E36" s="108">
        <v>4360</v>
      </c>
      <c r="F36" s="108">
        <v>2160</v>
      </c>
      <c r="G36" s="108">
        <v>4450</v>
      </c>
      <c r="H36" s="108">
        <v>2625</v>
      </c>
      <c r="I36" s="108">
        <v>1925</v>
      </c>
      <c r="J36" s="108">
        <v>2650</v>
      </c>
      <c r="K36" s="108">
        <v>345</v>
      </c>
      <c r="L36" s="108">
        <v>1965</v>
      </c>
      <c r="M36" s="108">
        <v>1045</v>
      </c>
      <c r="N36" s="108">
        <v>705</v>
      </c>
      <c r="O36" s="108">
        <v>1145</v>
      </c>
      <c r="P36" s="103" t="s">
        <v>182</v>
      </c>
    </row>
    <row r="37" spans="1:16" ht="12.75" customHeight="1">
      <c r="A37" s="101" t="s">
        <v>183</v>
      </c>
      <c r="B37" s="108">
        <v>19915</v>
      </c>
      <c r="C37" s="108">
        <v>15775</v>
      </c>
      <c r="D37" s="108">
        <v>8495</v>
      </c>
      <c r="E37" s="108">
        <v>2785</v>
      </c>
      <c r="F37" s="108">
        <v>1565</v>
      </c>
      <c r="G37" s="108">
        <v>2410</v>
      </c>
      <c r="H37" s="108">
        <v>935</v>
      </c>
      <c r="I37" s="108">
        <v>1030</v>
      </c>
      <c r="J37" s="108">
        <v>1340</v>
      </c>
      <c r="K37" s="108">
        <v>175</v>
      </c>
      <c r="L37" s="108">
        <v>490</v>
      </c>
      <c r="M37" s="108">
        <v>910</v>
      </c>
      <c r="N37" s="108">
        <v>380</v>
      </c>
      <c r="O37" s="108">
        <v>290</v>
      </c>
      <c r="P37" s="103" t="s">
        <v>183</v>
      </c>
    </row>
    <row r="38" spans="1:16" ht="12.75" customHeight="1">
      <c r="A38" s="112" t="s">
        <v>225</v>
      </c>
      <c r="B38" s="108">
        <v>97700</v>
      </c>
      <c r="C38" s="108">
        <v>74875</v>
      </c>
      <c r="D38" s="108">
        <v>41225</v>
      </c>
      <c r="E38" s="108">
        <v>10990</v>
      </c>
      <c r="F38" s="108">
        <v>7175</v>
      </c>
      <c r="G38" s="108">
        <v>9335</v>
      </c>
      <c r="H38" s="108">
        <v>5610</v>
      </c>
      <c r="I38" s="108">
        <v>5275</v>
      </c>
      <c r="J38" s="108">
        <v>6015</v>
      </c>
      <c r="K38" s="108">
        <v>980</v>
      </c>
      <c r="L38" s="108">
        <v>3755</v>
      </c>
      <c r="M38" s="108">
        <v>2940</v>
      </c>
      <c r="N38" s="108">
        <v>1715</v>
      </c>
      <c r="O38" s="108">
        <v>2625</v>
      </c>
      <c r="P38" s="107" t="s">
        <v>225</v>
      </c>
    </row>
    <row r="39" spans="1:16" ht="28.5" customHeight="1">
      <c r="A39" s="109" t="s">
        <v>42</v>
      </c>
      <c r="B39" s="110">
        <v>308560</v>
      </c>
      <c r="C39" s="110">
        <v>240120</v>
      </c>
      <c r="D39" s="110">
        <v>134460</v>
      </c>
      <c r="E39" s="110">
        <v>36775</v>
      </c>
      <c r="F39" s="110">
        <v>23525</v>
      </c>
      <c r="G39" s="110">
        <v>26010</v>
      </c>
      <c r="H39" s="110">
        <v>22425</v>
      </c>
      <c r="I39" s="110">
        <v>12955</v>
      </c>
      <c r="J39" s="110">
        <v>17140</v>
      </c>
      <c r="K39" s="110">
        <v>11015</v>
      </c>
      <c r="L39" s="110">
        <v>11710</v>
      </c>
      <c r="M39" s="110">
        <v>8760</v>
      </c>
      <c r="N39" s="110">
        <v>6450</v>
      </c>
      <c r="O39" s="110">
        <v>9870</v>
      </c>
      <c r="P39" s="111" t="s">
        <v>42</v>
      </c>
    </row>
    <row r="40" spans="1:16" ht="45" customHeight="1">
      <c r="A40" s="113" t="s">
        <v>29</v>
      </c>
      <c r="B40" s="129">
        <v>2089960</v>
      </c>
      <c r="C40" s="129">
        <v>1616560</v>
      </c>
      <c r="D40" s="129">
        <v>920065</v>
      </c>
      <c r="E40" s="129">
        <v>255660</v>
      </c>
      <c r="F40" s="129">
        <v>180110</v>
      </c>
      <c r="G40" s="129">
        <v>178240</v>
      </c>
      <c r="H40" s="129">
        <v>125805</v>
      </c>
      <c r="I40" s="129">
        <v>83735</v>
      </c>
      <c r="J40" s="129">
        <v>94160</v>
      </c>
      <c r="K40" s="129">
        <v>79805</v>
      </c>
      <c r="L40" s="129">
        <v>77565</v>
      </c>
      <c r="M40" s="129">
        <v>52705</v>
      </c>
      <c r="N40" s="129">
        <v>51805</v>
      </c>
      <c r="O40" s="129">
        <v>48800</v>
      </c>
      <c r="P40" s="114" t="s">
        <v>29</v>
      </c>
    </row>
    <row r="41" spans="1:16" ht="30" customHeight="1">
      <c r="A41" s="115" t="s">
        <v>235</v>
      </c>
      <c r="B41" s="116"/>
      <c r="C41" s="116"/>
      <c r="D41" s="116"/>
      <c r="E41" s="116"/>
      <c r="F41" s="116"/>
      <c r="G41" s="116"/>
      <c r="H41" s="116"/>
      <c r="J41" s="115"/>
      <c r="K41" s="115"/>
      <c r="L41" s="115"/>
      <c r="M41" s="115"/>
      <c r="N41" s="115"/>
      <c r="O41" s="122"/>
      <c r="P41" s="123"/>
    </row>
    <row r="42" spans="1:16">
      <c r="A42" s="117"/>
      <c r="B42" s="132"/>
      <c r="C42" s="133"/>
      <c r="D42" s="134"/>
      <c r="E42" s="134"/>
      <c r="F42" s="134"/>
      <c r="G42" s="134"/>
      <c r="H42" s="134"/>
      <c r="I42" s="134"/>
      <c r="J42" s="134"/>
      <c r="K42" s="134"/>
      <c r="L42" s="134"/>
      <c r="M42" s="134"/>
      <c r="N42" s="134"/>
      <c r="O42" s="134"/>
      <c r="P42" s="134"/>
    </row>
    <row r="43" spans="1:16">
      <c r="A43" s="117"/>
      <c r="B43" s="130"/>
      <c r="C43" s="130"/>
      <c r="D43" s="131"/>
      <c r="E43" s="131"/>
      <c r="F43" s="131"/>
      <c r="G43" s="131"/>
      <c r="H43" s="131"/>
      <c r="I43" s="131"/>
      <c r="J43" s="131"/>
      <c r="K43" s="131"/>
      <c r="L43" s="131"/>
      <c r="M43" s="131"/>
      <c r="N43" s="131"/>
      <c r="O43" s="131"/>
      <c r="P43" s="131"/>
    </row>
    <row r="44" spans="1:16">
      <c r="A44" s="117"/>
      <c r="B44" s="135"/>
      <c r="C44" s="135"/>
      <c r="D44" s="135"/>
      <c r="E44" s="135"/>
      <c r="F44" s="135"/>
      <c r="G44" s="135"/>
      <c r="H44" s="135"/>
      <c r="I44" s="135"/>
      <c r="J44" s="135"/>
      <c r="K44" s="135"/>
      <c r="L44" s="135"/>
      <c r="M44" s="135"/>
      <c r="N44" s="135"/>
      <c r="O44" s="135"/>
      <c r="P44" s="123"/>
    </row>
    <row r="45" spans="1:16">
      <c r="A45" s="119"/>
      <c r="B45" s="134"/>
      <c r="C45" s="134"/>
      <c r="D45" s="134"/>
      <c r="E45" s="134"/>
      <c r="F45" s="134"/>
      <c r="G45" s="134"/>
      <c r="H45" s="134"/>
      <c r="I45" s="134"/>
      <c r="J45" s="134"/>
      <c r="K45" s="134"/>
      <c r="L45" s="134"/>
      <c r="M45" s="134"/>
      <c r="N45" s="134"/>
      <c r="O45" s="135"/>
      <c r="P45" s="123"/>
    </row>
    <row r="46" spans="1:16">
      <c r="A46" s="119"/>
      <c r="B46" s="131"/>
      <c r="C46" s="131"/>
      <c r="D46" s="131"/>
      <c r="E46" s="131"/>
      <c r="F46" s="131"/>
      <c r="G46" s="131"/>
      <c r="H46" s="131"/>
      <c r="I46" s="131"/>
      <c r="J46" s="131"/>
      <c r="K46" s="131"/>
      <c r="L46" s="131"/>
      <c r="M46" s="131"/>
      <c r="N46" s="131"/>
      <c r="O46" s="135"/>
      <c r="P46" s="123"/>
    </row>
    <row r="47" spans="1:16">
      <c r="A47" s="119"/>
      <c r="B47" s="135"/>
      <c r="C47" s="135"/>
      <c r="D47" s="135"/>
      <c r="E47" s="135"/>
      <c r="F47" s="135"/>
      <c r="G47" s="135"/>
      <c r="H47" s="135"/>
      <c r="I47" s="135"/>
      <c r="J47" s="135"/>
      <c r="K47" s="135"/>
      <c r="L47" s="135"/>
      <c r="M47" s="135"/>
      <c r="N47" s="135"/>
      <c r="O47" s="135"/>
      <c r="P47" s="123"/>
    </row>
    <row r="48" spans="1:16">
      <c r="B48" s="135"/>
      <c r="C48" s="135"/>
      <c r="D48" s="135"/>
      <c r="E48" s="135"/>
      <c r="F48" s="135"/>
      <c r="G48" s="135"/>
      <c r="H48" s="135"/>
      <c r="I48" s="135"/>
      <c r="J48" s="135"/>
      <c r="K48" s="135"/>
      <c r="L48" s="135"/>
      <c r="M48" s="135"/>
      <c r="N48" s="135"/>
      <c r="O48" s="135"/>
      <c r="P48" s="123"/>
    </row>
    <row r="49" spans="1:16">
      <c r="B49" s="122"/>
      <c r="C49" s="122"/>
      <c r="D49" s="122"/>
      <c r="E49" s="122"/>
      <c r="F49" s="122"/>
      <c r="G49" s="122"/>
      <c r="H49" s="122"/>
      <c r="I49" s="122"/>
      <c r="J49" s="122"/>
      <c r="K49" s="122"/>
      <c r="L49" s="122"/>
      <c r="M49" s="122"/>
      <c r="N49" s="122"/>
      <c r="O49" s="122"/>
      <c r="P49" s="124"/>
    </row>
    <row r="50" spans="1:16">
      <c r="B50" s="122"/>
      <c r="C50" s="122"/>
      <c r="D50" s="122"/>
      <c r="E50" s="122"/>
      <c r="F50" s="122"/>
      <c r="G50" s="122"/>
      <c r="H50" s="122"/>
      <c r="I50" s="122"/>
      <c r="J50" s="122"/>
      <c r="K50" s="122"/>
      <c r="L50" s="122"/>
      <c r="M50" s="122"/>
      <c r="N50" s="122"/>
      <c r="O50" s="122"/>
      <c r="P50" s="124"/>
    </row>
    <row r="51" spans="1:16">
      <c r="B51" s="122"/>
      <c r="C51" s="122"/>
      <c r="D51" s="122"/>
      <c r="E51" s="122"/>
      <c r="F51" s="122"/>
      <c r="G51" s="122"/>
      <c r="H51" s="122"/>
      <c r="I51" s="122"/>
      <c r="J51" s="122"/>
      <c r="K51" s="122"/>
      <c r="L51" s="122"/>
      <c r="M51" s="122"/>
      <c r="N51" s="122"/>
      <c r="O51" s="122"/>
      <c r="P51" s="124"/>
    </row>
    <row r="52" spans="1:16">
      <c r="B52" s="122"/>
      <c r="C52" s="122"/>
      <c r="D52" s="122"/>
      <c r="E52" s="122"/>
      <c r="F52" s="122"/>
      <c r="G52" s="122"/>
      <c r="H52" s="122"/>
      <c r="I52" s="122"/>
      <c r="J52" s="122"/>
      <c r="K52" s="122"/>
      <c r="L52" s="122"/>
      <c r="M52" s="122"/>
      <c r="N52" s="122"/>
      <c r="O52" s="122"/>
      <c r="P52" s="124"/>
    </row>
    <row r="53" spans="1:16">
      <c r="B53" s="122"/>
      <c r="C53" s="122"/>
      <c r="D53" s="122"/>
      <c r="E53" s="122"/>
      <c r="F53" s="122"/>
      <c r="G53" s="122"/>
      <c r="H53" s="122"/>
      <c r="I53" s="122"/>
      <c r="J53" s="122"/>
      <c r="K53" s="122"/>
      <c r="L53" s="122"/>
      <c r="M53" s="122"/>
      <c r="N53" s="122"/>
      <c r="O53" s="122"/>
      <c r="P53" s="124"/>
    </row>
    <row r="54" spans="1:16">
      <c r="B54" s="122"/>
      <c r="C54" s="122"/>
      <c r="D54" s="122"/>
      <c r="E54" s="122"/>
      <c r="F54" s="122"/>
      <c r="G54" s="122"/>
      <c r="H54" s="122"/>
      <c r="I54" s="122"/>
      <c r="J54" s="122"/>
      <c r="K54" s="122"/>
      <c r="L54" s="122"/>
      <c r="M54" s="122"/>
      <c r="N54" s="122"/>
      <c r="O54" s="122"/>
      <c r="P54" s="124"/>
    </row>
    <row r="55" spans="1:16">
      <c r="B55" s="122"/>
      <c r="C55" s="122"/>
      <c r="D55" s="122"/>
      <c r="E55" s="122"/>
      <c r="F55" s="122"/>
      <c r="G55" s="122"/>
      <c r="H55" s="122"/>
      <c r="I55" s="122"/>
      <c r="J55" s="122"/>
      <c r="K55" s="122"/>
      <c r="L55" s="122"/>
      <c r="M55" s="122"/>
      <c r="N55" s="122"/>
      <c r="O55" s="122"/>
      <c r="P55" s="124"/>
    </row>
    <row r="56" spans="1:16">
      <c r="B56" s="122"/>
      <c r="C56" s="122"/>
      <c r="D56" s="122"/>
      <c r="E56" s="122"/>
      <c r="F56" s="122"/>
      <c r="G56" s="122"/>
      <c r="H56" s="122"/>
      <c r="I56" s="122"/>
      <c r="J56" s="122"/>
      <c r="K56" s="122"/>
      <c r="L56" s="122"/>
      <c r="M56" s="122"/>
      <c r="N56" s="122"/>
      <c r="O56" s="122"/>
      <c r="P56" s="124"/>
    </row>
    <row r="57" spans="1:16">
      <c r="A57" s="117"/>
      <c r="B57" s="119"/>
      <c r="C57" s="119"/>
      <c r="D57" s="119"/>
      <c r="L57" s="122"/>
      <c r="M57" s="122"/>
      <c r="N57" s="122"/>
      <c r="O57" s="122"/>
      <c r="P57" s="124"/>
    </row>
    <row r="58" spans="1:16">
      <c r="B58" s="122"/>
      <c r="C58" s="122"/>
      <c r="D58" s="122"/>
      <c r="E58" s="122"/>
      <c r="F58" s="122"/>
      <c r="G58" s="122"/>
      <c r="H58" s="122"/>
      <c r="I58" s="122"/>
      <c r="J58" s="122"/>
      <c r="K58" s="122"/>
      <c r="L58" s="122"/>
      <c r="M58" s="122"/>
      <c r="N58" s="122"/>
      <c r="O58" s="122"/>
      <c r="P58" s="124"/>
    </row>
    <row r="59" spans="1:16">
      <c r="B59" s="122"/>
      <c r="C59" s="122"/>
      <c r="D59" s="122"/>
      <c r="E59" s="122"/>
      <c r="F59" s="122"/>
      <c r="G59" s="122"/>
      <c r="H59" s="122"/>
      <c r="I59" s="122"/>
      <c r="J59" s="122"/>
      <c r="K59" s="122"/>
      <c r="L59" s="122"/>
      <c r="M59" s="122"/>
      <c r="N59" s="122"/>
      <c r="O59" s="122"/>
      <c r="P59" s="124"/>
    </row>
    <row r="60" spans="1:16">
      <c r="B60" s="122"/>
      <c r="C60" s="122"/>
      <c r="D60" s="122"/>
      <c r="E60" s="122"/>
      <c r="F60" s="122"/>
      <c r="G60" s="122"/>
      <c r="H60" s="122"/>
      <c r="I60" s="122"/>
      <c r="J60" s="122"/>
      <c r="K60" s="122"/>
      <c r="L60" s="122"/>
      <c r="M60" s="122"/>
      <c r="N60" s="122"/>
      <c r="O60" s="122"/>
      <c r="P60" s="124"/>
    </row>
    <row r="61" spans="1:16">
      <c r="P61" s="124"/>
    </row>
    <row r="62" spans="1:16">
      <c r="P62" s="124"/>
    </row>
    <row r="63" spans="1:16">
      <c r="P63" s="124"/>
    </row>
    <row r="64" spans="1:16">
      <c r="P64" s="124"/>
    </row>
  </sheetData>
  <mergeCells count="5">
    <mergeCell ref="A3:A4"/>
    <mergeCell ref="B3:B4"/>
    <mergeCell ref="C3:H3"/>
    <mergeCell ref="I3:O3"/>
    <mergeCell ref="P3:P4"/>
  </mergeCells>
  <conditionalFormatting sqref="B5 O10 O14:O15 B43:P43 B46:N46">
    <cfRule type="cellIs" dxfId="269" priority="119" stopIfTrue="1" operator="equal">
      <formula>"."</formula>
    </cfRule>
    <cfRule type="cellIs" dxfId="268" priority="120" stopIfTrue="1" operator="equal">
      <formula>"..."</formula>
    </cfRule>
  </conditionalFormatting>
  <conditionalFormatting sqref="I5">
    <cfRule type="cellIs" dxfId="267" priority="91" stopIfTrue="1" operator="equal">
      <formula>"."</formula>
    </cfRule>
    <cfRule type="cellIs" dxfId="266" priority="92" stopIfTrue="1" operator="equal">
      <formula>"..."</formula>
    </cfRule>
  </conditionalFormatting>
  <conditionalFormatting sqref="C5">
    <cfRule type="cellIs" dxfId="265" priority="115" stopIfTrue="1" operator="equal">
      <formula>"."</formula>
    </cfRule>
    <cfRule type="cellIs" dxfId="264" priority="116" stopIfTrue="1" operator="equal">
      <formula>"..."</formula>
    </cfRule>
  </conditionalFormatting>
  <conditionalFormatting sqref="F10 F14:F15 F6">
    <cfRule type="cellIs" dxfId="263" priority="51" stopIfTrue="1" operator="equal">
      <formula>"."</formula>
    </cfRule>
    <cfRule type="cellIs" dxfId="262" priority="52" stopIfTrue="1" operator="equal">
      <formula>"..."</formula>
    </cfRule>
  </conditionalFormatting>
  <conditionalFormatting sqref="J5">
    <cfRule type="cellIs" dxfId="261" priority="87" stopIfTrue="1" operator="equal">
      <formula>"."</formula>
    </cfRule>
    <cfRule type="cellIs" dxfId="260" priority="88" stopIfTrue="1" operator="equal">
      <formula>"..."</formula>
    </cfRule>
  </conditionalFormatting>
  <conditionalFormatting sqref="D5">
    <cfRule type="cellIs" dxfId="259" priority="111" stopIfTrue="1" operator="equal">
      <formula>"."</formula>
    </cfRule>
    <cfRule type="cellIs" dxfId="258" priority="112" stopIfTrue="1" operator="equal">
      <formula>"..."</formula>
    </cfRule>
  </conditionalFormatting>
  <conditionalFormatting sqref="K5">
    <cfRule type="cellIs" dxfId="257" priority="83" stopIfTrue="1" operator="equal">
      <formula>"."</formula>
    </cfRule>
    <cfRule type="cellIs" dxfId="256" priority="84" stopIfTrue="1" operator="equal">
      <formula>"..."</formula>
    </cfRule>
  </conditionalFormatting>
  <conditionalFormatting sqref="E5">
    <cfRule type="cellIs" dxfId="255" priority="107" stopIfTrue="1" operator="equal">
      <formula>"."</formula>
    </cfRule>
    <cfRule type="cellIs" dxfId="254" priority="108" stopIfTrue="1" operator="equal">
      <formula>"..."</formula>
    </cfRule>
  </conditionalFormatting>
  <conditionalFormatting sqref="L5">
    <cfRule type="cellIs" dxfId="253" priority="79" stopIfTrue="1" operator="equal">
      <formula>"."</formula>
    </cfRule>
    <cfRule type="cellIs" dxfId="252" priority="80" stopIfTrue="1" operator="equal">
      <formula>"..."</formula>
    </cfRule>
  </conditionalFormatting>
  <conditionalFormatting sqref="F5">
    <cfRule type="cellIs" dxfId="251" priority="103" stopIfTrue="1" operator="equal">
      <formula>"."</formula>
    </cfRule>
    <cfRule type="cellIs" dxfId="250" priority="104" stopIfTrue="1" operator="equal">
      <formula>"..."</formula>
    </cfRule>
  </conditionalFormatting>
  <conditionalFormatting sqref="N5">
    <cfRule type="cellIs" dxfId="249" priority="75" stopIfTrue="1" operator="equal">
      <formula>"."</formula>
    </cfRule>
    <cfRule type="cellIs" dxfId="248" priority="76" stopIfTrue="1" operator="equal">
      <formula>"..."</formula>
    </cfRule>
  </conditionalFormatting>
  <conditionalFormatting sqref="G5">
    <cfRule type="cellIs" dxfId="247" priority="99" stopIfTrue="1" operator="equal">
      <formula>"."</formula>
    </cfRule>
    <cfRule type="cellIs" dxfId="246" priority="100" stopIfTrue="1" operator="equal">
      <formula>"..."</formula>
    </cfRule>
  </conditionalFormatting>
  <conditionalFormatting sqref="H5">
    <cfRule type="cellIs" dxfId="245" priority="95" stopIfTrue="1" operator="equal">
      <formula>"."</formula>
    </cfRule>
    <cfRule type="cellIs" dxfId="244" priority="96" stopIfTrue="1" operator="equal">
      <formula>"..."</formula>
    </cfRule>
  </conditionalFormatting>
  <conditionalFormatting sqref="M10 M14:M15 M6">
    <cfRule type="cellIs" dxfId="243" priority="39" stopIfTrue="1" operator="equal">
      <formula>"."</formula>
    </cfRule>
    <cfRule type="cellIs" dxfId="242" priority="40" stopIfTrue="1" operator="equal">
      <formula>"..."</formula>
    </cfRule>
  </conditionalFormatting>
  <conditionalFormatting sqref="B10 B14:B15 B6">
    <cfRule type="cellIs" dxfId="241" priority="35" stopIfTrue="1" operator="equal">
      <formula>"."</formula>
    </cfRule>
    <cfRule type="cellIs" dxfId="240" priority="36" stopIfTrue="1" operator="equal">
      <formula>"..."</formula>
    </cfRule>
  </conditionalFormatting>
  <conditionalFormatting sqref="E10 E14:E15 E6">
    <cfRule type="cellIs" dxfId="239" priority="31" stopIfTrue="1" operator="equal">
      <formula>"."</formula>
    </cfRule>
    <cfRule type="cellIs" dxfId="238" priority="32" stopIfTrue="1" operator="equal">
      <formula>"..."</formula>
    </cfRule>
  </conditionalFormatting>
  <conditionalFormatting sqref="G10 G14:G15 G6">
    <cfRule type="cellIs" dxfId="237" priority="55" stopIfTrue="1" operator="equal">
      <formula>"."</formula>
    </cfRule>
    <cfRule type="cellIs" dxfId="236" priority="56" stopIfTrue="1" operator="equal">
      <formula>"..."</formula>
    </cfRule>
  </conditionalFormatting>
  <conditionalFormatting sqref="M5">
    <cfRule type="cellIs" dxfId="235" priority="73" stopIfTrue="1" operator="equal">
      <formula>"."</formula>
    </cfRule>
    <cfRule type="cellIs" dxfId="234" priority="74" stopIfTrue="1" operator="equal">
      <formula>"..."</formula>
    </cfRule>
  </conditionalFormatting>
  <conditionalFormatting sqref="J10 J14:J15 J6 O6">
    <cfRule type="cellIs" dxfId="233" priority="45" stopIfTrue="1" operator="equal">
      <formula>"."</formula>
    </cfRule>
    <cfRule type="cellIs" dxfId="232" priority="46" stopIfTrue="1" operator="equal">
      <formula>"..."</formula>
    </cfRule>
  </conditionalFormatting>
  <conditionalFormatting sqref="L9 L13:L14">
    <cfRule type="cellIs" dxfId="231" priority="41" stopIfTrue="1" operator="equal">
      <formula>"."</formula>
    </cfRule>
    <cfRule type="cellIs" dxfId="230" priority="42" stopIfTrue="1" operator="equal">
      <formula>"..."</formula>
    </cfRule>
  </conditionalFormatting>
  <conditionalFormatting sqref="O5">
    <cfRule type="cellIs" dxfId="229" priority="61" stopIfTrue="1" operator="equal">
      <formula>"."</formula>
    </cfRule>
    <cfRule type="cellIs" dxfId="228" priority="62" stopIfTrue="1" operator="equal">
      <formula>"..."</formula>
    </cfRule>
  </conditionalFormatting>
  <conditionalFormatting sqref="D10 D14:D15 D6">
    <cfRule type="cellIs" dxfId="227" priority="53" stopIfTrue="1" operator="equal">
      <formula>"."</formula>
    </cfRule>
    <cfRule type="cellIs" dxfId="226" priority="54" stopIfTrue="1" operator="equal">
      <formula>"..."</formula>
    </cfRule>
  </conditionalFormatting>
  <conditionalFormatting sqref="H10 H14:H15 H6">
    <cfRule type="cellIs" dxfId="225" priority="49" stopIfTrue="1" operator="equal">
      <formula>"."</formula>
    </cfRule>
    <cfRule type="cellIs" dxfId="224" priority="50" stopIfTrue="1" operator="equal">
      <formula>"..."</formula>
    </cfRule>
  </conditionalFormatting>
  <conditionalFormatting sqref="I10 I14:I15 I6">
    <cfRule type="cellIs" dxfId="223" priority="47" stopIfTrue="1" operator="equal">
      <formula>"."</formula>
    </cfRule>
    <cfRule type="cellIs" dxfId="222" priority="48" stopIfTrue="1" operator="equal">
      <formula>"..."</formula>
    </cfRule>
  </conditionalFormatting>
  <conditionalFormatting sqref="C10 C14:C15 C6">
    <cfRule type="cellIs" dxfId="221" priority="33" stopIfTrue="1" operator="equal">
      <formula>"."</formula>
    </cfRule>
    <cfRule type="cellIs" dxfId="220" priority="34" stopIfTrue="1" operator="equal">
      <formula>"..."</formula>
    </cfRule>
  </conditionalFormatting>
  <conditionalFormatting sqref="K10 K14:K15 K6">
    <cfRule type="cellIs" dxfId="219" priority="43" stopIfTrue="1" operator="equal">
      <formula>"."</formula>
    </cfRule>
    <cfRule type="cellIs" dxfId="218" priority="44" stopIfTrue="1" operator="equal">
      <formula>"..."</formula>
    </cfRule>
  </conditionalFormatting>
  <conditionalFormatting sqref="N10 N14:N15 N6">
    <cfRule type="cellIs" dxfId="217" priority="37" stopIfTrue="1" operator="equal">
      <formula>"."</formula>
    </cfRule>
    <cfRule type="cellIs" dxfId="216" priority="38" stopIfTrue="1" operator="equal">
      <formula>"..."</formula>
    </cfRule>
  </conditionalFormatting>
  <conditionalFormatting sqref="O19:O20">
    <cfRule type="cellIs" dxfId="215" priority="29" stopIfTrue="1" operator="equal">
      <formula>"."</formula>
    </cfRule>
    <cfRule type="cellIs" dxfId="214" priority="30" stopIfTrue="1" operator="equal">
      <formula>"..."</formula>
    </cfRule>
  </conditionalFormatting>
  <conditionalFormatting sqref="F19:F20">
    <cfRule type="cellIs" dxfId="213" priority="23" stopIfTrue="1" operator="equal">
      <formula>"."</formula>
    </cfRule>
    <cfRule type="cellIs" dxfId="212" priority="24" stopIfTrue="1" operator="equal">
      <formula>"..."</formula>
    </cfRule>
  </conditionalFormatting>
  <conditionalFormatting sqref="G19:G20">
    <cfRule type="cellIs" dxfId="211" priority="27" stopIfTrue="1" operator="equal">
      <formula>"."</formula>
    </cfRule>
    <cfRule type="cellIs" dxfId="210" priority="28" stopIfTrue="1" operator="equal">
      <formula>"..."</formula>
    </cfRule>
  </conditionalFormatting>
  <conditionalFormatting sqref="J19:J20">
    <cfRule type="cellIs" dxfId="209" priority="17" stopIfTrue="1" operator="equal">
      <formula>"."</formula>
    </cfRule>
    <cfRule type="cellIs" dxfId="208" priority="18" stopIfTrue="1" operator="equal">
      <formula>"..."</formula>
    </cfRule>
  </conditionalFormatting>
  <conditionalFormatting sqref="M19:M20">
    <cfRule type="cellIs" dxfId="207" priority="11" stopIfTrue="1" operator="equal">
      <formula>"."</formula>
    </cfRule>
    <cfRule type="cellIs" dxfId="206" priority="12" stopIfTrue="1" operator="equal">
      <formula>"..."</formula>
    </cfRule>
  </conditionalFormatting>
  <conditionalFormatting sqref="E19:E20">
    <cfRule type="cellIs" dxfId="205" priority="3" stopIfTrue="1" operator="equal">
      <formula>"."</formula>
    </cfRule>
    <cfRule type="cellIs" dxfId="204" priority="4" stopIfTrue="1" operator="equal">
      <formula>"..."</formula>
    </cfRule>
  </conditionalFormatting>
  <conditionalFormatting sqref="D19:D20">
    <cfRule type="cellIs" dxfId="203" priority="25" stopIfTrue="1" operator="equal">
      <formula>"."</formula>
    </cfRule>
    <cfRule type="cellIs" dxfId="202" priority="26" stopIfTrue="1" operator="equal">
      <formula>"..."</formula>
    </cfRule>
  </conditionalFormatting>
  <conditionalFormatting sqref="H19:H20">
    <cfRule type="cellIs" dxfId="201" priority="21" stopIfTrue="1" operator="equal">
      <formula>"."</formula>
    </cfRule>
    <cfRule type="cellIs" dxfId="200" priority="22" stopIfTrue="1" operator="equal">
      <formula>"..."</formula>
    </cfRule>
  </conditionalFormatting>
  <conditionalFormatting sqref="I19:I20">
    <cfRule type="cellIs" dxfId="199" priority="19" stopIfTrue="1" operator="equal">
      <formula>"."</formula>
    </cfRule>
    <cfRule type="cellIs" dxfId="198" priority="20" stopIfTrue="1" operator="equal">
      <formula>"..."</formula>
    </cfRule>
  </conditionalFormatting>
  <conditionalFormatting sqref="B19:B20">
    <cfRule type="cellIs" dxfId="197" priority="7" stopIfTrue="1" operator="equal">
      <formula>"."</formula>
    </cfRule>
    <cfRule type="cellIs" dxfId="196" priority="8" stopIfTrue="1" operator="equal">
      <formula>"..."</formula>
    </cfRule>
  </conditionalFormatting>
  <conditionalFormatting sqref="C19:C20">
    <cfRule type="cellIs" dxfId="195" priority="5" stopIfTrue="1" operator="equal">
      <formula>"."</formula>
    </cfRule>
    <cfRule type="cellIs" dxfId="194" priority="6" stopIfTrue="1" operator="equal">
      <formula>"..."</formula>
    </cfRule>
  </conditionalFormatting>
  <conditionalFormatting sqref="K19:K20">
    <cfRule type="cellIs" dxfId="193" priority="15" stopIfTrue="1" operator="equal">
      <formula>"."</formula>
    </cfRule>
    <cfRule type="cellIs" dxfId="192" priority="16" stopIfTrue="1" operator="equal">
      <formula>"..."</formula>
    </cfRule>
  </conditionalFormatting>
  <conditionalFormatting sqref="L18:L19">
    <cfRule type="cellIs" dxfId="191" priority="13" stopIfTrue="1" operator="equal">
      <formula>"."</formula>
    </cfRule>
    <cfRule type="cellIs" dxfId="190" priority="14" stopIfTrue="1" operator="equal">
      <formula>"..."</formula>
    </cfRule>
  </conditionalFormatting>
  <conditionalFormatting sqref="N19:N20">
    <cfRule type="cellIs" dxfId="189" priority="9" stopIfTrue="1" operator="equal">
      <formula>"."</formula>
    </cfRule>
    <cfRule type="cellIs" dxfId="188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64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/>
  <cols>
    <col min="1" max="1" width="22.625" style="118" customWidth="1"/>
    <col min="2" max="8" width="8.625" style="118" customWidth="1"/>
    <col min="9" max="15" width="8.375" style="118" customWidth="1"/>
    <col min="16" max="16" width="24.375" style="118" customWidth="1"/>
    <col min="17" max="17" width="10" style="118"/>
    <col min="18" max="18" width="6.375" style="171" bestFit="1" customWidth="1"/>
    <col min="19" max="19" width="16.75" style="171" bestFit="1" customWidth="1"/>
    <col min="20" max="20" width="5.25" style="171" bestFit="1" customWidth="1"/>
    <col min="21" max="21" width="8.5" style="171" bestFit="1" customWidth="1"/>
    <col min="22" max="22" width="6.875" style="171" bestFit="1" customWidth="1"/>
    <col min="23" max="23" width="8.375" style="171" bestFit="1" customWidth="1"/>
    <col min="24" max="24" width="6.75" style="171" bestFit="1" customWidth="1"/>
    <col min="25" max="25" width="5.25" style="171" bestFit="1" customWidth="1"/>
    <col min="26" max="26" width="9.375" style="171" bestFit="1" customWidth="1"/>
    <col min="27" max="27" width="5" style="171" bestFit="1" customWidth="1"/>
    <col min="28" max="28" width="13" style="171" bestFit="1" customWidth="1"/>
    <col min="29" max="29" width="23.875" style="171" bestFit="1" customWidth="1"/>
    <col min="30" max="30" width="6.375" style="171" bestFit="1" customWidth="1"/>
    <col min="31" max="31" width="5.875" style="171" bestFit="1" customWidth="1"/>
    <col min="32" max="32" width="10" style="118"/>
    <col min="33" max="33" width="6.375" style="171" bestFit="1" customWidth="1"/>
    <col min="34" max="34" width="16.75" style="171" bestFit="1" customWidth="1"/>
    <col min="35" max="35" width="5.25" style="171" bestFit="1" customWidth="1"/>
    <col min="36" max="36" width="8.5" style="171" bestFit="1" customWidth="1"/>
    <col min="37" max="37" width="6.875" style="171" bestFit="1" customWidth="1"/>
    <col min="38" max="38" width="8.375" style="171" bestFit="1" customWidth="1"/>
    <col min="39" max="39" width="6.75" style="171" bestFit="1" customWidth="1"/>
    <col min="40" max="40" width="5.25" style="171" bestFit="1" customWidth="1"/>
    <col min="41" max="41" width="9.375" style="171" bestFit="1" customWidth="1"/>
    <col min="42" max="42" width="5" style="171" bestFit="1" customWidth="1"/>
    <col min="43" max="43" width="13" style="171" bestFit="1" customWidth="1"/>
    <col min="44" max="44" width="23.875" style="171" bestFit="1" customWidth="1"/>
    <col min="45" max="45" width="6.375" style="171" bestFit="1" customWidth="1"/>
    <col min="46" max="46" width="5.875" style="171" bestFit="1" customWidth="1"/>
    <col min="47" max="16384" width="10" style="118"/>
  </cols>
  <sheetData>
    <row r="1" spans="1:46" ht="16.5" customHeight="1">
      <c r="A1" s="91"/>
      <c r="P1" s="119"/>
    </row>
    <row r="2" spans="1:46" s="120" customFormat="1" ht="14.85" customHeight="1">
      <c r="A2" s="90" t="s">
        <v>281</v>
      </c>
      <c r="F2" s="90"/>
      <c r="G2" s="90"/>
      <c r="H2" s="91"/>
      <c r="I2" s="90" t="s">
        <v>200</v>
      </c>
      <c r="J2" s="90"/>
      <c r="K2" s="90"/>
      <c r="L2" s="90"/>
      <c r="P2" s="121"/>
      <c r="R2" s="173"/>
      <c r="S2" s="173"/>
      <c r="T2" s="173"/>
      <c r="U2" s="173"/>
      <c r="V2" s="173"/>
      <c r="W2" s="173"/>
      <c r="X2" s="173"/>
      <c r="Y2" s="173"/>
      <c r="Z2" s="173"/>
      <c r="AA2" s="173"/>
      <c r="AB2" s="173"/>
      <c r="AC2" s="173"/>
      <c r="AD2" s="173"/>
      <c r="AE2" s="173"/>
      <c r="AG2" s="173"/>
      <c r="AH2" s="173"/>
      <c r="AI2" s="173"/>
      <c r="AJ2" s="173"/>
      <c r="AK2" s="173"/>
      <c r="AL2" s="173"/>
      <c r="AM2" s="173"/>
      <c r="AN2" s="173"/>
      <c r="AO2" s="173"/>
      <c r="AP2" s="173"/>
      <c r="AQ2" s="173"/>
      <c r="AR2" s="173"/>
      <c r="AS2" s="173"/>
      <c r="AT2" s="173"/>
    </row>
    <row r="3" spans="1:46" ht="16.5" customHeight="1">
      <c r="A3" s="208" t="s">
        <v>32</v>
      </c>
      <c r="B3" s="218" t="s">
        <v>34</v>
      </c>
      <c r="C3" s="219"/>
      <c r="D3" s="213"/>
      <c r="E3" s="213"/>
      <c r="F3" s="213"/>
      <c r="G3" s="213"/>
      <c r="H3" s="219"/>
      <c r="I3" s="213" t="s">
        <v>34</v>
      </c>
      <c r="J3" s="213"/>
      <c r="K3" s="213"/>
      <c r="L3" s="213"/>
      <c r="M3" s="213"/>
      <c r="N3" s="213"/>
      <c r="O3" s="213"/>
      <c r="P3" s="217" t="s">
        <v>32</v>
      </c>
    </row>
    <row r="4" spans="1:46" ht="56.25" customHeight="1">
      <c r="A4" s="209"/>
      <c r="B4" s="92" t="s">
        <v>227</v>
      </c>
      <c r="C4" s="93" t="s">
        <v>254</v>
      </c>
      <c r="D4" s="94" t="s">
        <v>255</v>
      </c>
      <c r="E4" s="93" t="s">
        <v>256</v>
      </c>
      <c r="F4" s="93" t="s">
        <v>257</v>
      </c>
      <c r="G4" s="92" t="s">
        <v>258</v>
      </c>
      <c r="H4" s="92" t="s">
        <v>259</v>
      </c>
      <c r="I4" s="94" t="s">
        <v>51</v>
      </c>
      <c r="J4" s="93" t="s">
        <v>114</v>
      </c>
      <c r="K4" s="95" t="s">
        <v>212</v>
      </c>
      <c r="L4" s="92" t="s">
        <v>278</v>
      </c>
      <c r="M4" s="93" t="s">
        <v>260</v>
      </c>
      <c r="N4" s="96" t="s">
        <v>261</v>
      </c>
      <c r="O4" s="92" t="s">
        <v>262</v>
      </c>
      <c r="P4" s="216"/>
    </row>
    <row r="5" spans="1:46" ht="21" customHeight="1">
      <c r="A5" s="112" t="s">
        <v>144</v>
      </c>
      <c r="D5" s="125"/>
      <c r="E5" s="125"/>
      <c r="F5" s="125"/>
      <c r="G5" s="125"/>
      <c r="H5" s="125"/>
      <c r="I5" s="125"/>
      <c r="J5" s="125"/>
      <c r="K5" s="125"/>
      <c r="L5" s="14"/>
      <c r="M5" s="125"/>
      <c r="N5" s="125"/>
      <c r="O5" s="125"/>
      <c r="P5" s="100" t="s">
        <v>144</v>
      </c>
    </row>
    <row r="6" spans="1:46" ht="12.75" customHeight="1">
      <c r="A6" s="101" t="s">
        <v>186</v>
      </c>
      <c r="B6" s="14">
        <v>4800</v>
      </c>
      <c r="C6" s="14">
        <v>2625</v>
      </c>
      <c r="D6" s="14">
        <v>3100</v>
      </c>
      <c r="E6" s="14">
        <v>3240</v>
      </c>
      <c r="F6" s="14">
        <v>3825</v>
      </c>
      <c r="G6" s="14">
        <v>2480</v>
      </c>
      <c r="H6" s="14">
        <v>3260</v>
      </c>
      <c r="I6" s="14">
        <v>5270</v>
      </c>
      <c r="J6" s="14">
        <v>2935</v>
      </c>
      <c r="K6" s="14">
        <v>3245</v>
      </c>
      <c r="L6" s="102">
        <v>1550</v>
      </c>
      <c r="M6" s="14">
        <v>1940</v>
      </c>
      <c r="N6" s="14">
        <v>10395</v>
      </c>
      <c r="O6" s="14">
        <v>1030</v>
      </c>
      <c r="P6" s="103" t="s">
        <v>186</v>
      </c>
    </row>
    <row r="7" spans="1:46" ht="18" customHeight="1">
      <c r="A7" s="104" t="s">
        <v>145</v>
      </c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100" t="s">
        <v>145</v>
      </c>
    </row>
    <row r="8" spans="1:46" ht="12.75" customHeight="1">
      <c r="A8" s="101" t="s">
        <v>187</v>
      </c>
      <c r="B8" s="102">
        <v>1910</v>
      </c>
      <c r="C8" s="102">
        <v>1030</v>
      </c>
      <c r="D8" s="102">
        <v>1005</v>
      </c>
      <c r="E8" s="102">
        <v>670</v>
      </c>
      <c r="F8" s="102">
        <v>1395</v>
      </c>
      <c r="G8" s="102">
        <v>1080</v>
      </c>
      <c r="H8" s="102">
        <v>840</v>
      </c>
      <c r="I8" s="102">
        <v>2285</v>
      </c>
      <c r="J8" s="102">
        <v>1760</v>
      </c>
      <c r="K8" s="102">
        <v>1275</v>
      </c>
      <c r="L8" s="14">
        <v>1715</v>
      </c>
      <c r="M8" s="102">
        <v>1450</v>
      </c>
      <c r="N8" s="102">
        <v>4575</v>
      </c>
      <c r="O8" s="102">
        <v>395</v>
      </c>
      <c r="P8" s="103" t="s">
        <v>187</v>
      </c>
    </row>
    <row r="9" spans="1:46" ht="12.75" customHeight="1">
      <c r="A9" s="101" t="s">
        <v>146</v>
      </c>
      <c r="B9" s="14">
        <v>2365</v>
      </c>
      <c r="C9" s="14">
        <v>1190</v>
      </c>
      <c r="D9" s="14">
        <v>1285</v>
      </c>
      <c r="E9" s="14">
        <v>875</v>
      </c>
      <c r="F9" s="14">
        <v>1550</v>
      </c>
      <c r="G9" s="14">
        <v>1640</v>
      </c>
      <c r="H9" s="14">
        <v>1190</v>
      </c>
      <c r="I9" s="14">
        <v>1825</v>
      </c>
      <c r="J9" s="14">
        <v>1610</v>
      </c>
      <c r="K9" s="14">
        <v>995</v>
      </c>
      <c r="L9" s="102">
        <v>1220</v>
      </c>
      <c r="M9" s="14">
        <v>805</v>
      </c>
      <c r="N9" s="14">
        <v>6780</v>
      </c>
      <c r="O9" s="14">
        <v>620</v>
      </c>
      <c r="P9" s="103" t="s">
        <v>146</v>
      </c>
    </row>
    <row r="10" spans="1:46" ht="12.75" customHeight="1">
      <c r="A10" s="101" t="s">
        <v>147</v>
      </c>
      <c r="B10" s="102">
        <v>1465</v>
      </c>
      <c r="C10" s="102">
        <v>575</v>
      </c>
      <c r="D10" s="102">
        <v>705</v>
      </c>
      <c r="E10" s="102">
        <v>170</v>
      </c>
      <c r="F10" s="102">
        <v>390</v>
      </c>
      <c r="G10" s="102">
        <v>625</v>
      </c>
      <c r="H10" s="102">
        <v>430</v>
      </c>
      <c r="I10" s="102">
        <v>315</v>
      </c>
      <c r="J10" s="102">
        <v>875</v>
      </c>
      <c r="K10" s="102">
        <v>365</v>
      </c>
      <c r="L10" s="14">
        <v>520</v>
      </c>
      <c r="M10" s="102">
        <v>225</v>
      </c>
      <c r="N10" s="102">
        <v>3025</v>
      </c>
      <c r="O10" s="102">
        <v>460</v>
      </c>
      <c r="P10" s="103" t="s">
        <v>147</v>
      </c>
    </row>
    <row r="11" spans="1:46" ht="12.75" customHeight="1">
      <c r="A11" s="101" t="s">
        <v>148</v>
      </c>
      <c r="B11" s="14">
        <v>2530</v>
      </c>
      <c r="C11" s="14">
        <v>1150</v>
      </c>
      <c r="D11" s="14">
        <v>1430</v>
      </c>
      <c r="E11" s="14">
        <v>1075</v>
      </c>
      <c r="F11" s="14">
        <v>1880</v>
      </c>
      <c r="G11" s="14">
        <v>1430</v>
      </c>
      <c r="H11" s="14">
        <v>1140</v>
      </c>
      <c r="I11" s="14">
        <v>2100</v>
      </c>
      <c r="J11" s="14">
        <v>2155</v>
      </c>
      <c r="K11" s="14">
        <v>1135</v>
      </c>
      <c r="L11" s="14">
        <v>1530</v>
      </c>
      <c r="M11" s="14">
        <v>675</v>
      </c>
      <c r="N11" s="14">
        <v>7035</v>
      </c>
      <c r="O11" s="14">
        <v>780</v>
      </c>
      <c r="P11" s="103" t="s">
        <v>148</v>
      </c>
    </row>
    <row r="12" spans="1:46" ht="12.75" customHeight="1">
      <c r="A12" s="101" t="s">
        <v>149</v>
      </c>
      <c r="B12" s="14">
        <v>2130</v>
      </c>
      <c r="C12" s="14">
        <v>870</v>
      </c>
      <c r="D12" s="14">
        <v>1045</v>
      </c>
      <c r="E12" s="14">
        <v>495</v>
      </c>
      <c r="F12" s="14">
        <v>1235</v>
      </c>
      <c r="G12" s="14">
        <v>1170</v>
      </c>
      <c r="H12" s="14">
        <v>750</v>
      </c>
      <c r="I12" s="14">
        <v>685</v>
      </c>
      <c r="J12" s="14">
        <v>1280</v>
      </c>
      <c r="K12" s="14">
        <v>435</v>
      </c>
      <c r="L12" s="14">
        <v>890</v>
      </c>
      <c r="M12" s="14">
        <v>345</v>
      </c>
      <c r="N12" s="14">
        <v>5025</v>
      </c>
      <c r="O12" s="14">
        <v>550</v>
      </c>
      <c r="P12" s="103" t="s">
        <v>149</v>
      </c>
    </row>
    <row r="13" spans="1:46" ht="12.75" customHeight="1">
      <c r="A13" s="105" t="s">
        <v>216</v>
      </c>
      <c r="B13" s="14">
        <v>15195</v>
      </c>
      <c r="C13" s="14">
        <v>7440</v>
      </c>
      <c r="D13" s="14">
        <v>8570</v>
      </c>
      <c r="E13" s="14">
        <v>6530</v>
      </c>
      <c r="F13" s="14">
        <v>10275</v>
      </c>
      <c r="G13" s="14">
        <v>8430</v>
      </c>
      <c r="H13" s="14">
        <v>7615</v>
      </c>
      <c r="I13" s="14">
        <v>12475</v>
      </c>
      <c r="J13" s="14">
        <v>10615</v>
      </c>
      <c r="K13" s="14">
        <v>7450</v>
      </c>
      <c r="L13" s="102">
        <v>7425</v>
      </c>
      <c r="M13" s="14">
        <v>5435</v>
      </c>
      <c r="N13" s="14">
        <v>36835</v>
      </c>
      <c r="O13" s="14">
        <v>3835</v>
      </c>
      <c r="P13" s="100" t="s">
        <v>216</v>
      </c>
    </row>
    <row r="14" spans="1:46" ht="18" customHeight="1">
      <c r="A14" s="105" t="s">
        <v>144</v>
      </c>
      <c r="B14" s="89"/>
      <c r="C14" s="89"/>
      <c r="D14" s="89"/>
      <c r="E14" s="89"/>
      <c r="F14" s="89"/>
      <c r="G14" s="89"/>
      <c r="H14" s="89"/>
      <c r="I14" s="89"/>
      <c r="J14" s="89"/>
      <c r="K14" s="89"/>
      <c r="L14" s="89"/>
      <c r="M14" s="89"/>
      <c r="N14" s="89"/>
      <c r="O14" s="89"/>
      <c r="P14" s="100" t="s">
        <v>144</v>
      </c>
    </row>
    <row r="15" spans="1:46" ht="12.75" customHeight="1">
      <c r="A15" s="101" t="s">
        <v>188</v>
      </c>
      <c r="B15" s="102">
        <v>640</v>
      </c>
      <c r="C15" s="102">
        <v>570</v>
      </c>
      <c r="D15" s="102">
        <v>955</v>
      </c>
      <c r="E15" s="102">
        <v>215</v>
      </c>
      <c r="F15" s="102">
        <v>270</v>
      </c>
      <c r="G15" s="102">
        <v>255</v>
      </c>
      <c r="H15" s="102">
        <v>390</v>
      </c>
      <c r="I15" s="102">
        <v>1035</v>
      </c>
      <c r="J15" s="102">
        <v>350</v>
      </c>
      <c r="K15" s="102">
        <v>270</v>
      </c>
      <c r="L15" s="102">
        <v>355</v>
      </c>
      <c r="M15" s="102">
        <v>225</v>
      </c>
      <c r="N15" s="102">
        <v>1900</v>
      </c>
      <c r="O15" s="102">
        <v>170</v>
      </c>
      <c r="P15" s="103" t="s">
        <v>188</v>
      </c>
    </row>
    <row r="16" spans="1:46" ht="18" customHeight="1">
      <c r="A16" s="104" t="s">
        <v>145</v>
      </c>
      <c r="B16" s="89"/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89"/>
      <c r="N16" s="89"/>
      <c r="O16" s="89"/>
      <c r="P16" s="100" t="s">
        <v>145</v>
      </c>
    </row>
    <row r="17" spans="1:16" ht="12.75" customHeight="1">
      <c r="A17" s="101" t="s">
        <v>188</v>
      </c>
      <c r="B17" s="102">
        <v>950</v>
      </c>
      <c r="C17" s="102">
        <v>850</v>
      </c>
      <c r="D17" s="102">
        <v>830</v>
      </c>
      <c r="E17" s="102">
        <v>425</v>
      </c>
      <c r="F17" s="102">
        <v>845</v>
      </c>
      <c r="G17" s="102">
        <v>665</v>
      </c>
      <c r="H17" s="102">
        <v>540</v>
      </c>
      <c r="I17" s="102">
        <v>450</v>
      </c>
      <c r="J17" s="102">
        <v>975</v>
      </c>
      <c r="K17" s="102">
        <v>405</v>
      </c>
      <c r="L17" s="14">
        <v>345</v>
      </c>
      <c r="M17" s="102">
        <v>375</v>
      </c>
      <c r="N17" s="102">
        <v>4060</v>
      </c>
      <c r="O17" s="102">
        <v>235</v>
      </c>
      <c r="P17" s="103" t="s">
        <v>188</v>
      </c>
    </row>
    <row r="18" spans="1:16" ht="12.75" customHeight="1">
      <c r="A18" s="101" t="s">
        <v>150</v>
      </c>
      <c r="B18" s="14">
        <v>475</v>
      </c>
      <c r="C18" s="14">
        <v>350</v>
      </c>
      <c r="D18" s="14">
        <v>80</v>
      </c>
      <c r="E18" s="14">
        <v>80</v>
      </c>
      <c r="F18" s="14">
        <v>100</v>
      </c>
      <c r="G18" s="14">
        <v>150</v>
      </c>
      <c r="H18" s="14">
        <v>160</v>
      </c>
      <c r="I18" s="14">
        <v>70</v>
      </c>
      <c r="J18" s="14">
        <v>305</v>
      </c>
      <c r="K18" s="14">
        <v>65</v>
      </c>
      <c r="L18" s="102">
        <v>135</v>
      </c>
      <c r="M18" s="14">
        <v>55</v>
      </c>
      <c r="N18" s="14">
        <v>1310</v>
      </c>
      <c r="O18" s="14">
        <v>80</v>
      </c>
      <c r="P18" s="103" t="s">
        <v>150</v>
      </c>
    </row>
    <row r="19" spans="1:16" ht="12.75" customHeight="1">
      <c r="A19" s="101" t="s">
        <v>151</v>
      </c>
      <c r="B19" s="102">
        <v>510</v>
      </c>
      <c r="C19" s="102">
        <v>600</v>
      </c>
      <c r="D19" s="102">
        <v>480</v>
      </c>
      <c r="E19" s="102">
        <v>110</v>
      </c>
      <c r="F19" s="102">
        <v>155</v>
      </c>
      <c r="G19" s="102">
        <v>250</v>
      </c>
      <c r="H19" s="102">
        <v>275</v>
      </c>
      <c r="I19" s="102">
        <v>305</v>
      </c>
      <c r="J19" s="102">
        <v>845</v>
      </c>
      <c r="K19" s="102">
        <v>190</v>
      </c>
      <c r="L19" s="14">
        <v>230</v>
      </c>
      <c r="M19" s="102">
        <v>210</v>
      </c>
      <c r="N19" s="102">
        <v>2540</v>
      </c>
      <c r="O19" s="102">
        <v>445</v>
      </c>
      <c r="P19" s="103" t="s">
        <v>151</v>
      </c>
    </row>
    <row r="20" spans="1:16" ht="12.75" customHeight="1">
      <c r="A20" s="101" t="s">
        <v>152</v>
      </c>
      <c r="B20" s="14">
        <v>295</v>
      </c>
      <c r="C20" s="14">
        <v>415</v>
      </c>
      <c r="D20" s="14">
        <v>240</v>
      </c>
      <c r="E20" s="14">
        <v>90</v>
      </c>
      <c r="F20" s="14">
        <v>105</v>
      </c>
      <c r="G20" s="14">
        <v>125</v>
      </c>
      <c r="H20" s="14">
        <v>175</v>
      </c>
      <c r="I20" s="14">
        <v>125</v>
      </c>
      <c r="J20" s="14">
        <v>370</v>
      </c>
      <c r="K20" s="14">
        <v>80</v>
      </c>
      <c r="L20" s="14">
        <v>200</v>
      </c>
      <c r="M20" s="14">
        <v>140</v>
      </c>
      <c r="N20" s="14">
        <v>1545</v>
      </c>
      <c r="O20" s="14">
        <v>150</v>
      </c>
      <c r="P20" s="103" t="s">
        <v>152</v>
      </c>
    </row>
    <row r="21" spans="1:16" ht="12.75" customHeight="1">
      <c r="A21" s="104" t="s">
        <v>217</v>
      </c>
      <c r="B21" s="14">
        <v>2870</v>
      </c>
      <c r="C21" s="14">
        <v>2780</v>
      </c>
      <c r="D21" s="14">
        <v>2580</v>
      </c>
      <c r="E21" s="14">
        <v>915</v>
      </c>
      <c r="F21" s="14">
        <v>1475</v>
      </c>
      <c r="G21" s="14">
        <v>1445</v>
      </c>
      <c r="H21" s="14">
        <v>1545</v>
      </c>
      <c r="I21" s="14">
        <v>1985</v>
      </c>
      <c r="J21" s="14">
        <v>2845</v>
      </c>
      <c r="K21" s="14">
        <v>1010</v>
      </c>
      <c r="L21" s="102">
        <v>1265</v>
      </c>
      <c r="M21" s="14">
        <v>1010</v>
      </c>
      <c r="N21" s="14">
        <v>11355</v>
      </c>
      <c r="O21" s="14">
        <v>1080</v>
      </c>
      <c r="P21" s="100" t="s">
        <v>217</v>
      </c>
    </row>
    <row r="22" spans="1:16" ht="18" customHeight="1">
      <c r="A22" s="104" t="s">
        <v>145</v>
      </c>
      <c r="B22" s="89"/>
      <c r="C22" s="89"/>
      <c r="D22" s="89"/>
      <c r="E22" s="89"/>
      <c r="F22" s="89"/>
      <c r="G22" s="89"/>
      <c r="H22" s="89"/>
      <c r="I22" s="89"/>
      <c r="J22" s="89"/>
      <c r="K22" s="89"/>
      <c r="L22" s="89"/>
      <c r="M22" s="89"/>
      <c r="N22" s="89"/>
      <c r="O22" s="89"/>
      <c r="P22" s="100" t="s">
        <v>145</v>
      </c>
    </row>
    <row r="23" spans="1:16" ht="12.75" customHeight="1">
      <c r="A23" s="101" t="s">
        <v>189</v>
      </c>
      <c r="B23" s="102">
        <v>670</v>
      </c>
      <c r="C23" s="102">
        <v>325</v>
      </c>
      <c r="D23" s="102">
        <v>330</v>
      </c>
      <c r="E23" s="102">
        <v>75</v>
      </c>
      <c r="F23" s="102">
        <v>90</v>
      </c>
      <c r="G23" s="102">
        <v>255</v>
      </c>
      <c r="H23" s="102">
        <v>165</v>
      </c>
      <c r="I23" s="102">
        <v>200</v>
      </c>
      <c r="J23" s="102">
        <v>210</v>
      </c>
      <c r="K23" s="102">
        <v>235</v>
      </c>
      <c r="L23" s="14">
        <v>255</v>
      </c>
      <c r="M23" s="102">
        <v>80</v>
      </c>
      <c r="N23" s="102">
        <v>1590</v>
      </c>
      <c r="O23" s="102">
        <v>185</v>
      </c>
      <c r="P23" s="103" t="s">
        <v>189</v>
      </c>
    </row>
    <row r="24" spans="1:16" ht="12.75" customHeight="1">
      <c r="A24" s="101" t="s">
        <v>153</v>
      </c>
      <c r="B24" s="14">
        <v>780</v>
      </c>
      <c r="C24" s="14">
        <v>855</v>
      </c>
      <c r="D24" s="14">
        <v>330</v>
      </c>
      <c r="E24" s="14">
        <v>220</v>
      </c>
      <c r="F24" s="14">
        <v>315</v>
      </c>
      <c r="G24" s="14">
        <v>455</v>
      </c>
      <c r="H24" s="14">
        <v>280</v>
      </c>
      <c r="I24" s="14">
        <v>670</v>
      </c>
      <c r="J24" s="14">
        <v>570</v>
      </c>
      <c r="K24" s="14">
        <v>305</v>
      </c>
      <c r="L24" s="102">
        <v>665</v>
      </c>
      <c r="M24" s="14">
        <v>290</v>
      </c>
      <c r="N24" s="14">
        <v>4075</v>
      </c>
      <c r="O24" s="14">
        <v>190</v>
      </c>
      <c r="P24" s="103" t="s">
        <v>153</v>
      </c>
    </row>
    <row r="25" spans="1:16" ht="12.75" customHeight="1">
      <c r="A25" s="105" t="s">
        <v>218</v>
      </c>
      <c r="B25" s="102">
        <v>1450</v>
      </c>
      <c r="C25" s="102">
        <v>1185</v>
      </c>
      <c r="D25" s="102">
        <v>660</v>
      </c>
      <c r="E25" s="102">
        <v>290</v>
      </c>
      <c r="F25" s="102">
        <v>410</v>
      </c>
      <c r="G25" s="102">
        <v>710</v>
      </c>
      <c r="H25" s="102">
        <v>440</v>
      </c>
      <c r="I25" s="102">
        <v>875</v>
      </c>
      <c r="J25" s="102">
        <v>780</v>
      </c>
      <c r="K25" s="102">
        <v>545</v>
      </c>
      <c r="L25" s="102">
        <v>920</v>
      </c>
      <c r="M25" s="102">
        <v>375</v>
      </c>
      <c r="N25" s="102">
        <v>5665</v>
      </c>
      <c r="O25" s="102">
        <v>375</v>
      </c>
      <c r="P25" s="100" t="s">
        <v>218</v>
      </c>
    </row>
    <row r="26" spans="1:16" ht="24.75" customHeight="1">
      <c r="A26" s="109" t="s">
        <v>37</v>
      </c>
      <c r="B26" s="126">
        <v>19515</v>
      </c>
      <c r="C26" s="126">
        <v>11405</v>
      </c>
      <c r="D26" s="126">
        <v>11810</v>
      </c>
      <c r="E26" s="126">
        <v>7740</v>
      </c>
      <c r="F26" s="126">
        <v>12155</v>
      </c>
      <c r="G26" s="126">
        <v>10585</v>
      </c>
      <c r="H26" s="126">
        <v>9600</v>
      </c>
      <c r="I26" s="126">
        <v>15335</v>
      </c>
      <c r="J26" s="126">
        <v>14235</v>
      </c>
      <c r="K26" s="126">
        <v>9005</v>
      </c>
      <c r="L26" s="126">
        <v>9610</v>
      </c>
      <c r="M26" s="126">
        <v>6820</v>
      </c>
      <c r="N26" s="126">
        <v>53855</v>
      </c>
      <c r="O26" s="126">
        <v>5285</v>
      </c>
      <c r="P26" s="111" t="s">
        <v>37</v>
      </c>
    </row>
    <row r="27" spans="1:16" ht="20.100000000000001" customHeight="1">
      <c r="A27" s="105" t="s">
        <v>154</v>
      </c>
      <c r="B27" s="89"/>
      <c r="C27" s="89"/>
      <c r="D27" s="89"/>
      <c r="E27" s="89"/>
      <c r="F27" s="89"/>
      <c r="G27" s="89"/>
      <c r="H27" s="89"/>
      <c r="I27" s="89"/>
      <c r="J27" s="89"/>
      <c r="K27" s="89"/>
      <c r="L27" s="89"/>
      <c r="M27" s="89"/>
      <c r="N27" s="89"/>
      <c r="O27" s="89"/>
      <c r="P27" s="100" t="s">
        <v>154</v>
      </c>
    </row>
    <row r="28" spans="1:16" ht="12.75" customHeight="1">
      <c r="A28" s="101" t="s">
        <v>155</v>
      </c>
      <c r="B28" s="102">
        <v>330</v>
      </c>
      <c r="C28" s="102">
        <v>1010</v>
      </c>
      <c r="D28" s="102">
        <v>215</v>
      </c>
      <c r="E28" s="102">
        <v>490</v>
      </c>
      <c r="F28" s="102">
        <v>80</v>
      </c>
      <c r="G28" s="102">
        <v>160</v>
      </c>
      <c r="H28" s="102">
        <v>135</v>
      </c>
      <c r="I28" s="102">
        <v>90</v>
      </c>
      <c r="J28" s="102">
        <v>65</v>
      </c>
      <c r="K28" s="102">
        <v>85</v>
      </c>
      <c r="L28" s="14">
        <v>230</v>
      </c>
      <c r="M28" s="102">
        <v>110</v>
      </c>
      <c r="N28" s="102">
        <v>2190</v>
      </c>
      <c r="O28" s="102">
        <v>140</v>
      </c>
      <c r="P28" s="103" t="s">
        <v>155</v>
      </c>
    </row>
    <row r="29" spans="1:16" ht="12.75" customHeight="1">
      <c r="A29" s="101" t="s">
        <v>156</v>
      </c>
      <c r="B29" s="14">
        <v>1150</v>
      </c>
      <c r="C29" s="14">
        <v>1825</v>
      </c>
      <c r="D29" s="14">
        <v>745</v>
      </c>
      <c r="E29" s="14">
        <v>1680</v>
      </c>
      <c r="F29" s="14">
        <v>540</v>
      </c>
      <c r="G29" s="14">
        <v>640</v>
      </c>
      <c r="H29" s="14">
        <v>1515</v>
      </c>
      <c r="I29" s="14">
        <v>1955</v>
      </c>
      <c r="J29" s="14">
        <v>1320</v>
      </c>
      <c r="K29" s="14">
        <v>2375</v>
      </c>
      <c r="L29" s="102">
        <v>1055</v>
      </c>
      <c r="M29" s="14">
        <v>670</v>
      </c>
      <c r="N29" s="14">
        <v>5550</v>
      </c>
      <c r="O29" s="14">
        <v>235</v>
      </c>
      <c r="P29" s="103" t="s">
        <v>156</v>
      </c>
    </row>
    <row r="30" spans="1:16" ht="18" customHeight="1">
      <c r="A30" s="104" t="s">
        <v>145</v>
      </c>
      <c r="B30" s="89"/>
      <c r="C30" s="89"/>
      <c r="D30" s="89"/>
      <c r="E30" s="89"/>
      <c r="F30" s="89"/>
      <c r="G30" s="89"/>
      <c r="H30" s="89"/>
      <c r="I30" s="89"/>
      <c r="J30" s="89"/>
      <c r="K30" s="89"/>
      <c r="L30" s="89"/>
      <c r="M30" s="89"/>
      <c r="N30" s="89"/>
      <c r="O30" s="89"/>
      <c r="P30" s="100" t="s">
        <v>145</v>
      </c>
    </row>
    <row r="31" spans="1:16" ht="12.75" customHeight="1">
      <c r="A31" s="101" t="s">
        <v>156</v>
      </c>
      <c r="B31" s="102">
        <v>1280</v>
      </c>
      <c r="C31" s="102">
        <v>1185</v>
      </c>
      <c r="D31" s="102">
        <v>735</v>
      </c>
      <c r="E31" s="102">
        <v>790</v>
      </c>
      <c r="F31" s="102">
        <v>650</v>
      </c>
      <c r="G31" s="102">
        <v>790</v>
      </c>
      <c r="H31" s="102">
        <v>780</v>
      </c>
      <c r="I31" s="102">
        <v>735</v>
      </c>
      <c r="J31" s="102">
        <v>1110</v>
      </c>
      <c r="K31" s="102">
        <v>700</v>
      </c>
      <c r="L31" s="102">
        <v>1335</v>
      </c>
      <c r="M31" s="102">
        <v>455</v>
      </c>
      <c r="N31" s="102">
        <v>5370</v>
      </c>
      <c r="O31" s="102">
        <v>550</v>
      </c>
      <c r="P31" s="103" t="s">
        <v>156</v>
      </c>
    </row>
    <row r="32" spans="1:16" ht="12.75" customHeight="1">
      <c r="A32" s="101" t="s">
        <v>157</v>
      </c>
      <c r="B32" s="102">
        <v>1195</v>
      </c>
      <c r="C32" s="102">
        <v>850</v>
      </c>
      <c r="D32" s="102">
        <v>585</v>
      </c>
      <c r="E32" s="102">
        <v>720</v>
      </c>
      <c r="F32" s="102">
        <v>235</v>
      </c>
      <c r="G32" s="102">
        <v>325</v>
      </c>
      <c r="H32" s="102">
        <v>245</v>
      </c>
      <c r="I32" s="102">
        <v>215</v>
      </c>
      <c r="J32" s="102">
        <v>905</v>
      </c>
      <c r="K32" s="102">
        <v>210</v>
      </c>
      <c r="L32" s="102">
        <v>640</v>
      </c>
      <c r="M32" s="102">
        <v>140</v>
      </c>
      <c r="N32" s="102">
        <v>3075</v>
      </c>
      <c r="O32" s="102">
        <v>230</v>
      </c>
      <c r="P32" s="103" t="s">
        <v>157</v>
      </c>
    </row>
    <row r="33" spans="1:16" ht="12.75" customHeight="1">
      <c r="A33" s="105" t="s">
        <v>219</v>
      </c>
      <c r="B33" s="102">
        <v>3955</v>
      </c>
      <c r="C33" s="102">
        <v>4870</v>
      </c>
      <c r="D33" s="102">
        <v>2280</v>
      </c>
      <c r="E33" s="102">
        <v>3685</v>
      </c>
      <c r="F33" s="102">
        <v>1505</v>
      </c>
      <c r="G33" s="102">
        <v>1910</v>
      </c>
      <c r="H33" s="102">
        <v>2675</v>
      </c>
      <c r="I33" s="102">
        <v>3000</v>
      </c>
      <c r="J33" s="102">
        <v>3395</v>
      </c>
      <c r="K33" s="102">
        <v>3370</v>
      </c>
      <c r="L33" s="14">
        <v>3255</v>
      </c>
      <c r="M33" s="102">
        <v>1375</v>
      </c>
      <c r="N33" s="102">
        <v>16180</v>
      </c>
      <c r="O33" s="102">
        <v>1150</v>
      </c>
      <c r="P33" s="100" t="s">
        <v>219</v>
      </c>
    </row>
    <row r="34" spans="1:16" ht="18" customHeight="1">
      <c r="A34" s="105" t="s">
        <v>154</v>
      </c>
      <c r="B34" s="89"/>
      <c r="C34" s="89"/>
      <c r="D34" s="89"/>
      <c r="E34" s="89"/>
      <c r="F34" s="89"/>
      <c r="G34" s="89"/>
      <c r="H34" s="89"/>
      <c r="I34" s="89"/>
      <c r="J34" s="89"/>
      <c r="K34" s="89"/>
      <c r="L34" s="89"/>
      <c r="M34" s="89"/>
      <c r="N34" s="89"/>
      <c r="O34" s="89"/>
      <c r="P34" s="100" t="s">
        <v>154</v>
      </c>
    </row>
    <row r="35" spans="1:16" ht="12.75" customHeight="1">
      <c r="A35" s="101" t="s">
        <v>158</v>
      </c>
      <c r="B35" s="14">
        <v>615</v>
      </c>
      <c r="C35" s="14">
        <v>1010</v>
      </c>
      <c r="D35" s="14">
        <v>545</v>
      </c>
      <c r="E35" s="14">
        <v>805</v>
      </c>
      <c r="F35" s="14">
        <v>310</v>
      </c>
      <c r="G35" s="14">
        <v>565</v>
      </c>
      <c r="H35" s="14">
        <v>925</v>
      </c>
      <c r="I35" s="14">
        <v>1525</v>
      </c>
      <c r="J35" s="14">
        <v>595</v>
      </c>
      <c r="K35" s="14">
        <v>1405</v>
      </c>
      <c r="L35" s="14">
        <v>290</v>
      </c>
      <c r="M35" s="14">
        <v>1110</v>
      </c>
      <c r="N35" s="14">
        <v>2210</v>
      </c>
      <c r="O35" s="14">
        <v>110</v>
      </c>
      <c r="P35" s="103" t="s">
        <v>158</v>
      </c>
    </row>
    <row r="36" spans="1:16" ht="12.75" customHeight="1">
      <c r="A36" s="101" t="s">
        <v>159</v>
      </c>
      <c r="B36" s="14">
        <v>1380</v>
      </c>
      <c r="C36" s="14">
        <v>1175</v>
      </c>
      <c r="D36" s="14">
        <v>1020</v>
      </c>
      <c r="E36" s="14">
        <v>1230</v>
      </c>
      <c r="F36" s="14">
        <v>685</v>
      </c>
      <c r="G36" s="14">
        <v>750</v>
      </c>
      <c r="H36" s="14">
        <v>1860</v>
      </c>
      <c r="I36" s="14">
        <v>2235</v>
      </c>
      <c r="J36" s="14">
        <v>700</v>
      </c>
      <c r="K36" s="14">
        <v>1145</v>
      </c>
      <c r="L36" s="102">
        <v>640</v>
      </c>
      <c r="M36" s="14">
        <v>1095</v>
      </c>
      <c r="N36" s="14">
        <v>4785</v>
      </c>
      <c r="O36" s="14">
        <v>225</v>
      </c>
      <c r="P36" s="103" t="s">
        <v>159</v>
      </c>
    </row>
    <row r="37" spans="1:16" ht="18" customHeight="1">
      <c r="A37" s="104" t="s">
        <v>145</v>
      </c>
      <c r="B37" s="89"/>
      <c r="C37" s="89"/>
      <c r="D37" s="89"/>
      <c r="E37" s="89"/>
      <c r="F37" s="89"/>
      <c r="G37" s="89"/>
      <c r="H37" s="89"/>
      <c r="I37" s="89"/>
      <c r="J37" s="89"/>
      <c r="K37" s="89"/>
      <c r="L37" s="89"/>
      <c r="M37" s="89"/>
      <c r="N37" s="89"/>
      <c r="O37" s="89"/>
      <c r="P37" s="100" t="s">
        <v>145</v>
      </c>
    </row>
    <row r="38" spans="1:16" ht="12.75" customHeight="1">
      <c r="A38" s="101" t="s">
        <v>190</v>
      </c>
      <c r="B38" s="102">
        <v>270</v>
      </c>
      <c r="C38" s="102">
        <v>360</v>
      </c>
      <c r="D38" s="102">
        <v>240</v>
      </c>
      <c r="E38" s="102">
        <v>80</v>
      </c>
      <c r="F38" s="102">
        <v>90</v>
      </c>
      <c r="G38" s="102">
        <v>170</v>
      </c>
      <c r="H38" s="102">
        <v>115</v>
      </c>
      <c r="I38" s="102">
        <v>70</v>
      </c>
      <c r="J38" s="102">
        <v>390</v>
      </c>
      <c r="K38" s="102">
        <v>80</v>
      </c>
      <c r="L38" s="14">
        <v>185</v>
      </c>
      <c r="M38" s="102">
        <v>110</v>
      </c>
      <c r="N38" s="102">
        <v>1595</v>
      </c>
      <c r="O38" s="102">
        <v>135</v>
      </c>
      <c r="P38" s="103" t="s">
        <v>190</v>
      </c>
    </row>
    <row r="39" spans="1:16" ht="12.75" customHeight="1">
      <c r="A39" s="101" t="s">
        <v>160</v>
      </c>
      <c r="B39" s="14">
        <v>1370</v>
      </c>
      <c r="C39" s="14">
        <v>1615</v>
      </c>
      <c r="D39" s="14">
        <v>1320</v>
      </c>
      <c r="E39" s="14">
        <v>995</v>
      </c>
      <c r="F39" s="14">
        <v>1000</v>
      </c>
      <c r="G39" s="14">
        <v>1045</v>
      </c>
      <c r="H39" s="14">
        <v>1740</v>
      </c>
      <c r="I39" s="14">
        <v>2095</v>
      </c>
      <c r="J39" s="14">
        <v>1690</v>
      </c>
      <c r="K39" s="14">
        <v>1055</v>
      </c>
      <c r="L39" s="14">
        <v>685</v>
      </c>
      <c r="M39" s="14">
        <v>1335</v>
      </c>
      <c r="N39" s="14">
        <v>6305</v>
      </c>
      <c r="O39" s="14">
        <v>490</v>
      </c>
      <c r="P39" s="103" t="s">
        <v>160</v>
      </c>
    </row>
    <row r="40" spans="1:16" ht="12.75" customHeight="1">
      <c r="A40" s="105" t="s">
        <v>237</v>
      </c>
      <c r="B40" s="14">
        <v>3640</v>
      </c>
      <c r="C40" s="14">
        <v>4155</v>
      </c>
      <c r="D40" s="14">
        <v>3125</v>
      </c>
      <c r="E40" s="14">
        <v>3115</v>
      </c>
      <c r="F40" s="14">
        <v>2085</v>
      </c>
      <c r="G40" s="14">
        <v>2530</v>
      </c>
      <c r="H40" s="14">
        <v>4645</v>
      </c>
      <c r="I40" s="14">
        <v>5925</v>
      </c>
      <c r="J40" s="14">
        <v>3375</v>
      </c>
      <c r="K40" s="14">
        <v>3690</v>
      </c>
      <c r="L40" s="102">
        <v>1800</v>
      </c>
      <c r="M40" s="14">
        <v>3650</v>
      </c>
      <c r="N40" s="14">
        <v>14900</v>
      </c>
      <c r="O40" s="14">
        <v>960</v>
      </c>
      <c r="P40" s="100" t="s">
        <v>237</v>
      </c>
    </row>
    <row r="41" spans="1:16" ht="18" customHeight="1">
      <c r="A41" s="105" t="s">
        <v>144</v>
      </c>
      <c r="B41" s="89"/>
      <c r="C41" s="89"/>
      <c r="D41" s="89"/>
      <c r="E41" s="89"/>
      <c r="F41" s="89"/>
      <c r="G41" s="89"/>
      <c r="H41" s="89"/>
      <c r="I41" s="89"/>
      <c r="J41" s="89"/>
      <c r="K41" s="89"/>
      <c r="L41" s="89"/>
      <c r="M41" s="89"/>
      <c r="N41" s="89"/>
      <c r="O41" s="89"/>
      <c r="P41" s="100" t="s">
        <v>144</v>
      </c>
    </row>
    <row r="42" spans="1:16" ht="12.75" customHeight="1">
      <c r="A42" s="101" t="s">
        <v>161</v>
      </c>
      <c r="B42" s="102">
        <v>755</v>
      </c>
      <c r="C42" s="102">
        <v>705</v>
      </c>
      <c r="D42" s="102">
        <v>3685</v>
      </c>
      <c r="E42" s="102">
        <v>220</v>
      </c>
      <c r="F42" s="102">
        <v>965</v>
      </c>
      <c r="G42" s="102">
        <v>225</v>
      </c>
      <c r="H42" s="102">
        <v>345</v>
      </c>
      <c r="I42" s="102">
        <v>220</v>
      </c>
      <c r="J42" s="102">
        <v>380</v>
      </c>
      <c r="K42" s="102">
        <v>165</v>
      </c>
      <c r="L42" s="102">
        <v>570</v>
      </c>
      <c r="M42" s="102">
        <v>110</v>
      </c>
      <c r="N42" s="102">
        <v>2860</v>
      </c>
      <c r="O42" s="102">
        <v>220</v>
      </c>
      <c r="P42" s="103" t="s">
        <v>161</v>
      </c>
    </row>
    <row r="43" spans="1:16" ht="18" customHeight="1">
      <c r="A43" s="104" t="s">
        <v>145</v>
      </c>
      <c r="B43" s="89"/>
      <c r="C43" s="89"/>
      <c r="D43" s="89"/>
      <c r="E43" s="89"/>
      <c r="F43" s="89"/>
      <c r="G43" s="89"/>
      <c r="H43" s="89"/>
      <c r="I43" s="89"/>
      <c r="J43" s="89"/>
      <c r="K43" s="89"/>
      <c r="L43" s="89"/>
      <c r="M43" s="89"/>
      <c r="N43" s="89"/>
      <c r="O43" s="89"/>
      <c r="P43" s="100" t="s">
        <v>145</v>
      </c>
    </row>
    <row r="44" spans="1:16" ht="12.75" customHeight="1">
      <c r="A44" s="101" t="s">
        <v>162</v>
      </c>
      <c r="B44" s="102">
        <v>660</v>
      </c>
      <c r="C44" s="102">
        <v>360</v>
      </c>
      <c r="D44" s="102">
        <v>225</v>
      </c>
      <c r="E44" s="102">
        <v>200</v>
      </c>
      <c r="F44" s="102">
        <v>1765</v>
      </c>
      <c r="G44" s="102">
        <v>290</v>
      </c>
      <c r="H44" s="102">
        <v>155</v>
      </c>
      <c r="I44" s="102">
        <v>125</v>
      </c>
      <c r="J44" s="102">
        <v>515</v>
      </c>
      <c r="K44" s="102">
        <v>90</v>
      </c>
      <c r="L44" s="102">
        <v>330</v>
      </c>
      <c r="M44" s="102">
        <v>165</v>
      </c>
      <c r="N44" s="102">
        <v>2020</v>
      </c>
      <c r="O44" s="102">
        <v>140</v>
      </c>
      <c r="P44" s="103" t="s">
        <v>162</v>
      </c>
    </row>
    <row r="45" spans="1:16" ht="12.75" customHeight="1">
      <c r="A45" s="101" t="s">
        <v>163</v>
      </c>
      <c r="B45" s="102">
        <v>555</v>
      </c>
      <c r="C45" s="102">
        <v>340</v>
      </c>
      <c r="D45" s="102">
        <v>755</v>
      </c>
      <c r="E45" s="102">
        <v>300</v>
      </c>
      <c r="F45" s="102">
        <v>470</v>
      </c>
      <c r="G45" s="102">
        <v>370</v>
      </c>
      <c r="H45" s="102">
        <v>470</v>
      </c>
      <c r="I45" s="102">
        <v>180</v>
      </c>
      <c r="J45" s="102">
        <v>765</v>
      </c>
      <c r="K45" s="102">
        <v>140</v>
      </c>
      <c r="L45" s="14">
        <v>415</v>
      </c>
      <c r="M45" s="102">
        <v>145</v>
      </c>
      <c r="N45" s="102">
        <v>1975</v>
      </c>
      <c r="O45" s="102">
        <v>195</v>
      </c>
      <c r="P45" s="103" t="s">
        <v>163</v>
      </c>
    </row>
    <row r="46" spans="1:16" ht="12.75" customHeight="1">
      <c r="A46" s="101" t="s">
        <v>164</v>
      </c>
      <c r="B46" s="14">
        <v>550</v>
      </c>
      <c r="C46" s="14">
        <v>340</v>
      </c>
      <c r="D46" s="14">
        <v>200</v>
      </c>
      <c r="E46" s="14">
        <v>205</v>
      </c>
      <c r="F46" s="14">
        <v>450</v>
      </c>
      <c r="G46" s="14">
        <v>200</v>
      </c>
      <c r="H46" s="14">
        <v>165</v>
      </c>
      <c r="I46" s="14">
        <v>95</v>
      </c>
      <c r="J46" s="14">
        <v>330</v>
      </c>
      <c r="K46" s="14">
        <v>110</v>
      </c>
      <c r="L46" s="102">
        <v>135</v>
      </c>
      <c r="M46" s="14">
        <v>90</v>
      </c>
      <c r="N46" s="14">
        <v>1390</v>
      </c>
      <c r="O46" s="14">
        <v>90</v>
      </c>
      <c r="P46" s="103" t="s">
        <v>164</v>
      </c>
    </row>
    <row r="47" spans="1:16" ht="12.75" customHeight="1">
      <c r="A47" s="105" t="s">
        <v>220</v>
      </c>
      <c r="B47" s="102">
        <v>2520</v>
      </c>
      <c r="C47" s="102">
        <v>1740</v>
      </c>
      <c r="D47" s="102">
        <v>4860</v>
      </c>
      <c r="E47" s="102">
        <v>925</v>
      </c>
      <c r="F47" s="102">
        <v>3650</v>
      </c>
      <c r="G47" s="102">
        <v>1090</v>
      </c>
      <c r="H47" s="102">
        <v>1135</v>
      </c>
      <c r="I47" s="102">
        <v>625</v>
      </c>
      <c r="J47" s="102">
        <v>1990</v>
      </c>
      <c r="K47" s="102">
        <v>505</v>
      </c>
      <c r="L47" s="14">
        <v>1445</v>
      </c>
      <c r="M47" s="102">
        <v>515</v>
      </c>
      <c r="N47" s="102">
        <v>8245</v>
      </c>
      <c r="O47" s="102">
        <v>645</v>
      </c>
      <c r="P47" s="100" t="s">
        <v>220</v>
      </c>
    </row>
    <row r="48" spans="1:16" ht="24.75" customHeight="1">
      <c r="A48" s="109" t="s">
        <v>38</v>
      </c>
      <c r="B48" s="34">
        <v>10115</v>
      </c>
      <c r="C48" s="34">
        <v>10770</v>
      </c>
      <c r="D48" s="34">
        <v>10270</v>
      </c>
      <c r="E48" s="34">
        <v>7725</v>
      </c>
      <c r="F48" s="34">
        <v>7240</v>
      </c>
      <c r="G48" s="34">
        <v>5530</v>
      </c>
      <c r="H48" s="34">
        <v>8455</v>
      </c>
      <c r="I48" s="34">
        <v>9545</v>
      </c>
      <c r="J48" s="34">
        <v>8760</v>
      </c>
      <c r="K48" s="34">
        <v>7560</v>
      </c>
      <c r="L48" s="34">
        <v>6495</v>
      </c>
      <c r="M48" s="34">
        <v>5540</v>
      </c>
      <c r="N48" s="34">
        <v>39325</v>
      </c>
      <c r="O48" s="34">
        <v>2755</v>
      </c>
      <c r="P48" s="111" t="s">
        <v>38</v>
      </c>
    </row>
    <row r="49" spans="16:16">
      <c r="P49" s="124"/>
    </row>
    <row r="50" spans="16:16">
      <c r="P50" s="124"/>
    </row>
    <row r="51" spans="16:16">
      <c r="P51" s="124"/>
    </row>
    <row r="52" spans="16:16">
      <c r="P52" s="124"/>
    </row>
    <row r="53" spans="16:16">
      <c r="P53" s="124"/>
    </row>
    <row r="54" spans="16:16">
      <c r="P54" s="124"/>
    </row>
    <row r="55" spans="16:16">
      <c r="P55" s="124"/>
    </row>
    <row r="56" spans="16:16">
      <c r="P56" s="124"/>
    </row>
    <row r="57" spans="16:16">
      <c r="P57" s="124"/>
    </row>
    <row r="58" spans="16:16">
      <c r="P58" s="124"/>
    </row>
    <row r="59" spans="16:16">
      <c r="P59" s="124"/>
    </row>
    <row r="60" spans="16:16">
      <c r="P60" s="124"/>
    </row>
    <row r="61" spans="16:16">
      <c r="P61" s="124"/>
    </row>
    <row r="62" spans="16:16">
      <c r="P62" s="124"/>
    </row>
    <row r="63" spans="16:16">
      <c r="P63" s="124"/>
    </row>
    <row r="64" spans="16:16">
      <c r="P64" s="124"/>
    </row>
  </sheetData>
  <mergeCells count="4">
    <mergeCell ref="A3:A4"/>
    <mergeCell ref="B3:H3"/>
    <mergeCell ref="I3:O3"/>
    <mergeCell ref="P3:P4"/>
  </mergeCells>
  <conditionalFormatting sqref="G5 O9 O11:O13 O20:O21 O24 O29 O18 O35:O36 O46 L33 L35 O39:O40 O48">
    <cfRule type="cellIs" dxfId="187" priority="79" stopIfTrue="1" operator="equal">
      <formula>"."</formula>
    </cfRule>
    <cfRule type="cellIs" dxfId="186" priority="80" stopIfTrue="1" operator="equal">
      <formula>"..."</formula>
    </cfRule>
  </conditionalFormatting>
  <conditionalFormatting sqref="G24 G9 G11:G13 G20:G21 G29 G46 G39:G40 G18 G35:G36 G48">
    <cfRule type="cellIs" dxfId="185" priority="75" stopIfTrue="1" operator="equal">
      <formula>"."</formula>
    </cfRule>
    <cfRule type="cellIs" dxfId="184" priority="76" stopIfTrue="1" operator="equal">
      <formula>"..."</formula>
    </cfRule>
  </conditionalFormatting>
  <conditionalFormatting sqref="G6">
    <cfRule type="cellIs" dxfId="183" priority="73" stopIfTrue="1" operator="equal">
      <formula>"."</formula>
    </cfRule>
    <cfRule type="cellIs" dxfId="182" priority="74" stopIfTrue="1" operator="equal">
      <formula>"..."</formula>
    </cfRule>
  </conditionalFormatting>
  <conditionalFormatting sqref="D5">
    <cfRule type="cellIs" dxfId="181" priority="71" stopIfTrue="1" operator="equal">
      <formula>"."</formula>
    </cfRule>
    <cfRule type="cellIs" dxfId="180" priority="72" stopIfTrue="1" operator="equal">
      <formula>"..."</formula>
    </cfRule>
  </conditionalFormatting>
  <conditionalFormatting sqref="D24 D9 D11:D13 D20:D21 D29 D46 D39:D40 D18 D35:D36 D48">
    <cfRule type="cellIs" dxfId="179" priority="69" stopIfTrue="1" operator="equal">
      <formula>"."</formula>
    </cfRule>
    <cfRule type="cellIs" dxfId="178" priority="70" stopIfTrue="1" operator="equal">
      <formula>"..."</formula>
    </cfRule>
  </conditionalFormatting>
  <conditionalFormatting sqref="D6">
    <cfRule type="cellIs" dxfId="177" priority="67" stopIfTrue="1" operator="equal">
      <formula>"."</formula>
    </cfRule>
    <cfRule type="cellIs" dxfId="176" priority="68" stopIfTrue="1" operator="equal">
      <formula>"..."</formula>
    </cfRule>
  </conditionalFormatting>
  <conditionalFormatting sqref="F5">
    <cfRule type="cellIs" dxfId="175" priority="65" stopIfTrue="1" operator="equal">
      <formula>"."</formula>
    </cfRule>
    <cfRule type="cellIs" dxfId="174" priority="66" stopIfTrue="1" operator="equal">
      <formula>"..."</formula>
    </cfRule>
  </conditionalFormatting>
  <conditionalFormatting sqref="F24 F9 F11:F13 F20:F21 F29 F46 F39:F40 F18 F35:F36 F48">
    <cfRule type="cellIs" dxfId="173" priority="63" stopIfTrue="1" operator="equal">
      <formula>"."</formula>
    </cfRule>
    <cfRule type="cellIs" dxfId="172" priority="64" stopIfTrue="1" operator="equal">
      <formula>"..."</formula>
    </cfRule>
  </conditionalFormatting>
  <conditionalFormatting sqref="F6">
    <cfRule type="cellIs" dxfId="171" priority="61" stopIfTrue="1" operator="equal">
      <formula>"."</formula>
    </cfRule>
    <cfRule type="cellIs" dxfId="170" priority="62" stopIfTrue="1" operator="equal">
      <formula>"..."</formula>
    </cfRule>
  </conditionalFormatting>
  <conditionalFormatting sqref="H5">
    <cfRule type="cellIs" dxfId="169" priority="59" stopIfTrue="1" operator="equal">
      <formula>"."</formula>
    </cfRule>
    <cfRule type="cellIs" dxfId="168" priority="60" stopIfTrue="1" operator="equal">
      <formula>"..."</formula>
    </cfRule>
  </conditionalFormatting>
  <conditionalFormatting sqref="H24 H9 H11:H13 H20:H21 H29 H46 H39:H40 H18 H35:H36 H48">
    <cfRule type="cellIs" dxfId="167" priority="57" stopIfTrue="1" operator="equal">
      <formula>"."</formula>
    </cfRule>
    <cfRule type="cellIs" dxfId="166" priority="58" stopIfTrue="1" operator="equal">
      <formula>"..."</formula>
    </cfRule>
  </conditionalFormatting>
  <conditionalFormatting sqref="H6">
    <cfRule type="cellIs" dxfId="165" priority="55" stopIfTrue="1" operator="equal">
      <formula>"."</formula>
    </cfRule>
    <cfRule type="cellIs" dxfId="164" priority="56" stopIfTrue="1" operator="equal">
      <formula>"..."</formula>
    </cfRule>
  </conditionalFormatting>
  <conditionalFormatting sqref="I5">
    <cfRule type="cellIs" dxfId="163" priority="53" stopIfTrue="1" operator="equal">
      <formula>"."</formula>
    </cfRule>
    <cfRule type="cellIs" dxfId="162" priority="54" stopIfTrue="1" operator="equal">
      <formula>"..."</formula>
    </cfRule>
  </conditionalFormatting>
  <conditionalFormatting sqref="I24 I9 I11:I13 I20:I21 I29 I46 I39:I40 I18 I35:I36 I48">
    <cfRule type="cellIs" dxfId="161" priority="51" stopIfTrue="1" operator="equal">
      <formula>"."</formula>
    </cfRule>
    <cfRule type="cellIs" dxfId="160" priority="52" stopIfTrue="1" operator="equal">
      <formula>"..."</formula>
    </cfRule>
  </conditionalFormatting>
  <conditionalFormatting sqref="I6">
    <cfRule type="cellIs" dxfId="159" priority="49" stopIfTrue="1" operator="equal">
      <formula>"."</formula>
    </cfRule>
    <cfRule type="cellIs" dxfId="158" priority="50" stopIfTrue="1" operator="equal">
      <formula>"..."</formula>
    </cfRule>
  </conditionalFormatting>
  <conditionalFormatting sqref="J5">
    <cfRule type="cellIs" dxfId="157" priority="47" stopIfTrue="1" operator="equal">
      <formula>"."</formula>
    </cfRule>
    <cfRule type="cellIs" dxfId="156" priority="48" stopIfTrue="1" operator="equal">
      <formula>"..."</formula>
    </cfRule>
  </conditionalFormatting>
  <conditionalFormatting sqref="J24 J9 J11:J13 J20:J21 J29 J46 J39:J40 J18 J35:J36 J48">
    <cfRule type="cellIs" dxfId="155" priority="45" stopIfTrue="1" operator="equal">
      <formula>"."</formula>
    </cfRule>
    <cfRule type="cellIs" dxfId="154" priority="46" stopIfTrue="1" operator="equal">
      <formula>"..."</formula>
    </cfRule>
  </conditionalFormatting>
  <conditionalFormatting sqref="J6">
    <cfRule type="cellIs" dxfId="153" priority="43" stopIfTrue="1" operator="equal">
      <formula>"."</formula>
    </cfRule>
    <cfRule type="cellIs" dxfId="152" priority="44" stopIfTrue="1" operator="equal">
      <formula>"..."</formula>
    </cfRule>
  </conditionalFormatting>
  <conditionalFormatting sqref="K5">
    <cfRule type="cellIs" dxfId="151" priority="41" stopIfTrue="1" operator="equal">
      <formula>"."</formula>
    </cfRule>
    <cfRule type="cellIs" dxfId="150" priority="42" stopIfTrue="1" operator="equal">
      <formula>"..."</formula>
    </cfRule>
  </conditionalFormatting>
  <conditionalFormatting sqref="K24 K9 K11:K13 K20:K21 K29 K46 K39:K40 K18 K35:K36 K48">
    <cfRule type="cellIs" dxfId="149" priority="39" stopIfTrue="1" operator="equal">
      <formula>"."</formula>
    </cfRule>
    <cfRule type="cellIs" dxfId="148" priority="40" stopIfTrue="1" operator="equal">
      <formula>"..."</formula>
    </cfRule>
  </conditionalFormatting>
  <conditionalFormatting sqref="K6">
    <cfRule type="cellIs" dxfId="147" priority="37" stopIfTrue="1" operator="equal">
      <formula>"."</formula>
    </cfRule>
    <cfRule type="cellIs" dxfId="146" priority="38" stopIfTrue="1" operator="equal">
      <formula>"..."</formula>
    </cfRule>
  </conditionalFormatting>
  <conditionalFormatting sqref="L23 L8 L10:L12 L19:L20 L28 L45 L38:L39 L17 L47:L48">
    <cfRule type="cellIs" dxfId="145" priority="35" stopIfTrue="1" operator="equal">
      <formula>"."</formula>
    </cfRule>
    <cfRule type="cellIs" dxfId="144" priority="36" stopIfTrue="1" operator="equal">
      <formula>"..."</formula>
    </cfRule>
  </conditionalFormatting>
  <conditionalFormatting sqref="L5">
    <cfRule type="cellIs" dxfId="143" priority="33" stopIfTrue="1" operator="equal">
      <formula>"."</formula>
    </cfRule>
    <cfRule type="cellIs" dxfId="142" priority="34" stopIfTrue="1" operator="equal">
      <formula>"..."</formula>
    </cfRule>
  </conditionalFormatting>
  <conditionalFormatting sqref="M5">
    <cfRule type="cellIs" dxfId="141" priority="31" stopIfTrue="1" operator="equal">
      <formula>"."</formula>
    </cfRule>
    <cfRule type="cellIs" dxfId="140" priority="32" stopIfTrue="1" operator="equal">
      <formula>"..."</formula>
    </cfRule>
  </conditionalFormatting>
  <conditionalFormatting sqref="M24 M9 M11:M13 M20:M21 M29 M46 M39:M40 M18 M35:M36 M48">
    <cfRule type="cellIs" dxfId="139" priority="29" stopIfTrue="1" operator="equal">
      <formula>"."</formula>
    </cfRule>
    <cfRule type="cellIs" dxfId="138" priority="30" stopIfTrue="1" operator="equal">
      <formula>"..."</formula>
    </cfRule>
  </conditionalFormatting>
  <conditionalFormatting sqref="M6">
    <cfRule type="cellIs" dxfId="137" priority="27" stopIfTrue="1" operator="equal">
      <formula>"."</formula>
    </cfRule>
    <cfRule type="cellIs" dxfId="136" priority="28" stopIfTrue="1" operator="equal">
      <formula>"..."</formula>
    </cfRule>
  </conditionalFormatting>
  <conditionalFormatting sqref="N5">
    <cfRule type="cellIs" dxfId="135" priority="25" stopIfTrue="1" operator="equal">
      <formula>"."</formula>
    </cfRule>
    <cfRule type="cellIs" dxfId="134" priority="26" stopIfTrue="1" operator="equal">
      <formula>"..."</formula>
    </cfRule>
  </conditionalFormatting>
  <conditionalFormatting sqref="N24 N9 N11:N13 N20:N21 N29 N46 N39:N40 N18 N35:N36 N48">
    <cfRule type="cellIs" dxfId="133" priority="23" stopIfTrue="1" operator="equal">
      <formula>"."</formula>
    </cfRule>
    <cfRule type="cellIs" dxfId="132" priority="24" stopIfTrue="1" operator="equal">
      <formula>"..."</formula>
    </cfRule>
  </conditionalFormatting>
  <conditionalFormatting sqref="N6">
    <cfRule type="cellIs" dxfId="131" priority="21" stopIfTrue="1" operator="equal">
      <formula>"."</formula>
    </cfRule>
    <cfRule type="cellIs" dxfId="130" priority="22" stopIfTrue="1" operator="equal">
      <formula>"..."</formula>
    </cfRule>
  </conditionalFormatting>
  <conditionalFormatting sqref="O5">
    <cfRule type="cellIs" dxfId="129" priority="19" stopIfTrue="1" operator="equal">
      <formula>"."</formula>
    </cfRule>
    <cfRule type="cellIs" dxfId="128" priority="20" stopIfTrue="1" operator="equal">
      <formula>"..."</formula>
    </cfRule>
  </conditionalFormatting>
  <conditionalFormatting sqref="O6">
    <cfRule type="cellIs" dxfId="127" priority="15" stopIfTrue="1" operator="equal">
      <formula>"."</formula>
    </cfRule>
    <cfRule type="cellIs" dxfId="126" priority="16" stopIfTrue="1" operator="equal">
      <formula>"..."</formula>
    </cfRule>
  </conditionalFormatting>
  <conditionalFormatting sqref="C24 C9 C11:C13 C20:C21 C29 C46 C39:C40 C18 C35:C36 C48">
    <cfRule type="cellIs" dxfId="125" priority="9" stopIfTrue="1" operator="equal">
      <formula>"."</formula>
    </cfRule>
    <cfRule type="cellIs" dxfId="124" priority="10" stopIfTrue="1" operator="equal">
      <formula>"..."</formula>
    </cfRule>
  </conditionalFormatting>
  <conditionalFormatting sqref="B24 B9 B11:B13 B20:B21 B29 B46 B39:B40 B18 B35:B36 B48">
    <cfRule type="cellIs" dxfId="123" priority="13" stopIfTrue="1" operator="equal">
      <formula>"."</formula>
    </cfRule>
    <cfRule type="cellIs" dxfId="122" priority="14" stopIfTrue="1" operator="equal">
      <formula>"..."</formula>
    </cfRule>
  </conditionalFormatting>
  <conditionalFormatting sqref="B6">
    <cfRule type="cellIs" dxfId="121" priority="11" stopIfTrue="1" operator="equal">
      <formula>"."</formula>
    </cfRule>
    <cfRule type="cellIs" dxfId="120" priority="12" stopIfTrue="1" operator="equal">
      <formula>"..."</formula>
    </cfRule>
  </conditionalFormatting>
  <conditionalFormatting sqref="C6">
    <cfRule type="cellIs" dxfId="119" priority="7" stopIfTrue="1" operator="equal">
      <formula>"."</formula>
    </cfRule>
    <cfRule type="cellIs" dxfId="118" priority="8" stopIfTrue="1" operator="equal">
      <formula>"..."</formula>
    </cfRule>
  </conditionalFormatting>
  <conditionalFormatting sqref="E5">
    <cfRule type="cellIs" dxfId="117" priority="5" stopIfTrue="1" operator="equal">
      <formula>"."</formula>
    </cfRule>
    <cfRule type="cellIs" dxfId="116" priority="6" stopIfTrue="1" operator="equal">
      <formula>"..."</formula>
    </cfRule>
  </conditionalFormatting>
  <conditionalFormatting sqref="E24 E9 E11:E13 E20:E21 E29 E46 E39:E40 E18 E35:E36 E48">
    <cfRule type="cellIs" dxfId="115" priority="3" stopIfTrue="1" operator="equal">
      <formula>"."</formula>
    </cfRule>
    <cfRule type="cellIs" dxfId="114" priority="4" stopIfTrue="1" operator="equal">
      <formula>"..."</formula>
    </cfRule>
  </conditionalFormatting>
  <conditionalFormatting sqref="E6">
    <cfRule type="cellIs" dxfId="113" priority="1" stopIfTrue="1" operator="equal">
      <formula>"."</formula>
    </cfRule>
    <cfRule type="cellIs" dxfId="1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4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/>
  <cols>
    <col min="1" max="1" width="22.625" style="118" customWidth="1"/>
    <col min="2" max="8" width="8.625" style="118" customWidth="1"/>
    <col min="9" max="15" width="8.375" style="118" customWidth="1"/>
    <col min="16" max="16" width="24.375" style="118" customWidth="1"/>
    <col min="17" max="16384" width="10" style="118"/>
  </cols>
  <sheetData>
    <row r="1" spans="1:16" ht="16.5" customHeight="1">
      <c r="A1" s="89"/>
      <c r="P1" s="119"/>
    </row>
    <row r="2" spans="1:16" s="120" customFormat="1" ht="14.85" customHeight="1">
      <c r="A2" s="90" t="s">
        <v>281</v>
      </c>
      <c r="F2" s="90"/>
      <c r="G2" s="90"/>
      <c r="H2" s="91"/>
      <c r="I2" s="90" t="s">
        <v>200</v>
      </c>
      <c r="J2" s="90"/>
      <c r="K2" s="90"/>
      <c r="L2" s="90"/>
      <c r="P2" s="121"/>
    </row>
    <row r="3" spans="1:16" ht="16.5" customHeight="1">
      <c r="A3" s="208" t="s">
        <v>32</v>
      </c>
      <c r="B3" s="220" t="s">
        <v>34</v>
      </c>
      <c r="C3" s="219"/>
      <c r="D3" s="219"/>
      <c r="E3" s="219"/>
      <c r="F3" s="219"/>
      <c r="G3" s="219"/>
      <c r="H3" s="219"/>
      <c r="I3" s="213" t="s">
        <v>34</v>
      </c>
      <c r="J3" s="213"/>
      <c r="K3" s="213"/>
      <c r="L3" s="213"/>
      <c r="M3" s="213"/>
      <c r="N3" s="213"/>
      <c r="O3" s="213"/>
      <c r="P3" s="217" t="s">
        <v>32</v>
      </c>
    </row>
    <row r="4" spans="1:16" ht="56.25" customHeight="1">
      <c r="A4" s="209"/>
      <c r="B4" s="92" t="s">
        <v>227</v>
      </c>
      <c r="C4" s="93" t="s">
        <v>254</v>
      </c>
      <c r="D4" s="94" t="s">
        <v>255</v>
      </c>
      <c r="E4" s="93" t="s">
        <v>256</v>
      </c>
      <c r="F4" s="93" t="s">
        <v>257</v>
      </c>
      <c r="G4" s="92" t="s">
        <v>258</v>
      </c>
      <c r="H4" s="92" t="s">
        <v>259</v>
      </c>
      <c r="I4" s="94" t="s">
        <v>51</v>
      </c>
      <c r="J4" s="93" t="s">
        <v>114</v>
      </c>
      <c r="K4" s="95" t="s">
        <v>212</v>
      </c>
      <c r="L4" s="92" t="s">
        <v>278</v>
      </c>
      <c r="M4" s="93" t="s">
        <v>260</v>
      </c>
      <c r="N4" s="96" t="s">
        <v>261</v>
      </c>
      <c r="O4" s="92" t="s">
        <v>262</v>
      </c>
      <c r="P4" s="216"/>
    </row>
    <row r="5" spans="1:16" ht="21.75" customHeight="1">
      <c r="A5" s="97" t="s">
        <v>144</v>
      </c>
      <c r="B5" s="98"/>
      <c r="C5" s="99"/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100" t="s">
        <v>144</v>
      </c>
    </row>
    <row r="6" spans="1:16" ht="12.75" customHeight="1">
      <c r="A6" s="101" t="s">
        <v>165</v>
      </c>
      <c r="B6" s="14">
        <v>1380</v>
      </c>
      <c r="C6" s="14">
        <v>980</v>
      </c>
      <c r="D6" s="14">
        <v>1060</v>
      </c>
      <c r="E6" s="14">
        <v>1720</v>
      </c>
      <c r="F6" s="14">
        <v>660</v>
      </c>
      <c r="G6" s="14">
        <v>515</v>
      </c>
      <c r="H6" s="14">
        <v>985</v>
      </c>
      <c r="I6" s="14">
        <v>975</v>
      </c>
      <c r="J6" s="14">
        <v>975</v>
      </c>
      <c r="K6" s="14">
        <v>770</v>
      </c>
      <c r="L6" s="102">
        <v>650</v>
      </c>
      <c r="M6" s="14">
        <v>695</v>
      </c>
      <c r="N6" s="14">
        <v>3170</v>
      </c>
      <c r="O6" s="14">
        <v>485</v>
      </c>
      <c r="P6" s="103" t="s">
        <v>165</v>
      </c>
    </row>
    <row r="7" spans="1:16" ht="24.95" customHeight="1">
      <c r="A7" s="104" t="s">
        <v>145</v>
      </c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100" t="s">
        <v>145</v>
      </c>
    </row>
    <row r="8" spans="1:16" ht="12.75" customHeight="1">
      <c r="A8" s="101" t="s">
        <v>166</v>
      </c>
      <c r="B8" s="102">
        <v>675</v>
      </c>
      <c r="C8" s="102">
        <v>670</v>
      </c>
      <c r="D8" s="102">
        <v>590</v>
      </c>
      <c r="E8" s="102">
        <v>1375</v>
      </c>
      <c r="F8" s="102">
        <v>630</v>
      </c>
      <c r="G8" s="102">
        <v>505</v>
      </c>
      <c r="H8" s="102">
        <v>430</v>
      </c>
      <c r="I8" s="102">
        <v>265</v>
      </c>
      <c r="J8" s="102">
        <v>965</v>
      </c>
      <c r="K8" s="102">
        <v>245</v>
      </c>
      <c r="L8" s="102">
        <v>360</v>
      </c>
      <c r="M8" s="102">
        <v>345</v>
      </c>
      <c r="N8" s="102">
        <v>3610</v>
      </c>
      <c r="O8" s="102">
        <v>550</v>
      </c>
      <c r="P8" s="103" t="s">
        <v>166</v>
      </c>
    </row>
    <row r="9" spans="1:16" ht="12.75" customHeight="1">
      <c r="A9" s="101" t="s">
        <v>167</v>
      </c>
      <c r="B9" s="102">
        <v>520</v>
      </c>
      <c r="C9" s="102">
        <v>400</v>
      </c>
      <c r="D9" s="102">
        <v>605</v>
      </c>
      <c r="E9" s="102">
        <v>500</v>
      </c>
      <c r="F9" s="102">
        <v>190</v>
      </c>
      <c r="G9" s="102">
        <v>205</v>
      </c>
      <c r="H9" s="102">
        <v>260</v>
      </c>
      <c r="I9" s="102">
        <v>170</v>
      </c>
      <c r="J9" s="102">
        <v>455</v>
      </c>
      <c r="K9" s="102">
        <v>100</v>
      </c>
      <c r="L9" s="14">
        <v>375</v>
      </c>
      <c r="M9" s="102">
        <v>140</v>
      </c>
      <c r="N9" s="102">
        <v>1910</v>
      </c>
      <c r="O9" s="102">
        <v>210</v>
      </c>
      <c r="P9" s="103" t="s">
        <v>167</v>
      </c>
    </row>
    <row r="10" spans="1:16" ht="12.75" customHeight="1">
      <c r="A10" s="101" t="s">
        <v>168</v>
      </c>
      <c r="B10" s="14">
        <v>1255</v>
      </c>
      <c r="C10" s="14">
        <v>1665</v>
      </c>
      <c r="D10" s="14">
        <v>1775</v>
      </c>
      <c r="E10" s="14">
        <v>4860</v>
      </c>
      <c r="F10" s="14">
        <v>705</v>
      </c>
      <c r="G10" s="14">
        <v>465</v>
      </c>
      <c r="H10" s="14">
        <v>885</v>
      </c>
      <c r="I10" s="14">
        <v>470</v>
      </c>
      <c r="J10" s="14">
        <v>1800</v>
      </c>
      <c r="K10" s="14">
        <v>305</v>
      </c>
      <c r="L10" s="102">
        <v>1285</v>
      </c>
      <c r="M10" s="14">
        <v>230</v>
      </c>
      <c r="N10" s="14">
        <v>6200</v>
      </c>
      <c r="O10" s="14">
        <v>705</v>
      </c>
      <c r="P10" s="103" t="s">
        <v>168</v>
      </c>
    </row>
    <row r="11" spans="1:16" ht="12.75" customHeight="1">
      <c r="A11" s="105" t="s">
        <v>221</v>
      </c>
      <c r="B11" s="102">
        <v>3835</v>
      </c>
      <c r="C11" s="102">
        <v>3715</v>
      </c>
      <c r="D11" s="102">
        <v>4030</v>
      </c>
      <c r="E11" s="102">
        <v>8460</v>
      </c>
      <c r="F11" s="102">
        <v>2180</v>
      </c>
      <c r="G11" s="102">
        <v>1685</v>
      </c>
      <c r="H11" s="102">
        <v>2555</v>
      </c>
      <c r="I11" s="102">
        <v>1880</v>
      </c>
      <c r="J11" s="102">
        <v>4200</v>
      </c>
      <c r="K11" s="102">
        <v>1420</v>
      </c>
      <c r="L11" s="102">
        <v>2670</v>
      </c>
      <c r="M11" s="102">
        <v>1410</v>
      </c>
      <c r="N11" s="102">
        <v>14890</v>
      </c>
      <c r="O11" s="102">
        <v>1950</v>
      </c>
      <c r="P11" s="100" t="s">
        <v>221</v>
      </c>
    </row>
    <row r="12" spans="1:16" ht="24.95" customHeight="1">
      <c r="A12" s="105" t="s">
        <v>145</v>
      </c>
      <c r="B12" s="89"/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89"/>
      <c r="O12" s="89"/>
      <c r="P12" s="100" t="s">
        <v>145</v>
      </c>
    </row>
    <row r="13" spans="1:16" ht="12.75" customHeight="1">
      <c r="A13" s="101" t="s">
        <v>169</v>
      </c>
      <c r="B13" s="102">
        <v>430</v>
      </c>
      <c r="C13" s="102">
        <v>400</v>
      </c>
      <c r="D13" s="102">
        <v>340</v>
      </c>
      <c r="E13" s="102">
        <v>160</v>
      </c>
      <c r="F13" s="102">
        <v>130</v>
      </c>
      <c r="G13" s="102">
        <v>210</v>
      </c>
      <c r="H13" s="102">
        <v>285</v>
      </c>
      <c r="I13" s="102">
        <v>105</v>
      </c>
      <c r="J13" s="102">
        <v>410</v>
      </c>
      <c r="K13" s="102">
        <v>95</v>
      </c>
      <c r="L13" s="14">
        <v>435</v>
      </c>
      <c r="M13" s="102">
        <v>55</v>
      </c>
      <c r="N13" s="102">
        <v>2325</v>
      </c>
      <c r="O13" s="102">
        <v>160</v>
      </c>
      <c r="P13" s="103" t="s">
        <v>169</v>
      </c>
    </row>
    <row r="14" spans="1:16" ht="12.75" customHeight="1">
      <c r="A14" s="101" t="s">
        <v>170</v>
      </c>
      <c r="B14" s="14">
        <v>1490</v>
      </c>
      <c r="C14" s="14">
        <v>665</v>
      </c>
      <c r="D14" s="14">
        <v>295</v>
      </c>
      <c r="E14" s="14">
        <v>540</v>
      </c>
      <c r="F14" s="14">
        <v>375</v>
      </c>
      <c r="G14" s="14">
        <v>325</v>
      </c>
      <c r="H14" s="14">
        <v>485</v>
      </c>
      <c r="I14" s="14">
        <v>370</v>
      </c>
      <c r="J14" s="14">
        <v>420</v>
      </c>
      <c r="K14" s="14">
        <v>305</v>
      </c>
      <c r="L14" s="14">
        <v>635</v>
      </c>
      <c r="M14" s="14">
        <v>135</v>
      </c>
      <c r="N14" s="14">
        <v>3335</v>
      </c>
      <c r="O14" s="14">
        <v>135</v>
      </c>
      <c r="P14" s="103" t="s">
        <v>170</v>
      </c>
    </row>
    <row r="15" spans="1:16" ht="12.75" customHeight="1">
      <c r="A15" s="101" t="s">
        <v>171</v>
      </c>
      <c r="B15" s="14">
        <v>820</v>
      </c>
      <c r="C15" s="14">
        <v>470</v>
      </c>
      <c r="D15" s="14">
        <v>370</v>
      </c>
      <c r="E15" s="14">
        <v>200</v>
      </c>
      <c r="F15" s="14">
        <v>105</v>
      </c>
      <c r="G15" s="14">
        <v>225</v>
      </c>
      <c r="H15" s="14">
        <v>315</v>
      </c>
      <c r="I15" s="14">
        <v>245</v>
      </c>
      <c r="J15" s="14">
        <v>500</v>
      </c>
      <c r="K15" s="14">
        <v>145</v>
      </c>
      <c r="L15" s="102">
        <v>585</v>
      </c>
      <c r="M15" s="14">
        <v>90</v>
      </c>
      <c r="N15" s="14">
        <v>1915</v>
      </c>
      <c r="O15" s="14">
        <v>250</v>
      </c>
      <c r="P15" s="103" t="s">
        <v>171</v>
      </c>
    </row>
    <row r="16" spans="1:16" ht="12.75" customHeight="1">
      <c r="A16" s="106" t="s">
        <v>222</v>
      </c>
      <c r="B16" s="102">
        <v>2740</v>
      </c>
      <c r="C16" s="102">
        <v>1535</v>
      </c>
      <c r="D16" s="102">
        <v>1005</v>
      </c>
      <c r="E16" s="102">
        <v>900</v>
      </c>
      <c r="F16" s="102">
        <v>615</v>
      </c>
      <c r="G16" s="102">
        <v>765</v>
      </c>
      <c r="H16" s="102">
        <v>1090</v>
      </c>
      <c r="I16" s="102">
        <v>715</v>
      </c>
      <c r="J16" s="102">
        <v>1325</v>
      </c>
      <c r="K16" s="102">
        <v>545</v>
      </c>
      <c r="L16" s="102">
        <v>1655</v>
      </c>
      <c r="M16" s="102">
        <v>280</v>
      </c>
      <c r="N16" s="102">
        <v>7575</v>
      </c>
      <c r="O16" s="102">
        <v>545</v>
      </c>
      <c r="P16" s="107" t="s">
        <v>222</v>
      </c>
    </row>
    <row r="17" spans="1:16" ht="24.95" customHeight="1">
      <c r="A17" s="105" t="s">
        <v>145</v>
      </c>
      <c r="B17" s="89"/>
      <c r="C17" s="89"/>
      <c r="D17" s="89"/>
      <c r="E17" s="89"/>
      <c r="F17" s="89"/>
      <c r="G17" s="89"/>
      <c r="H17" s="89"/>
      <c r="I17" s="89"/>
      <c r="J17" s="89"/>
      <c r="K17" s="89"/>
      <c r="L17" s="89"/>
      <c r="M17" s="89"/>
      <c r="N17" s="89"/>
      <c r="O17" s="89"/>
      <c r="P17" s="100" t="s">
        <v>145</v>
      </c>
    </row>
    <row r="18" spans="1:16" ht="12.75" customHeight="1">
      <c r="A18" s="101" t="s">
        <v>172</v>
      </c>
      <c r="B18" s="108">
        <v>1170</v>
      </c>
      <c r="C18" s="108">
        <v>875</v>
      </c>
      <c r="D18" s="108">
        <v>820</v>
      </c>
      <c r="E18" s="108">
        <v>645</v>
      </c>
      <c r="F18" s="108">
        <v>1415</v>
      </c>
      <c r="G18" s="108">
        <v>1045</v>
      </c>
      <c r="H18" s="108">
        <v>840</v>
      </c>
      <c r="I18" s="108">
        <v>640</v>
      </c>
      <c r="J18" s="108">
        <v>1210</v>
      </c>
      <c r="K18" s="108">
        <v>410</v>
      </c>
      <c r="L18" s="108">
        <v>1415</v>
      </c>
      <c r="M18" s="108">
        <v>410</v>
      </c>
      <c r="N18" s="108">
        <v>4885</v>
      </c>
      <c r="O18" s="108">
        <v>355</v>
      </c>
      <c r="P18" s="103" t="s">
        <v>172</v>
      </c>
    </row>
    <row r="19" spans="1:16" ht="12.75" customHeight="1">
      <c r="A19" s="101" t="s">
        <v>173</v>
      </c>
      <c r="B19" s="108">
        <v>735</v>
      </c>
      <c r="C19" s="108">
        <v>640</v>
      </c>
      <c r="D19" s="108">
        <v>440</v>
      </c>
      <c r="E19" s="108">
        <v>680</v>
      </c>
      <c r="F19" s="108">
        <v>455</v>
      </c>
      <c r="G19" s="108">
        <v>495</v>
      </c>
      <c r="H19" s="108">
        <v>515</v>
      </c>
      <c r="I19" s="108">
        <v>615</v>
      </c>
      <c r="J19" s="108">
        <v>1190</v>
      </c>
      <c r="K19" s="108">
        <v>275</v>
      </c>
      <c r="L19" s="108">
        <v>1145</v>
      </c>
      <c r="M19" s="108">
        <v>710</v>
      </c>
      <c r="N19" s="108">
        <v>3170</v>
      </c>
      <c r="O19" s="108">
        <v>380</v>
      </c>
      <c r="P19" s="103" t="s">
        <v>173</v>
      </c>
    </row>
    <row r="20" spans="1:16" ht="12.75" customHeight="1">
      <c r="A20" s="101" t="s">
        <v>174</v>
      </c>
      <c r="B20" s="108">
        <v>495</v>
      </c>
      <c r="C20" s="108">
        <v>435</v>
      </c>
      <c r="D20" s="108">
        <v>210</v>
      </c>
      <c r="E20" s="108">
        <v>290</v>
      </c>
      <c r="F20" s="108">
        <v>495</v>
      </c>
      <c r="G20" s="108">
        <v>410</v>
      </c>
      <c r="H20" s="108">
        <v>310</v>
      </c>
      <c r="I20" s="108">
        <v>135</v>
      </c>
      <c r="J20" s="108">
        <v>300</v>
      </c>
      <c r="K20" s="108">
        <v>200</v>
      </c>
      <c r="L20" s="108">
        <v>895</v>
      </c>
      <c r="M20" s="108">
        <v>115</v>
      </c>
      <c r="N20" s="108">
        <v>2430</v>
      </c>
      <c r="O20" s="108">
        <v>270</v>
      </c>
      <c r="P20" s="103" t="s">
        <v>174</v>
      </c>
    </row>
    <row r="21" spans="1:16" ht="12.75" customHeight="1">
      <c r="A21" s="105" t="s">
        <v>223</v>
      </c>
      <c r="B21" s="108">
        <v>2400</v>
      </c>
      <c r="C21" s="108">
        <v>1950</v>
      </c>
      <c r="D21" s="108">
        <v>1475</v>
      </c>
      <c r="E21" s="108">
        <v>1615</v>
      </c>
      <c r="F21" s="108">
        <v>2370</v>
      </c>
      <c r="G21" s="108">
        <v>1950</v>
      </c>
      <c r="H21" s="108">
        <v>1665</v>
      </c>
      <c r="I21" s="108">
        <v>1395</v>
      </c>
      <c r="J21" s="108">
        <v>2700</v>
      </c>
      <c r="K21" s="108">
        <v>890</v>
      </c>
      <c r="L21" s="108">
        <v>3450</v>
      </c>
      <c r="M21" s="108">
        <v>1230</v>
      </c>
      <c r="N21" s="108">
        <v>10480</v>
      </c>
      <c r="O21" s="108">
        <v>1005</v>
      </c>
      <c r="P21" s="100" t="s">
        <v>223</v>
      </c>
    </row>
    <row r="22" spans="1:16" ht="25.5" customHeight="1">
      <c r="A22" s="109" t="s">
        <v>41</v>
      </c>
      <c r="B22" s="110">
        <v>8975</v>
      </c>
      <c r="C22" s="110">
        <v>7200</v>
      </c>
      <c r="D22" s="110">
        <v>6510</v>
      </c>
      <c r="E22" s="110">
        <v>10975</v>
      </c>
      <c r="F22" s="110">
        <v>5165</v>
      </c>
      <c r="G22" s="110">
        <v>4400</v>
      </c>
      <c r="H22" s="110">
        <v>5310</v>
      </c>
      <c r="I22" s="110">
        <v>3990</v>
      </c>
      <c r="J22" s="110">
        <v>8230</v>
      </c>
      <c r="K22" s="110">
        <v>2855</v>
      </c>
      <c r="L22" s="110">
        <v>7775</v>
      </c>
      <c r="M22" s="110">
        <v>2920</v>
      </c>
      <c r="N22" s="110">
        <v>32950</v>
      </c>
      <c r="O22" s="110">
        <v>3500</v>
      </c>
      <c r="P22" s="111" t="s">
        <v>41</v>
      </c>
    </row>
    <row r="23" spans="1:16" ht="30" customHeight="1">
      <c r="A23" s="105" t="s">
        <v>145</v>
      </c>
      <c r="B23" s="108"/>
      <c r="C23" s="108"/>
      <c r="D23" s="108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00" t="s">
        <v>145</v>
      </c>
    </row>
    <row r="24" spans="1:16" ht="12.75" customHeight="1">
      <c r="A24" s="101" t="s">
        <v>175</v>
      </c>
      <c r="B24" s="108">
        <v>1215</v>
      </c>
      <c r="C24" s="108">
        <v>745</v>
      </c>
      <c r="D24" s="108">
        <v>590</v>
      </c>
      <c r="E24" s="108">
        <v>575</v>
      </c>
      <c r="F24" s="108">
        <v>1400</v>
      </c>
      <c r="G24" s="108">
        <v>730</v>
      </c>
      <c r="H24" s="108">
        <v>375</v>
      </c>
      <c r="I24" s="108">
        <v>680</v>
      </c>
      <c r="J24" s="108">
        <v>950</v>
      </c>
      <c r="K24" s="108">
        <v>465</v>
      </c>
      <c r="L24" s="108">
        <v>615</v>
      </c>
      <c r="M24" s="108">
        <v>255</v>
      </c>
      <c r="N24" s="108">
        <v>3335</v>
      </c>
      <c r="O24" s="108">
        <v>410</v>
      </c>
      <c r="P24" s="103" t="s">
        <v>175</v>
      </c>
    </row>
    <row r="25" spans="1:16" ht="12.75" customHeight="1">
      <c r="A25" s="101" t="s">
        <v>176</v>
      </c>
      <c r="B25" s="108">
        <v>725</v>
      </c>
      <c r="C25" s="108">
        <v>620</v>
      </c>
      <c r="D25" s="108">
        <v>520</v>
      </c>
      <c r="E25" s="108">
        <v>640</v>
      </c>
      <c r="F25" s="108">
        <v>315</v>
      </c>
      <c r="G25" s="108">
        <v>610</v>
      </c>
      <c r="H25" s="108">
        <v>635</v>
      </c>
      <c r="I25" s="108">
        <v>615</v>
      </c>
      <c r="J25" s="108">
        <v>565</v>
      </c>
      <c r="K25" s="108">
        <v>940</v>
      </c>
      <c r="L25" s="108">
        <v>290</v>
      </c>
      <c r="M25" s="108">
        <v>605</v>
      </c>
      <c r="N25" s="108">
        <v>2670</v>
      </c>
      <c r="O25" s="108">
        <v>410</v>
      </c>
      <c r="P25" s="103" t="s">
        <v>176</v>
      </c>
    </row>
    <row r="26" spans="1:16" ht="12.75" customHeight="1">
      <c r="A26" s="101" t="s">
        <v>177</v>
      </c>
      <c r="B26" s="108">
        <v>905</v>
      </c>
      <c r="C26" s="108">
        <v>365</v>
      </c>
      <c r="D26" s="108">
        <v>115</v>
      </c>
      <c r="E26" s="108">
        <v>195</v>
      </c>
      <c r="F26" s="108">
        <v>145</v>
      </c>
      <c r="G26" s="108">
        <v>370</v>
      </c>
      <c r="H26" s="108">
        <v>210</v>
      </c>
      <c r="I26" s="108">
        <v>105</v>
      </c>
      <c r="J26" s="108">
        <v>190</v>
      </c>
      <c r="K26" s="108">
        <v>120</v>
      </c>
      <c r="L26" s="108">
        <v>300</v>
      </c>
      <c r="M26" s="108">
        <v>95</v>
      </c>
      <c r="N26" s="108">
        <v>2660</v>
      </c>
      <c r="O26" s="108">
        <v>100</v>
      </c>
      <c r="P26" s="103" t="s">
        <v>177</v>
      </c>
    </row>
    <row r="27" spans="1:16" ht="12.75" customHeight="1">
      <c r="A27" s="104" t="s">
        <v>224</v>
      </c>
      <c r="B27" s="108">
        <v>2845</v>
      </c>
      <c r="C27" s="108">
        <v>1730</v>
      </c>
      <c r="D27" s="108">
        <v>1225</v>
      </c>
      <c r="E27" s="108">
        <v>1410</v>
      </c>
      <c r="F27" s="108">
        <v>1860</v>
      </c>
      <c r="G27" s="108">
        <v>1710</v>
      </c>
      <c r="H27" s="108">
        <v>1225</v>
      </c>
      <c r="I27" s="108">
        <v>1400</v>
      </c>
      <c r="J27" s="108">
        <v>1705</v>
      </c>
      <c r="K27" s="108">
        <v>1525</v>
      </c>
      <c r="L27" s="108">
        <v>1210</v>
      </c>
      <c r="M27" s="108">
        <v>955</v>
      </c>
      <c r="N27" s="108">
        <v>8665</v>
      </c>
      <c r="O27" s="108">
        <v>925</v>
      </c>
      <c r="P27" s="100" t="s">
        <v>224</v>
      </c>
    </row>
    <row r="28" spans="1:16" ht="24.95" customHeight="1">
      <c r="A28" s="105" t="s">
        <v>144</v>
      </c>
      <c r="B28" s="108"/>
      <c r="C28" s="108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0" t="s">
        <v>144</v>
      </c>
    </row>
    <row r="29" spans="1:16" ht="12.75" customHeight="1">
      <c r="A29" s="101" t="s">
        <v>178</v>
      </c>
      <c r="B29" s="108">
        <v>885</v>
      </c>
      <c r="C29" s="108">
        <v>525</v>
      </c>
      <c r="D29" s="108">
        <v>960</v>
      </c>
      <c r="E29" s="108">
        <v>230</v>
      </c>
      <c r="F29" s="108">
        <v>370</v>
      </c>
      <c r="G29" s="108">
        <v>425</v>
      </c>
      <c r="H29" s="108">
        <v>355</v>
      </c>
      <c r="I29" s="108">
        <v>725</v>
      </c>
      <c r="J29" s="108">
        <v>445</v>
      </c>
      <c r="K29" s="108">
        <v>545</v>
      </c>
      <c r="L29" s="108">
        <v>460</v>
      </c>
      <c r="M29" s="108">
        <v>235</v>
      </c>
      <c r="N29" s="108">
        <v>2335</v>
      </c>
      <c r="O29" s="108">
        <v>270</v>
      </c>
      <c r="P29" s="103" t="s">
        <v>178</v>
      </c>
    </row>
    <row r="30" spans="1:16" ht="24.95" customHeight="1">
      <c r="A30" s="105" t="s">
        <v>145</v>
      </c>
      <c r="B30" s="108"/>
      <c r="C30" s="108"/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100" t="s">
        <v>145</v>
      </c>
    </row>
    <row r="31" spans="1:16" ht="12.75" customHeight="1">
      <c r="A31" s="101" t="s">
        <v>179</v>
      </c>
      <c r="B31" s="108">
        <v>855</v>
      </c>
      <c r="C31" s="108">
        <v>395</v>
      </c>
      <c r="D31" s="108">
        <v>445</v>
      </c>
      <c r="E31" s="108">
        <v>155</v>
      </c>
      <c r="F31" s="108">
        <v>800</v>
      </c>
      <c r="G31" s="108">
        <v>375</v>
      </c>
      <c r="H31" s="108">
        <v>130</v>
      </c>
      <c r="I31" s="108">
        <v>165</v>
      </c>
      <c r="J31" s="108">
        <v>570</v>
      </c>
      <c r="K31" s="108">
        <v>145</v>
      </c>
      <c r="L31" s="108">
        <v>425</v>
      </c>
      <c r="M31" s="108">
        <v>125</v>
      </c>
      <c r="N31" s="108">
        <v>2225</v>
      </c>
      <c r="O31" s="108">
        <v>220</v>
      </c>
      <c r="P31" s="103" t="s">
        <v>179</v>
      </c>
    </row>
    <row r="32" spans="1:16" ht="12.75" customHeight="1">
      <c r="A32" s="101" t="s">
        <v>180</v>
      </c>
      <c r="B32" s="108">
        <v>685</v>
      </c>
      <c r="C32" s="108">
        <v>430</v>
      </c>
      <c r="D32" s="108">
        <v>445</v>
      </c>
      <c r="E32" s="108">
        <v>185</v>
      </c>
      <c r="F32" s="108">
        <v>130</v>
      </c>
      <c r="G32" s="108">
        <v>435</v>
      </c>
      <c r="H32" s="108">
        <v>200</v>
      </c>
      <c r="I32" s="108">
        <v>210</v>
      </c>
      <c r="J32" s="108">
        <v>570</v>
      </c>
      <c r="K32" s="108">
        <v>105</v>
      </c>
      <c r="L32" s="108">
        <v>350</v>
      </c>
      <c r="M32" s="108">
        <v>130</v>
      </c>
      <c r="N32" s="108">
        <v>2125</v>
      </c>
      <c r="O32" s="108">
        <v>215</v>
      </c>
      <c r="P32" s="103" t="s">
        <v>180</v>
      </c>
    </row>
    <row r="33" spans="1:16" ht="12.75" customHeight="1">
      <c r="A33" s="105" t="s">
        <v>236</v>
      </c>
      <c r="B33" s="108">
        <v>2425</v>
      </c>
      <c r="C33" s="108">
        <v>1350</v>
      </c>
      <c r="D33" s="108">
        <v>1850</v>
      </c>
      <c r="E33" s="108">
        <v>570</v>
      </c>
      <c r="F33" s="108">
        <v>1300</v>
      </c>
      <c r="G33" s="108">
        <v>1235</v>
      </c>
      <c r="H33" s="108">
        <v>685</v>
      </c>
      <c r="I33" s="108">
        <v>1105</v>
      </c>
      <c r="J33" s="108">
        <v>1585</v>
      </c>
      <c r="K33" s="108">
        <v>790</v>
      </c>
      <c r="L33" s="108">
        <v>1240</v>
      </c>
      <c r="M33" s="108">
        <v>495</v>
      </c>
      <c r="N33" s="108">
        <v>6685</v>
      </c>
      <c r="O33" s="108">
        <v>705</v>
      </c>
      <c r="P33" s="100" t="s">
        <v>236</v>
      </c>
    </row>
    <row r="34" spans="1:16" ht="24.95" customHeight="1">
      <c r="A34" s="105" t="s">
        <v>145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0" t="s">
        <v>145</v>
      </c>
    </row>
    <row r="35" spans="1:16" ht="12.75" customHeight="1">
      <c r="A35" s="101" t="s">
        <v>181</v>
      </c>
      <c r="B35" s="108">
        <v>750</v>
      </c>
      <c r="C35" s="108">
        <v>690</v>
      </c>
      <c r="D35" s="108">
        <v>345</v>
      </c>
      <c r="E35" s="108">
        <v>550</v>
      </c>
      <c r="F35" s="108">
        <v>220</v>
      </c>
      <c r="G35" s="108">
        <v>1150</v>
      </c>
      <c r="H35" s="108">
        <v>480</v>
      </c>
      <c r="I35" s="108">
        <v>735</v>
      </c>
      <c r="J35" s="108">
        <v>630</v>
      </c>
      <c r="K35" s="108">
        <v>330</v>
      </c>
      <c r="L35" s="108">
        <v>375</v>
      </c>
      <c r="M35" s="108">
        <v>335</v>
      </c>
      <c r="N35" s="108">
        <v>3110</v>
      </c>
      <c r="O35" s="108">
        <v>490</v>
      </c>
      <c r="P35" s="103" t="s">
        <v>181</v>
      </c>
    </row>
    <row r="36" spans="1:16" ht="12.75" customHeight="1">
      <c r="A36" s="101" t="s">
        <v>182</v>
      </c>
      <c r="B36" s="108">
        <v>665</v>
      </c>
      <c r="C36" s="108">
        <v>555</v>
      </c>
      <c r="D36" s="108">
        <v>385</v>
      </c>
      <c r="E36" s="108">
        <v>290</v>
      </c>
      <c r="F36" s="108">
        <v>660</v>
      </c>
      <c r="G36" s="108">
        <v>1225</v>
      </c>
      <c r="H36" s="108">
        <v>355</v>
      </c>
      <c r="I36" s="108">
        <v>565</v>
      </c>
      <c r="J36" s="108">
        <v>855</v>
      </c>
      <c r="K36" s="108">
        <v>140</v>
      </c>
      <c r="L36" s="108">
        <v>520</v>
      </c>
      <c r="M36" s="108">
        <v>160</v>
      </c>
      <c r="N36" s="108">
        <v>3395</v>
      </c>
      <c r="O36" s="108">
        <v>415</v>
      </c>
      <c r="P36" s="103" t="s">
        <v>182</v>
      </c>
    </row>
    <row r="37" spans="1:16" ht="12.75" customHeight="1">
      <c r="A37" s="101" t="s">
        <v>183</v>
      </c>
      <c r="B37" s="108">
        <v>385</v>
      </c>
      <c r="C37" s="108">
        <v>340</v>
      </c>
      <c r="D37" s="108">
        <v>180</v>
      </c>
      <c r="E37" s="108">
        <v>150</v>
      </c>
      <c r="F37" s="108">
        <v>80</v>
      </c>
      <c r="G37" s="108">
        <v>245</v>
      </c>
      <c r="H37" s="108">
        <v>130</v>
      </c>
      <c r="I37" s="108">
        <v>90</v>
      </c>
      <c r="J37" s="108">
        <v>540</v>
      </c>
      <c r="K37" s="108">
        <v>55</v>
      </c>
      <c r="L37" s="108">
        <v>380</v>
      </c>
      <c r="M37" s="108">
        <v>85</v>
      </c>
      <c r="N37" s="108">
        <v>2125</v>
      </c>
      <c r="O37" s="108">
        <v>120</v>
      </c>
      <c r="P37" s="103" t="s">
        <v>183</v>
      </c>
    </row>
    <row r="38" spans="1:16" ht="12.75" customHeight="1">
      <c r="A38" s="112" t="s">
        <v>225</v>
      </c>
      <c r="B38" s="108">
        <v>1805</v>
      </c>
      <c r="C38" s="108">
        <v>1580</v>
      </c>
      <c r="D38" s="108">
        <v>910</v>
      </c>
      <c r="E38" s="108">
        <v>990</v>
      </c>
      <c r="F38" s="108">
        <v>960</v>
      </c>
      <c r="G38" s="108">
        <v>2620</v>
      </c>
      <c r="H38" s="108">
        <v>965</v>
      </c>
      <c r="I38" s="108">
        <v>1390</v>
      </c>
      <c r="J38" s="108">
        <v>2025</v>
      </c>
      <c r="K38" s="108">
        <v>525</v>
      </c>
      <c r="L38" s="108">
        <v>1275</v>
      </c>
      <c r="M38" s="108">
        <v>580</v>
      </c>
      <c r="N38" s="108">
        <v>8630</v>
      </c>
      <c r="O38" s="108">
        <v>1025</v>
      </c>
      <c r="P38" s="107" t="s">
        <v>225</v>
      </c>
    </row>
    <row r="39" spans="1:16" ht="25.5" customHeight="1">
      <c r="A39" s="109" t="s">
        <v>42</v>
      </c>
      <c r="B39" s="110">
        <v>7070</v>
      </c>
      <c r="C39" s="110">
        <v>4660</v>
      </c>
      <c r="D39" s="110">
        <v>3985</v>
      </c>
      <c r="E39" s="110">
        <v>2965</v>
      </c>
      <c r="F39" s="110">
        <v>4120</v>
      </c>
      <c r="G39" s="110">
        <v>5565</v>
      </c>
      <c r="H39" s="110">
        <v>2875</v>
      </c>
      <c r="I39" s="110">
        <v>3895</v>
      </c>
      <c r="J39" s="110">
        <v>5315</v>
      </c>
      <c r="K39" s="110">
        <v>2840</v>
      </c>
      <c r="L39" s="110">
        <v>3720</v>
      </c>
      <c r="M39" s="110">
        <v>2025</v>
      </c>
      <c r="N39" s="110">
        <v>23980</v>
      </c>
      <c r="O39" s="110">
        <v>2655</v>
      </c>
      <c r="P39" s="111" t="s">
        <v>42</v>
      </c>
    </row>
    <row r="40" spans="1:16" ht="42" customHeight="1">
      <c r="A40" s="113" t="s">
        <v>29</v>
      </c>
      <c r="B40" s="110">
        <v>45675</v>
      </c>
      <c r="C40" s="110">
        <v>34040</v>
      </c>
      <c r="D40" s="110">
        <v>32575</v>
      </c>
      <c r="E40" s="110">
        <v>29405</v>
      </c>
      <c r="F40" s="110">
        <v>28680</v>
      </c>
      <c r="G40" s="110">
        <v>26080</v>
      </c>
      <c r="H40" s="110">
        <v>26235</v>
      </c>
      <c r="I40" s="110">
        <v>32765</v>
      </c>
      <c r="J40" s="110">
        <v>36540</v>
      </c>
      <c r="K40" s="110">
        <v>22255</v>
      </c>
      <c r="L40" s="110">
        <v>27605</v>
      </c>
      <c r="M40" s="110">
        <v>17305</v>
      </c>
      <c r="N40" s="110">
        <v>150105</v>
      </c>
      <c r="O40" s="110">
        <v>14195</v>
      </c>
      <c r="P40" s="114" t="s">
        <v>29</v>
      </c>
    </row>
    <row r="41" spans="1:16" ht="35.25" customHeight="1">
      <c r="A41" s="115" t="s">
        <v>235</v>
      </c>
      <c r="B41" s="116"/>
      <c r="C41" s="116"/>
      <c r="D41" s="116"/>
      <c r="E41" s="116"/>
      <c r="F41" s="116"/>
      <c r="G41" s="116"/>
      <c r="H41" s="116"/>
      <c r="J41" s="115"/>
      <c r="K41" s="115"/>
      <c r="L41" s="115"/>
      <c r="M41" s="115"/>
      <c r="N41" s="115"/>
      <c r="O41" s="122"/>
      <c r="P41" s="123"/>
    </row>
    <row r="42" spans="1:16">
      <c r="A42" s="117"/>
      <c r="B42" s="122"/>
      <c r="C42" s="122"/>
      <c r="D42" s="122"/>
      <c r="E42" s="122"/>
      <c r="F42" s="122"/>
      <c r="G42" s="122"/>
      <c r="H42" s="122"/>
      <c r="I42" s="122"/>
      <c r="J42" s="122"/>
      <c r="K42" s="122"/>
      <c r="L42" s="122"/>
      <c r="M42" s="122"/>
      <c r="N42" s="122"/>
      <c r="O42" s="122"/>
      <c r="P42" s="123"/>
    </row>
    <row r="43" spans="1:16">
      <c r="A43" s="117"/>
      <c r="B43" s="122"/>
      <c r="C43" s="122"/>
      <c r="D43" s="122"/>
      <c r="E43" s="122"/>
      <c r="F43" s="122"/>
      <c r="G43" s="122"/>
      <c r="H43" s="122"/>
      <c r="I43" s="122"/>
      <c r="J43" s="122"/>
      <c r="K43" s="122"/>
      <c r="L43" s="122"/>
      <c r="M43" s="122"/>
      <c r="N43" s="122"/>
      <c r="O43" s="122"/>
      <c r="P43" s="123"/>
    </row>
    <row r="44" spans="1:16">
      <c r="A44" s="117"/>
      <c r="O44" s="122"/>
      <c r="P44" s="123"/>
    </row>
    <row r="45" spans="1:16">
      <c r="A45" s="119"/>
      <c r="O45" s="122"/>
      <c r="P45" s="123"/>
    </row>
    <row r="46" spans="1:16">
      <c r="A46" s="119"/>
      <c r="B46" s="122"/>
      <c r="C46" s="122"/>
      <c r="D46" s="122"/>
      <c r="E46" s="122"/>
      <c r="F46" s="122"/>
      <c r="G46" s="122"/>
      <c r="H46" s="122"/>
      <c r="I46" s="122"/>
      <c r="J46" s="122"/>
      <c r="K46" s="122"/>
      <c r="L46" s="122"/>
      <c r="M46" s="122"/>
      <c r="N46" s="122"/>
      <c r="O46" s="122"/>
      <c r="P46" s="123"/>
    </row>
    <row r="47" spans="1:16">
      <c r="A47" s="119"/>
      <c r="B47" s="122"/>
      <c r="C47" s="122"/>
      <c r="D47" s="122"/>
      <c r="E47" s="122"/>
      <c r="F47" s="122"/>
      <c r="G47" s="122"/>
      <c r="H47" s="122"/>
      <c r="I47" s="122"/>
      <c r="J47" s="122"/>
      <c r="K47" s="122"/>
      <c r="L47" s="122"/>
      <c r="M47" s="122"/>
      <c r="N47" s="122"/>
      <c r="O47" s="122"/>
      <c r="P47" s="123"/>
    </row>
    <row r="48" spans="1:16">
      <c r="B48" s="122"/>
      <c r="C48" s="122"/>
      <c r="D48" s="122"/>
      <c r="E48" s="122"/>
      <c r="F48" s="122"/>
      <c r="G48" s="122"/>
      <c r="H48" s="122"/>
      <c r="I48" s="122"/>
      <c r="J48" s="122"/>
      <c r="K48" s="122"/>
      <c r="L48" s="122"/>
      <c r="M48" s="122"/>
      <c r="N48" s="122"/>
      <c r="O48" s="122"/>
      <c r="P48" s="124"/>
    </row>
    <row r="49" spans="2:16">
      <c r="B49" s="122"/>
      <c r="C49" s="122"/>
      <c r="D49" s="122"/>
      <c r="E49" s="122"/>
      <c r="F49" s="122"/>
      <c r="G49" s="122"/>
      <c r="H49" s="122"/>
      <c r="I49" s="122"/>
      <c r="J49" s="122"/>
      <c r="K49" s="122"/>
      <c r="L49" s="122"/>
      <c r="M49" s="122"/>
      <c r="N49" s="122"/>
      <c r="O49" s="122"/>
      <c r="P49" s="124"/>
    </row>
    <row r="50" spans="2:16">
      <c r="B50" s="122"/>
      <c r="C50" s="122"/>
      <c r="D50" s="122"/>
      <c r="E50" s="122"/>
      <c r="F50" s="122"/>
      <c r="G50" s="122"/>
      <c r="H50" s="122"/>
      <c r="I50" s="122"/>
      <c r="J50" s="122"/>
      <c r="K50" s="122"/>
      <c r="L50" s="122"/>
      <c r="M50" s="122"/>
      <c r="N50" s="122"/>
      <c r="O50" s="122"/>
      <c r="P50" s="124"/>
    </row>
    <row r="51" spans="2:16">
      <c r="B51" s="122"/>
      <c r="C51" s="122"/>
      <c r="D51" s="122"/>
      <c r="E51" s="122"/>
      <c r="F51" s="122"/>
      <c r="G51" s="122"/>
      <c r="H51" s="122"/>
      <c r="I51" s="122"/>
      <c r="J51" s="122"/>
      <c r="K51" s="122"/>
      <c r="L51" s="122"/>
      <c r="M51" s="122"/>
      <c r="N51" s="122"/>
      <c r="O51" s="122"/>
      <c r="P51" s="124"/>
    </row>
    <row r="52" spans="2:16">
      <c r="B52" s="122"/>
      <c r="C52" s="122"/>
      <c r="D52" s="122"/>
      <c r="E52" s="122"/>
      <c r="F52" s="122"/>
      <c r="G52" s="122"/>
      <c r="H52" s="122"/>
      <c r="I52" s="122"/>
      <c r="J52" s="122"/>
      <c r="K52" s="122"/>
      <c r="L52" s="122"/>
      <c r="M52" s="122"/>
      <c r="N52" s="122"/>
      <c r="O52" s="122"/>
      <c r="P52" s="124"/>
    </row>
    <row r="53" spans="2:16">
      <c r="B53" s="122"/>
      <c r="C53" s="122"/>
      <c r="D53" s="122"/>
      <c r="E53" s="122"/>
      <c r="F53" s="122"/>
      <c r="G53" s="122"/>
      <c r="H53" s="122"/>
      <c r="I53" s="122"/>
      <c r="J53" s="122"/>
      <c r="K53" s="122"/>
      <c r="L53" s="122"/>
      <c r="M53" s="122"/>
      <c r="N53" s="122"/>
      <c r="O53" s="122"/>
      <c r="P53" s="124"/>
    </row>
    <row r="54" spans="2:16">
      <c r="B54" s="122"/>
      <c r="C54" s="122"/>
      <c r="D54" s="122"/>
      <c r="E54" s="122"/>
      <c r="F54" s="122"/>
      <c r="G54" s="122"/>
      <c r="H54" s="122"/>
      <c r="I54" s="122"/>
      <c r="J54" s="122"/>
      <c r="K54" s="122"/>
      <c r="L54" s="122"/>
      <c r="M54" s="122"/>
      <c r="N54" s="122"/>
      <c r="O54" s="122"/>
      <c r="P54" s="124"/>
    </row>
    <row r="55" spans="2:16">
      <c r="B55" s="122"/>
      <c r="C55" s="122"/>
      <c r="D55" s="122"/>
      <c r="E55" s="122"/>
      <c r="F55" s="122"/>
      <c r="G55" s="122"/>
      <c r="H55" s="122"/>
      <c r="I55" s="122"/>
      <c r="J55" s="122"/>
      <c r="K55" s="122"/>
      <c r="L55" s="122"/>
      <c r="M55" s="122"/>
      <c r="N55" s="122"/>
      <c r="O55" s="122"/>
      <c r="P55" s="124"/>
    </row>
    <row r="56" spans="2:16">
      <c r="B56" s="122"/>
      <c r="C56" s="122"/>
      <c r="D56" s="122"/>
      <c r="E56" s="122"/>
      <c r="F56" s="122"/>
      <c r="G56" s="122"/>
      <c r="H56" s="122"/>
      <c r="I56" s="122"/>
      <c r="J56" s="122"/>
      <c r="K56" s="122"/>
      <c r="L56" s="122"/>
      <c r="M56" s="122"/>
      <c r="N56" s="122"/>
      <c r="O56" s="122"/>
      <c r="P56" s="124"/>
    </row>
    <row r="57" spans="2:16">
      <c r="B57" s="122"/>
      <c r="C57" s="122"/>
      <c r="D57" s="122"/>
      <c r="E57" s="122"/>
      <c r="F57" s="122"/>
      <c r="G57" s="122"/>
      <c r="H57" s="122"/>
      <c r="I57" s="122"/>
      <c r="J57" s="122"/>
      <c r="K57" s="122"/>
      <c r="L57" s="122"/>
      <c r="M57" s="122"/>
      <c r="N57" s="122"/>
      <c r="O57" s="122"/>
      <c r="P57" s="124"/>
    </row>
    <row r="58" spans="2:16">
      <c r="B58" s="122"/>
      <c r="C58" s="122"/>
      <c r="D58" s="122"/>
      <c r="E58" s="122"/>
      <c r="F58" s="122"/>
      <c r="G58" s="122"/>
      <c r="H58" s="122"/>
      <c r="I58" s="122"/>
      <c r="J58" s="122"/>
      <c r="K58" s="122"/>
      <c r="L58" s="122"/>
      <c r="M58" s="122"/>
      <c r="N58" s="122"/>
      <c r="O58" s="122"/>
      <c r="P58" s="124"/>
    </row>
    <row r="59" spans="2:16">
      <c r="B59" s="122"/>
      <c r="C59" s="122"/>
      <c r="D59" s="122"/>
      <c r="E59" s="122"/>
      <c r="F59" s="122"/>
      <c r="G59" s="122"/>
      <c r="H59" s="122"/>
      <c r="I59" s="122"/>
      <c r="J59" s="122"/>
      <c r="K59" s="122"/>
      <c r="L59" s="122"/>
      <c r="M59" s="122"/>
      <c r="N59" s="122"/>
      <c r="O59" s="122"/>
      <c r="P59" s="124"/>
    </row>
    <row r="60" spans="2:16">
      <c r="B60" s="122"/>
      <c r="C60" s="122"/>
      <c r="D60" s="122"/>
      <c r="E60" s="122"/>
      <c r="F60" s="122"/>
      <c r="G60" s="122"/>
      <c r="H60" s="122"/>
      <c r="I60" s="122"/>
      <c r="J60" s="122"/>
      <c r="K60" s="122"/>
      <c r="L60" s="122"/>
      <c r="M60" s="122"/>
      <c r="N60" s="122"/>
      <c r="O60" s="122"/>
      <c r="P60" s="124"/>
    </row>
    <row r="61" spans="2:16">
      <c r="P61" s="124"/>
    </row>
    <row r="62" spans="2:16">
      <c r="P62" s="124"/>
    </row>
    <row r="63" spans="2:16">
      <c r="P63" s="124"/>
    </row>
    <row r="64" spans="2:16">
      <c r="P64" s="124"/>
    </row>
  </sheetData>
  <mergeCells count="4">
    <mergeCell ref="A3:A4"/>
    <mergeCell ref="B3:H3"/>
    <mergeCell ref="I3:O3"/>
    <mergeCell ref="P3:P4"/>
  </mergeCells>
  <conditionalFormatting sqref="M5 O10 O14:O15">
    <cfRule type="cellIs" dxfId="111" priority="45" stopIfTrue="1" operator="equal">
      <formula>"."</formula>
    </cfRule>
    <cfRule type="cellIs" dxfId="110" priority="46" stopIfTrue="1" operator="equal">
      <formula>"..."</formula>
    </cfRule>
  </conditionalFormatting>
  <conditionalFormatting sqref="H5">
    <cfRule type="cellIs" dxfId="109" priority="67" stopIfTrue="1" operator="equal">
      <formula>"."</formula>
    </cfRule>
    <cfRule type="cellIs" dxfId="108" priority="68" stopIfTrue="1" operator="equal">
      <formula>"..."</formula>
    </cfRule>
  </conditionalFormatting>
  <conditionalFormatting sqref="I5">
    <cfRule type="cellIs" dxfId="107" priority="63" stopIfTrue="1" operator="equal">
      <formula>"."</formula>
    </cfRule>
    <cfRule type="cellIs" dxfId="106" priority="64" stopIfTrue="1" operator="equal">
      <formula>"..."</formula>
    </cfRule>
  </conditionalFormatting>
  <conditionalFormatting sqref="O5">
    <cfRule type="cellIs" dxfId="105" priority="33" stopIfTrue="1" operator="equal">
      <formula>"."</formula>
    </cfRule>
    <cfRule type="cellIs" dxfId="104" priority="34" stopIfTrue="1" operator="equal">
      <formula>"..."</formula>
    </cfRule>
  </conditionalFormatting>
  <conditionalFormatting sqref="J5">
    <cfRule type="cellIs" dxfId="103" priority="59" stopIfTrue="1" operator="equal">
      <formula>"."</formula>
    </cfRule>
    <cfRule type="cellIs" dxfId="102" priority="60" stopIfTrue="1" operator="equal">
      <formula>"..."</formula>
    </cfRule>
  </conditionalFormatting>
  <conditionalFormatting sqref="K5">
    <cfRule type="cellIs" dxfId="101" priority="55" stopIfTrue="1" operator="equal">
      <formula>"."</formula>
    </cfRule>
    <cfRule type="cellIs" dxfId="100" priority="56" stopIfTrue="1" operator="equal">
      <formula>"..."</formula>
    </cfRule>
  </conditionalFormatting>
  <conditionalFormatting sqref="G10 G14:G15 G6">
    <cfRule type="cellIs" dxfId="99" priority="25" stopIfTrue="1" operator="equal">
      <formula>"."</formula>
    </cfRule>
    <cfRule type="cellIs" dxfId="98" priority="26" stopIfTrue="1" operator="equal">
      <formula>"..."</formula>
    </cfRule>
  </conditionalFormatting>
  <conditionalFormatting sqref="L5">
    <cfRule type="cellIs" dxfId="97" priority="51" stopIfTrue="1" operator="equal">
      <formula>"."</formula>
    </cfRule>
    <cfRule type="cellIs" dxfId="96" priority="52" stopIfTrue="1" operator="equal">
      <formula>"..."</formula>
    </cfRule>
  </conditionalFormatting>
  <conditionalFormatting sqref="F10 F14:F15 F6">
    <cfRule type="cellIs" dxfId="95" priority="21" stopIfTrue="1" operator="equal">
      <formula>"."</formula>
    </cfRule>
    <cfRule type="cellIs" dxfId="94" priority="22" stopIfTrue="1" operator="equal">
      <formula>"..."</formula>
    </cfRule>
  </conditionalFormatting>
  <conditionalFormatting sqref="M10 M14:M15 M6">
    <cfRule type="cellIs" dxfId="93" priority="9" stopIfTrue="1" operator="equal">
      <formula>"."</formula>
    </cfRule>
    <cfRule type="cellIs" dxfId="92" priority="10" stopIfTrue="1" operator="equal">
      <formula>"..."</formula>
    </cfRule>
  </conditionalFormatting>
  <conditionalFormatting sqref="E10 E14:E15 E6">
    <cfRule type="cellIs" dxfId="91" priority="1" stopIfTrue="1" operator="equal">
      <formula>"."</formula>
    </cfRule>
    <cfRule type="cellIs" dxfId="90" priority="2" stopIfTrue="1" operator="equal">
      <formula>"..."</formula>
    </cfRule>
  </conditionalFormatting>
  <conditionalFormatting sqref="B5">
    <cfRule type="cellIs" dxfId="89" priority="91" stopIfTrue="1" operator="equal">
      <formula>"."</formula>
    </cfRule>
    <cfRule type="cellIs" dxfId="88" priority="92" stopIfTrue="1" operator="equal">
      <formula>"..."</formula>
    </cfRule>
  </conditionalFormatting>
  <conditionalFormatting sqref="C5">
    <cfRule type="cellIs" dxfId="87" priority="87" stopIfTrue="1" operator="equal">
      <formula>"."</formula>
    </cfRule>
    <cfRule type="cellIs" dxfId="86" priority="88" stopIfTrue="1" operator="equal">
      <formula>"..."</formula>
    </cfRule>
  </conditionalFormatting>
  <conditionalFormatting sqref="D5">
    <cfRule type="cellIs" dxfId="85" priority="83" stopIfTrue="1" operator="equal">
      <formula>"."</formula>
    </cfRule>
    <cfRule type="cellIs" dxfId="84" priority="84" stopIfTrue="1" operator="equal">
      <formula>"..."</formula>
    </cfRule>
  </conditionalFormatting>
  <conditionalFormatting sqref="E5">
    <cfRule type="cellIs" dxfId="83" priority="79" stopIfTrue="1" operator="equal">
      <formula>"."</formula>
    </cfRule>
    <cfRule type="cellIs" dxfId="82" priority="80" stopIfTrue="1" operator="equal">
      <formula>"..."</formula>
    </cfRule>
  </conditionalFormatting>
  <conditionalFormatting sqref="F5">
    <cfRule type="cellIs" dxfId="81" priority="75" stopIfTrue="1" operator="equal">
      <formula>"."</formula>
    </cfRule>
    <cfRule type="cellIs" dxfId="80" priority="76" stopIfTrue="1" operator="equal">
      <formula>"..."</formula>
    </cfRule>
  </conditionalFormatting>
  <conditionalFormatting sqref="G5">
    <cfRule type="cellIs" dxfId="79" priority="71" stopIfTrue="1" operator="equal">
      <formula>"."</formula>
    </cfRule>
    <cfRule type="cellIs" dxfId="78" priority="72" stopIfTrue="1" operator="equal">
      <formula>"..."</formula>
    </cfRule>
  </conditionalFormatting>
  <conditionalFormatting sqref="N5">
    <cfRule type="cellIs" dxfId="77" priority="47" stopIfTrue="1" operator="equal">
      <formula>"."</formula>
    </cfRule>
    <cfRule type="cellIs" dxfId="76" priority="48" stopIfTrue="1" operator="equal">
      <formula>"..."</formula>
    </cfRule>
  </conditionalFormatting>
  <conditionalFormatting sqref="J10 J14:J15 J6">
    <cfRule type="cellIs" dxfId="75" priority="15" stopIfTrue="1" operator="equal">
      <formula>"."</formula>
    </cfRule>
    <cfRule type="cellIs" dxfId="74" priority="16" stopIfTrue="1" operator="equal">
      <formula>"..."</formula>
    </cfRule>
  </conditionalFormatting>
  <conditionalFormatting sqref="O6">
    <cfRule type="cellIs" dxfId="73" priority="27" stopIfTrue="1" operator="equal">
      <formula>"."</formula>
    </cfRule>
    <cfRule type="cellIs" dxfId="72" priority="28" stopIfTrue="1" operator="equal">
      <formula>"..."</formula>
    </cfRule>
  </conditionalFormatting>
  <conditionalFormatting sqref="D10 D14:D15 D6">
    <cfRule type="cellIs" dxfId="71" priority="23" stopIfTrue="1" operator="equal">
      <formula>"."</formula>
    </cfRule>
    <cfRule type="cellIs" dxfId="70" priority="24" stopIfTrue="1" operator="equal">
      <formula>"..."</formula>
    </cfRule>
  </conditionalFormatting>
  <conditionalFormatting sqref="H10 H14:H15 H6">
    <cfRule type="cellIs" dxfId="69" priority="19" stopIfTrue="1" operator="equal">
      <formula>"."</formula>
    </cfRule>
    <cfRule type="cellIs" dxfId="68" priority="20" stopIfTrue="1" operator="equal">
      <formula>"..."</formula>
    </cfRule>
  </conditionalFormatting>
  <conditionalFormatting sqref="I10 I14:I15 I6">
    <cfRule type="cellIs" dxfId="67" priority="17" stopIfTrue="1" operator="equal">
      <formula>"."</formula>
    </cfRule>
    <cfRule type="cellIs" dxfId="66" priority="18" stopIfTrue="1" operator="equal">
      <formula>"..."</formula>
    </cfRule>
  </conditionalFormatting>
  <conditionalFormatting sqref="K10 K14:K15 K6">
    <cfRule type="cellIs" dxfId="65" priority="13" stopIfTrue="1" operator="equal">
      <formula>"."</formula>
    </cfRule>
    <cfRule type="cellIs" dxfId="64" priority="14" stopIfTrue="1" operator="equal">
      <formula>"..."</formula>
    </cfRule>
  </conditionalFormatting>
  <conditionalFormatting sqref="L9 L13:L14">
    <cfRule type="cellIs" dxfId="63" priority="11" stopIfTrue="1" operator="equal">
      <formula>"."</formula>
    </cfRule>
    <cfRule type="cellIs" dxfId="62" priority="12" stopIfTrue="1" operator="equal">
      <formula>"..."</formula>
    </cfRule>
  </conditionalFormatting>
  <conditionalFormatting sqref="N10 N14:N15 N6">
    <cfRule type="cellIs" dxfId="61" priority="7" stopIfTrue="1" operator="equal">
      <formula>"."</formula>
    </cfRule>
    <cfRule type="cellIs" dxfId="60" priority="8" stopIfTrue="1" operator="equal">
      <formula>"..."</formula>
    </cfRule>
  </conditionalFormatting>
  <conditionalFormatting sqref="C10 C14:C15 C6">
    <cfRule type="cellIs" dxfId="59" priority="3" stopIfTrue="1" operator="equal">
      <formula>"."</formula>
    </cfRule>
    <cfRule type="cellIs" dxfId="58" priority="4" stopIfTrue="1" operator="equal">
      <formula>"..."</formula>
    </cfRule>
  </conditionalFormatting>
  <conditionalFormatting sqref="B10 B14:B15 B6">
    <cfRule type="cellIs" dxfId="57" priority="5" stopIfTrue="1" operator="equal">
      <formula>"."</formula>
    </cfRule>
    <cfRule type="cellIs" dxfId="56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O104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ColWidth="10.25" defaultRowHeight="14.25" customHeight="1"/>
  <cols>
    <col min="1" max="1" width="26.875" style="76" customWidth="1"/>
    <col min="2" max="13" width="9.375" style="76" customWidth="1"/>
    <col min="14" max="14" width="0.625" style="76" customWidth="1"/>
    <col min="15" max="15" width="26.25" style="76" customWidth="1"/>
    <col min="16" max="16384" width="10.25" style="76"/>
  </cols>
  <sheetData>
    <row r="1" spans="1:15" s="60" customFormat="1" ht="16.5" customHeight="1"/>
    <row r="2" spans="1:15" s="62" customFormat="1" ht="14.85" customHeight="1">
      <c r="A2" s="62" t="s">
        <v>283</v>
      </c>
    </row>
    <row r="3" spans="1:15" ht="16.5" customHeight="1">
      <c r="A3" s="227" t="s">
        <v>24</v>
      </c>
      <c r="B3" s="230" t="s">
        <v>2</v>
      </c>
      <c r="C3" s="229" t="s">
        <v>213</v>
      </c>
      <c r="D3" s="221"/>
      <c r="E3" s="221"/>
      <c r="F3" s="221"/>
      <c r="G3" s="221"/>
      <c r="H3" s="221" t="s">
        <v>184</v>
      </c>
      <c r="I3" s="221"/>
      <c r="J3" s="221"/>
      <c r="K3" s="221"/>
      <c r="L3" s="222"/>
      <c r="M3" s="223" t="s">
        <v>73</v>
      </c>
      <c r="N3" s="225" t="s">
        <v>24</v>
      </c>
      <c r="O3" s="223"/>
    </row>
    <row r="4" spans="1:15" s="61" customFormat="1" ht="24.75" customHeight="1">
      <c r="A4" s="228"/>
      <c r="B4" s="231"/>
      <c r="C4" s="86" t="s">
        <v>52</v>
      </c>
      <c r="D4" s="86" t="s">
        <v>131</v>
      </c>
      <c r="E4" s="86" t="s">
        <v>132</v>
      </c>
      <c r="F4" s="86" t="s">
        <v>133</v>
      </c>
      <c r="G4" s="87" t="s">
        <v>134</v>
      </c>
      <c r="H4" s="88" t="s">
        <v>127</v>
      </c>
      <c r="I4" s="86" t="s">
        <v>128</v>
      </c>
      <c r="J4" s="86" t="s">
        <v>129</v>
      </c>
      <c r="K4" s="86" t="s">
        <v>130</v>
      </c>
      <c r="L4" s="86" t="s">
        <v>74</v>
      </c>
      <c r="M4" s="224"/>
      <c r="N4" s="226"/>
      <c r="O4" s="224"/>
    </row>
    <row r="5" spans="1:15" s="70" customFormat="1" ht="16.5" customHeight="1">
      <c r="A5" s="6" t="s">
        <v>53</v>
      </c>
      <c r="B5" s="67">
        <v>1616515</v>
      </c>
      <c r="C5" s="67">
        <v>52575</v>
      </c>
      <c r="D5" s="67">
        <v>61855</v>
      </c>
      <c r="E5" s="67">
        <v>62050</v>
      </c>
      <c r="F5" s="67">
        <v>59955</v>
      </c>
      <c r="G5" s="67">
        <v>91280</v>
      </c>
      <c r="H5" s="67">
        <v>292230</v>
      </c>
      <c r="I5" s="67">
        <v>314915</v>
      </c>
      <c r="J5" s="67">
        <v>293930</v>
      </c>
      <c r="K5" s="67">
        <v>186865</v>
      </c>
      <c r="L5" s="67">
        <v>200865</v>
      </c>
      <c r="M5" s="80">
        <v>41.23</v>
      </c>
      <c r="N5" s="7"/>
      <c r="O5" s="8" t="s">
        <v>53</v>
      </c>
    </row>
    <row r="6" spans="1:15" s="73" customFormat="1" ht="12.75" customHeight="1">
      <c r="A6" s="9" t="s">
        <v>271</v>
      </c>
      <c r="B6" s="67">
        <v>920065</v>
      </c>
      <c r="C6" s="67">
        <v>29935</v>
      </c>
      <c r="D6" s="67">
        <v>32405</v>
      </c>
      <c r="E6" s="67">
        <v>30640</v>
      </c>
      <c r="F6" s="67">
        <v>31215</v>
      </c>
      <c r="G6" s="67">
        <v>54185</v>
      </c>
      <c r="H6" s="67">
        <v>166700</v>
      </c>
      <c r="I6" s="67">
        <v>178330</v>
      </c>
      <c r="J6" s="67">
        <v>172475</v>
      </c>
      <c r="K6" s="67">
        <v>110570</v>
      </c>
      <c r="L6" s="67">
        <v>113615</v>
      </c>
      <c r="M6" s="80">
        <v>41.61</v>
      </c>
      <c r="N6" s="7"/>
      <c r="O6" s="2" t="s">
        <v>271</v>
      </c>
    </row>
    <row r="7" spans="1:15" s="75" customFormat="1" ht="12.75" customHeight="1">
      <c r="A7" s="10" t="s">
        <v>55</v>
      </c>
      <c r="B7" s="54">
        <v>2545</v>
      </c>
      <c r="C7" s="54">
        <v>50</v>
      </c>
      <c r="D7" s="54">
        <v>85</v>
      </c>
      <c r="E7" s="54">
        <v>75</v>
      </c>
      <c r="F7" s="54">
        <v>75</v>
      </c>
      <c r="G7" s="54">
        <v>150</v>
      </c>
      <c r="H7" s="54">
        <v>440</v>
      </c>
      <c r="I7" s="54">
        <v>445</v>
      </c>
      <c r="J7" s="54">
        <v>415</v>
      </c>
      <c r="K7" s="54">
        <v>355</v>
      </c>
      <c r="L7" s="54">
        <v>445</v>
      </c>
      <c r="M7" s="44">
        <v>44.32</v>
      </c>
      <c r="N7" s="12"/>
      <c r="O7" s="11" t="s">
        <v>55</v>
      </c>
    </row>
    <row r="8" spans="1:15" s="75" customFormat="1" ht="12.75" customHeight="1">
      <c r="A8" s="10" t="s">
        <v>56</v>
      </c>
      <c r="B8" s="54">
        <v>51805</v>
      </c>
      <c r="C8" s="54">
        <v>2635</v>
      </c>
      <c r="D8" s="54">
        <v>3085</v>
      </c>
      <c r="E8" s="54">
        <v>2900</v>
      </c>
      <c r="F8" s="54">
        <v>2775</v>
      </c>
      <c r="G8" s="54">
        <v>3715</v>
      </c>
      <c r="H8" s="54">
        <v>9755</v>
      </c>
      <c r="I8" s="54">
        <v>11675</v>
      </c>
      <c r="J8" s="54">
        <v>9685</v>
      </c>
      <c r="K8" s="54">
        <v>4240</v>
      </c>
      <c r="L8" s="54">
        <v>1335</v>
      </c>
      <c r="M8" s="44">
        <v>34.53</v>
      </c>
      <c r="N8" s="12"/>
      <c r="O8" s="11" t="s">
        <v>56</v>
      </c>
    </row>
    <row r="9" spans="1:15" s="75" customFormat="1" ht="12.75" customHeight="1">
      <c r="A9" s="10" t="s">
        <v>57</v>
      </c>
      <c r="B9" s="54">
        <v>1235</v>
      </c>
      <c r="C9" s="54">
        <v>20</v>
      </c>
      <c r="D9" s="54">
        <v>20</v>
      </c>
      <c r="E9" s="54">
        <v>25</v>
      </c>
      <c r="F9" s="54">
        <v>45</v>
      </c>
      <c r="G9" s="54">
        <v>70</v>
      </c>
      <c r="H9" s="54">
        <v>210</v>
      </c>
      <c r="I9" s="54">
        <v>160</v>
      </c>
      <c r="J9" s="54">
        <v>200</v>
      </c>
      <c r="K9" s="54">
        <v>215</v>
      </c>
      <c r="L9" s="54">
        <v>270</v>
      </c>
      <c r="M9" s="44">
        <v>47.46</v>
      </c>
      <c r="N9" s="12"/>
      <c r="O9" s="11" t="s">
        <v>57</v>
      </c>
    </row>
    <row r="10" spans="1:15" s="75" customFormat="1" ht="12.75" customHeight="1">
      <c r="A10" s="10" t="s">
        <v>58</v>
      </c>
      <c r="B10" s="54">
        <v>1005</v>
      </c>
      <c r="C10" s="54">
        <v>15</v>
      </c>
      <c r="D10" s="54">
        <v>35</v>
      </c>
      <c r="E10" s="54">
        <v>40</v>
      </c>
      <c r="F10" s="54">
        <v>45</v>
      </c>
      <c r="G10" s="54">
        <v>65</v>
      </c>
      <c r="H10" s="54">
        <v>180</v>
      </c>
      <c r="I10" s="54">
        <v>280</v>
      </c>
      <c r="J10" s="54">
        <v>185</v>
      </c>
      <c r="K10" s="54">
        <v>95</v>
      </c>
      <c r="L10" s="54">
        <v>65</v>
      </c>
      <c r="M10" s="44">
        <v>39.5</v>
      </c>
      <c r="N10" s="12"/>
      <c r="O10" s="11" t="s">
        <v>58</v>
      </c>
    </row>
    <row r="11" spans="1:15" s="75" customFormat="1" ht="12.75" customHeight="1">
      <c r="A11" s="10" t="s">
        <v>59</v>
      </c>
      <c r="B11" s="54">
        <v>1675</v>
      </c>
      <c r="C11" s="54">
        <v>35</v>
      </c>
      <c r="D11" s="54">
        <v>45</v>
      </c>
      <c r="E11" s="54">
        <v>50</v>
      </c>
      <c r="F11" s="54">
        <v>55</v>
      </c>
      <c r="G11" s="54">
        <v>115</v>
      </c>
      <c r="H11" s="54">
        <v>290</v>
      </c>
      <c r="I11" s="54">
        <v>290</v>
      </c>
      <c r="J11" s="54">
        <v>245</v>
      </c>
      <c r="K11" s="54">
        <v>155</v>
      </c>
      <c r="L11" s="54">
        <v>395</v>
      </c>
      <c r="M11" s="44">
        <v>45.42</v>
      </c>
      <c r="N11" s="12"/>
      <c r="O11" s="11" t="s">
        <v>59</v>
      </c>
    </row>
    <row r="12" spans="1:15" s="75" customFormat="1" ht="12.75" customHeight="1">
      <c r="A12" s="10" t="s">
        <v>14</v>
      </c>
      <c r="B12" s="54">
        <v>29405</v>
      </c>
      <c r="C12" s="54">
        <v>445</v>
      </c>
      <c r="D12" s="54">
        <v>585</v>
      </c>
      <c r="E12" s="54">
        <v>670</v>
      </c>
      <c r="F12" s="54">
        <v>825</v>
      </c>
      <c r="G12" s="54">
        <v>2130</v>
      </c>
      <c r="H12" s="54">
        <v>4745</v>
      </c>
      <c r="I12" s="54">
        <v>4725</v>
      </c>
      <c r="J12" s="54">
        <v>4865</v>
      </c>
      <c r="K12" s="54">
        <v>4430</v>
      </c>
      <c r="L12" s="54">
        <v>5985</v>
      </c>
      <c r="M12" s="44">
        <v>46.26</v>
      </c>
      <c r="N12" s="12"/>
      <c r="O12" s="11" t="s">
        <v>14</v>
      </c>
    </row>
    <row r="13" spans="1:15" s="75" customFormat="1" ht="12.75" customHeight="1">
      <c r="A13" s="10" t="s">
        <v>36</v>
      </c>
      <c r="B13" s="54">
        <v>79805</v>
      </c>
      <c r="C13" s="54">
        <v>1475</v>
      </c>
      <c r="D13" s="54">
        <v>1990</v>
      </c>
      <c r="E13" s="54">
        <v>2245</v>
      </c>
      <c r="F13" s="54">
        <v>2485</v>
      </c>
      <c r="G13" s="54">
        <v>3660</v>
      </c>
      <c r="H13" s="54">
        <v>11425</v>
      </c>
      <c r="I13" s="54">
        <v>12245</v>
      </c>
      <c r="J13" s="54">
        <v>15520</v>
      </c>
      <c r="K13" s="54">
        <v>13105</v>
      </c>
      <c r="L13" s="54">
        <v>15650</v>
      </c>
      <c r="M13" s="44">
        <v>46.99</v>
      </c>
      <c r="N13" s="12"/>
      <c r="O13" s="11" t="s">
        <v>36</v>
      </c>
    </row>
    <row r="14" spans="1:15" s="75" customFormat="1" ht="12.75" customHeight="1">
      <c r="A14" s="10" t="s">
        <v>60</v>
      </c>
      <c r="B14" s="54">
        <v>2180</v>
      </c>
      <c r="C14" s="54">
        <v>35</v>
      </c>
      <c r="D14" s="54">
        <v>55</v>
      </c>
      <c r="E14" s="54">
        <v>75</v>
      </c>
      <c r="F14" s="54">
        <v>35</v>
      </c>
      <c r="G14" s="54">
        <v>215</v>
      </c>
      <c r="H14" s="54">
        <v>355</v>
      </c>
      <c r="I14" s="54">
        <v>365</v>
      </c>
      <c r="J14" s="54">
        <v>420</v>
      </c>
      <c r="K14" s="54">
        <v>350</v>
      </c>
      <c r="L14" s="54">
        <v>270</v>
      </c>
      <c r="M14" s="44">
        <v>43.03</v>
      </c>
      <c r="N14" s="12"/>
      <c r="O14" s="11" t="s">
        <v>60</v>
      </c>
    </row>
    <row r="15" spans="1:15" s="75" customFormat="1" ht="12.75" customHeight="1">
      <c r="A15" s="10" t="s">
        <v>16</v>
      </c>
      <c r="B15" s="54">
        <v>180110</v>
      </c>
      <c r="C15" s="54">
        <v>3265</v>
      </c>
      <c r="D15" s="54">
        <v>3545</v>
      </c>
      <c r="E15" s="54">
        <v>3685</v>
      </c>
      <c r="F15" s="54">
        <v>4435</v>
      </c>
      <c r="G15" s="54">
        <v>9220</v>
      </c>
      <c r="H15" s="54">
        <v>30525</v>
      </c>
      <c r="I15" s="54">
        <v>29790</v>
      </c>
      <c r="J15" s="54">
        <v>32065</v>
      </c>
      <c r="K15" s="54">
        <v>29870</v>
      </c>
      <c r="L15" s="54">
        <v>33700</v>
      </c>
      <c r="M15" s="44">
        <v>46.46</v>
      </c>
      <c r="N15" s="12"/>
      <c r="O15" s="11" t="s">
        <v>16</v>
      </c>
    </row>
    <row r="16" spans="1:15" s="75" customFormat="1" ht="12.75" customHeight="1">
      <c r="A16" s="10" t="s">
        <v>35</v>
      </c>
      <c r="B16" s="54">
        <v>125805</v>
      </c>
      <c r="C16" s="54">
        <v>4580</v>
      </c>
      <c r="D16" s="54">
        <v>4590</v>
      </c>
      <c r="E16" s="54">
        <v>4600</v>
      </c>
      <c r="F16" s="54">
        <v>4235</v>
      </c>
      <c r="G16" s="54">
        <v>6350</v>
      </c>
      <c r="H16" s="54">
        <v>19975</v>
      </c>
      <c r="I16" s="54">
        <v>22925</v>
      </c>
      <c r="J16" s="54">
        <v>23395</v>
      </c>
      <c r="K16" s="54">
        <v>12610</v>
      </c>
      <c r="L16" s="54">
        <v>22545</v>
      </c>
      <c r="M16" s="44">
        <v>43.17</v>
      </c>
      <c r="N16" s="12"/>
      <c r="O16" s="11" t="s">
        <v>35</v>
      </c>
    </row>
    <row r="17" spans="1:15" s="75" customFormat="1" ht="12.75" customHeight="1">
      <c r="A17" s="10" t="s">
        <v>61</v>
      </c>
      <c r="B17" s="54">
        <v>4430</v>
      </c>
      <c r="C17" s="54">
        <v>130</v>
      </c>
      <c r="D17" s="54">
        <v>225</v>
      </c>
      <c r="E17" s="54">
        <v>215</v>
      </c>
      <c r="F17" s="54">
        <v>235</v>
      </c>
      <c r="G17" s="54">
        <v>290</v>
      </c>
      <c r="H17" s="54">
        <v>825</v>
      </c>
      <c r="I17" s="54">
        <v>1040</v>
      </c>
      <c r="J17" s="54">
        <v>830</v>
      </c>
      <c r="K17" s="54">
        <v>470</v>
      </c>
      <c r="L17" s="54">
        <v>175</v>
      </c>
      <c r="M17" s="44">
        <v>37.049999999999997</v>
      </c>
      <c r="N17" s="12"/>
      <c r="O17" s="11" t="s">
        <v>61</v>
      </c>
    </row>
    <row r="18" spans="1:15" s="75" customFormat="1" ht="12.75" customHeight="1">
      <c r="A18" s="10" t="s">
        <v>62</v>
      </c>
      <c r="B18" s="54">
        <v>7745</v>
      </c>
      <c r="C18" s="54">
        <v>200</v>
      </c>
      <c r="D18" s="54">
        <v>300</v>
      </c>
      <c r="E18" s="54">
        <v>360</v>
      </c>
      <c r="F18" s="54">
        <v>310</v>
      </c>
      <c r="G18" s="54">
        <v>425</v>
      </c>
      <c r="H18" s="54">
        <v>1470</v>
      </c>
      <c r="I18" s="54">
        <v>1900</v>
      </c>
      <c r="J18" s="54">
        <v>1640</v>
      </c>
      <c r="K18" s="54">
        <v>865</v>
      </c>
      <c r="L18" s="54">
        <v>270</v>
      </c>
      <c r="M18" s="44">
        <v>38.130000000000003</v>
      </c>
      <c r="N18" s="12"/>
      <c r="O18" s="11" t="s">
        <v>62</v>
      </c>
    </row>
    <row r="19" spans="1:15" s="75" customFormat="1" ht="12.75" customHeight="1">
      <c r="A19" s="10" t="s">
        <v>63</v>
      </c>
      <c r="B19" s="54">
        <v>1445</v>
      </c>
      <c r="C19" s="54">
        <v>5</v>
      </c>
      <c r="D19" s="54">
        <v>10</v>
      </c>
      <c r="E19" s="54">
        <v>10</v>
      </c>
      <c r="F19" s="54">
        <v>40</v>
      </c>
      <c r="G19" s="54">
        <v>385</v>
      </c>
      <c r="H19" s="54">
        <v>435</v>
      </c>
      <c r="I19" s="54">
        <v>180</v>
      </c>
      <c r="J19" s="54">
        <v>95</v>
      </c>
      <c r="K19" s="54">
        <v>105</v>
      </c>
      <c r="L19" s="54">
        <v>185</v>
      </c>
      <c r="M19" s="44">
        <v>37.450000000000003</v>
      </c>
      <c r="N19" s="12"/>
      <c r="O19" s="11" t="s">
        <v>63</v>
      </c>
    </row>
    <row r="20" spans="1:15" s="75" customFormat="1" ht="12.75" customHeight="1">
      <c r="A20" s="10" t="s">
        <v>64</v>
      </c>
      <c r="B20" s="54">
        <v>90</v>
      </c>
      <c r="C20" s="54">
        <v>0</v>
      </c>
      <c r="D20" s="54">
        <v>5</v>
      </c>
      <c r="E20" s="54">
        <v>0</v>
      </c>
      <c r="F20" s="54">
        <v>0</v>
      </c>
      <c r="G20" s="54">
        <v>5</v>
      </c>
      <c r="H20" s="54">
        <v>20</v>
      </c>
      <c r="I20" s="54">
        <v>20</v>
      </c>
      <c r="J20" s="54">
        <v>15</v>
      </c>
      <c r="K20" s="54">
        <v>10</v>
      </c>
      <c r="L20" s="54">
        <v>10</v>
      </c>
      <c r="M20" s="44">
        <v>41.84</v>
      </c>
      <c r="N20" s="12"/>
      <c r="O20" s="11" t="s">
        <v>64</v>
      </c>
    </row>
    <row r="21" spans="1:15" s="75" customFormat="1" ht="12.75" customHeight="1">
      <c r="A21" s="10" t="s">
        <v>50</v>
      </c>
      <c r="B21" s="54">
        <v>7915</v>
      </c>
      <c r="C21" s="54">
        <v>130</v>
      </c>
      <c r="D21" s="54">
        <v>200</v>
      </c>
      <c r="E21" s="54">
        <v>220</v>
      </c>
      <c r="F21" s="54">
        <v>195</v>
      </c>
      <c r="G21" s="54">
        <v>350</v>
      </c>
      <c r="H21" s="54">
        <v>1065</v>
      </c>
      <c r="I21" s="54">
        <v>985</v>
      </c>
      <c r="J21" s="54">
        <v>1405</v>
      </c>
      <c r="K21" s="54">
        <v>1415</v>
      </c>
      <c r="L21" s="54">
        <v>1950</v>
      </c>
      <c r="M21" s="44">
        <v>49.2</v>
      </c>
      <c r="N21" s="12"/>
      <c r="O21" s="11" t="s">
        <v>50</v>
      </c>
    </row>
    <row r="22" spans="1:15" s="75" customFormat="1" ht="12.75" customHeight="1">
      <c r="A22" s="10" t="s">
        <v>17</v>
      </c>
      <c r="B22" s="54">
        <v>26080</v>
      </c>
      <c r="C22" s="54">
        <v>235</v>
      </c>
      <c r="D22" s="54">
        <v>315</v>
      </c>
      <c r="E22" s="54">
        <v>335</v>
      </c>
      <c r="F22" s="54">
        <v>425</v>
      </c>
      <c r="G22" s="54">
        <v>935</v>
      </c>
      <c r="H22" s="54">
        <v>2815</v>
      </c>
      <c r="I22" s="54">
        <v>3020</v>
      </c>
      <c r="J22" s="54">
        <v>4195</v>
      </c>
      <c r="K22" s="54">
        <v>4840</v>
      </c>
      <c r="L22" s="54">
        <v>8965</v>
      </c>
      <c r="M22" s="44">
        <v>54.51</v>
      </c>
      <c r="N22" s="12"/>
      <c r="O22" s="11" t="s">
        <v>17</v>
      </c>
    </row>
    <row r="23" spans="1:15" s="75" customFormat="1" ht="12.75" customHeight="1">
      <c r="A23" s="10" t="s">
        <v>18</v>
      </c>
      <c r="B23" s="54">
        <v>83735</v>
      </c>
      <c r="C23" s="54">
        <v>2465</v>
      </c>
      <c r="D23" s="54">
        <v>2950</v>
      </c>
      <c r="E23" s="54">
        <v>3065</v>
      </c>
      <c r="F23" s="54">
        <v>2650</v>
      </c>
      <c r="G23" s="54">
        <v>4300</v>
      </c>
      <c r="H23" s="54">
        <v>15880</v>
      </c>
      <c r="I23" s="54">
        <v>19465</v>
      </c>
      <c r="J23" s="54">
        <v>17730</v>
      </c>
      <c r="K23" s="54">
        <v>10515</v>
      </c>
      <c r="L23" s="54">
        <v>4720</v>
      </c>
      <c r="M23" s="71">
        <v>39.64</v>
      </c>
      <c r="N23" s="13"/>
      <c r="O23" s="11" t="s">
        <v>18</v>
      </c>
    </row>
    <row r="24" spans="1:15" s="75" customFormat="1" ht="12.75" customHeight="1">
      <c r="A24" s="10" t="s">
        <v>19</v>
      </c>
      <c r="B24" s="54">
        <v>28680</v>
      </c>
      <c r="C24" s="54">
        <v>415</v>
      </c>
      <c r="D24" s="54">
        <v>580</v>
      </c>
      <c r="E24" s="54">
        <v>650</v>
      </c>
      <c r="F24" s="54">
        <v>900</v>
      </c>
      <c r="G24" s="54">
        <v>1720</v>
      </c>
      <c r="H24" s="54">
        <v>4675</v>
      </c>
      <c r="I24" s="54">
        <v>4740</v>
      </c>
      <c r="J24" s="54">
        <v>6180</v>
      </c>
      <c r="K24" s="54">
        <v>5445</v>
      </c>
      <c r="L24" s="54">
        <v>3375</v>
      </c>
      <c r="M24" s="71">
        <v>44.83</v>
      </c>
      <c r="N24" s="13"/>
      <c r="O24" s="11" t="s">
        <v>19</v>
      </c>
    </row>
    <row r="25" spans="1:15" s="75" customFormat="1" ht="12.75" customHeight="1">
      <c r="A25" s="10" t="s">
        <v>20</v>
      </c>
      <c r="B25" s="54">
        <v>178240</v>
      </c>
      <c r="C25" s="54">
        <v>10370</v>
      </c>
      <c r="D25" s="54">
        <v>9860</v>
      </c>
      <c r="E25" s="54">
        <v>7620</v>
      </c>
      <c r="F25" s="54">
        <v>7590</v>
      </c>
      <c r="G25" s="54">
        <v>13735</v>
      </c>
      <c r="H25" s="54">
        <v>41365</v>
      </c>
      <c r="I25" s="54">
        <v>41000</v>
      </c>
      <c r="J25" s="54">
        <v>31865</v>
      </c>
      <c r="K25" s="54">
        <v>10735</v>
      </c>
      <c r="L25" s="54">
        <v>4100</v>
      </c>
      <c r="M25" s="71">
        <v>33.89</v>
      </c>
      <c r="N25" s="13"/>
      <c r="O25" s="11" t="s">
        <v>20</v>
      </c>
    </row>
    <row r="26" spans="1:15" s="75" customFormat="1" ht="12.75" customHeight="1">
      <c r="A26" s="10" t="s">
        <v>65</v>
      </c>
      <c r="B26" s="54">
        <v>2605</v>
      </c>
      <c r="C26" s="54">
        <v>95</v>
      </c>
      <c r="D26" s="54">
        <v>125</v>
      </c>
      <c r="E26" s="54">
        <v>105</v>
      </c>
      <c r="F26" s="54">
        <v>100</v>
      </c>
      <c r="G26" s="54">
        <v>155</v>
      </c>
      <c r="H26" s="54">
        <v>425</v>
      </c>
      <c r="I26" s="54">
        <v>445</v>
      </c>
      <c r="J26" s="54">
        <v>435</v>
      </c>
      <c r="K26" s="54">
        <v>300</v>
      </c>
      <c r="L26" s="54">
        <v>420</v>
      </c>
      <c r="M26" s="71">
        <v>42.22</v>
      </c>
      <c r="N26" s="13"/>
      <c r="O26" s="11" t="s">
        <v>65</v>
      </c>
    </row>
    <row r="27" spans="1:15" s="75" customFormat="1" ht="12.75" customHeight="1">
      <c r="A27" s="10" t="s">
        <v>185</v>
      </c>
      <c r="B27" s="54">
        <v>9755</v>
      </c>
      <c r="C27" s="54">
        <v>355</v>
      </c>
      <c r="D27" s="54">
        <v>395</v>
      </c>
      <c r="E27" s="54">
        <v>355</v>
      </c>
      <c r="F27" s="54">
        <v>330</v>
      </c>
      <c r="G27" s="54">
        <v>580</v>
      </c>
      <c r="H27" s="54">
        <v>2025</v>
      </c>
      <c r="I27" s="54">
        <v>2845</v>
      </c>
      <c r="J27" s="54">
        <v>1835</v>
      </c>
      <c r="K27" s="54">
        <v>770</v>
      </c>
      <c r="L27" s="54">
        <v>265</v>
      </c>
      <c r="M27" s="44">
        <v>36.770000000000003</v>
      </c>
      <c r="N27" s="12"/>
      <c r="O27" s="11" t="s">
        <v>185</v>
      </c>
    </row>
    <row r="28" spans="1:15" s="75" customFormat="1" ht="12.75" customHeight="1">
      <c r="A28" s="10" t="s">
        <v>49</v>
      </c>
      <c r="B28" s="54">
        <v>7355</v>
      </c>
      <c r="C28" s="54">
        <v>190</v>
      </c>
      <c r="D28" s="54">
        <v>220</v>
      </c>
      <c r="E28" s="54">
        <v>195</v>
      </c>
      <c r="F28" s="54">
        <v>180</v>
      </c>
      <c r="G28" s="54">
        <v>210</v>
      </c>
      <c r="H28" s="54">
        <v>775</v>
      </c>
      <c r="I28" s="54">
        <v>1205</v>
      </c>
      <c r="J28" s="54">
        <v>1325</v>
      </c>
      <c r="K28" s="54">
        <v>715</v>
      </c>
      <c r="L28" s="54">
        <v>2340</v>
      </c>
      <c r="M28" s="44">
        <v>50.31</v>
      </c>
      <c r="N28" s="12"/>
      <c r="O28" s="11" t="s">
        <v>49</v>
      </c>
    </row>
    <row r="29" spans="1:15" s="75" customFormat="1" ht="12.75" customHeight="1">
      <c r="A29" s="10" t="s">
        <v>21</v>
      </c>
      <c r="B29" s="54">
        <v>26235</v>
      </c>
      <c r="C29" s="54">
        <v>595</v>
      </c>
      <c r="D29" s="54">
        <v>700</v>
      </c>
      <c r="E29" s="54">
        <v>765</v>
      </c>
      <c r="F29" s="54">
        <v>750</v>
      </c>
      <c r="G29" s="54">
        <v>1865</v>
      </c>
      <c r="H29" s="54">
        <v>4810</v>
      </c>
      <c r="I29" s="54">
        <v>4815</v>
      </c>
      <c r="J29" s="54">
        <v>5010</v>
      </c>
      <c r="K29" s="54">
        <v>3290</v>
      </c>
      <c r="L29" s="54">
        <v>3640</v>
      </c>
      <c r="M29" s="44">
        <v>43.2</v>
      </c>
      <c r="N29" s="12"/>
      <c r="O29" s="11" t="s">
        <v>21</v>
      </c>
    </row>
    <row r="30" spans="1:15" s="75" customFormat="1" ht="12.75" customHeight="1">
      <c r="A30" s="10" t="s">
        <v>226</v>
      </c>
      <c r="B30" s="54">
        <v>6750</v>
      </c>
      <c r="C30" s="54">
        <v>205</v>
      </c>
      <c r="D30" s="54">
        <v>250</v>
      </c>
      <c r="E30" s="54">
        <v>225</v>
      </c>
      <c r="F30" s="54">
        <v>185</v>
      </c>
      <c r="G30" s="54">
        <v>280</v>
      </c>
      <c r="H30" s="54">
        <v>1185</v>
      </c>
      <c r="I30" s="54">
        <v>1745</v>
      </c>
      <c r="J30" s="54">
        <v>1555</v>
      </c>
      <c r="K30" s="54">
        <v>625</v>
      </c>
      <c r="L30" s="54">
        <v>495</v>
      </c>
      <c r="M30" s="44">
        <v>40.21</v>
      </c>
      <c r="N30" s="12"/>
      <c r="O30" s="11" t="s">
        <v>226</v>
      </c>
    </row>
    <row r="31" spans="1:15" s="75" customFormat="1" ht="12.75" customHeight="1">
      <c r="A31" s="10" t="s">
        <v>31</v>
      </c>
      <c r="B31" s="54">
        <v>52705</v>
      </c>
      <c r="C31" s="54">
        <v>1980</v>
      </c>
      <c r="D31" s="54">
        <v>2225</v>
      </c>
      <c r="E31" s="54">
        <v>2140</v>
      </c>
      <c r="F31" s="54">
        <v>2300</v>
      </c>
      <c r="G31" s="54">
        <v>3230</v>
      </c>
      <c r="H31" s="54">
        <v>10910</v>
      </c>
      <c r="I31" s="54">
        <v>11895</v>
      </c>
      <c r="J31" s="54">
        <v>11225</v>
      </c>
      <c r="K31" s="54">
        <v>4915</v>
      </c>
      <c r="L31" s="54">
        <v>1885</v>
      </c>
      <c r="M31" s="44">
        <v>37.03</v>
      </c>
      <c r="N31" s="12"/>
      <c r="O31" s="11" t="s">
        <v>31</v>
      </c>
    </row>
    <row r="32" spans="1:15" s="75" customFormat="1" ht="12.75" customHeight="1">
      <c r="A32" s="10" t="s">
        <v>66</v>
      </c>
      <c r="B32" s="54">
        <v>350</v>
      </c>
      <c r="C32" s="54">
        <v>5</v>
      </c>
      <c r="D32" s="54">
        <v>10</v>
      </c>
      <c r="E32" s="54">
        <v>10</v>
      </c>
      <c r="F32" s="54">
        <v>15</v>
      </c>
      <c r="G32" s="54">
        <v>30</v>
      </c>
      <c r="H32" s="54">
        <v>110</v>
      </c>
      <c r="I32" s="54">
        <v>70</v>
      </c>
      <c r="J32" s="54">
        <v>35</v>
      </c>
      <c r="K32" s="54">
        <v>30</v>
      </c>
      <c r="L32" s="54">
        <v>30</v>
      </c>
      <c r="M32" s="44">
        <v>37.49</v>
      </c>
      <c r="N32" s="12"/>
      <c r="O32" s="11" t="s">
        <v>66</v>
      </c>
    </row>
    <row r="33" spans="1:15" s="75" customFormat="1" ht="12.75" customHeight="1">
      <c r="A33" s="9" t="s">
        <v>67</v>
      </c>
      <c r="B33" s="67">
        <v>355950</v>
      </c>
      <c r="C33" s="67">
        <v>6105</v>
      </c>
      <c r="D33" s="67">
        <v>6990</v>
      </c>
      <c r="E33" s="67">
        <v>7260</v>
      </c>
      <c r="F33" s="67">
        <v>8185</v>
      </c>
      <c r="G33" s="67">
        <v>18350</v>
      </c>
      <c r="H33" s="67">
        <v>67585</v>
      </c>
      <c r="I33" s="67">
        <v>68880</v>
      </c>
      <c r="J33" s="67">
        <v>72260</v>
      </c>
      <c r="K33" s="67">
        <v>46015</v>
      </c>
      <c r="L33" s="67">
        <v>54320</v>
      </c>
      <c r="M33" s="80">
        <v>44.74</v>
      </c>
      <c r="N33" s="7"/>
      <c r="O33" s="2" t="s">
        <v>67</v>
      </c>
    </row>
    <row r="34" spans="1:15" s="75" customFormat="1" ht="12.75" customHeight="1">
      <c r="A34" s="10" t="s">
        <v>71</v>
      </c>
      <c r="B34" s="54">
        <v>15840</v>
      </c>
      <c r="C34" s="54">
        <v>1065</v>
      </c>
      <c r="D34" s="54">
        <v>1100</v>
      </c>
      <c r="E34" s="54">
        <v>935</v>
      </c>
      <c r="F34" s="54">
        <v>735</v>
      </c>
      <c r="G34" s="54">
        <v>1190</v>
      </c>
      <c r="H34" s="54">
        <v>5165</v>
      </c>
      <c r="I34" s="54">
        <v>3485</v>
      </c>
      <c r="J34" s="54">
        <v>1570</v>
      </c>
      <c r="K34" s="54">
        <v>480</v>
      </c>
      <c r="L34" s="54">
        <v>120</v>
      </c>
      <c r="M34" s="44">
        <v>29.63</v>
      </c>
      <c r="N34" s="12"/>
      <c r="O34" s="11" t="s">
        <v>71</v>
      </c>
    </row>
    <row r="35" spans="1:15" s="73" customFormat="1" ht="12.75" customHeight="1">
      <c r="A35" s="10" t="s">
        <v>199</v>
      </c>
      <c r="B35" s="54">
        <v>3660</v>
      </c>
      <c r="C35" s="54">
        <v>85</v>
      </c>
      <c r="D35" s="54">
        <v>90</v>
      </c>
      <c r="E35" s="54">
        <v>115</v>
      </c>
      <c r="F35" s="54">
        <v>145</v>
      </c>
      <c r="G35" s="54">
        <v>230</v>
      </c>
      <c r="H35" s="54">
        <v>620</v>
      </c>
      <c r="I35" s="54">
        <v>710</v>
      </c>
      <c r="J35" s="54">
        <v>715</v>
      </c>
      <c r="K35" s="54">
        <v>390</v>
      </c>
      <c r="L35" s="54">
        <v>555</v>
      </c>
      <c r="M35" s="44">
        <v>42.89</v>
      </c>
      <c r="N35" s="12"/>
      <c r="O35" s="11" t="s">
        <v>199</v>
      </c>
    </row>
    <row r="36" spans="1:15" s="75" customFormat="1" ht="12.75" customHeight="1">
      <c r="A36" s="10" t="s">
        <v>242</v>
      </c>
      <c r="B36" s="54">
        <v>27605</v>
      </c>
      <c r="C36" s="54">
        <v>1620</v>
      </c>
      <c r="D36" s="54">
        <v>1735</v>
      </c>
      <c r="E36" s="54">
        <v>1710</v>
      </c>
      <c r="F36" s="54">
        <v>1490</v>
      </c>
      <c r="G36" s="54">
        <v>2095</v>
      </c>
      <c r="H36" s="54">
        <v>6280</v>
      </c>
      <c r="I36" s="54">
        <v>5160</v>
      </c>
      <c r="J36" s="54">
        <v>4055</v>
      </c>
      <c r="K36" s="54">
        <v>1470</v>
      </c>
      <c r="L36" s="54">
        <v>2000</v>
      </c>
      <c r="M36" s="44">
        <v>34.06</v>
      </c>
      <c r="N36" s="12"/>
      <c r="O36" s="11" t="s">
        <v>242</v>
      </c>
    </row>
    <row r="37" spans="1:15" s="75" customFormat="1" ht="12.75" customHeight="1">
      <c r="A37" s="10" t="s">
        <v>227</v>
      </c>
      <c r="B37" s="54">
        <v>46775</v>
      </c>
      <c r="C37" s="54">
        <v>1180</v>
      </c>
      <c r="D37" s="54">
        <v>1460</v>
      </c>
      <c r="E37" s="54">
        <v>1720</v>
      </c>
      <c r="F37" s="54">
        <v>1750</v>
      </c>
      <c r="G37" s="54">
        <v>2190</v>
      </c>
      <c r="H37" s="54">
        <v>7495</v>
      </c>
      <c r="I37" s="54">
        <v>9110</v>
      </c>
      <c r="J37" s="54">
        <v>8615</v>
      </c>
      <c r="K37" s="54">
        <v>4265</v>
      </c>
      <c r="L37" s="54">
        <v>8985</v>
      </c>
      <c r="M37" s="44">
        <v>44.02</v>
      </c>
      <c r="N37" s="12"/>
      <c r="O37" s="11" t="s">
        <v>227</v>
      </c>
    </row>
    <row r="38" spans="1:15" s="75" customFormat="1" ht="12.75" customHeight="1">
      <c r="A38" s="10" t="s">
        <v>22</v>
      </c>
      <c r="B38" s="54">
        <v>255660</v>
      </c>
      <c r="C38" s="54">
        <v>2150</v>
      </c>
      <c r="D38" s="54">
        <v>2605</v>
      </c>
      <c r="E38" s="54">
        <v>2780</v>
      </c>
      <c r="F38" s="54">
        <v>3925</v>
      </c>
      <c r="G38" s="54">
        <v>12365</v>
      </c>
      <c r="H38" s="54">
        <v>47350</v>
      </c>
      <c r="I38" s="54">
        <v>49055</v>
      </c>
      <c r="J38" s="54">
        <v>55405</v>
      </c>
      <c r="K38" s="54">
        <v>38505</v>
      </c>
      <c r="L38" s="54">
        <v>41520</v>
      </c>
      <c r="M38" s="44">
        <v>46.86</v>
      </c>
      <c r="N38" s="12"/>
      <c r="O38" s="11" t="s">
        <v>22</v>
      </c>
    </row>
    <row r="39" spans="1:15" s="75" customFormat="1" ht="12.75" customHeight="1">
      <c r="A39" s="9" t="s">
        <v>68</v>
      </c>
      <c r="B39" s="67">
        <v>14680</v>
      </c>
      <c r="C39" s="67">
        <v>170</v>
      </c>
      <c r="D39" s="67">
        <v>230</v>
      </c>
      <c r="E39" s="67">
        <v>285</v>
      </c>
      <c r="F39" s="67">
        <v>305</v>
      </c>
      <c r="G39" s="67">
        <v>540</v>
      </c>
      <c r="H39" s="67">
        <v>1595</v>
      </c>
      <c r="I39" s="67">
        <v>1655</v>
      </c>
      <c r="J39" s="67">
        <v>1985</v>
      </c>
      <c r="K39" s="67">
        <v>2645</v>
      </c>
      <c r="L39" s="67">
        <v>5275</v>
      </c>
      <c r="M39" s="80">
        <v>54.06</v>
      </c>
      <c r="N39" s="7"/>
      <c r="O39" s="2" t="s">
        <v>68</v>
      </c>
    </row>
    <row r="40" spans="1:15" s="75" customFormat="1" ht="12.75" customHeight="1">
      <c r="A40" s="10" t="s">
        <v>69</v>
      </c>
      <c r="B40" s="54">
        <v>955</v>
      </c>
      <c r="C40" s="54">
        <v>15</v>
      </c>
      <c r="D40" s="54">
        <v>25</v>
      </c>
      <c r="E40" s="54">
        <v>20</v>
      </c>
      <c r="F40" s="54">
        <v>50</v>
      </c>
      <c r="G40" s="54">
        <v>110</v>
      </c>
      <c r="H40" s="54">
        <v>205</v>
      </c>
      <c r="I40" s="54">
        <v>150</v>
      </c>
      <c r="J40" s="54">
        <v>140</v>
      </c>
      <c r="K40" s="54">
        <v>90</v>
      </c>
      <c r="L40" s="54">
        <v>150</v>
      </c>
      <c r="M40" s="44">
        <v>41.94</v>
      </c>
      <c r="N40" s="12"/>
      <c r="O40" s="11" t="s">
        <v>69</v>
      </c>
    </row>
    <row r="41" spans="1:15" s="70" customFormat="1" ht="12.75" customHeight="1">
      <c r="A41" s="10" t="s">
        <v>44</v>
      </c>
      <c r="B41" s="54">
        <v>13425</v>
      </c>
      <c r="C41" s="54">
        <v>150</v>
      </c>
      <c r="D41" s="54">
        <v>195</v>
      </c>
      <c r="E41" s="54">
        <v>250</v>
      </c>
      <c r="F41" s="54">
        <v>250</v>
      </c>
      <c r="G41" s="54">
        <v>415</v>
      </c>
      <c r="H41" s="54">
        <v>1325</v>
      </c>
      <c r="I41" s="54">
        <v>1460</v>
      </c>
      <c r="J41" s="54">
        <v>1795</v>
      </c>
      <c r="K41" s="54">
        <v>2505</v>
      </c>
      <c r="L41" s="54">
        <v>5085</v>
      </c>
      <c r="M41" s="44">
        <v>55.19</v>
      </c>
      <c r="N41" s="12"/>
      <c r="O41" s="11" t="s">
        <v>44</v>
      </c>
    </row>
    <row r="42" spans="1:15" s="70" customFormat="1" ht="12.75" customHeight="1">
      <c r="A42" s="9" t="s">
        <v>70</v>
      </c>
      <c r="B42" s="67">
        <v>325815</v>
      </c>
      <c r="C42" s="67">
        <v>16365</v>
      </c>
      <c r="D42" s="67">
        <v>22230</v>
      </c>
      <c r="E42" s="67">
        <v>23860</v>
      </c>
      <c r="F42" s="67">
        <v>20250</v>
      </c>
      <c r="G42" s="67">
        <v>18205</v>
      </c>
      <c r="H42" s="67">
        <v>56350</v>
      </c>
      <c r="I42" s="67">
        <v>66050</v>
      </c>
      <c r="J42" s="67">
        <v>47215</v>
      </c>
      <c r="K42" s="67">
        <v>27635</v>
      </c>
      <c r="L42" s="67">
        <v>27655</v>
      </c>
      <c r="M42" s="80">
        <v>35.729999999999997</v>
      </c>
      <c r="N42" s="7"/>
      <c r="O42" s="2" t="s">
        <v>70</v>
      </c>
    </row>
    <row r="43" spans="1:15" s="75" customFormat="1" ht="12.75" customHeight="1">
      <c r="A43" s="10" t="s">
        <v>279</v>
      </c>
      <c r="B43" s="82">
        <v>3235</v>
      </c>
      <c r="C43" s="54">
        <v>75</v>
      </c>
      <c r="D43" s="54">
        <v>110</v>
      </c>
      <c r="E43" s="54">
        <v>105</v>
      </c>
      <c r="F43" s="54">
        <v>105</v>
      </c>
      <c r="G43" s="54">
        <v>155</v>
      </c>
      <c r="H43" s="54">
        <v>605</v>
      </c>
      <c r="I43" s="54">
        <v>1075</v>
      </c>
      <c r="J43" s="54">
        <v>610</v>
      </c>
      <c r="K43" s="54">
        <v>250</v>
      </c>
      <c r="L43" s="54">
        <v>145</v>
      </c>
      <c r="M43" s="44">
        <v>38.67</v>
      </c>
      <c r="N43" s="12"/>
      <c r="O43" s="11" t="s">
        <v>279</v>
      </c>
    </row>
    <row r="44" spans="1:15" s="75" customFormat="1" ht="12.75" customHeight="1">
      <c r="A44" s="10" t="s">
        <v>39</v>
      </c>
      <c r="B44" s="82">
        <v>48800</v>
      </c>
      <c r="C44" s="54">
        <v>1935</v>
      </c>
      <c r="D44" s="54">
        <v>1615</v>
      </c>
      <c r="E44" s="54">
        <v>1595</v>
      </c>
      <c r="F44" s="54">
        <v>1555</v>
      </c>
      <c r="G44" s="54">
        <v>2390</v>
      </c>
      <c r="H44" s="54">
        <v>9655</v>
      </c>
      <c r="I44" s="54">
        <v>10000</v>
      </c>
      <c r="J44" s="54">
        <v>8485</v>
      </c>
      <c r="K44" s="54">
        <v>4530</v>
      </c>
      <c r="L44" s="54">
        <v>7035</v>
      </c>
      <c r="M44" s="44">
        <v>41.36</v>
      </c>
      <c r="N44" s="12"/>
      <c r="O44" s="11" t="s">
        <v>39</v>
      </c>
    </row>
    <row r="45" spans="1:15" s="75" customFormat="1" ht="12.75" customHeight="1">
      <c r="A45" s="10" t="s">
        <v>228</v>
      </c>
      <c r="B45" s="82">
        <v>77565</v>
      </c>
      <c r="C45" s="54">
        <v>3860</v>
      </c>
      <c r="D45" s="54">
        <v>4000</v>
      </c>
      <c r="E45" s="54">
        <v>4355</v>
      </c>
      <c r="F45" s="54">
        <v>4525</v>
      </c>
      <c r="G45" s="54">
        <v>6115</v>
      </c>
      <c r="H45" s="54">
        <v>18305</v>
      </c>
      <c r="I45" s="54">
        <v>15300</v>
      </c>
      <c r="J45" s="54">
        <v>12150</v>
      </c>
      <c r="K45" s="54">
        <v>5360</v>
      </c>
      <c r="L45" s="54">
        <v>3600</v>
      </c>
      <c r="M45" s="44">
        <v>34.24</v>
      </c>
      <c r="N45" s="12"/>
      <c r="O45" s="11" t="s">
        <v>228</v>
      </c>
    </row>
    <row r="46" spans="1:15" s="70" customFormat="1" ht="12.75" customHeight="1">
      <c r="A46" s="10" t="s">
        <v>72</v>
      </c>
      <c r="B46" s="82">
        <v>4350</v>
      </c>
      <c r="C46" s="54">
        <v>310</v>
      </c>
      <c r="D46" s="54">
        <v>375</v>
      </c>
      <c r="E46" s="54">
        <v>275</v>
      </c>
      <c r="F46" s="54">
        <v>225</v>
      </c>
      <c r="G46" s="54">
        <v>380</v>
      </c>
      <c r="H46" s="54">
        <v>985</v>
      </c>
      <c r="I46" s="54">
        <v>860</v>
      </c>
      <c r="J46" s="54">
        <v>460</v>
      </c>
      <c r="K46" s="54">
        <v>220</v>
      </c>
      <c r="L46" s="54">
        <v>265</v>
      </c>
      <c r="M46" s="44">
        <v>31.93</v>
      </c>
      <c r="N46" s="12"/>
      <c r="O46" s="11" t="s">
        <v>72</v>
      </c>
    </row>
    <row r="47" spans="1:15" s="75" customFormat="1" ht="12.75" customHeight="1">
      <c r="A47" s="10" t="s">
        <v>40</v>
      </c>
      <c r="B47" s="82">
        <v>34040</v>
      </c>
      <c r="C47" s="54">
        <v>540</v>
      </c>
      <c r="D47" s="54">
        <v>1025</v>
      </c>
      <c r="E47" s="54">
        <v>1150</v>
      </c>
      <c r="F47" s="54">
        <v>1295</v>
      </c>
      <c r="G47" s="54">
        <v>1500</v>
      </c>
      <c r="H47" s="54">
        <v>5365</v>
      </c>
      <c r="I47" s="54">
        <v>8925</v>
      </c>
      <c r="J47" s="54">
        <v>7335</v>
      </c>
      <c r="K47" s="54">
        <v>3820</v>
      </c>
      <c r="L47" s="54">
        <v>3090</v>
      </c>
      <c r="M47" s="44">
        <v>41.85</v>
      </c>
      <c r="N47" s="12"/>
      <c r="O47" s="11" t="s">
        <v>40</v>
      </c>
    </row>
    <row r="48" spans="1:15" s="75" customFormat="1" ht="12.75" customHeight="1">
      <c r="A48" s="10" t="s">
        <v>43</v>
      </c>
      <c r="B48" s="82">
        <v>150105</v>
      </c>
      <c r="C48" s="54">
        <v>9515</v>
      </c>
      <c r="D48" s="54">
        <v>14955</v>
      </c>
      <c r="E48" s="54">
        <v>16215</v>
      </c>
      <c r="F48" s="54">
        <v>12365</v>
      </c>
      <c r="G48" s="54">
        <v>7155</v>
      </c>
      <c r="H48" s="54">
        <v>20105</v>
      </c>
      <c r="I48" s="54">
        <v>28645</v>
      </c>
      <c r="J48" s="54">
        <v>16915</v>
      </c>
      <c r="K48" s="54">
        <v>12145</v>
      </c>
      <c r="L48" s="54">
        <v>12090</v>
      </c>
      <c r="M48" s="44">
        <v>32.79</v>
      </c>
      <c r="N48" s="12"/>
      <c r="O48" s="11" t="s">
        <v>43</v>
      </c>
    </row>
    <row r="49" spans="1:15" s="75" customFormat="1" ht="12.75" customHeight="1">
      <c r="A49" s="10" t="s">
        <v>45</v>
      </c>
      <c r="B49" s="82">
        <v>7510</v>
      </c>
      <c r="C49" s="54">
        <v>130</v>
      </c>
      <c r="D49" s="54">
        <v>160</v>
      </c>
      <c r="E49" s="54">
        <v>170</v>
      </c>
      <c r="F49" s="54">
        <v>175</v>
      </c>
      <c r="G49" s="54">
        <v>515</v>
      </c>
      <c r="H49" s="54">
        <v>1315</v>
      </c>
      <c r="I49" s="54">
        <v>1205</v>
      </c>
      <c r="J49" s="54">
        <v>1215</v>
      </c>
      <c r="K49" s="54">
        <v>1255</v>
      </c>
      <c r="L49" s="54">
        <v>1370</v>
      </c>
      <c r="M49" s="44">
        <v>45.8</v>
      </c>
      <c r="N49" s="12"/>
      <c r="O49" s="11" t="s">
        <v>45</v>
      </c>
    </row>
    <row r="50" spans="1:15" s="75" customFormat="1" ht="12.75" customHeight="1">
      <c r="A50" s="6" t="s">
        <v>75</v>
      </c>
      <c r="B50" s="67">
        <v>86980</v>
      </c>
      <c r="C50" s="67">
        <v>6730</v>
      </c>
      <c r="D50" s="67">
        <v>4585</v>
      </c>
      <c r="E50" s="67">
        <v>2405</v>
      </c>
      <c r="F50" s="67">
        <v>2845</v>
      </c>
      <c r="G50" s="67">
        <v>9625</v>
      </c>
      <c r="H50" s="67">
        <v>31885</v>
      </c>
      <c r="I50" s="67">
        <v>16805</v>
      </c>
      <c r="J50" s="67">
        <v>7400</v>
      </c>
      <c r="K50" s="67">
        <v>3215</v>
      </c>
      <c r="L50" s="67">
        <v>1485</v>
      </c>
      <c r="M50" s="80">
        <v>30.19</v>
      </c>
      <c r="N50" s="12"/>
      <c r="O50" s="8" t="s">
        <v>75</v>
      </c>
    </row>
    <row r="51" spans="1:15" s="75" customFormat="1" ht="12.75" customHeight="1">
      <c r="A51" s="9" t="s">
        <v>76</v>
      </c>
      <c r="B51" s="67">
        <v>24045</v>
      </c>
      <c r="C51" s="67">
        <v>860</v>
      </c>
      <c r="D51" s="67">
        <v>725</v>
      </c>
      <c r="E51" s="67">
        <v>495</v>
      </c>
      <c r="F51" s="67">
        <v>930</v>
      </c>
      <c r="G51" s="67">
        <v>2445</v>
      </c>
      <c r="H51" s="67">
        <v>9110</v>
      </c>
      <c r="I51" s="67">
        <v>5110</v>
      </c>
      <c r="J51" s="67">
        <v>2555</v>
      </c>
      <c r="K51" s="67">
        <v>1085</v>
      </c>
      <c r="L51" s="67">
        <v>740</v>
      </c>
      <c r="M51" s="80">
        <v>33.46</v>
      </c>
      <c r="N51" s="12"/>
      <c r="O51" s="2" t="s">
        <v>76</v>
      </c>
    </row>
    <row r="52" spans="1:15" s="75" customFormat="1" ht="12.75" customHeight="1">
      <c r="A52" s="10" t="s">
        <v>77</v>
      </c>
      <c r="B52" s="82">
        <v>4745</v>
      </c>
      <c r="C52" s="54">
        <v>285</v>
      </c>
      <c r="D52" s="54">
        <v>275</v>
      </c>
      <c r="E52" s="54">
        <v>155</v>
      </c>
      <c r="F52" s="54">
        <v>155</v>
      </c>
      <c r="G52" s="54">
        <v>395</v>
      </c>
      <c r="H52" s="54">
        <v>1925</v>
      </c>
      <c r="I52" s="54">
        <v>965</v>
      </c>
      <c r="J52" s="54">
        <v>340</v>
      </c>
      <c r="K52" s="54">
        <v>150</v>
      </c>
      <c r="L52" s="54">
        <v>100</v>
      </c>
      <c r="M52" s="44">
        <v>30.7</v>
      </c>
      <c r="N52" s="172">
        <v>30.9</v>
      </c>
      <c r="O52" s="11" t="s">
        <v>77</v>
      </c>
    </row>
    <row r="53" spans="1:15" s="75" customFormat="1" ht="12.75" customHeight="1">
      <c r="A53" s="10" t="s">
        <v>78</v>
      </c>
      <c r="B53" s="82">
        <v>4890</v>
      </c>
      <c r="C53" s="54">
        <v>125</v>
      </c>
      <c r="D53" s="54">
        <v>115</v>
      </c>
      <c r="E53" s="54">
        <v>80</v>
      </c>
      <c r="F53" s="54">
        <v>270</v>
      </c>
      <c r="G53" s="54">
        <v>400</v>
      </c>
      <c r="H53" s="54">
        <v>1555</v>
      </c>
      <c r="I53" s="54">
        <v>1105</v>
      </c>
      <c r="J53" s="54">
        <v>755</v>
      </c>
      <c r="K53" s="54">
        <v>345</v>
      </c>
      <c r="L53" s="54">
        <v>140</v>
      </c>
      <c r="M53" s="44">
        <v>35.81</v>
      </c>
      <c r="N53" s="172">
        <v>36.5</v>
      </c>
      <c r="O53" s="11" t="s">
        <v>78</v>
      </c>
    </row>
    <row r="54" spans="1:15" s="75" customFormat="1" ht="12.75" customHeight="1">
      <c r="A54" s="76"/>
      <c r="B54" s="76"/>
      <c r="C54" s="76"/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</row>
    <row r="55" spans="1:15" s="75" customFormat="1" ht="12.75" customHeight="1">
      <c r="A55" s="76"/>
      <c r="B55" s="76"/>
      <c r="C55" s="76"/>
      <c r="D55" s="76"/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</row>
    <row r="59" spans="1:15" ht="12.75" customHeight="1"/>
    <row r="60" spans="1:15" ht="12.75" customHeight="1"/>
    <row r="61" spans="1:15" ht="12.75" customHeight="1"/>
    <row r="62" spans="1:15" ht="12.75" customHeight="1"/>
    <row r="63" spans="1:15" ht="12.75" customHeight="1"/>
    <row r="64" spans="1:15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95" customHeight="1"/>
    <row r="81" ht="12.95" customHeight="1"/>
    <row r="82" ht="12.95" customHeight="1"/>
    <row r="83" ht="12.95" customHeight="1"/>
    <row r="84" ht="12.95" customHeight="1"/>
    <row r="85" ht="12.95" customHeight="1"/>
    <row r="86" ht="12.95" customHeight="1"/>
    <row r="87" ht="12.95" customHeight="1"/>
    <row r="88" ht="12.95" customHeight="1"/>
    <row r="89" ht="12.95" customHeight="1"/>
    <row r="90" ht="12.95" customHeight="1"/>
    <row r="91" ht="12.95" customHeight="1"/>
    <row r="92" ht="12.95" customHeight="1"/>
    <row r="93" ht="12.95" customHeight="1"/>
    <row r="94" ht="12.95" customHeight="1"/>
    <row r="95" ht="12.95" customHeight="1"/>
    <row r="96" ht="12.95" customHeight="1"/>
    <row r="97" ht="12.95" customHeight="1"/>
    <row r="98" ht="12.95" customHeight="1"/>
    <row r="99" ht="12.95" customHeight="1"/>
    <row r="100" ht="12.95" customHeight="1"/>
    <row r="101" ht="12.95" customHeight="1"/>
    <row r="102" ht="12.95" customHeight="1"/>
    <row r="103" ht="12.95" customHeight="1"/>
    <row r="104" ht="12.95" customHeight="1"/>
  </sheetData>
  <mergeCells count="6">
    <mergeCell ref="H3:L3"/>
    <mergeCell ref="M3:M4"/>
    <mergeCell ref="N3:O4"/>
    <mergeCell ref="A3:A4"/>
    <mergeCell ref="C3:G3"/>
    <mergeCell ref="B3:B4"/>
  </mergeCells>
  <phoneticPr fontId="3" type="noConversion"/>
  <conditionalFormatting sqref="B5:M33 B36:M51">
    <cfRule type="cellIs" dxfId="55" priority="9" stopIfTrue="1" operator="equal">
      <formula>"."</formula>
    </cfRule>
    <cfRule type="cellIs" dxfId="54" priority="10" stopIfTrue="1" operator="equal">
      <formula>"..."</formula>
    </cfRule>
  </conditionalFormatting>
  <conditionalFormatting sqref="B35:M35">
    <cfRule type="cellIs" dxfId="53" priority="7" stopIfTrue="1" operator="equal">
      <formula>"."</formula>
    </cfRule>
    <cfRule type="cellIs" dxfId="52" priority="8" stopIfTrue="1" operator="equal">
      <formula>"..."</formula>
    </cfRule>
  </conditionalFormatting>
  <conditionalFormatting sqref="B34:M34">
    <cfRule type="cellIs" dxfId="51" priority="5" stopIfTrue="1" operator="equal">
      <formula>"."</formula>
    </cfRule>
    <cfRule type="cellIs" dxfId="50" priority="6" stopIfTrue="1" operator="equal">
      <formula>"..."</formula>
    </cfRule>
  </conditionalFormatting>
  <conditionalFormatting sqref="N52:N53">
    <cfRule type="cellIs" dxfId="49" priority="3" stopIfTrue="1" operator="equal">
      <formula>"."</formula>
    </cfRule>
    <cfRule type="cellIs" dxfId="48" priority="4" stopIfTrue="1" operator="equal">
      <formula>"..."</formula>
    </cfRule>
  </conditionalFormatting>
  <conditionalFormatting sqref="B52:M53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O102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ColWidth="10.25" defaultRowHeight="14.25" customHeight="1"/>
  <cols>
    <col min="1" max="1" width="26.875" style="76" customWidth="1"/>
    <col min="2" max="13" width="9.375" style="76" customWidth="1"/>
    <col min="14" max="14" width="0.625" style="76" customWidth="1"/>
    <col min="15" max="15" width="26.25" style="76" customWidth="1"/>
    <col min="16" max="16384" width="10.25" style="76"/>
  </cols>
  <sheetData>
    <row r="1" spans="1:15" s="60" customFormat="1" ht="16.5" customHeight="1"/>
    <row r="2" spans="1:15" s="62" customFormat="1" ht="14.85" customHeight="1">
      <c r="A2" s="61" t="s">
        <v>284</v>
      </c>
    </row>
    <row r="3" spans="1:15" ht="16.5" customHeight="1">
      <c r="A3" s="227" t="s">
        <v>24</v>
      </c>
      <c r="B3" s="230" t="s">
        <v>2</v>
      </c>
      <c r="C3" s="229" t="s">
        <v>213</v>
      </c>
      <c r="D3" s="221"/>
      <c r="E3" s="221"/>
      <c r="F3" s="221"/>
      <c r="G3" s="221"/>
      <c r="H3" s="221" t="s">
        <v>184</v>
      </c>
      <c r="I3" s="221"/>
      <c r="J3" s="221"/>
      <c r="K3" s="221"/>
      <c r="L3" s="222"/>
      <c r="M3" s="223" t="s">
        <v>73</v>
      </c>
      <c r="N3" s="225" t="s">
        <v>24</v>
      </c>
      <c r="O3" s="223"/>
    </row>
    <row r="4" spans="1:15" s="61" customFormat="1" ht="24.95" customHeight="1">
      <c r="A4" s="228"/>
      <c r="B4" s="231"/>
      <c r="C4" s="86" t="s">
        <v>52</v>
      </c>
      <c r="D4" s="86" t="s">
        <v>131</v>
      </c>
      <c r="E4" s="86" t="s">
        <v>132</v>
      </c>
      <c r="F4" s="86" t="s">
        <v>133</v>
      </c>
      <c r="G4" s="87" t="s">
        <v>134</v>
      </c>
      <c r="H4" s="88" t="s">
        <v>127</v>
      </c>
      <c r="I4" s="86" t="s">
        <v>128</v>
      </c>
      <c r="J4" s="86" t="s">
        <v>129</v>
      </c>
      <c r="K4" s="86" t="s">
        <v>130</v>
      </c>
      <c r="L4" s="86" t="s">
        <v>74</v>
      </c>
      <c r="M4" s="224"/>
      <c r="N4" s="226"/>
      <c r="O4" s="224"/>
    </row>
    <row r="5" spans="1:15" s="70" customFormat="1" ht="22.5" customHeight="1">
      <c r="A5" s="33" t="s">
        <v>263</v>
      </c>
      <c r="B5" s="54">
        <v>535</v>
      </c>
      <c r="C5" s="54">
        <v>25</v>
      </c>
      <c r="D5" s="54">
        <v>35</v>
      </c>
      <c r="E5" s="54">
        <v>25</v>
      </c>
      <c r="F5" s="54">
        <v>45</v>
      </c>
      <c r="G5" s="54">
        <v>70</v>
      </c>
      <c r="H5" s="54">
        <v>150</v>
      </c>
      <c r="I5" s="54">
        <v>105</v>
      </c>
      <c r="J5" s="54">
        <v>50</v>
      </c>
      <c r="K5" s="54">
        <v>15</v>
      </c>
      <c r="L5" s="54">
        <v>5</v>
      </c>
      <c r="M5" s="44">
        <v>29.46</v>
      </c>
      <c r="N5" s="12"/>
      <c r="O5" s="11" t="s">
        <v>263</v>
      </c>
    </row>
    <row r="6" spans="1:15" s="70" customFormat="1" ht="12.95" customHeight="1">
      <c r="A6" s="10" t="s">
        <v>79</v>
      </c>
      <c r="B6" s="54">
        <v>6440</v>
      </c>
      <c r="C6" s="54">
        <v>190</v>
      </c>
      <c r="D6" s="54">
        <v>130</v>
      </c>
      <c r="E6" s="54">
        <v>130</v>
      </c>
      <c r="F6" s="54">
        <v>265</v>
      </c>
      <c r="G6" s="54">
        <v>840</v>
      </c>
      <c r="H6" s="54">
        <v>2370</v>
      </c>
      <c r="I6" s="54">
        <v>1330</v>
      </c>
      <c r="J6" s="54">
        <v>715</v>
      </c>
      <c r="K6" s="54">
        <v>285</v>
      </c>
      <c r="L6" s="54">
        <v>195</v>
      </c>
      <c r="M6" s="44">
        <v>33.54</v>
      </c>
      <c r="N6" s="7"/>
      <c r="O6" s="11" t="s">
        <v>79</v>
      </c>
    </row>
    <row r="7" spans="1:15" s="70" customFormat="1" ht="12.95" customHeight="1">
      <c r="A7" s="10" t="s">
        <v>80</v>
      </c>
      <c r="B7" s="54">
        <v>7435</v>
      </c>
      <c r="C7" s="54">
        <v>235</v>
      </c>
      <c r="D7" s="54">
        <v>175</v>
      </c>
      <c r="E7" s="54">
        <v>105</v>
      </c>
      <c r="F7" s="54">
        <v>195</v>
      </c>
      <c r="G7" s="54">
        <v>745</v>
      </c>
      <c r="H7" s="54">
        <v>3110</v>
      </c>
      <c r="I7" s="54">
        <v>1605</v>
      </c>
      <c r="J7" s="54">
        <v>695</v>
      </c>
      <c r="K7" s="54">
        <v>285</v>
      </c>
      <c r="L7" s="54">
        <v>295</v>
      </c>
      <c r="M7" s="44">
        <v>33.9</v>
      </c>
      <c r="N7" s="7"/>
      <c r="O7" s="11" t="s">
        <v>80</v>
      </c>
    </row>
    <row r="8" spans="1:15" s="75" customFormat="1" ht="12.95" customHeight="1">
      <c r="A8" s="9" t="s">
        <v>81</v>
      </c>
      <c r="B8" s="67">
        <v>32470</v>
      </c>
      <c r="C8" s="67">
        <v>3365</v>
      </c>
      <c r="D8" s="67">
        <v>2185</v>
      </c>
      <c r="E8" s="67">
        <v>955</v>
      </c>
      <c r="F8" s="67">
        <v>775</v>
      </c>
      <c r="G8" s="67">
        <v>3235</v>
      </c>
      <c r="H8" s="67">
        <v>11660</v>
      </c>
      <c r="I8" s="67">
        <v>6535</v>
      </c>
      <c r="J8" s="67">
        <v>2545</v>
      </c>
      <c r="K8" s="67">
        <v>975</v>
      </c>
      <c r="L8" s="67">
        <v>230</v>
      </c>
      <c r="M8" s="68">
        <v>28.59</v>
      </c>
      <c r="N8" s="5"/>
      <c r="O8" s="2" t="s">
        <v>81</v>
      </c>
    </row>
    <row r="9" spans="1:15" s="75" customFormat="1" ht="12.95" customHeight="1">
      <c r="A9" s="10" t="s">
        <v>264</v>
      </c>
      <c r="B9" s="54">
        <v>8895</v>
      </c>
      <c r="C9" s="54">
        <v>305</v>
      </c>
      <c r="D9" s="54">
        <v>190</v>
      </c>
      <c r="E9" s="54">
        <v>100</v>
      </c>
      <c r="F9" s="54">
        <v>130</v>
      </c>
      <c r="G9" s="54">
        <v>1210</v>
      </c>
      <c r="H9" s="54">
        <v>5010</v>
      </c>
      <c r="I9" s="54">
        <v>1535</v>
      </c>
      <c r="J9" s="54">
        <v>325</v>
      </c>
      <c r="K9" s="54">
        <v>75</v>
      </c>
      <c r="L9" s="54">
        <v>10</v>
      </c>
      <c r="M9" s="71">
        <v>29.36</v>
      </c>
      <c r="N9" s="13"/>
      <c r="O9" s="11" t="s">
        <v>264</v>
      </c>
    </row>
    <row r="10" spans="1:15" s="75" customFormat="1" ht="12.95" customHeight="1">
      <c r="A10" s="10" t="s">
        <v>82</v>
      </c>
      <c r="B10" s="54">
        <v>2440</v>
      </c>
      <c r="C10" s="54">
        <v>110</v>
      </c>
      <c r="D10" s="54">
        <v>115</v>
      </c>
      <c r="E10" s="54">
        <v>80</v>
      </c>
      <c r="F10" s="54">
        <v>85</v>
      </c>
      <c r="G10" s="54">
        <v>160</v>
      </c>
      <c r="H10" s="54">
        <v>515</v>
      </c>
      <c r="I10" s="54">
        <v>465</v>
      </c>
      <c r="J10" s="54">
        <v>425</v>
      </c>
      <c r="K10" s="54">
        <v>355</v>
      </c>
      <c r="L10" s="54">
        <v>130</v>
      </c>
      <c r="M10" s="71">
        <v>38.130000000000003</v>
      </c>
      <c r="N10" s="13"/>
      <c r="O10" s="11" t="s">
        <v>82</v>
      </c>
    </row>
    <row r="11" spans="1:15" s="75" customFormat="1" ht="12.95" customHeight="1">
      <c r="A11" s="10" t="s">
        <v>83</v>
      </c>
      <c r="B11" s="54">
        <v>14195</v>
      </c>
      <c r="C11" s="54">
        <v>2560</v>
      </c>
      <c r="D11" s="54">
        <v>1670</v>
      </c>
      <c r="E11" s="54">
        <v>615</v>
      </c>
      <c r="F11" s="54">
        <v>255</v>
      </c>
      <c r="G11" s="54">
        <v>560</v>
      </c>
      <c r="H11" s="54">
        <v>3910</v>
      </c>
      <c r="I11" s="54">
        <v>3185</v>
      </c>
      <c r="J11" s="54">
        <v>1120</v>
      </c>
      <c r="K11" s="54">
        <v>275</v>
      </c>
      <c r="L11" s="54">
        <v>40</v>
      </c>
      <c r="M11" s="71">
        <v>25.46</v>
      </c>
      <c r="N11" s="13"/>
      <c r="O11" s="11" t="s">
        <v>83</v>
      </c>
    </row>
    <row r="12" spans="1:15" s="75" customFormat="1" ht="12.95" customHeight="1">
      <c r="A12" s="9" t="s">
        <v>84</v>
      </c>
      <c r="B12" s="67">
        <v>7795</v>
      </c>
      <c r="C12" s="67">
        <v>555</v>
      </c>
      <c r="D12" s="67">
        <v>390</v>
      </c>
      <c r="E12" s="67">
        <v>275</v>
      </c>
      <c r="F12" s="67">
        <v>280</v>
      </c>
      <c r="G12" s="67">
        <v>600</v>
      </c>
      <c r="H12" s="67">
        <v>2715</v>
      </c>
      <c r="I12" s="67">
        <v>1870</v>
      </c>
      <c r="J12" s="67">
        <v>730</v>
      </c>
      <c r="K12" s="67">
        <v>295</v>
      </c>
      <c r="L12" s="67">
        <v>85</v>
      </c>
      <c r="M12" s="68">
        <v>30.96</v>
      </c>
      <c r="N12" s="13"/>
      <c r="O12" s="2" t="s">
        <v>84</v>
      </c>
    </row>
    <row r="13" spans="1:15" s="70" customFormat="1" ht="12.95" customHeight="1">
      <c r="A13" s="10" t="s">
        <v>85</v>
      </c>
      <c r="B13" s="54">
        <v>6090</v>
      </c>
      <c r="C13" s="54">
        <v>505</v>
      </c>
      <c r="D13" s="54">
        <v>315</v>
      </c>
      <c r="E13" s="54">
        <v>180</v>
      </c>
      <c r="F13" s="54">
        <v>150</v>
      </c>
      <c r="G13" s="54">
        <v>425</v>
      </c>
      <c r="H13" s="54">
        <v>2320</v>
      </c>
      <c r="I13" s="54">
        <v>1595</v>
      </c>
      <c r="J13" s="54">
        <v>490</v>
      </c>
      <c r="K13" s="54">
        <v>80</v>
      </c>
      <c r="L13" s="54">
        <v>35</v>
      </c>
      <c r="M13" s="71">
        <v>29.87</v>
      </c>
      <c r="N13" s="5"/>
      <c r="O13" s="11" t="s">
        <v>85</v>
      </c>
    </row>
    <row r="14" spans="1:15" s="75" customFormat="1" ht="12.95" customHeight="1">
      <c r="A14" s="10" t="s">
        <v>86</v>
      </c>
      <c r="B14" s="54">
        <v>725</v>
      </c>
      <c r="C14" s="54">
        <v>20</v>
      </c>
      <c r="D14" s="54">
        <v>25</v>
      </c>
      <c r="E14" s="54">
        <v>30</v>
      </c>
      <c r="F14" s="54">
        <v>55</v>
      </c>
      <c r="G14" s="54">
        <v>70</v>
      </c>
      <c r="H14" s="54">
        <v>110</v>
      </c>
      <c r="I14" s="54">
        <v>95</v>
      </c>
      <c r="J14" s="54">
        <v>140</v>
      </c>
      <c r="K14" s="54">
        <v>150</v>
      </c>
      <c r="L14" s="54">
        <v>30</v>
      </c>
      <c r="M14" s="71">
        <v>38.76</v>
      </c>
      <c r="N14" s="5"/>
      <c r="O14" s="11" t="s">
        <v>86</v>
      </c>
    </row>
    <row r="15" spans="1:15" s="75" customFormat="1" ht="12.95" customHeight="1">
      <c r="A15" s="9" t="s">
        <v>87</v>
      </c>
      <c r="B15" s="67">
        <v>19880</v>
      </c>
      <c r="C15" s="67">
        <v>1905</v>
      </c>
      <c r="D15" s="67">
        <v>1235</v>
      </c>
      <c r="E15" s="67">
        <v>615</v>
      </c>
      <c r="F15" s="67">
        <v>745</v>
      </c>
      <c r="G15" s="67">
        <v>3045</v>
      </c>
      <c r="H15" s="67">
        <v>7630</v>
      </c>
      <c r="I15" s="67">
        <v>2755</v>
      </c>
      <c r="J15" s="67">
        <v>1110</v>
      </c>
      <c r="K15" s="67">
        <v>565</v>
      </c>
      <c r="L15" s="67">
        <v>285</v>
      </c>
      <c r="M15" s="68">
        <v>27.49</v>
      </c>
      <c r="N15" s="13"/>
      <c r="O15" s="2" t="s">
        <v>87</v>
      </c>
    </row>
    <row r="16" spans="1:15" s="75" customFormat="1" ht="12.95" customHeight="1">
      <c r="A16" s="10" t="s">
        <v>88</v>
      </c>
      <c r="B16" s="54">
        <v>1210</v>
      </c>
      <c r="C16" s="54">
        <v>80</v>
      </c>
      <c r="D16" s="54">
        <v>65</v>
      </c>
      <c r="E16" s="54">
        <v>30</v>
      </c>
      <c r="F16" s="54">
        <v>25</v>
      </c>
      <c r="G16" s="54">
        <v>150</v>
      </c>
      <c r="H16" s="54">
        <v>250</v>
      </c>
      <c r="I16" s="54">
        <v>235</v>
      </c>
      <c r="J16" s="54">
        <v>155</v>
      </c>
      <c r="K16" s="54">
        <v>145</v>
      </c>
      <c r="L16" s="54">
        <v>75</v>
      </c>
      <c r="M16" s="71">
        <v>36.04</v>
      </c>
      <c r="N16" s="13"/>
      <c r="O16" s="11" t="s">
        <v>88</v>
      </c>
    </row>
    <row r="17" spans="1:15" s="75" customFormat="1" ht="12.95" customHeight="1">
      <c r="A17" s="10" t="s">
        <v>265</v>
      </c>
      <c r="B17" s="54">
        <v>9015</v>
      </c>
      <c r="C17" s="54">
        <v>1050</v>
      </c>
      <c r="D17" s="54">
        <v>700</v>
      </c>
      <c r="E17" s="54">
        <v>290</v>
      </c>
      <c r="F17" s="54">
        <v>245</v>
      </c>
      <c r="G17" s="54">
        <v>1095</v>
      </c>
      <c r="H17" s="54">
        <v>3730</v>
      </c>
      <c r="I17" s="54">
        <v>1185</v>
      </c>
      <c r="J17" s="54">
        <v>415</v>
      </c>
      <c r="K17" s="54">
        <v>175</v>
      </c>
      <c r="L17" s="54">
        <v>125</v>
      </c>
      <c r="M17" s="71">
        <v>26.38</v>
      </c>
      <c r="N17" s="13"/>
      <c r="O17" s="11" t="s">
        <v>265</v>
      </c>
    </row>
    <row r="18" spans="1:15" s="75" customFormat="1" ht="12.95" customHeight="1">
      <c r="A18" s="10" t="s">
        <v>266</v>
      </c>
      <c r="B18" s="54">
        <v>4625</v>
      </c>
      <c r="C18" s="54">
        <v>635</v>
      </c>
      <c r="D18" s="54">
        <v>380</v>
      </c>
      <c r="E18" s="54">
        <v>180</v>
      </c>
      <c r="F18" s="54">
        <v>300</v>
      </c>
      <c r="G18" s="54">
        <v>1025</v>
      </c>
      <c r="H18" s="54">
        <v>1515</v>
      </c>
      <c r="I18" s="54">
        <v>400</v>
      </c>
      <c r="J18" s="54">
        <v>125</v>
      </c>
      <c r="K18" s="54">
        <v>45</v>
      </c>
      <c r="L18" s="54">
        <v>30</v>
      </c>
      <c r="M18" s="71">
        <v>22.85</v>
      </c>
      <c r="N18" s="13"/>
      <c r="O18" s="11" t="s">
        <v>266</v>
      </c>
    </row>
    <row r="19" spans="1:15" s="75" customFormat="1" ht="12.95" customHeight="1">
      <c r="A19" s="9" t="s">
        <v>89</v>
      </c>
      <c r="B19" s="67">
        <v>2795</v>
      </c>
      <c r="C19" s="67">
        <v>45</v>
      </c>
      <c r="D19" s="67">
        <v>50</v>
      </c>
      <c r="E19" s="67">
        <v>70</v>
      </c>
      <c r="F19" s="67">
        <v>115</v>
      </c>
      <c r="G19" s="67">
        <v>300</v>
      </c>
      <c r="H19" s="67">
        <v>775</v>
      </c>
      <c r="I19" s="67">
        <v>535</v>
      </c>
      <c r="J19" s="67">
        <v>460</v>
      </c>
      <c r="K19" s="67">
        <v>300</v>
      </c>
      <c r="L19" s="67">
        <v>145</v>
      </c>
      <c r="M19" s="68">
        <v>37.75</v>
      </c>
      <c r="N19" s="13"/>
      <c r="O19" s="2" t="s">
        <v>89</v>
      </c>
    </row>
    <row r="20" spans="1:15" s="75" customFormat="1" ht="12.95" customHeight="1">
      <c r="A20" s="10" t="s">
        <v>90</v>
      </c>
      <c r="B20" s="54">
        <v>1250</v>
      </c>
      <c r="C20" s="54">
        <v>20</v>
      </c>
      <c r="D20" s="54">
        <v>30</v>
      </c>
      <c r="E20" s="54">
        <v>40</v>
      </c>
      <c r="F20" s="54">
        <v>45</v>
      </c>
      <c r="G20" s="54">
        <v>70</v>
      </c>
      <c r="H20" s="54">
        <v>275</v>
      </c>
      <c r="I20" s="54">
        <v>320</v>
      </c>
      <c r="J20" s="54">
        <v>235</v>
      </c>
      <c r="K20" s="54">
        <v>115</v>
      </c>
      <c r="L20" s="54">
        <v>95</v>
      </c>
      <c r="M20" s="71">
        <v>39.71</v>
      </c>
      <c r="N20" s="13"/>
      <c r="O20" s="11" t="s">
        <v>90</v>
      </c>
    </row>
    <row r="21" spans="1:15" s="75" customFormat="1" ht="12.95" customHeight="1">
      <c r="A21" s="6" t="s">
        <v>91</v>
      </c>
      <c r="B21" s="67">
        <v>45825</v>
      </c>
      <c r="C21" s="67">
        <v>765</v>
      </c>
      <c r="D21" s="67">
        <v>1005</v>
      </c>
      <c r="E21" s="67">
        <v>1000</v>
      </c>
      <c r="F21" s="67">
        <v>1545</v>
      </c>
      <c r="G21" s="67">
        <v>3235</v>
      </c>
      <c r="H21" s="67">
        <v>11530</v>
      </c>
      <c r="I21" s="67">
        <v>9630</v>
      </c>
      <c r="J21" s="67">
        <v>6995</v>
      </c>
      <c r="K21" s="67">
        <v>5530</v>
      </c>
      <c r="L21" s="67">
        <v>4590</v>
      </c>
      <c r="M21" s="68">
        <v>40.93</v>
      </c>
      <c r="N21" s="13"/>
      <c r="O21" s="8" t="s">
        <v>91</v>
      </c>
    </row>
    <row r="22" spans="1:15" s="75" customFormat="1" ht="12.95" customHeight="1">
      <c r="A22" s="9" t="s">
        <v>92</v>
      </c>
      <c r="B22" s="67">
        <v>20085</v>
      </c>
      <c r="C22" s="67">
        <v>370</v>
      </c>
      <c r="D22" s="67">
        <v>565</v>
      </c>
      <c r="E22" s="67">
        <v>520</v>
      </c>
      <c r="F22" s="67">
        <v>760</v>
      </c>
      <c r="G22" s="67">
        <v>1120</v>
      </c>
      <c r="H22" s="67">
        <v>3275</v>
      </c>
      <c r="I22" s="67">
        <v>3135</v>
      </c>
      <c r="J22" s="67">
        <v>3180</v>
      </c>
      <c r="K22" s="67">
        <v>3510</v>
      </c>
      <c r="L22" s="67">
        <v>3650</v>
      </c>
      <c r="M22" s="68">
        <v>45.73</v>
      </c>
      <c r="N22" s="13"/>
      <c r="O22" s="2" t="s">
        <v>92</v>
      </c>
    </row>
    <row r="23" spans="1:15" s="75" customFormat="1" ht="12.95" customHeight="1">
      <c r="A23" s="10" t="s">
        <v>229</v>
      </c>
      <c r="B23" s="54">
        <v>17305</v>
      </c>
      <c r="C23" s="54">
        <v>330</v>
      </c>
      <c r="D23" s="54">
        <v>510</v>
      </c>
      <c r="E23" s="54">
        <v>460</v>
      </c>
      <c r="F23" s="54">
        <v>640</v>
      </c>
      <c r="G23" s="54">
        <v>970</v>
      </c>
      <c r="H23" s="54">
        <v>2735</v>
      </c>
      <c r="I23" s="54">
        <v>2680</v>
      </c>
      <c r="J23" s="54">
        <v>2750</v>
      </c>
      <c r="K23" s="54">
        <v>3015</v>
      </c>
      <c r="L23" s="54">
        <v>3220</v>
      </c>
      <c r="M23" s="71">
        <v>45.83</v>
      </c>
      <c r="N23" s="13"/>
      <c r="O23" s="11" t="s">
        <v>229</v>
      </c>
    </row>
    <row r="24" spans="1:15" s="75" customFormat="1" ht="12.95" customHeight="1">
      <c r="A24" s="9" t="s">
        <v>93</v>
      </c>
      <c r="B24" s="67">
        <v>6960</v>
      </c>
      <c r="C24" s="67">
        <v>85</v>
      </c>
      <c r="D24" s="67">
        <v>110</v>
      </c>
      <c r="E24" s="67">
        <v>145</v>
      </c>
      <c r="F24" s="67">
        <v>260</v>
      </c>
      <c r="G24" s="67">
        <v>670</v>
      </c>
      <c r="H24" s="67">
        <v>2355</v>
      </c>
      <c r="I24" s="67">
        <v>1690</v>
      </c>
      <c r="J24" s="67">
        <v>1005</v>
      </c>
      <c r="K24" s="67">
        <v>470</v>
      </c>
      <c r="L24" s="67">
        <v>165</v>
      </c>
      <c r="M24" s="68">
        <v>36.04</v>
      </c>
      <c r="N24" s="13"/>
      <c r="O24" s="2" t="s">
        <v>93</v>
      </c>
    </row>
    <row r="25" spans="1:15" s="75" customFormat="1" ht="12.95" customHeight="1">
      <c r="A25" s="10" t="s">
        <v>94</v>
      </c>
      <c r="B25" s="54">
        <v>3405</v>
      </c>
      <c r="C25" s="54">
        <v>55</v>
      </c>
      <c r="D25" s="54">
        <v>65</v>
      </c>
      <c r="E25" s="54">
        <v>70</v>
      </c>
      <c r="F25" s="54">
        <v>110</v>
      </c>
      <c r="G25" s="54">
        <v>395</v>
      </c>
      <c r="H25" s="54">
        <v>1405</v>
      </c>
      <c r="I25" s="54">
        <v>830</v>
      </c>
      <c r="J25" s="54">
        <v>300</v>
      </c>
      <c r="K25" s="54">
        <v>105</v>
      </c>
      <c r="L25" s="54">
        <v>65</v>
      </c>
      <c r="M25" s="71">
        <v>33.380000000000003</v>
      </c>
      <c r="N25" s="13"/>
      <c r="O25" s="11" t="s">
        <v>94</v>
      </c>
    </row>
    <row r="26" spans="1:15" s="75" customFormat="1" ht="12.95" customHeight="1">
      <c r="A26" s="9" t="s">
        <v>95</v>
      </c>
      <c r="B26" s="67">
        <v>18780</v>
      </c>
      <c r="C26" s="67">
        <v>310</v>
      </c>
      <c r="D26" s="67">
        <v>330</v>
      </c>
      <c r="E26" s="67">
        <v>335</v>
      </c>
      <c r="F26" s="67">
        <v>520</v>
      </c>
      <c r="G26" s="67">
        <v>1445</v>
      </c>
      <c r="H26" s="67">
        <v>5900</v>
      </c>
      <c r="I26" s="67">
        <v>4805</v>
      </c>
      <c r="J26" s="67">
        <v>2810</v>
      </c>
      <c r="K26" s="67">
        <v>1545</v>
      </c>
      <c r="L26" s="67">
        <v>775</v>
      </c>
      <c r="M26" s="68">
        <v>37.61</v>
      </c>
      <c r="N26" s="13"/>
      <c r="O26" s="2" t="s">
        <v>95</v>
      </c>
    </row>
    <row r="27" spans="1:15" s="75" customFormat="1" ht="12.95" customHeight="1">
      <c r="A27" s="10" t="s">
        <v>96</v>
      </c>
      <c r="B27" s="54">
        <v>8855</v>
      </c>
      <c r="C27" s="54">
        <v>230</v>
      </c>
      <c r="D27" s="54">
        <v>235</v>
      </c>
      <c r="E27" s="54">
        <v>215</v>
      </c>
      <c r="F27" s="54">
        <v>235</v>
      </c>
      <c r="G27" s="54">
        <v>525</v>
      </c>
      <c r="H27" s="54">
        <v>2540</v>
      </c>
      <c r="I27" s="54">
        <v>2365</v>
      </c>
      <c r="J27" s="54">
        <v>1460</v>
      </c>
      <c r="K27" s="54">
        <v>785</v>
      </c>
      <c r="L27" s="54">
        <v>270</v>
      </c>
      <c r="M27" s="71">
        <v>37.299999999999997</v>
      </c>
      <c r="N27" s="13"/>
      <c r="O27" s="11" t="s">
        <v>96</v>
      </c>
    </row>
    <row r="28" spans="1:15" s="75" customFormat="1" ht="12.95" customHeight="1">
      <c r="A28" s="10" t="s">
        <v>267</v>
      </c>
      <c r="B28" s="54">
        <v>3040</v>
      </c>
      <c r="C28" s="54">
        <v>25</v>
      </c>
      <c r="D28" s="54">
        <v>30</v>
      </c>
      <c r="E28" s="54">
        <v>30</v>
      </c>
      <c r="F28" s="54">
        <v>75</v>
      </c>
      <c r="G28" s="54">
        <v>300</v>
      </c>
      <c r="H28" s="54">
        <v>1380</v>
      </c>
      <c r="I28" s="54">
        <v>705</v>
      </c>
      <c r="J28" s="54">
        <v>290</v>
      </c>
      <c r="K28" s="54">
        <v>150</v>
      </c>
      <c r="L28" s="54">
        <v>60</v>
      </c>
      <c r="M28" s="71">
        <v>34.69</v>
      </c>
      <c r="N28" s="13"/>
      <c r="O28" s="11" t="s">
        <v>267</v>
      </c>
    </row>
    <row r="29" spans="1:15" s="75" customFormat="1" ht="12.95" customHeight="1">
      <c r="A29" s="10" t="s">
        <v>268</v>
      </c>
      <c r="B29" s="54">
        <v>1785</v>
      </c>
      <c r="C29" s="54">
        <v>10</v>
      </c>
      <c r="D29" s="54">
        <v>10</v>
      </c>
      <c r="E29" s="54">
        <v>20</v>
      </c>
      <c r="F29" s="54">
        <v>60</v>
      </c>
      <c r="G29" s="54">
        <v>160</v>
      </c>
      <c r="H29" s="54">
        <v>415</v>
      </c>
      <c r="I29" s="54">
        <v>475</v>
      </c>
      <c r="J29" s="54">
        <v>330</v>
      </c>
      <c r="K29" s="54">
        <v>205</v>
      </c>
      <c r="L29" s="54">
        <v>110</v>
      </c>
      <c r="M29" s="71">
        <v>41.04</v>
      </c>
      <c r="N29" s="13"/>
      <c r="O29" s="11" t="s">
        <v>268</v>
      </c>
    </row>
    <row r="30" spans="1:15" s="75" customFormat="1" ht="12.95" customHeight="1">
      <c r="A30" s="6" t="s">
        <v>97</v>
      </c>
      <c r="B30" s="67">
        <v>321990</v>
      </c>
      <c r="C30" s="67">
        <v>19130</v>
      </c>
      <c r="D30" s="67">
        <v>22920</v>
      </c>
      <c r="E30" s="67">
        <v>20700</v>
      </c>
      <c r="F30" s="67">
        <v>20820</v>
      </c>
      <c r="G30" s="67">
        <v>31495</v>
      </c>
      <c r="H30" s="67">
        <v>88225</v>
      </c>
      <c r="I30" s="67">
        <v>60010</v>
      </c>
      <c r="J30" s="67">
        <v>33145</v>
      </c>
      <c r="K30" s="67">
        <v>17150</v>
      </c>
      <c r="L30" s="67">
        <v>8390</v>
      </c>
      <c r="M30" s="68">
        <v>30.58</v>
      </c>
      <c r="N30" s="13"/>
      <c r="O30" s="8" t="s">
        <v>97</v>
      </c>
    </row>
    <row r="31" spans="1:15" s="75" customFormat="1" ht="12.95" customHeight="1">
      <c r="A31" s="9" t="s">
        <v>98</v>
      </c>
      <c r="B31" s="67">
        <v>157665</v>
      </c>
      <c r="C31" s="67">
        <v>12590</v>
      </c>
      <c r="D31" s="67">
        <v>15100</v>
      </c>
      <c r="E31" s="67">
        <v>13885</v>
      </c>
      <c r="F31" s="67">
        <v>12805</v>
      </c>
      <c r="G31" s="67">
        <v>15235</v>
      </c>
      <c r="H31" s="67">
        <v>38540</v>
      </c>
      <c r="I31" s="67">
        <v>26855</v>
      </c>
      <c r="J31" s="67">
        <v>13175</v>
      </c>
      <c r="K31" s="67">
        <v>6160</v>
      </c>
      <c r="L31" s="67">
        <v>3315</v>
      </c>
      <c r="M31" s="68">
        <v>27.66</v>
      </c>
      <c r="N31" s="13"/>
      <c r="O31" s="2" t="s">
        <v>98</v>
      </c>
    </row>
    <row r="32" spans="1:15" s="70" customFormat="1" ht="12.95" customHeight="1">
      <c r="A32" s="10" t="s">
        <v>99</v>
      </c>
      <c r="B32" s="54">
        <v>1295</v>
      </c>
      <c r="C32" s="54">
        <v>45</v>
      </c>
      <c r="D32" s="54">
        <v>55</v>
      </c>
      <c r="E32" s="54">
        <v>45</v>
      </c>
      <c r="F32" s="54">
        <v>50</v>
      </c>
      <c r="G32" s="54">
        <v>65</v>
      </c>
      <c r="H32" s="54">
        <v>365</v>
      </c>
      <c r="I32" s="54">
        <v>305</v>
      </c>
      <c r="J32" s="54">
        <v>195</v>
      </c>
      <c r="K32" s="54">
        <v>105</v>
      </c>
      <c r="L32" s="54">
        <v>65</v>
      </c>
      <c r="M32" s="71">
        <v>36.630000000000003</v>
      </c>
      <c r="N32" s="5"/>
      <c r="O32" s="11" t="s">
        <v>99</v>
      </c>
    </row>
    <row r="33" spans="1:15" s="75" customFormat="1" ht="12.95" customHeight="1">
      <c r="A33" s="10" t="s">
        <v>100</v>
      </c>
      <c r="B33" s="54">
        <v>1765</v>
      </c>
      <c r="C33" s="54">
        <v>60</v>
      </c>
      <c r="D33" s="54">
        <v>60</v>
      </c>
      <c r="E33" s="54">
        <v>60</v>
      </c>
      <c r="F33" s="54">
        <v>85</v>
      </c>
      <c r="G33" s="54">
        <v>145</v>
      </c>
      <c r="H33" s="54">
        <v>555</v>
      </c>
      <c r="I33" s="54">
        <v>370</v>
      </c>
      <c r="J33" s="54">
        <v>200</v>
      </c>
      <c r="K33" s="54">
        <v>125</v>
      </c>
      <c r="L33" s="54">
        <v>110</v>
      </c>
      <c r="M33" s="71">
        <v>35.42</v>
      </c>
      <c r="N33" s="5"/>
      <c r="O33" s="11" t="s">
        <v>100</v>
      </c>
    </row>
    <row r="34" spans="1:15" s="75" customFormat="1" ht="12.95" customHeight="1">
      <c r="A34" s="10" t="s">
        <v>101</v>
      </c>
      <c r="B34" s="54">
        <v>7030</v>
      </c>
      <c r="C34" s="54">
        <v>380</v>
      </c>
      <c r="D34" s="54">
        <v>400</v>
      </c>
      <c r="E34" s="54">
        <v>385</v>
      </c>
      <c r="F34" s="54">
        <v>280</v>
      </c>
      <c r="G34" s="54">
        <v>520</v>
      </c>
      <c r="H34" s="54">
        <v>2185</v>
      </c>
      <c r="I34" s="54">
        <v>1705</v>
      </c>
      <c r="J34" s="54">
        <v>785</v>
      </c>
      <c r="K34" s="54">
        <v>275</v>
      </c>
      <c r="L34" s="54">
        <v>125</v>
      </c>
      <c r="M34" s="71">
        <v>31.68</v>
      </c>
      <c r="N34" s="13"/>
      <c r="O34" s="11" t="s">
        <v>101</v>
      </c>
    </row>
    <row r="35" spans="1:15" s="73" customFormat="1" ht="12.95" customHeight="1">
      <c r="A35" s="10" t="s">
        <v>46</v>
      </c>
      <c r="B35" s="54">
        <v>32575</v>
      </c>
      <c r="C35" s="54">
        <v>2130</v>
      </c>
      <c r="D35" s="54">
        <v>3155</v>
      </c>
      <c r="E35" s="54">
        <v>3300</v>
      </c>
      <c r="F35" s="54">
        <v>2790</v>
      </c>
      <c r="G35" s="54">
        <v>3040</v>
      </c>
      <c r="H35" s="54">
        <v>7885</v>
      </c>
      <c r="I35" s="54">
        <v>5500</v>
      </c>
      <c r="J35" s="54">
        <v>3020</v>
      </c>
      <c r="K35" s="54">
        <v>1120</v>
      </c>
      <c r="L35" s="54">
        <v>640</v>
      </c>
      <c r="M35" s="71">
        <v>27.77</v>
      </c>
      <c r="N35" s="13"/>
      <c r="O35" s="11" t="s">
        <v>46</v>
      </c>
    </row>
    <row r="36" spans="1:15" s="75" customFormat="1" ht="12.95" customHeight="1">
      <c r="A36" s="10" t="s">
        <v>102</v>
      </c>
      <c r="B36" s="54">
        <v>12150</v>
      </c>
      <c r="C36" s="54">
        <v>395</v>
      </c>
      <c r="D36" s="54">
        <v>480</v>
      </c>
      <c r="E36" s="54">
        <v>450</v>
      </c>
      <c r="F36" s="54">
        <v>455</v>
      </c>
      <c r="G36" s="54">
        <v>540</v>
      </c>
      <c r="H36" s="54">
        <v>3345</v>
      </c>
      <c r="I36" s="54">
        <v>3925</v>
      </c>
      <c r="J36" s="54">
        <v>1280</v>
      </c>
      <c r="K36" s="54">
        <v>710</v>
      </c>
      <c r="L36" s="54">
        <v>560</v>
      </c>
      <c r="M36" s="71">
        <v>35.869999999999997</v>
      </c>
      <c r="N36" s="13"/>
      <c r="O36" s="11" t="s">
        <v>102</v>
      </c>
    </row>
    <row r="37" spans="1:15" s="75" customFormat="1" ht="12.95" customHeight="1">
      <c r="A37" s="10" t="s">
        <v>103</v>
      </c>
      <c r="B37" s="54">
        <v>1540</v>
      </c>
      <c r="C37" s="54">
        <v>40</v>
      </c>
      <c r="D37" s="54">
        <v>35</v>
      </c>
      <c r="E37" s="54">
        <v>30</v>
      </c>
      <c r="F37" s="54">
        <v>170</v>
      </c>
      <c r="G37" s="54">
        <v>225</v>
      </c>
      <c r="H37" s="54">
        <v>295</v>
      </c>
      <c r="I37" s="54">
        <v>320</v>
      </c>
      <c r="J37" s="54">
        <v>185</v>
      </c>
      <c r="K37" s="54">
        <v>125</v>
      </c>
      <c r="L37" s="54">
        <v>110</v>
      </c>
      <c r="M37" s="71">
        <v>36.07</v>
      </c>
      <c r="N37" s="13"/>
      <c r="O37" s="11" t="s">
        <v>103</v>
      </c>
    </row>
    <row r="38" spans="1:15" s="75" customFormat="1" ht="12.95" customHeight="1">
      <c r="A38" s="10" t="s">
        <v>104</v>
      </c>
      <c r="B38" s="54">
        <v>1635</v>
      </c>
      <c r="C38" s="54">
        <v>60</v>
      </c>
      <c r="D38" s="54">
        <v>40</v>
      </c>
      <c r="E38" s="54">
        <v>30</v>
      </c>
      <c r="F38" s="54">
        <v>35</v>
      </c>
      <c r="G38" s="54">
        <v>245</v>
      </c>
      <c r="H38" s="54">
        <v>550</v>
      </c>
      <c r="I38" s="54">
        <v>295</v>
      </c>
      <c r="J38" s="54">
        <v>190</v>
      </c>
      <c r="K38" s="54">
        <v>70</v>
      </c>
      <c r="L38" s="54">
        <v>115</v>
      </c>
      <c r="M38" s="71">
        <v>35.340000000000003</v>
      </c>
      <c r="N38" s="13"/>
      <c r="O38" s="11" t="s">
        <v>104</v>
      </c>
    </row>
    <row r="39" spans="1:15" s="70" customFormat="1" ht="12.95" customHeight="1">
      <c r="A39" s="10" t="s">
        <v>105</v>
      </c>
      <c r="B39" s="54">
        <v>3340</v>
      </c>
      <c r="C39" s="54">
        <v>50</v>
      </c>
      <c r="D39" s="54">
        <v>60</v>
      </c>
      <c r="E39" s="54">
        <v>75</v>
      </c>
      <c r="F39" s="54">
        <v>90</v>
      </c>
      <c r="G39" s="54">
        <v>240</v>
      </c>
      <c r="H39" s="54">
        <v>885</v>
      </c>
      <c r="I39" s="54">
        <v>685</v>
      </c>
      <c r="J39" s="54">
        <v>570</v>
      </c>
      <c r="K39" s="54">
        <v>445</v>
      </c>
      <c r="L39" s="54">
        <v>240</v>
      </c>
      <c r="M39" s="71">
        <v>40.4</v>
      </c>
      <c r="N39" s="13"/>
      <c r="O39" s="11" t="s">
        <v>105</v>
      </c>
    </row>
    <row r="40" spans="1:15" s="75" customFormat="1" ht="12.95" customHeight="1">
      <c r="A40" s="10" t="s">
        <v>106</v>
      </c>
      <c r="B40" s="54">
        <v>94160</v>
      </c>
      <c r="C40" s="54">
        <v>9335</v>
      </c>
      <c r="D40" s="54">
        <v>10695</v>
      </c>
      <c r="E40" s="54">
        <v>9420</v>
      </c>
      <c r="F40" s="54">
        <v>8770</v>
      </c>
      <c r="G40" s="54">
        <v>9980</v>
      </c>
      <c r="H40" s="54">
        <v>21570</v>
      </c>
      <c r="I40" s="54">
        <v>13385</v>
      </c>
      <c r="J40" s="54">
        <v>6605</v>
      </c>
      <c r="K40" s="54">
        <v>3105</v>
      </c>
      <c r="L40" s="54">
        <v>1295</v>
      </c>
      <c r="M40" s="71">
        <v>25.2</v>
      </c>
      <c r="N40" s="13"/>
      <c r="O40" s="11" t="s">
        <v>106</v>
      </c>
    </row>
    <row r="41" spans="1:15" s="75" customFormat="1" ht="12.95" customHeight="1">
      <c r="A41" s="9" t="s">
        <v>107</v>
      </c>
      <c r="B41" s="67">
        <v>83655</v>
      </c>
      <c r="C41" s="67">
        <v>3230</v>
      </c>
      <c r="D41" s="67">
        <v>3015</v>
      </c>
      <c r="E41" s="67">
        <v>2380</v>
      </c>
      <c r="F41" s="67">
        <v>1985</v>
      </c>
      <c r="G41" s="67">
        <v>5705</v>
      </c>
      <c r="H41" s="67">
        <v>27610</v>
      </c>
      <c r="I41" s="67">
        <v>19015</v>
      </c>
      <c r="J41" s="67">
        <v>11380</v>
      </c>
      <c r="K41" s="67">
        <v>6750</v>
      </c>
      <c r="L41" s="67">
        <v>2585</v>
      </c>
      <c r="M41" s="68">
        <v>35.409999999999997</v>
      </c>
      <c r="N41" s="13"/>
      <c r="O41" s="2" t="s">
        <v>107</v>
      </c>
    </row>
    <row r="42" spans="1:15" s="70" customFormat="1" ht="12.95" customHeight="1">
      <c r="A42" s="10" t="s">
        <v>51</v>
      </c>
      <c r="B42" s="54">
        <v>32765</v>
      </c>
      <c r="C42" s="54">
        <v>2005</v>
      </c>
      <c r="D42" s="54">
        <v>1805</v>
      </c>
      <c r="E42" s="54">
        <v>960</v>
      </c>
      <c r="F42" s="54">
        <v>500</v>
      </c>
      <c r="G42" s="54">
        <v>2175</v>
      </c>
      <c r="H42" s="54">
        <v>14835</v>
      </c>
      <c r="I42" s="54">
        <v>7870</v>
      </c>
      <c r="J42" s="54">
        <v>1765</v>
      </c>
      <c r="K42" s="54">
        <v>555</v>
      </c>
      <c r="L42" s="54">
        <v>295</v>
      </c>
      <c r="M42" s="71">
        <v>30.1</v>
      </c>
      <c r="N42" s="5"/>
      <c r="O42" s="11" t="s">
        <v>51</v>
      </c>
    </row>
    <row r="43" spans="1:15" s="70" customFormat="1" ht="12.95" customHeight="1">
      <c r="A43" s="10" t="s">
        <v>108</v>
      </c>
      <c r="B43" s="54">
        <v>3010</v>
      </c>
      <c r="C43" s="54">
        <v>35</v>
      </c>
      <c r="D43" s="54">
        <v>20</v>
      </c>
      <c r="E43" s="54">
        <v>30</v>
      </c>
      <c r="F43" s="54">
        <v>80</v>
      </c>
      <c r="G43" s="54">
        <v>525</v>
      </c>
      <c r="H43" s="54">
        <v>1040</v>
      </c>
      <c r="I43" s="54">
        <v>610</v>
      </c>
      <c r="J43" s="54">
        <v>450</v>
      </c>
      <c r="K43" s="54">
        <v>140</v>
      </c>
      <c r="L43" s="54">
        <v>80</v>
      </c>
      <c r="M43" s="71">
        <v>35.07</v>
      </c>
      <c r="N43" s="13"/>
      <c r="O43" s="11" t="s">
        <v>108</v>
      </c>
    </row>
    <row r="44" spans="1:15" s="75" customFormat="1" ht="12.95" customHeight="1">
      <c r="A44" s="10" t="s">
        <v>109</v>
      </c>
      <c r="B44" s="54">
        <v>12035</v>
      </c>
      <c r="C44" s="54">
        <v>545</v>
      </c>
      <c r="D44" s="54">
        <v>495</v>
      </c>
      <c r="E44" s="54">
        <v>555</v>
      </c>
      <c r="F44" s="54">
        <v>470</v>
      </c>
      <c r="G44" s="54">
        <v>715</v>
      </c>
      <c r="H44" s="54">
        <v>3750</v>
      </c>
      <c r="I44" s="54">
        <v>2980</v>
      </c>
      <c r="J44" s="54">
        <v>1570</v>
      </c>
      <c r="K44" s="54">
        <v>625</v>
      </c>
      <c r="L44" s="54">
        <v>335</v>
      </c>
      <c r="M44" s="71">
        <v>33.82</v>
      </c>
      <c r="N44" s="13"/>
      <c r="O44" s="11" t="s">
        <v>109</v>
      </c>
    </row>
    <row r="45" spans="1:15" s="75" customFormat="1" ht="12.95" customHeight="1">
      <c r="A45" s="10" t="s">
        <v>110</v>
      </c>
      <c r="B45" s="54">
        <v>5740</v>
      </c>
      <c r="C45" s="54">
        <v>70</v>
      </c>
      <c r="D45" s="54">
        <v>80</v>
      </c>
      <c r="E45" s="54">
        <v>95</v>
      </c>
      <c r="F45" s="54">
        <v>100</v>
      </c>
      <c r="G45" s="54">
        <v>135</v>
      </c>
      <c r="H45" s="54">
        <v>1765</v>
      </c>
      <c r="I45" s="54">
        <v>1565</v>
      </c>
      <c r="J45" s="54">
        <v>955</v>
      </c>
      <c r="K45" s="54">
        <v>655</v>
      </c>
      <c r="L45" s="54">
        <v>315</v>
      </c>
      <c r="M45" s="71">
        <v>40.61</v>
      </c>
      <c r="N45" s="13"/>
      <c r="O45" s="11" t="s">
        <v>110</v>
      </c>
    </row>
    <row r="46" spans="1:15" s="75" customFormat="1" ht="12.95" customHeight="1">
      <c r="A46" s="10" t="s">
        <v>111</v>
      </c>
      <c r="B46" s="54">
        <v>5280</v>
      </c>
      <c r="C46" s="54">
        <v>155</v>
      </c>
      <c r="D46" s="54">
        <v>205</v>
      </c>
      <c r="E46" s="54">
        <v>205</v>
      </c>
      <c r="F46" s="54">
        <v>180</v>
      </c>
      <c r="G46" s="54">
        <v>180</v>
      </c>
      <c r="H46" s="54">
        <v>820</v>
      </c>
      <c r="I46" s="54">
        <v>1145</v>
      </c>
      <c r="J46" s="54">
        <v>1120</v>
      </c>
      <c r="K46" s="54">
        <v>880</v>
      </c>
      <c r="L46" s="54">
        <v>385</v>
      </c>
      <c r="M46" s="71">
        <v>41.4</v>
      </c>
      <c r="N46" s="13"/>
      <c r="O46" s="11" t="s">
        <v>111</v>
      </c>
    </row>
    <row r="47" spans="1:15" s="75" customFormat="1" ht="12.95" customHeight="1">
      <c r="A47" s="10" t="s">
        <v>47</v>
      </c>
      <c r="B47" s="54">
        <v>10080</v>
      </c>
      <c r="C47" s="54">
        <v>25</v>
      </c>
      <c r="D47" s="54">
        <v>80</v>
      </c>
      <c r="E47" s="54">
        <v>160</v>
      </c>
      <c r="F47" s="54">
        <v>250</v>
      </c>
      <c r="G47" s="54">
        <v>340</v>
      </c>
      <c r="H47" s="54">
        <v>1170</v>
      </c>
      <c r="I47" s="54">
        <v>2085</v>
      </c>
      <c r="J47" s="54">
        <v>3260</v>
      </c>
      <c r="K47" s="54">
        <v>2070</v>
      </c>
      <c r="L47" s="54">
        <v>635</v>
      </c>
      <c r="M47" s="71">
        <v>46.1</v>
      </c>
      <c r="N47" s="13"/>
      <c r="O47" s="11" t="s">
        <v>47</v>
      </c>
    </row>
    <row r="48" spans="1:15" s="75" customFormat="1" ht="12.95" customHeight="1">
      <c r="A48" s="10" t="s">
        <v>112</v>
      </c>
      <c r="B48" s="54">
        <v>10425</v>
      </c>
      <c r="C48" s="54">
        <v>315</v>
      </c>
      <c r="D48" s="54">
        <v>255</v>
      </c>
      <c r="E48" s="54">
        <v>305</v>
      </c>
      <c r="F48" s="54">
        <v>320</v>
      </c>
      <c r="G48" s="54">
        <v>1190</v>
      </c>
      <c r="H48" s="54">
        <v>2415</v>
      </c>
      <c r="I48" s="54">
        <v>1845</v>
      </c>
      <c r="J48" s="54">
        <v>1785</v>
      </c>
      <c r="K48" s="54">
        <v>1580</v>
      </c>
      <c r="L48" s="54">
        <v>400</v>
      </c>
      <c r="M48" s="71">
        <v>38.19</v>
      </c>
      <c r="N48" s="13"/>
      <c r="O48" s="11" t="s">
        <v>112</v>
      </c>
    </row>
    <row r="49" spans="1:15" s="75" customFormat="1" ht="12.95" customHeight="1">
      <c r="A49" s="9" t="s">
        <v>113</v>
      </c>
      <c r="B49" s="67">
        <v>80675</v>
      </c>
      <c r="C49" s="67">
        <v>3315</v>
      </c>
      <c r="D49" s="67">
        <v>4800</v>
      </c>
      <c r="E49" s="67">
        <v>4435</v>
      </c>
      <c r="F49" s="67">
        <v>6025</v>
      </c>
      <c r="G49" s="67">
        <v>10555</v>
      </c>
      <c r="H49" s="67">
        <v>22075</v>
      </c>
      <c r="I49" s="67">
        <v>14140</v>
      </c>
      <c r="J49" s="67">
        <v>8590</v>
      </c>
      <c r="K49" s="67">
        <v>4240</v>
      </c>
      <c r="L49" s="67">
        <v>2495</v>
      </c>
      <c r="M49" s="68">
        <v>31.29</v>
      </c>
      <c r="N49" s="13"/>
      <c r="O49" s="2" t="s">
        <v>113</v>
      </c>
    </row>
    <row r="50" spans="1:15" s="75" customFormat="1" ht="12.95" customHeight="1">
      <c r="A50" s="10" t="s">
        <v>114</v>
      </c>
      <c r="B50" s="54">
        <v>36540</v>
      </c>
      <c r="C50" s="54">
        <v>2480</v>
      </c>
      <c r="D50" s="54">
        <v>3615</v>
      </c>
      <c r="E50" s="54">
        <v>3290</v>
      </c>
      <c r="F50" s="54">
        <v>4695</v>
      </c>
      <c r="G50" s="54">
        <v>6245</v>
      </c>
      <c r="H50" s="54">
        <v>9310</v>
      </c>
      <c r="I50" s="54">
        <v>4030</v>
      </c>
      <c r="J50" s="54">
        <v>1560</v>
      </c>
      <c r="K50" s="54">
        <v>790</v>
      </c>
      <c r="L50" s="54">
        <v>520</v>
      </c>
      <c r="M50" s="71">
        <v>24.45</v>
      </c>
      <c r="N50" s="13"/>
      <c r="O50" s="11" t="s">
        <v>114</v>
      </c>
    </row>
    <row r="51" spans="1:15" s="75" customFormat="1" ht="12.95" customHeight="1">
      <c r="A51" s="10" t="s">
        <v>212</v>
      </c>
      <c r="B51" s="54">
        <v>22255</v>
      </c>
      <c r="C51" s="54">
        <v>465</v>
      </c>
      <c r="D51" s="54">
        <v>615</v>
      </c>
      <c r="E51" s="54">
        <v>550</v>
      </c>
      <c r="F51" s="54">
        <v>605</v>
      </c>
      <c r="G51" s="54">
        <v>2295</v>
      </c>
      <c r="H51" s="54">
        <v>8185</v>
      </c>
      <c r="I51" s="54">
        <v>5645</v>
      </c>
      <c r="J51" s="54">
        <v>2580</v>
      </c>
      <c r="K51" s="54">
        <v>970</v>
      </c>
      <c r="L51" s="54">
        <v>340</v>
      </c>
      <c r="M51" s="71">
        <v>33.93</v>
      </c>
      <c r="N51" s="13"/>
      <c r="O51" s="11" t="s">
        <v>212</v>
      </c>
    </row>
    <row r="52" spans="1:15" s="75" customFormat="1" ht="12.95" customHeight="1">
      <c r="A52" s="10" t="s">
        <v>115</v>
      </c>
      <c r="B52" s="54">
        <v>3910</v>
      </c>
      <c r="C52" s="54">
        <v>115</v>
      </c>
      <c r="D52" s="54">
        <v>130</v>
      </c>
      <c r="E52" s="54">
        <v>120</v>
      </c>
      <c r="F52" s="54">
        <v>105</v>
      </c>
      <c r="G52" s="54">
        <v>285</v>
      </c>
      <c r="H52" s="54">
        <v>650</v>
      </c>
      <c r="I52" s="54">
        <v>895</v>
      </c>
      <c r="J52" s="54">
        <v>865</v>
      </c>
      <c r="K52" s="54">
        <v>405</v>
      </c>
      <c r="L52" s="54">
        <v>340</v>
      </c>
      <c r="M52" s="71">
        <v>40.520000000000003</v>
      </c>
      <c r="N52" s="13"/>
      <c r="O52" s="11" t="s">
        <v>115</v>
      </c>
    </row>
    <row r="53" spans="1:15" s="75" customFormat="1" ht="12.95" customHeight="1">
      <c r="A53" s="10" t="s">
        <v>48</v>
      </c>
      <c r="B53" s="54">
        <v>7625</v>
      </c>
      <c r="C53" s="54">
        <v>35</v>
      </c>
      <c r="D53" s="54">
        <v>130</v>
      </c>
      <c r="E53" s="54">
        <v>165</v>
      </c>
      <c r="F53" s="54">
        <v>210</v>
      </c>
      <c r="G53" s="54">
        <v>275</v>
      </c>
      <c r="H53" s="54">
        <v>710</v>
      </c>
      <c r="I53" s="54">
        <v>1590</v>
      </c>
      <c r="J53" s="54">
        <v>2230</v>
      </c>
      <c r="K53" s="54">
        <v>1470</v>
      </c>
      <c r="L53" s="54">
        <v>815</v>
      </c>
      <c r="M53" s="71">
        <v>46.78</v>
      </c>
      <c r="N53" s="13"/>
      <c r="O53" s="11" t="s">
        <v>48</v>
      </c>
    </row>
    <row r="54" spans="1:15" s="75" customFormat="1" ht="12.95" customHeight="1">
      <c r="A54" s="10" t="s">
        <v>116</v>
      </c>
      <c r="B54" s="54">
        <v>3710</v>
      </c>
      <c r="C54" s="54">
        <v>85</v>
      </c>
      <c r="D54" s="54">
        <v>150</v>
      </c>
      <c r="E54" s="54">
        <v>180</v>
      </c>
      <c r="F54" s="54">
        <v>160</v>
      </c>
      <c r="G54" s="54">
        <v>435</v>
      </c>
      <c r="H54" s="54">
        <v>1070</v>
      </c>
      <c r="I54" s="54">
        <v>815</v>
      </c>
      <c r="J54" s="54">
        <v>520</v>
      </c>
      <c r="K54" s="54">
        <v>180</v>
      </c>
      <c r="L54" s="54">
        <v>120</v>
      </c>
      <c r="M54" s="71">
        <v>33.99</v>
      </c>
      <c r="N54" s="13"/>
      <c r="O54" s="11" t="s">
        <v>116</v>
      </c>
    </row>
    <row r="55" spans="1:15" s="75" customFormat="1" ht="12.95" customHeight="1">
      <c r="A55" s="10" t="s">
        <v>269</v>
      </c>
      <c r="B55" s="54">
        <v>1440</v>
      </c>
      <c r="C55" s="54">
        <v>45</v>
      </c>
      <c r="D55" s="54">
        <v>55</v>
      </c>
      <c r="E55" s="54">
        <v>35</v>
      </c>
      <c r="F55" s="54">
        <v>50</v>
      </c>
      <c r="G55" s="54">
        <v>135</v>
      </c>
      <c r="H55" s="54">
        <v>360</v>
      </c>
      <c r="I55" s="54">
        <v>295</v>
      </c>
      <c r="J55" s="54">
        <v>180</v>
      </c>
      <c r="K55" s="54">
        <v>135</v>
      </c>
      <c r="L55" s="54">
        <v>155</v>
      </c>
      <c r="M55" s="71">
        <v>38.81</v>
      </c>
      <c r="N55" s="13"/>
      <c r="O55" s="11" t="s">
        <v>269</v>
      </c>
    </row>
    <row r="56" spans="1:15" ht="12.75" customHeight="1">
      <c r="A56" s="78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44"/>
    </row>
    <row r="57" spans="1:15" ht="12.75" customHeight="1"/>
    <row r="58" spans="1:15" ht="12.75" customHeight="1"/>
    <row r="59" spans="1:15" ht="12.75" customHeight="1"/>
    <row r="60" spans="1:15" ht="12.75" customHeight="1"/>
    <row r="61" spans="1:15" ht="12.75" customHeight="1"/>
    <row r="62" spans="1:15" ht="12.75" customHeight="1"/>
    <row r="63" spans="1:15" ht="12.75" customHeight="1"/>
    <row r="64" spans="1:15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95" customHeight="1"/>
    <row r="79" ht="12.95" customHeight="1"/>
    <row r="80" ht="12.95" customHeight="1"/>
    <row r="81" ht="12.95" customHeight="1"/>
    <row r="82" ht="12.95" customHeight="1"/>
    <row r="83" ht="12.95" customHeight="1"/>
    <row r="84" ht="12.95" customHeight="1"/>
    <row r="85" ht="12.95" customHeight="1"/>
    <row r="86" ht="12.95" customHeight="1"/>
    <row r="87" ht="12.95" customHeight="1"/>
    <row r="88" ht="12.95" customHeight="1"/>
    <row r="89" ht="12.95" customHeight="1"/>
    <row r="90" ht="12.95" customHeight="1"/>
    <row r="91" ht="12.95" customHeight="1"/>
    <row r="92" ht="12.95" customHeight="1"/>
    <row r="93" ht="12.95" customHeight="1"/>
    <row r="94" ht="12.95" customHeight="1"/>
    <row r="95" ht="12.95" customHeight="1"/>
    <row r="96" ht="12.95" customHeight="1"/>
    <row r="97" ht="12.95" customHeight="1"/>
    <row r="98" ht="12.95" customHeight="1"/>
    <row r="99" ht="12.95" customHeight="1"/>
    <row r="100" ht="12.95" customHeight="1"/>
    <row r="101" ht="12.95" customHeight="1"/>
    <row r="102" ht="12.95" customHeight="1"/>
  </sheetData>
  <mergeCells count="6">
    <mergeCell ref="M3:M4"/>
    <mergeCell ref="N3:O4"/>
    <mergeCell ref="A3:A4"/>
    <mergeCell ref="B3:B4"/>
    <mergeCell ref="C3:G3"/>
    <mergeCell ref="H3:L3"/>
  </mergeCells>
  <phoneticPr fontId="3" type="noConversion"/>
  <conditionalFormatting sqref="B5:M37 B39:M56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conditionalFormatting sqref="B38:M38">
    <cfRule type="cellIs" dxfId="43" priority="3" stopIfTrue="1" operator="equal">
      <formula>"."</formula>
    </cfRule>
    <cfRule type="cellIs" dxfId="4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</vt:i4>
      </vt:variant>
    </vt:vector>
  </HeadingPairs>
  <TitlesOfParts>
    <vt:vector size="16" baseType="lpstr">
      <vt:lpstr>Tab1</vt:lpstr>
      <vt:lpstr>Tab2</vt:lpstr>
      <vt:lpstr>Tab3</vt:lpstr>
      <vt:lpstr>Tab4_S.4+5 </vt:lpstr>
      <vt:lpstr>Tab4_S.6+7 </vt:lpstr>
      <vt:lpstr>Tab4_S.8+9</vt:lpstr>
      <vt:lpstr>Tab4_S.10+11 </vt:lpstr>
      <vt:lpstr>Tab5_S.12+13</vt:lpstr>
      <vt:lpstr>Tab5_S.14+15</vt:lpstr>
      <vt:lpstr>Tab5_S.16+17</vt:lpstr>
      <vt:lpstr>Tab6_S.18+19</vt:lpstr>
      <vt:lpstr>Tab6_S.20+21</vt:lpstr>
      <vt:lpstr>Tab6_S.22+23</vt:lpstr>
      <vt:lpstr>Tab7_S.24</vt:lpstr>
      <vt:lpstr>Tab8_S.25</vt:lpstr>
      <vt:lpstr>'Tab6_S.22+23'!Print_Area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Ausländische Bevölkerung in Baden-Württemberg am 31. Dezember 2020</dc:title>
  <dc:subject>Statistische Berichte</dc:subject>
  <dc:creator>Statistisches Landesamt Baden-Württemberg</dc:creator>
  <cp:keywords>Ausländerzentralregister, Staatsangehörigkeit, Aufenthaltsgesetz, ungeklärte Staatsangehörigkeit, Geburtsland, Ausländer, Deutsche</cp:keywords>
  <cp:lastModifiedBy>Peust, Ute (STL)</cp:lastModifiedBy>
  <cp:lastPrinted>2023-04-21T08:02:50Z</cp:lastPrinted>
  <dcterms:created xsi:type="dcterms:W3CDTF">2005-10-06T10:29:11Z</dcterms:created>
  <dcterms:modified xsi:type="dcterms:W3CDTF">2023-04-21T08:17:16Z</dcterms:modified>
</cp:coreProperties>
</file>