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Archiv\DigiProd\Bibliothek\Statistische_Bibliothek_Pdf_A\Upload\Indinger\"/>
    </mc:Choice>
  </mc:AlternateContent>
  <bookViews>
    <workbookView xWindow="8796" yWindow="96" windowWidth="25500" windowHeight="12468" tabRatio="798"/>
  </bookViews>
  <sheets>
    <sheet name="Seite 2 Tab 1" sheetId="2" r:id="rId1"/>
    <sheet name="Seite 3 Tab 2" sheetId="4" r:id="rId2"/>
    <sheet name="Seite 4 Tab 3" sheetId="5" r:id="rId3"/>
    <sheet name="Seite 5 Tab 4" sheetId="6" r:id="rId4"/>
    <sheet name="Seite 6 Tab 5" sheetId="7" r:id="rId5"/>
    <sheet name="Seite 7 Tab 6" sheetId="9" r:id="rId6"/>
    <sheet name="Seite 8 noch Tab 6" sheetId="30" r:id="rId7"/>
    <sheet name="Seite 9 noch Tab 6" sheetId="31" r:id="rId8"/>
    <sheet name="Seite 10 noch Tab 6" sheetId="39" r:id="rId9"/>
    <sheet name="Seite 11 noch Tab 6" sheetId="56" r:id="rId10"/>
    <sheet name="Seite 12 noch Tab 6" sheetId="57" r:id="rId11"/>
    <sheet name="Seite 13 Tab 7" sheetId="10" r:id="rId12"/>
    <sheet name="Seite 14 noch Tab 7" sheetId="19" r:id="rId13"/>
    <sheet name="Seite 15 noch Tab 7" sheetId="20" r:id="rId14"/>
    <sheet name="Seite 16 noch Tab 7" sheetId="32" r:id="rId15"/>
    <sheet name="Seite 17 Tab 8" sheetId="11" r:id="rId16"/>
    <sheet name="Seite 18 noch Tab 8 " sheetId="22" r:id="rId17"/>
    <sheet name="Seite 19 Tab 9" sheetId="76" r:id="rId18"/>
    <sheet name="Seite 20 Tab 10" sheetId="77" r:id="rId19"/>
    <sheet name="Seite 21 Tab 11 " sheetId="23" r:id="rId20"/>
    <sheet name="Seite 22 noch Tab 11" sheetId="34" r:id="rId21"/>
    <sheet name="Seite 23 noch Tab 11" sheetId="15" r:id="rId22"/>
    <sheet name="Seite 24 noch Tab 11" sheetId="43" r:id="rId23"/>
    <sheet name="Seite 25 Tab 12 " sheetId="24" r:id="rId24"/>
    <sheet name="Seite 26 Tab 12" sheetId="44" r:id="rId25"/>
    <sheet name="Seite 27 noch Tab 12" sheetId="3" r:id="rId26"/>
    <sheet name="Seite 28 Tab 13" sheetId="45" r:id="rId27"/>
  </sheets>
  <calcPr calcId="162913"/>
</workbook>
</file>

<file path=xl/sharedStrings.xml><?xml version="1.0" encoding="utf-8"?>
<sst xmlns="http://schemas.openxmlformats.org/spreadsheetml/2006/main" count="1354" uniqueCount="346">
  <si>
    <t>Davon</t>
  </si>
  <si>
    <t>Anzahl</t>
  </si>
  <si>
    <t>%</t>
  </si>
  <si>
    <t>–</t>
  </si>
  <si>
    <t>Orts-
pflegekasse</t>
  </si>
  <si>
    <t>Insgesamt</t>
  </si>
  <si>
    <t>Männer</t>
  </si>
  <si>
    <t>Frauen</t>
  </si>
  <si>
    <t>Alter
von … bis
unter … Jahren</t>
  </si>
  <si>
    <t>und mehr</t>
  </si>
  <si>
    <t>Bezeichnung</t>
  </si>
  <si>
    <t>Mitglieder insgesamt</t>
  </si>
  <si>
    <t>männlich</t>
  </si>
  <si>
    <t>weiblich</t>
  </si>
  <si>
    <t>Zusammen</t>
  </si>
  <si>
    <t>davon</t>
  </si>
  <si>
    <t>Leistungsart</t>
  </si>
  <si>
    <t>Fälle
Tage
Tage je Fall</t>
  </si>
  <si>
    <t>Pflegesachleistung</t>
  </si>
  <si>
    <t>Fälle</t>
  </si>
  <si>
    <t>Tage</t>
  </si>
  <si>
    <t>Tage je Fall</t>
  </si>
  <si>
    <t>Tages- und Nachtpflege</t>
  </si>
  <si>
    <t>Kurzzeitpflege</t>
  </si>
  <si>
    <t>Vollstationäre Pflege</t>
  </si>
  <si>
    <t>Ver-
änderung
gegenüber
Vorjahr</t>
  </si>
  <si>
    <t>EUR</t>
  </si>
  <si>
    <t>Einnahmen</t>
  </si>
  <si>
    <t>Einnahmen insgesamt</t>
  </si>
  <si>
    <t>Beiträge für nicht KV-Versicherte</t>
  </si>
  <si>
    <t>Beiträge für freiwillig in der KV Versicherte</t>
  </si>
  <si>
    <t>Säumniszuschläge auf Beiträge der PV</t>
  </si>
  <si>
    <t>Sonstige Einnahmen insgesamt</t>
  </si>
  <si>
    <t>Sonstige Einnahmen</t>
  </si>
  <si>
    <t>Ausgaben insgesamt</t>
  </si>
  <si>
    <t>Pflegegeld zusammen</t>
  </si>
  <si>
    <t>Beiträge zur Rentenversicherung</t>
  </si>
  <si>
    <t>Pflegekurse</t>
  </si>
  <si>
    <t>Verwaltungskosten</t>
  </si>
  <si>
    <t>Rechnungsm. Überschuss der Ausgaben</t>
  </si>
  <si>
    <t>Versicherungsart</t>
  </si>
  <si>
    <t>Geschlecht</t>
  </si>
  <si>
    <t>Orts-
krankenkasse</t>
  </si>
  <si>
    <t>Rehabilitanden</t>
  </si>
  <si>
    <t>Freiwillige Mitglieder</t>
  </si>
  <si>
    <t>ohne Anspruch auf Krankengeld</t>
  </si>
  <si>
    <t>Stichtag
1. des Monats</t>
  </si>
  <si>
    <t>Krankenkassen
insgesamt</t>
  </si>
  <si>
    <t>Ortskrankenkasse</t>
  </si>
  <si>
    <t>Betriebskrankenkassen</t>
  </si>
  <si>
    <t>Innungskrankenkasse</t>
  </si>
  <si>
    <t>zu-
sammen</t>
  </si>
  <si>
    <t xml:space="preserve">Ortskrankenkasse </t>
  </si>
  <si>
    <t>Beitrags-
satz</t>
  </si>
  <si>
    <t>1 000 EUR</t>
  </si>
  <si>
    <t>Ambulantes Operieren</t>
  </si>
  <si>
    <t>Dialyse-Sachkosten</t>
  </si>
  <si>
    <t>Soziotherapie</t>
  </si>
  <si>
    <t>Zahnärztliche Behandlung</t>
  </si>
  <si>
    <t>Zahnersatz</t>
  </si>
  <si>
    <t>Fahrkosten</t>
  </si>
  <si>
    <t>Integrierte Versorgung</t>
  </si>
  <si>
    <t>Rechnungsm. Fehlbetrag/ Überschuss</t>
  </si>
  <si>
    <t>Kombination von Geld- und Sachleistung</t>
  </si>
  <si>
    <t>Beiträge aus sonstigen Entgeltersatzleistungen</t>
  </si>
  <si>
    <t>Beiträge für sonstige versicherungspflichtige Mitglieder</t>
  </si>
  <si>
    <t>Häusliche Pflege bei Verhinderung der  Pflegeperson</t>
  </si>
  <si>
    <t>Beiträge zu berufsständischen Versorgungseinrichtungen</t>
  </si>
  <si>
    <t>Durchschnittliche Beitragssätze für Mitglieder für die der allgemeine Beitragssatz nach § 241 SGB V gilt</t>
  </si>
  <si>
    <t>Freiwillig Versicherte mit Auslandsaufenthalt</t>
  </si>
  <si>
    <t>Orts-
kranken-
kasse</t>
  </si>
  <si>
    <t>Beitragszuschüsse zur Kranken- und Pflegeversicherung bei Pflegezeit</t>
  </si>
  <si>
    <t>Spezialisierte ambulante Palliativversorgung</t>
  </si>
  <si>
    <r>
      <t>Arbeitsunfähige krankengeldberechtigte Mitglieder in % der Mitglieder der AKV</t>
    </r>
    <r>
      <rPr>
        <vertAlign val="superscript"/>
        <sz val="7"/>
        <rFont val="Arial"/>
        <family val="2"/>
      </rPr>
      <t>1)</t>
    </r>
  </si>
  <si>
    <t>Beiträge zur Arbeitslosenversicherung bei Pflegezeit</t>
  </si>
  <si>
    <t>Mitglieder</t>
  </si>
  <si>
    <t>davon
Beiträge für abhängig Beschäftigte (ohne freiwillige Mitglieder und Landwirte)</t>
  </si>
  <si>
    <t>Beiträge aus der Weiterversicherung nach 
§ 26 Abs. 1 SGB XI</t>
  </si>
  <si>
    <t>Beiträge aus der Weiterversicherung nach 
§ 26 Abs. 2 SGB XI</t>
  </si>
  <si>
    <t>davon
Leistungsausgaben</t>
  </si>
  <si>
    <t>davon
Verwaltungskostenpauschale</t>
  </si>
  <si>
    <t>davon
Pflichtmitglieder</t>
  </si>
  <si>
    <t>davon
Beitragseinnahmen</t>
  </si>
  <si>
    <t>davon
Ärztliche Behandlung</t>
  </si>
  <si>
    <t>bis unter</t>
  </si>
  <si>
    <t>Häusliche Pflege bei Verhinderung der Pflegeperson</t>
  </si>
  <si>
    <t>Betriebs-
krankenkassen</t>
  </si>
  <si>
    <t>Vermögenserträge</t>
  </si>
  <si>
    <t>Einnahmen aus Ersatzansprüchen gegen Dritte sowie Einnahmen von Versicherten bei Selbstverschulden</t>
  </si>
  <si>
    <t>Ärztliche Leistungsausgaben im Rahmen strukturierter Behandlungsprogramme</t>
  </si>
  <si>
    <t>Leistungen nach §§ 73 b und 73 c SGB V</t>
  </si>
  <si>
    <t>Leistungen im Krankenhaus</t>
  </si>
  <si>
    <t>Vor- und nachstationäre Krankenhausbehandlung</t>
  </si>
  <si>
    <t>Ambulantes Operieren im Krankenhaus</t>
  </si>
  <si>
    <t>Behandlung durch Belegärzte bei Krankenhausbehandlung</t>
  </si>
  <si>
    <t>Stationäre Rehabilitationsleistungen - Anschlußrehabilitation</t>
  </si>
  <si>
    <t>Krankengeld und Beiträge aus Krankengeld</t>
  </si>
  <si>
    <t>davon
Flugrettung</t>
  </si>
  <si>
    <t>Krankentransportwagen</t>
  </si>
  <si>
    <t>Rettungswagen</t>
  </si>
  <si>
    <t>Notarztwagen</t>
  </si>
  <si>
    <t>Taxen und Mietwagen</t>
  </si>
  <si>
    <t>Sonstige Fahrkosten</t>
  </si>
  <si>
    <t>Soziale Dienste, Prävention und Selbsthilfe</t>
  </si>
  <si>
    <t>Empfängnisverhütung, Sterilisation und Schwangerschaftsabbruch</t>
  </si>
  <si>
    <t>Ergänzende Leistungen zur Rehabilitation, Belastungserprobung, Arbeitstherapie, Behandlung in sozialpädiatrischen Zentren und psychiatrischen Institutambulanzen</t>
  </si>
  <si>
    <t>Leistungen bei Schwangerschaft und Mutterschaft</t>
  </si>
  <si>
    <t>Betriebs-, Haushaltshilfe und häusliche Krankenpflege</t>
  </si>
  <si>
    <t>Sonstige Leistungen</t>
  </si>
  <si>
    <t>Sonstige Ausgaben</t>
  </si>
  <si>
    <t>Schuldzinsen und sonstige Vermögensaufwendungen</t>
  </si>
  <si>
    <t>Aufwendungen aus Wahltarifen</t>
  </si>
  <si>
    <t>Verluste durch Wertminderungen der Aktiva und durch Wertsteigerungen der Passiva</t>
  </si>
  <si>
    <t>Sonstige Aufwendungen</t>
  </si>
  <si>
    <t>Persönliche Verwaltungskosten</t>
  </si>
  <si>
    <t>Sächliche Verwaltungskosten</t>
  </si>
  <si>
    <t>Aufwendungen für die Selbstverwaltung</t>
  </si>
  <si>
    <t>Beiträge und Vergütungen an andere für Verwaltungszwecke</t>
  </si>
  <si>
    <t>Kosten der Rechtsverfolgung</t>
  </si>
  <si>
    <t>Kosten der Ausschüsse und Schiedsämter</t>
  </si>
  <si>
    <t>Netto-Verwaltungskosten</t>
  </si>
  <si>
    <t>Saldo aus Einnahmen und Ausgaben</t>
  </si>
  <si>
    <t>Veränderung
gegenüber
Vorjahr</t>
  </si>
  <si>
    <t>Kranken-
kassen
insgesamt</t>
  </si>
  <si>
    <t>Brutto–Verwaltungskosten</t>
  </si>
  <si>
    <t>Pflegekassen
insgesamt</t>
  </si>
  <si>
    <t>Pflegeversicherte insgesamt</t>
  </si>
  <si>
    <t>darunter</t>
  </si>
  <si>
    <t>Mitglieder der Pflegekasse,
die nicht GKV versichert sind</t>
  </si>
  <si>
    <t>Ambulante Vorsorgel. in anerkannten Kurorten, stat. Vorsorge-
und Reha-Leistungen, medizinische Leist. für Mütter und Väter</t>
  </si>
  <si>
    <t>Zuschüsse von Arbeitgebern, Innungen und Landesverbänden
sowie Einnahmen aus Wahltarifen nach § 53 SGB V</t>
  </si>
  <si>
    <t>Betriebs-
pflegekassen</t>
  </si>
  <si>
    <t>Betriebs-
kranken-
kassen</t>
  </si>
  <si>
    <t>geöffnete
Betriebs-
pflegekassen</t>
  </si>
  <si>
    <t>Zahlung bei Überschreitung der Begutachtungsfristen</t>
  </si>
  <si>
    <t>geöffnete
Betriebskrankenkassen</t>
  </si>
  <si>
    <t>Verluste durch Wertminderungen der Aktiva und durch
Wertsteigerungen der Passiva</t>
  </si>
  <si>
    <t>Extrabudgetäre psychotherapeutische Leistungen</t>
  </si>
  <si>
    <t>geöffnete
Betriebs-
krankenkassen</t>
  </si>
  <si>
    <t>geöffnete Betriebs-
krankenkassen</t>
  </si>
  <si>
    <t>davon
Einnahmen aus dem Ausgleichsfonds</t>
  </si>
  <si>
    <t>Einnahmen aus Ersatzansprüchen gegen Dritte</t>
  </si>
  <si>
    <t>Übrige Einnahmen</t>
  </si>
  <si>
    <t>Verzugszinsen</t>
  </si>
  <si>
    <t>Übrige Aufwendungen</t>
  </si>
  <si>
    <t xml:space="preserve">X  </t>
  </si>
  <si>
    <t>Gewinne durch Wertsteigerungen der Aktiva und Wertminderungen der Passiva</t>
  </si>
  <si>
    <t>Zinsen aus Geldanlagen</t>
  </si>
  <si>
    <t>Beiträge aus Renten und der Rentenantragsteller</t>
  </si>
  <si>
    <t>Begutachtungskosten</t>
  </si>
  <si>
    <t>Pflegeunterstützungsgeld</t>
  </si>
  <si>
    <t>Pflegeberatung</t>
  </si>
  <si>
    <t>Persönliche Budgets</t>
  </si>
  <si>
    <t>Vermögensaufwendungen und sonstige Ausgaben</t>
  </si>
  <si>
    <r>
      <t>–</t>
    </r>
    <r>
      <rPr>
        <vertAlign val="superscript"/>
        <sz val="7"/>
        <rFont val="Arial"/>
        <family val="2"/>
      </rPr>
      <t xml:space="preserve">2) </t>
    </r>
  </si>
  <si>
    <t>Beiträge von beigetretenen Mitgliedern</t>
  </si>
  <si>
    <t>Bonuszahlung bei Rückstufung</t>
  </si>
  <si>
    <t>Freiwillig Wehrdienstleistende</t>
  </si>
  <si>
    <t>Hilfsmittel der Medizintechnik</t>
  </si>
  <si>
    <t>Hörhilfen</t>
  </si>
  <si>
    <t>Sonstige Hilfsmittel</t>
  </si>
  <si>
    <t>Aufwendungen der Krankenkassen für Innovationsfonds
und Strukturfonds</t>
  </si>
  <si>
    <t xml:space="preserve">Arznei-, Verband- und Hilfsmittel aus Apotheken /
Arznei- und Verbandmittel von Sonstigen                 </t>
  </si>
  <si>
    <t>Krankenkassen insgesamt</t>
  </si>
  <si>
    <t>Beiträge der freiwillig Wehrdienst leistenden
Soldaten und Eignungsübenden</t>
  </si>
  <si>
    <t>Weiterentwicklung der Versorgungsstrukturen</t>
  </si>
  <si>
    <t>Ausgaben</t>
  </si>
  <si>
    <t>Pflegegrad 2</t>
  </si>
  <si>
    <t>Pflegegrad 3</t>
  </si>
  <si>
    <t>Pflegegrad 4</t>
  </si>
  <si>
    <t>Pflegegrad 5</t>
  </si>
  <si>
    <t>Pflegegeld</t>
  </si>
  <si>
    <t>Pflegegrad 1</t>
  </si>
  <si>
    <t>Pflege in vollstationären Einrichtungen der Hilfe für behinderte Menschen</t>
  </si>
  <si>
    <t>stundenweise Verhinderungspflege</t>
  </si>
  <si>
    <t>Pflegezeit</t>
  </si>
  <si>
    <t>Pflegehilfsmittel und Maßnahmen zur Verbesserung des individuellen Wohnumfeldes</t>
  </si>
  <si>
    <t>davon
Zum Verbrauch bestimmte Pflegehilfsmittel</t>
  </si>
  <si>
    <t xml:space="preserve">Besitzstandsschutz vollstationär  </t>
  </si>
  <si>
    <t xml:space="preserve">Pflege in vollstationären Einrichtungen
der Hilfe für behinderte Menschen  </t>
  </si>
  <si>
    <t xml:space="preserve">
Zahlungen an den Ausgleichsfonds</t>
  </si>
  <si>
    <t>Erstattungen und Einnahmen nach dem BVG, dem SGB V, dem KVLG 1989, dem Infektionsschutzgesetz, dem Anti-D-Hilfe-Gesetz und Art. 63 GRG</t>
  </si>
  <si>
    <t>Ambulante spezialfachärztliche Versorgung / Behandlung in Hochschulambulanzen</t>
  </si>
  <si>
    <t>Podologische Leistungen 
     – nur vertragsärztliche Versorgung</t>
  </si>
  <si>
    <t>Ergotherapeutische Leistungen
     – nur vertragsärztliche Versorgung</t>
  </si>
  <si>
    <t>Sonstige Heilmittel - außerhalb der vertragsärztlichen
     Versorgung – sowie Heilmittel im Rahmen der
     spezialisierten ambulanten Palliativversorgung</t>
  </si>
  <si>
    <t>Ausgaben für Finanzausgleiche, Zuweisungen aus dem Gesundheitsfonds, Zahlungen aus dem Einkommensausgleich, Umlagebeiträge für Haftungsverbünde</t>
  </si>
  <si>
    <t>Erstattete Verwaltungskosten insgesamt – Einnahmen –</t>
  </si>
  <si>
    <t>Einnahmen aus Finanzausgleichen, Zuweisungen aus dem
Gesundheitsfonds, Mittel aus dem Einkommensausgleich,
Mittel aus dem Innovationsfonds, Einnahmen aus
Umlagen für Haftungsfälle</t>
  </si>
  <si>
    <t>Mitversicherte Familienangehörige 
der Pflegekassen insgesamt</t>
  </si>
  <si>
    <t>GKV – Mitglieder, die nicht 
pflegeversichert sind</t>
  </si>
  <si>
    <t>Beiträge der versicherungspflichtigen Mitglieder 
nach § 20 Abs. 1 Nr. 12 SGB XI</t>
  </si>
  <si>
    <t>Beiträge aus Versorgungsbezügen und Arbeitseinkommen für Pflichtversicherte der KV 
mit Rentenbezug</t>
  </si>
  <si>
    <t>Beiträge aus Versorgungsbezügen und Arbeitseinkommen für Pflichtversicherte der KV 
ohne Rentenbezug</t>
  </si>
  <si>
    <t>Teilw. Kostenerstattung für vollstationäre Pflege</t>
  </si>
  <si>
    <t>Teilstationäre Behandlung in Dialysestationen
(ohne integrierte Versorgung)</t>
  </si>
  <si>
    <r>
      <t>Sonstige Pflichtmitglieder</t>
    </r>
    <r>
      <rPr>
        <vertAlign val="superscript"/>
        <sz val="8"/>
        <rFont val="Arial"/>
        <family val="2"/>
      </rPr>
      <t>1)</t>
    </r>
  </si>
  <si>
    <t>davon
mit Entgeltfortzahlungsanspruch für
mindestens 6 Wochen</t>
  </si>
  <si>
    <t>ohne Entgeltfortzahlungsanspruch für
mindestens 6 Wochen</t>
  </si>
  <si>
    <t>Personen, die keinen anderweitigen Anspruch
auf Absicherung im Krankheitsfall haben</t>
  </si>
  <si>
    <t>davon
mit Anspruch auf Krankengeld nach
Ablauf von 6 Wochen</t>
  </si>
  <si>
    <t>Bußgelder und Vertragsstrafen</t>
  </si>
  <si>
    <t>Hilfsmittel</t>
  </si>
  <si>
    <t>Hilfsmittel der Orthopädietechnik</t>
  </si>
  <si>
    <t>Hilfsmittel zum Verbrauch (Homecare)</t>
  </si>
  <si>
    <t>Sachleistungen bei Dialyse</t>
  </si>
  <si>
    <t>Heilmittel</t>
  </si>
  <si>
    <t xml:space="preserve"> davon
      Physikalische Therapie
     – nur vertragsärztliche Versorgung</t>
  </si>
  <si>
    <t>Behandlung durch sonstige Heilpersonen</t>
  </si>
  <si>
    <t>Logopädische/sprachtherapeutische Leistungen</t>
  </si>
  <si>
    <t>Heilmittel außerhalb der vertragsärztlichen Versorgung im Rahmen
     der Ambulanten Spezialfachärztlichen Versorgung (ASV)</t>
  </si>
  <si>
    <t xml:space="preserve">Erstattungen und Einnahmen nach dem BVG, dem SGB V, dem KVLG 1989, dem Infektionsschutzgesetz, dem Anti-D-Hilfe-Gesetz und Art. 63 GRG      </t>
  </si>
  <si>
    <t>Zuschüsse von Arbeitgebern, Innungen und Landesverbänden sowie Einnahmen aus Wahltarifen nach § 53 SGB V</t>
  </si>
  <si>
    <t>Einnahmen aus Finanzausgleichen, Zuweisungen aus dem Gesundheitsfonds, Mittel aus dem Einkommensausgleich, Mittel aus dem Innovationsfonds, Einnahmen aus Umlagen für Haftungsfälle</t>
  </si>
  <si>
    <t>13. Entwicklung des Krankenkassenbestandes in Deutschland seit 2003</t>
  </si>
  <si>
    <t>Kassenart/
Anzahl/
Stichtag</t>
  </si>
  <si>
    <t>Krankenkassen</t>
  </si>
  <si>
    <t>Innungs-</t>
  </si>
  <si>
    <t>Landwirtschaftliche</t>
  </si>
  <si>
    <t>Orts-</t>
  </si>
  <si>
    <t>Betriebs-</t>
  </si>
  <si>
    <t>Ersatz-</t>
  </si>
  <si>
    <t>*) Orts- und Betriebspflegekassen.</t>
  </si>
  <si>
    <t xml:space="preserve"> davon
      Hilfsmittel im Rahmen der spezialisierten
      ambulanten Palliativversorgung</t>
  </si>
  <si>
    <t>davon
Krankenhausbehandlung</t>
  </si>
  <si>
    <t>Davon mit Pflegegrad</t>
  </si>
  <si>
    <t>davon
Pflegegrad 1</t>
  </si>
  <si>
    <t>Investitionszuschlag</t>
  </si>
  <si>
    <t>Rechnungsmäßiges Defizit der Eigenbetriebe</t>
  </si>
  <si>
    <r>
      <t xml:space="preserve">darunter
</t>
    </r>
    <r>
      <rPr>
        <b/>
        <sz val="7"/>
        <rFont val="Arial"/>
        <family val="2"/>
      </rPr>
      <t>Leistungsausgaben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</si>
  <si>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11. Einnahmen und Ausgaben der gesetzlichen Krankenversicherung in Baden-Württemberg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</si>
  <si>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12. Einnahmen und Ausgaben der gesetzlichen Krankenversicherung in Baden-Württemberg </t>
    </r>
  </si>
  <si>
    <t xml:space="preserve">davon 
Pflegegrad 2    </t>
  </si>
  <si>
    <t xml:space="preserve">Pflegegrad 3    </t>
  </si>
  <si>
    <t xml:space="preserve">Pflegegrad 4   </t>
  </si>
  <si>
    <t xml:space="preserve">davon
Pflegegrad 2        </t>
  </si>
  <si>
    <t xml:space="preserve">Pflegegrad 4 </t>
  </si>
  <si>
    <t xml:space="preserve">Pflegegrad 5       </t>
  </si>
  <si>
    <t>Häusliche Beratungseinsätze</t>
  </si>
  <si>
    <t xml:space="preserve">davon
Pflegegrad 2      </t>
  </si>
  <si>
    <t xml:space="preserve">Pflegegrad 3   </t>
  </si>
  <si>
    <t xml:space="preserve">Pflegegrad 4  </t>
  </si>
  <si>
    <t xml:space="preserve">Pflegegrad 5     </t>
  </si>
  <si>
    <t xml:space="preserve">davon
Pflegegrad 1 / Pflegegrad 2  </t>
  </si>
  <si>
    <t xml:space="preserve">Pflegegrad 3       </t>
  </si>
  <si>
    <t xml:space="preserve">Pflegegrad 5  </t>
  </si>
  <si>
    <t xml:space="preserve">Pflegegrad 5 </t>
  </si>
  <si>
    <t>Ausgaben nach dem bis zum 31.12.2016
geltenden Recht</t>
  </si>
  <si>
    <t>Pauschalbeträge sowie Erstattungen nach tatsächlichem Aufwand, Gebärdensprachdolmetscher</t>
  </si>
  <si>
    <t>Ausgaben für doppelfunktionale Hilfsmittel</t>
  </si>
  <si>
    <t>Stationsäquivalente psychiatrische Behandlungen</t>
  </si>
  <si>
    <t>darunter
Leistungsausgaben</t>
  </si>
  <si>
    <t>Mitglieder der Pflegekasse, die wegen stationärer Pflege beitragsfrei versichert sind</t>
  </si>
  <si>
    <t>Mitglieder der Pflegekasse, die wegen sonstiger Gründe beitragsfrei versichert sind</t>
  </si>
  <si>
    <t>Pflegeversicherte Familienangehörige, die nicht als solche GKV versichert sind</t>
  </si>
  <si>
    <t>GKV versicherte Familienangehörige, die nicht als solche pflegeversichert sind</t>
  </si>
  <si>
    <t>Pflegehilfsmittel zur selbstständigeren
Lebensführung/Mobilität – 
Pflegegrad 2 bis 5</t>
  </si>
  <si>
    <t>Pflegehilfsmittel/Aufwendungen für
doppelfunktionale Hilfsmittel
Pflegegrad 2 bis 5</t>
  </si>
  <si>
    <t xml:space="preserve">Pflegehilfsmittel/Aufwendungen
für doppelfunktionale Hilfsmittel – 
Pflegegrad 1 </t>
  </si>
  <si>
    <t xml:space="preserve">Pflegehilfsmittel zur selbstständigeren
Lebensführung/Mobilität – 
Pflegegrad 1 </t>
  </si>
  <si>
    <t>Aufwendungen für Leistungen im Ausland /Umlage bei Leistungsaushilfe nach zwischenstaatlichem Recht</t>
  </si>
  <si>
    <t>Stationäre Rehabilitationsleistungen – Anschlussrehabilitation</t>
  </si>
  <si>
    <t>Früherkennungsmaßnahmen und Modellvorhabe /Förderung der Weiterbildung in der Allgemeinmedizin</t>
  </si>
  <si>
    <t>Mehrleistungen im Rahmen DMP/Integrierte Versorgung</t>
  </si>
  <si>
    <t>Brutto-Verwaltungskosten</t>
  </si>
  <si>
    <t>Sonstige Heilmittel – außerhalb der vertragsärztlichen
     Versorgung – sowie Heilmittel im Rahmen der
     spezialisierten ambulanten Palliativversorgung</t>
  </si>
  <si>
    <t>Aufwendungen für Leistungen im Ausland/Umlage bei
Leistungsaushilfe nach zwischenstaatlichem Recht</t>
  </si>
  <si>
    <t>Früherkennungsmaßnahmen und Modellvorhaben/Förderung der Weiterbildung in der Allgemeinmedizin</t>
  </si>
  <si>
    <t>Gewinne der Aktiva</t>
  </si>
  <si>
    <t>Vergütungszuschläge für zusätzliches Personal
 in vollstationären Pflegeeinrichtungen</t>
  </si>
  <si>
    <t>1) Ohne ALG II-Empfänger, Personen die keinen anderweitigen Anspruch auf Absicherung im Krankheitsfall haben, Sonstige Pflichtmitglieder, Studenten, Praktikanten, Auszubildende ohne Entgelt, Versicherungspflichtige Vorruhestandsgeldempfänger sowie die Wehr-, Zivil- und Dienstleistenden bei der Bundespolizei. – 2) Die Innungskrankenkasse meldet ab August 2015 nur noch auf Bundesebene.</t>
  </si>
  <si>
    <t xml:space="preserve">Maßnahmen zur Verbesserung des individuellen Wohnumfeldes  </t>
  </si>
  <si>
    <t>Verluste der Aktiva</t>
  </si>
  <si>
    <t>Krankenhaus – Pflegepersonalkosten</t>
  </si>
  <si>
    <t>Heilmittel außerhalb der vertragsärztlichen
Versorgung im Rahmen der Ambulanten
Spezialfachärztlichen Versorgung (ASV)</t>
  </si>
  <si>
    <t>Pandemiebedingte Kostenerstattungen</t>
  </si>
  <si>
    <r>
      <t>davon
Beitragseinnahmen</t>
    </r>
    <r>
      <rPr>
        <vertAlign val="superscript"/>
        <sz val="7"/>
        <rFont val="Arial"/>
        <family val="2"/>
      </rPr>
      <t>1)</t>
    </r>
  </si>
  <si>
    <t>2)</t>
  </si>
  <si>
    <t>1) Kein Vorjahresvergleich möglich. – Differenzen in den Summen durch Runden der Zahlen.</t>
  </si>
  <si>
    <t>Aufwendungen für Innovationsfonds und Strukturfonds</t>
  </si>
  <si>
    <t>Ausgaben für Finanzausgleiche, Zuweisungen aus dem Gesundheitsfonds, Zahlungen aus dem Einkommensausgleich, Umlagebeiträge für Haftungsverbünde, Aufwendungen des Gesundheitsfonds im Rahmen der COVID-19-Pandemie</t>
  </si>
  <si>
    <t>COVID-19-bedingte Finanzauswirkungen</t>
  </si>
  <si>
    <t>Abgeltung von Preis- und Mengensteigerungen bei
Krankenhausbehandlungen</t>
  </si>
  <si>
    <t>Pauschale für Behandlungsleistungen in Vorsorge-
und Rehabilitationseinrichtungen</t>
  </si>
  <si>
    <t>Sicherstellung der vertragsärztlichen Versorgung während des
Bestehens einer epidemischen Lage</t>
  </si>
  <si>
    <t>Ausstattung der Vertragsärztinnen und Vertragsärzte mit zentral
beschaffter Schutzausrüstung</t>
  </si>
  <si>
    <t>Liquiditätshilfe für Vertragszahnärztinnen und Vertragszahnärzte</t>
  </si>
  <si>
    <t>Zuschläge für Apotheken</t>
  </si>
  <si>
    <t>Pauschale Abgeltung der Kosten für erhöhte
Hygienemaßnahmen der Heilmittelerbringer</t>
  </si>
  <si>
    <t>Zusatzentgelt für Testungen auf das Coronavirus
SARS-CoV-2 im Krankenhaus</t>
  </si>
  <si>
    <t>Aufwendungen im Rahmen der Testungen auf das Coronavirus
SARS-CoV-2 in der vertragsärztlichen Versorgung</t>
  </si>
  <si>
    <t>X</t>
  </si>
  <si>
    <t>Entlastungsleistungen, Vergütungszuschläge, Präventionsleistungen und Leistungen in Folge der COVID-19-Pandemie</t>
  </si>
  <si>
    <t>12. Einnahmen und Ausgaben der gesetzlichen Krankenversicherung in Baden-Württemberg</t>
  </si>
  <si>
    <t xml:space="preserve">1. Leistungsempfängerinnen und -empfänger der ambulanten und teilstationären Pflege in Baden-Württemberg </t>
  </si>
  <si>
    <t xml:space="preserve">2. Leistungsempfängerinnen und -empfänger der ambulanten und teilstationären Pflege in Baden-Württemberg </t>
  </si>
  <si>
    <t>Leistungsempfänger/
-innen
insgesamt</t>
  </si>
  <si>
    <t xml:space="preserve">  nach Altersgruppen, Geschlecht und Kassenarten</t>
  </si>
  <si>
    <t>Selbstständige Künstler/-innen/Publizisten/-innen</t>
  </si>
  <si>
    <t>Versicherungspflichtige Vorruhestandsgeld-
empfänger/-innen nach § 5 Abs. 3 SGB V / 
§ 2 Abs. 6 KVLG 1989</t>
  </si>
  <si>
    <t>Vorruhestandsgeldempfänger/-innen mit Beitrags-
zuschuß nach § 257 Abs. 3 SGB</t>
  </si>
  <si>
    <t>Rentner/-innen und Rentenantragsteller/-innen</t>
  </si>
  <si>
    <t>1) Ohne Studentinnen und Studenten, Praktikantinnen und Praktikanten, Auszubildende ohne Entgelt, Rehabilitanden, selbstständige Künstlerinnen und Künstler und Publizistinnen und Publizisten.</t>
  </si>
  <si>
    <t>Arbeitslosengeldempfänger/-innen nach dem SGB III</t>
  </si>
  <si>
    <t>Arbeitslosengeld II Empfänger/-innen</t>
  </si>
  <si>
    <t>Studenten/-innen, Praktikanten/-innen, Auszubildende ohne Entgelt</t>
  </si>
  <si>
    <t>Ambulante spezialfachärztliche Versorgung/Behandlung in Hochschulambulanzen</t>
  </si>
  <si>
    <t xml:space="preserve">Arznei-, Verband- und Hilfsmittel aus Apotheken/
Arznei- und Verbandmittel von Sonstigen                </t>
  </si>
  <si>
    <t>Hilfsmittel der Rehatechnik/doppelfunktionale Hilfsmittel</t>
  </si>
  <si>
    <t>EUR je Mitglied und Rentner/-in</t>
  </si>
  <si>
    <t>Aufwendungen im Rahmen des Ausgleiches Corona-bedingter Erlösrückgänge 2020 in Krankenhäusern</t>
  </si>
  <si>
    <t>Aufwendungen und Erträge im Rahmen des Ausgleiches Corona-bedingter Erlösrückgänge 2021 in Krankenhäusern</t>
  </si>
  <si>
    <t>Knappschaftliche/
Bahn-/ See-</t>
  </si>
  <si>
    <r>
      <t>2016</t>
    </r>
    <r>
      <rPr>
        <vertAlign val="superscript"/>
        <sz val="7"/>
        <rFont val="Arial"/>
        <family val="2"/>
      </rPr>
      <t>1)</t>
    </r>
  </si>
  <si>
    <t xml:space="preserve">  nach Altersgruppen, Geschlecht und Pflegegraden*)</t>
  </si>
  <si>
    <t xml:space="preserve">Vollstationäre Eigenanteilsbegrenzung
nach § 43c SGB XI </t>
  </si>
  <si>
    <r>
      <t>Rechnungsm. Überschuss der Einnahmen</t>
    </r>
    <r>
      <rPr>
        <vertAlign val="superscript"/>
        <sz val="7"/>
        <rFont val="Arial"/>
        <family val="2"/>
      </rPr>
      <t>3)</t>
    </r>
  </si>
  <si>
    <t>1) Ohne Beiträge aus Renten, die nach § 65 SGB XI in den Ausgleichsfonds gebucht werden. – 2) Kein Vorjahresvergleich möglich. – 
3) Rücklagesoll nach § 64 Abs. 2 SGB XI. – Differenzen in den Summen durch Runden der Zahlen.</t>
  </si>
  <si>
    <t>Oktober</t>
  </si>
  <si>
    <t>zum Stichtag 31. Dezember 2022 nach Altersgruppen, Geschlecht und Kassenarten</t>
  </si>
  <si>
    <t xml:space="preserve">  zum Stichtag 31. Dezember 2022 nach Altersgruppen, Geschlecht und Pflegegraden*)</t>
  </si>
  <si>
    <t xml:space="preserve">3. Leistungsempfängerinnen und -empfänger der vollstationären Pflege in Baden-Württemberg zum Stichtag 31. Dezember 2022 </t>
  </si>
  <si>
    <t xml:space="preserve">4. Leistungsempfängerinnen und -empfänger der vollstationären Pflege in Baden-Württemberg zum Stichtag 31. Dezember 2022 </t>
  </si>
  <si>
    <t>5. Mitglieder der Pflegekassen mit Sitz in Baden-Württemberg zum Stichtag 1. Januar 2023</t>
  </si>
  <si>
    <t>6. Leistungsfälle und -tage in Baden-Württemberg vom 1. Januar bis 31. Dezember 2022</t>
  </si>
  <si>
    <r>
      <t>Noch:</t>
    </r>
    <r>
      <rPr>
        <b/>
        <sz val="8"/>
        <rFont val="Arial"/>
        <family val="2"/>
      </rPr>
      <t xml:space="preserve"> 6. Leistungsfälle und -tage in Baden-Württemberg vom 1. Januar bis 31. Dezember 2022</t>
    </r>
  </si>
  <si>
    <t>7. Einnahmen und Ausgaben der Pflegekassen in Baden-Württemberg vom 1. Januar bis 31. Dezember 2022</t>
  </si>
  <si>
    <r>
      <t xml:space="preserve">Noch: </t>
    </r>
    <r>
      <rPr>
        <b/>
        <sz val="8"/>
        <rFont val="Arial"/>
        <family val="2"/>
      </rPr>
      <t>7. Einnahmen und Ausgaben der Pflegekassen in Baden-Württemberg vom 1. Januar bis 31. Dezember 2022</t>
    </r>
  </si>
  <si>
    <t>8. Mitglieder der gesetzlichen Krankenversicherung mit Sitz in Baden-Württemberg zum Stichtag 1. Januar 2023</t>
  </si>
  <si>
    <r>
      <t xml:space="preserve">Noch: </t>
    </r>
    <r>
      <rPr>
        <b/>
        <sz val="8"/>
        <rFont val="Arial"/>
        <family val="2"/>
      </rPr>
      <t>8. Mitglieder der gesetzlichen Krankenversicherung mit Sitz in Baden-Württemberg zum Stichtag 1. Januar 2023</t>
    </r>
  </si>
  <si>
    <t>November</t>
  </si>
  <si>
    <t>Dezember</t>
  </si>
  <si>
    <t>Januar</t>
  </si>
  <si>
    <r>
      <t>2019</t>
    </r>
    <r>
      <rPr>
        <vertAlign val="superscript"/>
        <sz val="7"/>
        <rFont val="Arial"/>
        <family val="2"/>
      </rPr>
      <t>3)</t>
    </r>
  </si>
  <si>
    <t>1) Ab 2015 Beitragssatz 14,6 % zuzüglich individueller Zusatzbeitragssatz, der vom Arbeitnehmer allein bezahlt wird. – 2) Ab August 2015 meldet die Innungskrankenkasse nur noch auf Bundesebene. Deshalb Veränderung insgesamt ohne IKK. –
3) Ab Januar 2019 wird der Zusatzbeitragssatz von Arbeitnehmer und Arbeitgeber zu gleichen Teilen bezahlt.</t>
  </si>
  <si>
    <t>9. Krankenstand der versicherungspflichtigen Mitglieder in Baden-Württemberg von 2016 bis 2023</t>
  </si>
  <si>
    <t>10. Beitragssätze für Mitglieder der gesetzlichen Krankenversicherung in Baden-Württemberg von 2016 bis 2023</t>
  </si>
  <si>
    <t>11. Einnahmen und Ausgaben der gesetzlichen Krankenversicherung in Baden-Württemberg vom 1. Januar bis 31. Dezember 2022</t>
  </si>
  <si>
    <t xml:space="preserve">    vom 1. Januar bis 31. Dezember 2022</t>
  </si>
  <si>
    <t xml:space="preserve">      vom 1. Januar bis 31. Dezember 2022 in Euro je Mitglied und Rentnerin und Renter</t>
  </si>
  <si>
    <t xml:space="preserve">    vom 1. Januar bis 31. Dezember 2022  in Euro je Mitglied und Rentnerin und Renter</t>
  </si>
  <si>
    <t xml:space="preserve">–  </t>
  </si>
  <si>
    <t>Ambulante Komplexbehandlung nach § 92 Abs. 6b SGB V</t>
  </si>
  <si>
    <t>1)</t>
  </si>
  <si>
    <t xml:space="preserve"> </t>
  </si>
  <si>
    <t>vom 1. Januar bis 31. Dezember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</si>
</sst>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5">
    <numFmt numFmtId="164" formatCode="###\ ###\ ###\ ###\ ###\ ##0\ \ "/>
    <numFmt numFmtId="165" formatCode="###\ ##0.0\ \ "/>
    <numFmt numFmtId="166" formatCode="\+??0.0\ \ ;\–??0.0\ \ ;* \–\ \ ;"/>
    <numFmt numFmtId="167" formatCode="##0.0"/>
    <numFmt numFmtId="168" formatCode="* \+\ ??0.0\ \ ;* \–\ ??0.0\ \ ;* \–\ \ ;* @\ \ "/>
    <numFmt numFmtId="169" formatCode="#\ ###\ ##0\ \ ;\–\ #\ ###\ ##0\ \ ;\ \–\ \ ;* @\ \ "/>
    <numFmt numFmtId="170" formatCode="#\ ###\ ##0.0\ \ ;\–\ #\ ###\ ##0.0\ \ ;\ \–\ \ ;* @\ \ "/>
    <numFmt numFmtId="171" formatCode="#\ ###\ ##0.00\ \ ;\–\ #\ ###\ ##0.00\ \ ;\ \–\ \ ;* @\ \ "/>
    <numFmt numFmtId="172" formatCode="* \+\ ?0.0\ \ ;* \–\ ?0.0\ \ ;* \–\ \ ;* @\ \ "/>
    <numFmt numFmtId="173" formatCode="0\ \ "/>
    <numFmt numFmtId="174" formatCode="* \ ??\ ??0\ \ ;* \–\ ??\ ??0\ \ ;* \–\ \ ;* @\ \ "/>
    <numFmt numFmtId="175" formatCode="#\ ###\ ###\ ##0\ \ ;\–\ #\ ###\ ##0\ \ ;\ \–\ \ ;* @\ \ "/>
    <numFmt numFmtId="176" formatCode="###\ ###\ ##0\ \ "/>
    <numFmt numFmtId="177" formatCode="#\ ###\ ###\ ##0\ \ ;\–\ #\ ###\ ###\ ##0\ \ ;\ \–\ \ ;* @\ \ "/>
    <numFmt numFmtId="178" formatCode="* \+\ ?\ ??0.0;* \–\ ?\ ??0.0;* \–;* @"/>
    <numFmt numFmtId="179" formatCode="* \+\ ??0.0;* \–\ ??0.0;* \–;* @"/>
    <numFmt numFmtId="180" formatCode="\ \ \ \ \ @"/>
    <numFmt numFmtId="181" formatCode="###\ ###\ ##0.00\ \ "/>
    <numFmt numFmtId="182" formatCode="0.00\ \ "/>
    <numFmt numFmtId="183" formatCode="* \+\ ?0.0\ \ ;* \–\ ?0.0\ \ ;* \–\ ;* @\ "/>
    <numFmt numFmtId="184" formatCode="###,###,###,###,###,###"/>
    <numFmt numFmtId="185" formatCode="#\ ###\ ##0\ \ ;\–\ #\ ###\ ##0\ \ ;\ \–\ ;* @\ "/>
    <numFmt numFmtId="186" formatCode="0.0"/>
    <numFmt numFmtId="187" formatCode="* ?0.00;* \–\ ?0.00;* \–;* @\ "/>
    <numFmt numFmtId="188" formatCode="???\ ???\ ??0\ \ ;\–\ \ ?\ ??0\ \ "/>
    <numFmt numFmtId="189" formatCode="\+\ 0.0\ \ ;\–\ 0.0\ \ ;* \–\ ;"/>
    <numFmt numFmtId="190" formatCode="#\ ###\ ##0\ \ ;\–\ 0\ \ ;\ \–\ \ ;* @\ \ "/>
    <numFmt numFmtId="191" formatCode="###\ ###\ ###\ ##0\ \ ;\–\ #\ ###\ ##0\ \ ;\ \–\ \ ;* @\ \ "/>
    <numFmt numFmtId="192" formatCode="#\ ###\ ##0.00\ \ ;\–\ #\ ###\ ##0.00\ \ ;\ \–\ \ ;* @\ "/>
    <numFmt numFmtId="193" formatCode="\+\ ?0.0\ \ ;\–\ ?0.0\ \ ;* \–\ \ ;"/>
    <numFmt numFmtId="194" formatCode="* \+\ ??0.0\ \ ;* \–\ ??0.0\ \ ;* \–\ \ ;"/>
    <numFmt numFmtId="195" formatCode="\+\ 0.0\ \ ;\–\ 0.0\ \ ;* \–\ \ ;"/>
    <numFmt numFmtId="196" formatCode="* \+\ ?0.0\ \ ;* \–\ ?0.0\ \ ;* \–\ \ ;"/>
    <numFmt numFmtId="197" formatCode="* \+\ ?0.0;* \–\ ?0.0;* \–;* @"/>
    <numFmt numFmtId="198" formatCode="##0.00\ \ ;\–\ ##0.00\ \ ;\ \–\ ;* @\ "/>
    <numFmt numFmtId="199" formatCode="###\ ###\ ###\ ###\ ##0\ \ "/>
    <numFmt numFmtId="200" formatCode="\+\ ?0.0\ \ ;\–\ ?0.0\ \ ;\–\ ;"/>
    <numFmt numFmtId="201" formatCode="#\ ###\ ##0\ \ ;\–\ #\ ###\ ##0\ \ ;\ \–;* @\ \ "/>
    <numFmt numFmtId="202" formatCode="#\ ###\ ##0;\–\ #\ ###\ ##0;* \–;* @"/>
    <numFmt numFmtId="203" formatCode="* \+\ 0.0;* \–\ 0.0;* \–;* @\ "/>
    <numFmt numFmtId="204" formatCode="#\ ###\ ##0.00\ \ ;\–\ #\ ###\ ##0.00\ \ ;\ \–\ ;* @\ "/>
    <numFmt numFmtId="205" formatCode="* \+\ ?.0\ \ ;* \–\ ?.0\ \ ;* \–\ ;* @\ "/>
    <numFmt numFmtId="206" formatCode="* \+\ 0.0\ \ ;* \–\ 0.0\ \ ;* \–\ ;* @\ "/>
    <numFmt numFmtId="207" formatCode="#\ ###\ ##0;\–\ #\ ###\ ##0;\ \–\ \ 0\ \ ;* @\ "/>
    <numFmt numFmtId="208" formatCode="#\ ###\ ##0.00\ \ ;\–\ \ ##0.00\ \ ;\ \–\ \ ;* @\ \ "/>
  </numFmts>
  <fonts count="13" x14ac:knownFonts="1">
    <font>
      <sz val="7"/>
      <name val="Arial"/>
    </font>
    <font>
      <sz val="8"/>
      <name val="Arial"/>
      <family val="2"/>
    </font>
    <font>
      <b/>
      <sz val="8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164" fontId="0" fillId="0" borderId="0">
      <alignment vertical="center"/>
    </xf>
    <xf numFmtId="164" fontId="4" fillId="0" borderId="0">
      <alignment vertical="center"/>
    </xf>
  </cellStyleXfs>
  <cellXfs count="397">
    <xf numFmtId="164" fontId="0" fillId="0" borderId="0" xfId="0">
      <alignment vertical="center"/>
    </xf>
    <xf numFmtId="172" fontId="8" fillId="0" borderId="0" xfId="0" applyNumberFormat="1" applyFont="1" applyFill="1" applyAlignment="1">
      <alignment horizontal="right"/>
    </xf>
    <xf numFmtId="172" fontId="9" fillId="0" borderId="0" xfId="0" applyNumberFormat="1" applyFont="1" applyFill="1" applyAlignment="1">
      <alignment horizontal="right"/>
    </xf>
    <xf numFmtId="164" fontId="4" fillId="0" borderId="0" xfId="0" applyFont="1" applyFill="1" applyAlignment="1">
      <alignment vertical="top"/>
    </xf>
    <xf numFmtId="164" fontId="4" fillId="0" borderId="0" xfId="0" applyFont="1" applyFill="1">
      <alignment vertical="center"/>
    </xf>
    <xf numFmtId="164" fontId="2" fillId="0" borderId="0" xfId="0" applyFont="1" applyFill="1" applyBorder="1" applyAlignment="1">
      <alignment horizontal="centerContinuous"/>
    </xf>
    <xf numFmtId="164" fontId="1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>
      <alignment horizontal="centerContinuous" vertical="center"/>
    </xf>
    <xf numFmtId="164" fontId="2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/>
    <xf numFmtId="0" fontId="1" fillId="0" borderId="2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164" fontId="1" fillId="0" borderId="0" xfId="0" applyFont="1" applyFill="1" applyAlignment="1">
      <alignment horizontal="center"/>
    </xf>
    <xf numFmtId="0" fontId="1" fillId="0" borderId="0" xfId="0" applyNumberFormat="1" applyFont="1" applyFill="1" applyAlignment="1"/>
    <xf numFmtId="164" fontId="1" fillId="0" borderId="0" xfId="0" applyFont="1" applyFill="1" applyAlignment="1">
      <alignment horizontal="left"/>
    </xf>
    <xf numFmtId="164" fontId="7" fillId="0" borderId="0" xfId="0" applyFont="1" applyFill="1" applyAlignment="1"/>
    <xf numFmtId="164" fontId="2" fillId="0" borderId="2" xfId="0" applyFont="1" applyFill="1" applyBorder="1" applyAlignment="1">
      <alignment horizontal="center"/>
    </xf>
    <xf numFmtId="169" fontId="2" fillId="0" borderId="0" xfId="0" applyNumberFormat="1" applyFont="1" applyFill="1" applyAlignment="1">
      <alignment horizontal="right"/>
    </xf>
    <xf numFmtId="164" fontId="4" fillId="0" borderId="0" xfId="0" applyFont="1" applyFill="1" applyAlignment="1"/>
    <xf numFmtId="164" fontId="1" fillId="0" borderId="0" xfId="0" applyFont="1" applyFill="1" applyBorder="1">
      <alignment vertical="center"/>
    </xf>
    <xf numFmtId="164" fontId="1" fillId="0" borderId="0" xfId="0" applyFont="1" applyFill="1" applyAlignment="1">
      <alignment vertical="top"/>
    </xf>
    <xf numFmtId="164" fontId="1" fillId="0" borderId="0" xfId="0" applyFont="1" applyFill="1" applyBorder="1" applyAlignment="1">
      <alignment horizontal="centerContinuous"/>
    </xf>
    <xf numFmtId="164" fontId="1" fillId="0" borderId="0" xfId="0" applyFont="1" applyFill="1" applyAlignment="1">
      <alignment horizontal="centerContinuous"/>
    </xf>
    <xf numFmtId="0" fontId="1" fillId="0" borderId="0" xfId="0" applyNumberFormat="1" applyFont="1" applyFill="1" applyBorder="1" applyAlignment="1"/>
    <xf numFmtId="164" fontId="1" fillId="0" borderId="0" xfId="0" applyFont="1" applyFill="1" applyBorder="1" applyAlignment="1">
      <alignment horizontal="center"/>
    </xf>
    <xf numFmtId="164" fontId="4" fillId="0" borderId="0" xfId="0" applyFont="1" applyFill="1" applyBorder="1">
      <alignment vertical="center"/>
    </xf>
    <xf numFmtId="164" fontId="2" fillId="0" borderId="0" xfId="0" applyFont="1" applyFill="1" applyAlignment="1">
      <alignment horizontal="left"/>
    </xf>
    <xf numFmtId="164" fontId="2" fillId="0" borderId="2" xfId="0" applyFont="1" applyFill="1" applyBorder="1" applyAlignment="1">
      <alignment horizontal="right" indent="3"/>
    </xf>
    <xf numFmtId="164" fontId="2" fillId="0" borderId="15" xfId="0" applyFont="1" applyFill="1" applyBorder="1" applyAlignment="1">
      <alignment horizontal="left" wrapText="1"/>
    </xf>
    <xf numFmtId="164" fontId="1" fillId="0" borderId="2" xfId="0" applyFont="1" applyFill="1" applyBorder="1" applyAlignment="1"/>
    <xf numFmtId="164" fontId="1" fillId="0" borderId="0" xfId="0" applyFont="1" applyFill="1" applyBorder="1" applyAlignment="1">
      <alignment horizontal="left" wrapText="1" indent="1"/>
    </xf>
    <xf numFmtId="164" fontId="1" fillId="0" borderId="0" xfId="0" applyFont="1" applyFill="1" applyBorder="1" applyAlignment="1">
      <alignment horizontal="left" indent="2"/>
    </xf>
    <xf numFmtId="164" fontId="7" fillId="0" borderId="0" xfId="0" applyFont="1" applyFill="1">
      <alignment vertical="center"/>
    </xf>
    <xf numFmtId="164" fontId="4" fillId="0" borderId="0" xfId="0" applyFont="1" applyFill="1" applyAlignment="1">
      <alignment vertical="center" wrapText="1"/>
    </xf>
    <xf numFmtId="164" fontId="4" fillId="0" borderId="0" xfId="0" applyFont="1" applyFill="1" applyAlignment="1">
      <alignment horizontal="left" vertical="center" wrapText="1" indent="2"/>
    </xf>
    <xf numFmtId="164" fontId="1" fillId="0" borderId="0" xfId="0" applyFont="1" applyFill="1" applyBorder="1" applyAlignment="1">
      <alignment horizontal="left" wrapText="1" indent="2"/>
    </xf>
    <xf numFmtId="164" fontId="1" fillId="0" borderId="0" xfId="0" applyFont="1" applyFill="1" applyAlignment="1">
      <alignment horizontal="right"/>
    </xf>
    <xf numFmtId="164" fontId="1" fillId="0" borderId="0" xfId="0" applyFont="1" applyFill="1" applyAlignment="1">
      <alignment horizontal="left" indent="1"/>
    </xf>
    <xf numFmtId="164" fontId="1" fillId="0" borderId="2" xfId="0" applyFont="1" applyFill="1" applyBorder="1" applyAlignment="1">
      <alignment horizontal="left" indent="1"/>
    </xf>
    <xf numFmtId="170" fontId="1" fillId="0" borderId="0" xfId="0" applyNumberFormat="1" applyFont="1" applyFill="1" applyAlignment="1">
      <alignment horizontal="right"/>
    </xf>
    <xf numFmtId="186" fontId="1" fillId="0" borderId="0" xfId="0" applyNumberFormat="1" applyFont="1" applyFill="1" applyAlignment="1"/>
    <xf numFmtId="164" fontId="2" fillId="0" borderId="0" xfId="0" applyFont="1" applyFill="1" applyAlignment="1">
      <alignment horizontal="left" indent="1"/>
    </xf>
    <xf numFmtId="164" fontId="1" fillId="0" borderId="0" xfId="0" applyFont="1" applyFill="1" applyBorder="1" applyAlignment="1"/>
    <xf numFmtId="165" fontId="1" fillId="0" borderId="0" xfId="0" applyNumberFormat="1" applyFont="1" applyFill="1" applyBorder="1" applyAlignment="1"/>
    <xf numFmtId="164" fontId="1" fillId="0" borderId="0" xfId="0" applyFont="1" applyFill="1" applyAlignment="1">
      <alignment vertical="center"/>
    </xf>
    <xf numFmtId="177" fontId="7" fillId="0" borderId="0" xfId="0" applyNumberFormat="1" applyFont="1" applyFill="1" applyAlignment="1">
      <alignment horizontal="right"/>
    </xf>
    <xf numFmtId="169" fontId="7" fillId="0" borderId="0" xfId="0" applyNumberFormat="1" applyFont="1" applyFill="1" applyAlignment="1">
      <alignment horizontal="right"/>
    </xf>
    <xf numFmtId="177" fontId="4" fillId="0" borderId="6" xfId="0" applyNumberFormat="1" applyFont="1" applyFill="1" applyBorder="1" applyAlignment="1">
      <alignment horizontal="right"/>
    </xf>
    <xf numFmtId="169" fontId="4" fillId="0" borderId="0" xfId="0" applyNumberFormat="1" applyFont="1" applyFill="1" applyAlignment="1">
      <alignment horizontal="right"/>
    </xf>
    <xf numFmtId="169" fontId="4" fillId="0" borderId="0" xfId="0" applyNumberFormat="1" applyFont="1" applyFill="1" applyAlignment="1"/>
    <xf numFmtId="179" fontId="3" fillId="0" borderId="0" xfId="0" applyNumberFormat="1" applyFont="1" applyFill="1" applyAlignment="1">
      <alignment horizontal="right"/>
    </xf>
    <xf numFmtId="169" fontId="4" fillId="0" borderId="6" xfId="0" applyNumberFormat="1" applyFont="1" applyFill="1" applyBorder="1" applyAlignment="1">
      <alignment horizontal="right"/>
    </xf>
    <xf numFmtId="164" fontId="7" fillId="0" borderId="0" xfId="0" applyFont="1" applyFill="1" applyBorder="1" applyAlignment="1">
      <alignment horizontal="center" vertical="center"/>
    </xf>
    <xf numFmtId="164" fontId="7" fillId="0" borderId="2" xfId="0" applyFont="1" applyFill="1" applyBorder="1" applyAlignment="1"/>
    <xf numFmtId="164" fontId="4" fillId="0" borderId="2" xfId="0" applyFont="1" applyFill="1" applyBorder="1" applyAlignment="1">
      <alignment horizontal="left" wrapText="1" indent="1"/>
    </xf>
    <xf numFmtId="164" fontId="4" fillId="0" borderId="2" xfId="0" applyFont="1" applyFill="1" applyBorder="1" applyAlignment="1">
      <alignment horizontal="left" wrapText="1" indent="2"/>
    </xf>
    <xf numFmtId="164" fontId="7" fillId="0" borderId="2" xfId="0" applyFont="1" applyFill="1" applyBorder="1" applyAlignment="1">
      <alignment horizontal="left"/>
    </xf>
    <xf numFmtId="164" fontId="4" fillId="0" borderId="2" xfId="0" applyFont="1" applyFill="1" applyBorder="1" applyAlignment="1">
      <alignment horizontal="left" indent="1"/>
    </xf>
    <xf numFmtId="164" fontId="4" fillId="0" borderId="0" xfId="0" applyFont="1" applyFill="1" applyAlignment="1">
      <alignment vertical="center"/>
    </xf>
    <xf numFmtId="175" fontId="7" fillId="0" borderId="0" xfId="0" applyNumberFormat="1" applyFont="1" applyFill="1" applyAlignment="1">
      <alignment horizontal="right"/>
    </xf>
    <xf numFmtId="175" fontId="4" fillId="0" borderId="6" xfId="0" applyNumberFormat="1" applyFont="1" applyFill="1" applyBorder="1" applyAlignment="1">
      <alignment horizontal="right"/>
    </xf>
    <xf numFmtId="175" fontId="4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6" fontId="8" fillId="0" borderId="0" xfId="0" applyNumberFormat="1" applyFont="1" applyFill="1" applyAlignment="1"/>
    <xf numFmtId="164" fontId="4" fillId="0" borderId="2" xfId="0" applyFont="1" applyFill="1" applyBorder="1" applyAlignment="1">
      <alignment horizontal="left" wrapText="1" indent="3"/>
    </xf>
    <xf numFmtId="164" fontId="4" fillId="0" borderId="2" xfId="0" applyFont="1" applyFill="1" applyBorder="1" applyAlignment="1">
      <alignment horizontal="left" indent="3"/>
    </xf>
    <xf numFmtId="164" fontId="4" fillId="0" borderId="2" xfId="0" applyFont="1" applyFill="1" applyBorder="1" applyAlignment="1">
      <alignment horizontal="left" indent="2"/>
    </xf>
    <xf numFmtId="164" fontId="4" fillId="0" borderId="0" xfId="0" applyFont="1" applyFill="1" applyBorder="1" applyAlignment="1">
      <alignment horizontal="left" wrapText="1" indent="3"/>
    </xf>
    <xf numFmtId="164" fontId="4" fillId="0" borderId="6" xfId="0" applyFont="1" applyFill="1" applyBorder="1" applyAlignment="1"/>
    <xf numFmtId="164" fontId="4" fillId="0" borderId="0" xfId="0" applyFont="1" applyFill="1" applyBorder="1" applyAlignment="1"/>
    <xf numFmtId="164" fontId="4" fillId="0" borderId="0" xfId="0" applyFont="1" applyFill="1" applyBorder="1" applyAlignment="1">
      <alignment horizontal="right"/>
    </xf>
    <xf numFmtId="174" fontId="4" fillId="0" borderId="0" xfId="0" applyNumberFormat="1" applyFont="1" applyFill="1" applyAlignment="1">
      <alignment horizontal="right"/>
    </xf>
    <xf numFmtId="164" fontId="4" fillId="0" borderId="2" xfId="0" applyFont="1" applyFill="1" applyBorder="1" applyAlignment="1"/>
    <xf numFmtId="188" fontId="4" fillId="0" borderId="0" xfId="0" applyNumberFormat="1" applyFont="1" applyFill="1" applyAlignment="1"/>
    <xf numFmtId="164" fontId="4" fillId="0" borderId="0" xfId="0" applyFont="1" applyFill="1" applyAlignment="1">
      <alignment horizontal="left"/>
    </xf>
    <xf numFmtId="49" fontId="2" fillId="0" borderId="15" xfId="0" applyNumberFormat="1" applyFont="1" applyFill="1" applyBorder="1" applyAlignment="1"/>
    <xf numFmtId="164" fontId="2" fillId="0" borderId="16" xfId="0" applyFont="1" applyFill="1" applyBorder="1" applyAlignment="1"/>
    <xf numFmtId="49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1"/>
    </xf>
    <xf numFmtId="49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2"/>
    </xf>
    <xf numFmtId="49" fontId="1" fillId="0" borderId="0" xfId="0" applyNumberFormat="1" applyFont="1" applyFill="1" applyBorder="1" applyAlignment="1">
      <alignment horizontal="left" indent="2"/>
    </xf>
    <xf numFmtId="49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left" vertical="top" wrapText="1" indent="2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Border="1" applyAlignment="1">
      <alignment horizontal="left" indent="1"/>
    </xf>
    <xf numFmtId="169" fontId="1" fillId="0" borderId="0" xfId="0" applyNumberFormat="1" applyFont="1" applyFill="1" applyAlignment="1"/>
    <xf numFmtId="49" fontId="1" fillId="0" borderId="0" xfId="0" applyNumberFormat="1" applyFont="1" applyFill="1" applyBorder="1" applyAlignment="1">
      <alignment horizontal="left" indent="4"/>
    </xf>
    <xf numFmtId="164" fontId="1" fillId="0" borderId="0" xfId="0" applyFont="1" applyFill="1" applyAlignment="1">
      <alignment wrapText="1"/>
    </xf>
    <xf numFmtId="49" fontId="1" fillId="0" borderId="0" xfId="0" applyNumberFormat="1" applyFont="1" applyFill="1" applyBorder="1" applyAlignment="1">
      <alignment vertical="top" wrapText="1"/>
    </xf>
    <xf numFmtId="164" fontId="4" fillId="0" borderId="9" xfId="0" applyFont="1" applyFill="1" applyBorder="1" applyAlignment="1">
      <alignment horizontal="center" vertical="center" wrapText="1"/>
    </xf>
    <xf numFmtId="184" fontId="6" fillId="0" borderId="0" xfId="0" applyNumberFormat="1" applyFont="1" applyFill="1" applyAlignment="1"/>
    <xf numFmtId="164" fontId="5" fillId="0" borderId="0" xfId="0" applyFont="1" applyFill="1" applyAlignment="1">
      <alignment vertical="center"/>
    </xf>
    <xf numFmtId="49" fontId="7" fillId="0" borderId="2" xfId="0" applyNumberFormat="1" applyFont="1" applyFill="1" applyBorder="1" applyAlignment="1"/>
    <xf numFmtId="164" fontId="5" fillId="0" borderId="0" xfId="0" applyFont="1" applyFill="1" applyAlignment="1">
      <alignment vertical="top"/>
    </xf>
    <xf numFmtId="49" fontId="4" fillId="0" borderId="2" xfId="0" applyNumberFormat="1" applyFont="1" applyFill="1" applyBorder="1" applyAlignment="1">
      <alignment horizontal="left" wrapText="1" indent="1"/>
    </xf>
    <xf numFmtId="169" fontId="4" fillId="0" borderId="6" xfId="0" applyNumberFormat="1" applyFont="1" applyFill="1" applyBorder="1" applyAlignment="1"/>
    <xf numFmtId="176" fontId="4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left" vertical="center"/>
    </xf>
    <xf numFmtId="164" fontId="5" fillId="0" borderId="0" xfId="0" applyFont="1" applyFill="1">
      <alignment vertical="center"/>
    </xf>
    <xf numFmtId="164" fontId="4" fillId="0" borderId="0" xfId="0" applyFont="1" applyFill="1" applyAlignment="1">
      <alignment horizontal="left" vertical="center"/>
    </xf>
    <xf numFmtId="49" fontId="4" fillId="0" borderId="2" xfId="0" applyNumberFormat="1" applyFont="1" applyFill="1" applyBorder="1" applyAlignment="1">
      <alignment horizontal="left" wrapText="1" indent="2"/>
    </xf>
    <xf numFmtId="173" fontId="4" fillId="0" borderId="0" xfId="0" applyNumberFormat="1" applyFont="1" applyFill="1" applyAlignment="1">
      <alignment horizontal="right"/>
    </xf>
    <xf numFmtId="178" fontId="3" fillId="0" borderId="0" xfId="0" applyNumberFormat="1" applyFont="1" applyFill="1" applyAlignment="1">
      <alignment horizontal="right"/>
    </xf>
    <xf numFmtId="180" fontId="4" fillId="0" borderId="2" xfId="0" applyNumberFormat="1" applyFont="1" applyFill="1" applyBorder="1" applyAlignment="1">
      <alignment horizontal="left" wrapText="1" indent="2"/>
    </xf>
    <xf numFmtId="49" fontId="4" fillId="0" borderId="2" xfId="0" applyNumberFormat="1" applyFont="1" applyFill="1" applyBorder="1" applyAlignment="1">
      <alignment horizontal="left" wrapText="1" indent="3"/>
    </xf>
    <xf numFmtId="49" fontId="4" fillId="0" borderId="0" xfId="0" applyNumberFormat="1" applyFont="1" applyFill="1" applyBorder="1" applyAlignment="1">
      <alignment horizontal="left" wrapText="1" indent="2"/>
    </xf>
    <xf numFmtId="164" fontId="12" fillId="0" borderId="0" xfId="0" applyFont="1" applyFill="1" applyAlignment="1">
      <alignment vertical="center"/>
    </xf>
    <xf numFmtId="164" fontId="12" fillId="0" borderId="0" xfId="0" applyFont="1" applyFill="1" applyAlignment="1"/>
    <xf numFmtId="164" fontId="5" fillId="0" borderId="0" xfId="0" applyFont="1" applyFill="1" applyAlignment="1"/>
    <xf numFmtId="164" fontId="5" fillId="0" borderId="0" xfId="0" applyFont="1" applyFill="1" applyBorder="1" applyAlignment="1">
      <alignment vertical="center"/>
    </xf>
    <xf numFmtId="164" fontId="5" fillId="0" borderId="0" xfId="0" applyFont="1" applyFill="1" applyBorder="1" applyAlignment="1"/>
    <xf numFmtId="164" fontId="5" fillId="0" borderId="0" xfId="0" applyFont="1" applyFill="1" applyBorder="1">
      <alignment vertical="center"/>
    </xf>
    <xf numFmtId="171" fontId="7" fillId="0" borderId="0" xfId="0" applyNumberFormat="1" applyFont="1" applyFill="1" applyAlignment="1"/>
    <xf numFmtId="171" fontId="4" fillId="0" borderId="0" xfId="0" applyNumberFormat="1" applyFont="1" applyFill="1" applyAlignment="1"/>
    <xf numFmtId="164" fontId="2" fillId="0" borderId="0" xfId="0" applyFont="1" applyFill="1" applyBorder="1" applyAlignment="1">
      <alignment horizontal="left" vertical="top"/>
    </xf>
    <xf numFmtId="181" fontId="4" fillId="0" borderId="0" xfId="0" applyNumberFormat="1" applyFont="1" applyFill="1" applyAlignment="1">
      <alignment horizontal="right"/>
    </xf>
    <xf numFmtId="164" fontId="2" fillId="0" borderId="0" xfId="0" applyFont="1" applyFill="1" applyAlignment="1">
      <alignment vertical="center"/>
    </xf>
    <xf numFmtId="164" fontId="1" fillId="0" borderId="0" xfId="0" applyFont="1" applyFill="1" applyBorder="1" applyAlignment="1">
      <alignment horizontal="center" vertical="center" wrapText="1"/>
    </xf>
    <xf numFmtId="164" fontId="1" fillId="0" borderId="0" xfId="0" applyFont="1" applyFill="1" applyBorder="1" applyAlignment="1">
      <alignment horizontal="center" vertical="center"/>
    </xf>
    <xf numFmtId="190" fontId="4" fillId="0" borderId="0" xfId="0" applyNumberFormat="1" applyFont="1" applyFill="1" applyAlignment="1">
      <alignment horizontal="right"/>
    </xf>
    <xf numFmtId="0" fontId="4" fillId="0" borderId="0" xfId="0" applyNumberFormat="1" applyFont="1" applyFill="1">
      <alignment vertical="center"/>
    </xf>
    <xf numFmtId="189" fontId="8" fillId="0" borderId="0" xfId="0" applyNumberFormat="1" applyFont="1" applyFill="1" applyAlignment="1">
      <alignment horizontal="right"/>
    </xf>
    <xf numFmtId="182" fontId="4" fillId="0" borderId="0" xfId="0" applyNumberFormat="1" applyFont="1" applyFill="1" applyAlignment="1"/>
    <xf numFmtId="164" fontId="7" fillId="0" borderId="2" xfId="0" applyFont="1" applyFill="1" applyBorder="1" applyAlignment="1">
      <alignment horizontal="left" indent="2"/>
    </xf>
    <xf numFmtId="164" fontId="4" fillId="0" borderId="2" xfId="0" applyFont="1" applyFill="1" applyBorder="1" applyAlignment="1">
      <alignment horizontal="left" wrapText="1"/>
    </xf>
    <xf numFmtId="164" fontId="4" fillId="0" borderId="2" xfId="0" applyFont="1" applyFill="1" applyBorder="1" applyAlignment="1">
      <alignment wrapText="1"/>
    </xf>
    <xf numFmtId="191" fontId="4" fillId="0" borderId="0" xfId="0" applyNumberFormat="1" applyFont="1" applyFill="1" applyAlignment="1">
      <alignment horizontal="right"/>
    </xf>
    <xf numFmtId="192" fontId="4" fillId="0" borderId="0" xfId="0" applyNumberFormat="1" applyFont="1" applyFill="1" applyAlignment="1">
      <alignment horizontal="right"/>
    </xf>
    <xf numFmtId="193" fontId="8" fillId="0" borderId="0" xfId="0" applyNumberFormat="1" applyFont="1" applyFill="1" applyAlignment="1">
      <alignment horizontal="right"/>
    </xf>
    <xf numFmtId="193" fontId="9" fillId="0" borderId="0" xfId="0" applyNumberFormat="1" applyFont="1" applyFill="1" applyAlignment="1">
      <alignment horizontal="right"/>
    </xf>
    <xf numFmtId="167" fontId="4" fillId="0" borderId="13" xfId="0" applyNumberFormat="1" applyFont="1" applyFill="1" applyBorder="1" applyAlignment="1">
      <alignment horizontal="center" vertical="center" wrapText="1"/>
    </xf>
    <xf numFmtId="194" fontId="3" fillId="0" borderId="0" xfId="0" applyNumberFormat="1" applyFont="1" applyFill="1" applyAlignment="1">
      <alignment horizontal="right"/>
    </xf>
    <xf numFmtId="196" fontId="3" fillId="0" borderId="0" xfId="0" applyNumberFormat="1" applyFont="1" applyFill="1" applyAlignment="1">
      <alignment horizontal="right"/>
    </xf>
    <xf numFmtId="164" fontId="1" fillId="0" borderId="0" xfId="0" applyFont="1" applyFill="1" applyAlignment="1">
      <alignment horizontal="left" indent="2"/>
    </xf>
    <xf numFmtId="164" fontId="4" fillId="0" borderId="13" xfId="0" applyFont="1" applyFill="1" applyBorder="1" applyAlignment="1">
      <alignment horizontal="center" vertical="center" wrapText="1"/>
    </xf>
    <xf numFmtId="164" fontId="4" fillId="0" borderId="30" xfId="0" applyFont="1" applyFill="1" applyBorder="1" applyAlignment="1">
      <alignment horizontal="center" vertical="center" wrapText="1"/>
    </xf>
    <xf numFmtId="164" fontId="4" fillId="0" borderId="12" xfId="0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right"/>
    </xf>
    <xf numFmtId="197" fontId="3" fillId="0" borderId="0" xfId="0" applyNumberFormat="1" applyFont="1" applyFill="1" applyAlignment="1">
      <alignment horizontal="right"/>
    </xf>
    <xf numFmtId="164" fontId="2" fillId="0" borderId="0" xfId="1" applyFont="1" applyFill="1" applyAlignment="1"/>
    <xf numFmtId="164" fontId="1" fillId="0" borderId="0" xfId="1" applyFont="1" applyFill="1" applyBorder="1" applyAlignment="1"/>
    <xf numFmtId="165" fontId="1" fillId="0" borderId="0" xfId="1" applyNumberFormat="1" applyFont="1" applyFill="1" applyBorder="1" applyAlignment="1"/>
    <xf numFmtId="164" fontId="1" fillId="0" borderId="0" xfId="1" applyFont="1" applyFill="1" applyAlignment="1"/>
    <xf numFmtId="164" fontId="1" fillId="0" borderId="0" xfId="1" applyFont="1" applyFill="1">
      <alignment vertical="center"/>
    </xf>
    <xf numFmtId="164" fontId="4" fillId="0" borderId="11" xfId="1" applyFont="1" applyFill="1" applyBorder="1" applyAlignment="1">
      <alignment horizontal="center" vertical="center"/>
    </xf>
    <xf numFmtId="164" fontId="1" fillId="0" borderId="0" xfId="1" applyFont="1" applyFill="1" applyAlignment="1">
      <alignment horizontal="left" indent="1"/>
    </xf>
    <xf numFmtId="164" fontId="1" fillId="0" borderId="2" xfId="1" applyFont="1" applyFill="1" applyBorder="1" applyAlignment="1">
      <alignment horizontal="left" indent="1"/>
    </xf>
    <xf numFmtId="169" fontId="1" fillId="0" borderId="0" xfId="1" applyNumberFormat="1" applyFont="1" applyFill="1" applyAlignment="1">
      <alignment horizontal="right"/>
    </xf>
    <xf numFmtId="170" fontId="1" fillId="0" borderId="0" xfId="1" applyNumberFormat="1" applyFont="1" applyFill="1" applyAlignment="1">
      <alignment horizontal="right"/>
    </xf>
    <xf numFmtId="186" fontId="1" fillId="0" borderId="0" xfId="1" applyNumberFormat="1" applyFont="1" applyFill="1" applyAlignment="1"/>
    <xf numFmtId="164" fontId="2" fillId="0" borderId="0" xfId="1" applyFont="1" applyFill="1" applyAlignment="1">
      <alignment horizontal="left" indent="1"/>
    </xf>
    <xf numFmtId="164" fontId="1" fillId="0" borderId="0" xfId="1" applyFont="1" applyFill="1" applyAlignment="1">
      <alignment horizontal="left" indent="3"/>
    </xf>
    <xf numFmtId="189" fontId="8" fillId="0" borderId="0" xfId="1" applyNumberFormat="1" applyFont="1" applyFill="1" applyAlignment="1">
      <alignment horizontal="right"/>
    </xf>
    <xf numFmtId="164" fontId="1" fillId="0" borderId="0" xfId="1" applyFont="1" applyFill="1" applyBorder="1" applyAlignment="1">
      <alignment horizontal="left" indent="2"/>
    </xf>
    <xf numFmtId="164" fontId="1" fillId="0" borderId="0" xfId="1" applyFont="1" applyFill="1" applyBorder="1" applyAlignment="1">
      <alignment horizontal="left" indent="1"/>
    </xf>
    <xf numFmtId="164" fontId="4" fillId="0" borderId="0" xfId="1" applyFont="1" applyFill="1">
      <alignment vertical="center"/>
    </xf>
    <xf numFmtId="164" fontId="2" fillId="0" borderId="2" xfId="1" applyFont="1" applyFill="1" applyBorder="1" applyAlignment="1">
      <alignment horizontal="left" indent="1"/>
    </xf>
    <xf numFmtId="169" fontId="2" fillId="0" borderId="0" xfId="1" applyNumberFormat="1" applyFont="1" applyFill="1" applyAlignment="1">
      <alignment horizontal="right"/>
    </xf>
    <xf numFmtId="193" fontId="9" fillId="0" borderId="0" xfId="1" applyNumberFormat="1" applyFont="1" applyFill="1" applyAlignment="1">
      <alignment horizontal="right"/>
    </xf>
    <xf numFmtId="170" fontId="2" fillId="0" borderId="0" xfId="1" applyNumberFormat="1" applyFont="1" applyFill="1" applyAlignment="1">
      <alignment horizontal="right"/>
    </xf>
    <xf numFmtId="164" fontId="2" fillId="0" borderId="0" xfId="1" applyFont="1" applyFill="1" applyBorder="1" applyAlignment="1">
      <alignment horizontal="left" indent="2"/>
    </xf>
    <xf numFmtId="195" fontId="1" fillId="0" borderId="0" xfId="1" applyNumberFormat="1" applyFont="1" applyFill="1" applyAlignment="1"/>
    <xf numFmtId="164" fontId="2" fillId="0" borderId="0" xfId="1" applyFont="1" applyFill="1" applyAlignment="1">
      <alignment horizontal="left" indent="2"/>
    </xf>
    <xf numFmtId="164" fontId="1" fillId="0" borderId="0" xfId="1" applyFont="1" applyFill="1" applyAlignment="1">
      <alignment vertical="center"/>
    </xf>
    <xf numFmtId="49" fontId="4" fillId="0" borderId="2" xfId="0" applyNumberFormat="1" applyFont="1" applyFill="1" applyBorder="1" applyAlignment="1">
      <alignment wrapText="1"/>
    </xf>
    <xf numFmtId="49" fontId="4" fillId="0" borderId="2" xfId="0" applyNumberFormat="1" applyFont="1" applyFill="1" applyBorder="1" applyAlignment="1"/>
    <xf numFmtId="198" fontId="7" fillId="0" borderId="0" xfId="0" applyNumberFormat="1" applyFont="1" applyFill="1" applyAlignment="1"/>
    <xf numFmtId="183" fontId="9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183" fontId="8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>
      <alignment wrapText="1"/>
    </xf>
    <xf numFmtId="171" fontId="4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/>
    <xf numFmtId="164" fontId="4" fillId="0" borderId="10" xfId="1" applyFont="1" applyFill="1" applyBorder="1" applyAlignment="1">
      <alignment horizontal="centerContinuous" vertical="center"/>
    </xf>
    <xf numFmtId="0" fontId="4" fillId="0" borderId="0" xfId="1" applyNumberFormat="1" applyFont="1" applyFill="1" applyAlignment="1">
      <alignment horizontal="center"/>
    </xf>
    <xf numFmtId="164" fontId="4" fillId="0" borderId="2" xfId="1" applyFont="1" applyFill="1" applyBorder="1" applyAlignment="1">
      <alignment horizontal="left"/>
    </xf>
    <xf numFmtId="187" fontId="4" fillId="0" borderId="0" xfId="1" applyNumberFormat="1" applyFont="1" applyFill="1" applyAlignment="1">
      <alignment horizontal="right"/>
    </xf>
    <xf numFmtId="171" fontId="4" fillId="0" borderId="0" xfId="1" applyNumberFormat="1" applyFont="1" applyFill="1" applyAlignment="1">
      <alignment horizontal="right"/>
    </xf>
    <xf numFmtId="164" fontId="4" fillId="0" borderId="0" xfId="1" applyFont="1" applyFill="1" applyAlignment="1">
      <alignment horizontal="center"/>
    </xf>
    <xf numFmtId="184" fontId="6" fillId="0" borderId="0" xfId="1" applyNumberFormat="1" applyFont="1" applyFill="1" applyAlignment="1"/>
    <xf numFmtId="164" fontId="4" fillId="0" borderId="14" xfId="1" applyFont="1" applyFill="1" applyBorder="1" applyAlignment="1">
      <alignment horizontal="centerContinuous" vertical="center"/>
    </xf>
    <xf numFmtId="164" fontId="4" fillId="0" borderId="14" xfId="1" applyFont="1" applyFill="1" applyBorder="1" applyAlignment="1">
      <alignment horizontal="center" vertical="center" wrapText="1"/>
    </xf>
    <xf numFmtId="164" fontId="4" fillId="0" borderId="4" xfId="1" applyFont="1" applyFill="1" applyBorder="1" applyAlignment="1">
      <alignment horizontal="center" vertical="center" wrapText="1"/>
    </xf>
    <xf numFmtId="0" fontId="4" fillId="0" borderId="0" xfId="1" applyNumberFormat="1" applyFont="1" applyFill="1" applyAlignment="1">
      <alignment horizontal="right"/>
    </xf>
    <xf numFmtId="182" fontId="4" fillId="0" borderId="0" xfId="1" applyNumberFormat="1" applyFont="1" applyFill="1" applyAlignment="1">
      <alignment horizontal="right"/>
    </xf>
    <xf numFmtId="164" fontId="4" fillId="0" borderId="0" xfId="1" applyFont="1" applyFill="1" applyAlignment="1">
      <alignment vertical="center"/>
    </xf>
    <xf numFmtId="199" fontId="1" fillId="0" borderId="0" xfId="0" applyNumberFormat="1" applyFont="1" applyFill="1" applyBorder="1">
      <alignment vertical="center"/>
    </xf>
    <xf numFmtId="200" fontId="8" fillId="0" borderId="0" xfId="0" applyNumberFormat="1" applyFont="1" applyFill="1" applyAlignment="1">
      <alignment vertical="center"/>
    </xf>
    <xf numFmtId="199" fontId="1" fillId="0" borderId="0" xfId="0" applyNumberFormat="1" applyFont="1" applyFill="1">
      <alignment vertical="center"/>
    </xf>
    <xf numFmtId="199" fontId="1" fillId="0" borderId="0" xfId="0" applyNumberFormat="1" applyFont="1" applyFill="1" applyAlignment="1"/>
    <xf numFmtId="200" fontId="8" fillId="0" borderId="0" xfId="0" applyNumberFormat="1" applyFont="1" applyFill="1" applyAlignment="1"/>
    <xf numFmtId="196" fontId="10" fillId="0" borderId="0" xfId="0" applyNumberFormat="1" applyFont="1" applyFill="1" applyAlignment="1">
      <alignment horizontal="right"/>
    </xf>
    <xf numFmtId="194" fontId="10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201" fontId="4" fillId="0" borderId="0" xfId="0" applyNumberFormat="1" applyFont="1" applyFill="1" applyAlignment="1"/>
    <xf numFmtId="164" fontId="2" fillId="0" borderId="0" xfId="0" applyFont="1" applyFill="1" applyAlignment="1"/>
    <xf numFmtId="0" fontId="2" fillId="0" borderId="1" xfId="0" applyNumberFormat="1" applyFont="1" applyFill="1" applyBorder="1" applyAlignment="1">
      <alignment horizontal="left" vertical="top" indent="2"/>
    </xf>
    <xf numFmtId="164" fontId="2" fillId="0" borderId="1" xfId="0" applyFont="1" applyFill="1" applyBorder="1" applyAlignment="1">
      <alignment horizontal="left" vertical="top" indent="1"/>
    </xf>
    <xf numFmtId="164" fontId="2" fillId="0" borderId="1" xfId="0" applyNumberFormat="1" applyFont="1" applyFill="1" applyBorder="1" applyAlignment="1">
      <alignment horizontal="left" vertical="top" indent="1"/>
    </xf>
    <xf numFmtId="169" fontId="1" fillId="0" borderId="0" xfId="0" applyNumberFormat="1" applyFont="1" applyFill="1" applyBorder="1" applyAlignment="1">
      <alignment horizontal="right"/>
    </xf>
    <xf numFmtId="169" fontId="1" fillId="0" borderId="6" xfId="0" applyNumberFormat="1" applyFont="1" applyFill="1" applyBorder="1" applyAlignment="1">
      <alignment horizontal="right"/>
    </xf>
    <xf numFmtId="164" fontId="1" fillId="0" borderId="0" xfId="0" applyFont="1" applyFill="1">
      <alignment vertical="center"/>
    </xf>
    <xf numFmtId="164" fontId="1" fillId="0" borderId="0" xfId="0" applyFont="1" applyFill="1" applyBorder="1" applyAlignment="1">
      <alignment horizontal="left" indent="1"/>
    </xf>
    <xf numFmtId="164" fontId="1" fillId="0" borderId="0" xfId="1" applyFont="1" applyFill="1" applyAlignment="1">
      <alignment horizontal="left" indent="2"/>
    </xf>
    <xf numFmtId="164" fontId="2" fillId="0" borderId="0" xfId="1" applyFont="1" applyFill="1" applyBorder="1" applyAlignment="1">
      <alignment wrapText="1"/>
    </xf>
    <xf numFmtId="164" fontId="2" fillId="0" borderId="1" xfId="0" applyNumberFormat="1" applyFont="1" applyFill="1" applyBorder="1" applyAlignment="1">
      <alignment vertical="top"/>
    </xf>
    <xf numFmtId="0" fontId="2" fillId="0" borderId="1" xfId="0" applyNumberFormat="1" applyFont="1" applyFill="1" applyBorder="1" applyAlignment="1">
      <alignment vertical="top"/>
    </xf>
    <xf numFmtId="164" fontId="6" fillId="0" borderId="0" xfId="0" applyFont="1" applyFill="1" applyAlignment="1">
      <alignment horizontal="left"/>
    </xf>
    <xf numFmtId="164" fontId="2" fillId="0" borderId="0" xfId="0" applyFont="1" applyFill="1" applyAlignment="1">
      <alignment horizontal="right"/>
    </xf>
    <xf numFmtId="196" fontId="2" fillId="0" borderId="0" xfId="0" applyNumberFormat="1" applyFont="1" applyFill="1" applyAlignment="1">
      <alignment horizontal="right"/>
    </xf>
    <xf numFmtId="195" fontId="8" fillId="0" borderId="0" xfId="0" applyNumberFormat="1" applyFont="1" applyFill="1" applyAlignment="1">
      <alignment horizontal="right"/>
    </xf>
    <xf numFmtId="200" fontId="8" fillId="0" borderId="0" xfId="0" applyNumberFormat="1" applyFont="1" applyFill="1" applyAlignment="1">
      <alignment horizontal="right"/>
    </xf>
    <xf numFmtId="203" fontId="3" fillId="0" borderId="0" xfId="1" applyNumberFormat="1" applyFont="1" applyFill="1" applyAlignment="1">
      <alignment horizontal="right"/>
    </xf>
    <xf numFmtId="202" fontId="3" fillId="0" borderId="0" xfId="1" applyNumberFormat="1" applyFont="1" applyFill="1" applyAlignment="1">
      <alignment horizontal="right"/>
    </xf>
    <xf numFmtId="199" fontId="4" fillId="0" borderId="0" xfId="0" applyNumberFormat="1" applyFont="1" applyFill="1" applyAlignment="1">
      <alignment horizontal="right"/>
    </xf>
    <xf numFmtId="164" fontId="4" fillId="0" borderId="1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4" fillId="0" borderId="4" xfId="0" applyFont="1" applyFill="1" applyBorder="1" applyAlignment="1">
      <alignment horizontal="center" vertical="center"/>
    </xf>
    <xf numFmtId="164" fontId="2" fillId="0" borderId="1" xfId="0" applyFont="1" applyFill="1" applyBorder="1" applyAlignment="1">
      <alignment vertical="top"/>
    </xf>
    <xf numFmtId="164" fontId="2" fillId="0" borderId="2" xfId="0" applyFont="1" applyFill="1" applyBorder="1" applyAlignment="1"/>
    <xf numFmtId="196" fontId="8" fillId="0" borderId="0" xfId="0" applyNumberFormat="1" applyFont="1" applyFill="1" applyAlignment="1">
      <alignment horizontal="right"/>
    </xf>
    <xf numFmtId="196" fontId="9" fillId="0" borderId="0" xfId="0" applyNumberFormat="1" applyFont="1" applyFill="1" applyAlignment="1">
      <alignment horizontal="right"/>
    </xf>
    <xf numFmtId="164" fontId="2" fillId="0" borderId="0" xfId="1" applyFont="1" applyFill="1" applyBorder="1" applyAlignment="1">
      <alignment horizontal="center" wrapText="1"/>
    </xf>
    <xf numFmtId="164" fontId="4" fillId="0" borderId="0" xfId="1" applyFont="1" applyFill="1" applyAlignment="1"/>
    <xf numFmtId="164" fontId="7" fillId="0" borderId="0" xfId="0" applyFont="1" applyFill="1" applyBorder="1" applyAlignment="1">
      <alignment horizontal="center"/>
    </xf>
    <xf numFmtId="164" fontId="4" fillId="0" borderId="11" xfId="0" applyFont="1" applyFill="1" applyBorder="1" applyAlignment="1">
      <alignment horizontal="center" vertical="center"/>
    </xf>
    <xf numFmtId="164" fontId="4" fillId="0" borderId="13" xfId="1" applyFont="1" applyFill="1" applyBorder="1" applyAlignment="1">
      <alignment horizontal="center" vertical="center" wrapText="1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164" fontId="4" fillId="0" borderId="0" xfId="1" applyFont="1" applyFill="1" applyAlignment="1"/>
    <xf numFmtId="164" fontId="4" fillId="0" borderId="8" xfId="1" applyFont="1" applyFill="1" applyBorder="1" applyAlignment="1">
      <alignment horizontal="center" vertical="center" wrapText="1"/>
    </xf>
    <xf numFmtId="164" fontId="4" fillId="0" borderId="3" xfId="1" applyFont="1" applyFill="1" applyBorder="1" applyAlignment="1">
      <alignment horizontal="center" vertical="center" wrapText="1"/>
    </xf>
    <xf numFmtId="164" fontId="4" fillId="0" borderId="10" xfId="1" applyFont="1" applyFill="1" applyBorder="1" applyAlignment="1">
      <alignment horizontal="center" vertical="center"/>
    </xf>
    <xf numFmtId="164" fontId="4" fillId="0" borderId="9" xfId="1" applyFont="1" applyFill="1" applyBorder="1" applyAlignment="1">
      <alignment horizontal="center" vertical="center" wrapText="1"/>
    </xf>
    <xf numFmtId="204" fontId="4" fillId="0" borderId="0" xfId="1" applyNumberFormat="1" applyFont="1" applyFill="1" applyAlignment="1">
      <alignment horizontal="right"/>
    </xf>
    <xf numFmtId="169" fontId="4" fillId="0" borderId="0" xfId="1" applyNumberFormat="1" applyFont="1" applyFill="1" applyAlignment="1">
      <alignment horizontal="right"/>
    </xf>
    <xf numFmtId="205" fontId="3" fillId="0" borderId="0" xfId="1" applyNumberFormat="1" applyFont="1" applyFill="1" applyAlignment="1">
      <alignment horizontal="right"/>
    </xf>
    <xf numFmtId="206" fontId="3" fillId="0" borderId="0" xfId="1" applyNumberFormat="1" applyFont="1" applyFill="1" applyAlignment="1">
      <alignment horizontal="right"/>
    </xf>
    <xf numFmtId="14" fontId="1" fillId="0" borderId="2" xfId="0" applyNumberFormat="1" applyFont="1" applyFill="1" applyBorder="1" applyAlignment="1">
      <alignment horizontal="center" wrapText="1"/>
    </xf>
    <xf numFmtId="191" fontId="7" fillId="0" borderId="0" xfId="0" applyNumberFormat="1" applyFont="1" applyFill="1" applyAlignment="1">
      <alignment horizontal="right"/>
    </xf>
    <xf numFmtId="191" fontId="4" fillId="0" borderId="6" xfId="0" applyNumberFormat="1" applyFont="1" applyFill="1" applyBorder="1" applyAlignment="1">
      <alignment horizontal="right"/>
    </xf>
    <xf numFmtId="191" fontId="4" fillId="0" borderId="0" xfId="0" applyNumberFormat="1" applyFont="1" applyFill="1" applyAlignment="1"/>
    <xf numFmtId="207" fontId="4" fillId="0" borderId="0" xfId="0" applyNumberFormat="1" applyFont="1" applyAlignment="1">
      <alignment horizontal="right"/>
    </xf>
    <xf numFmtId="204" fontId="4" fillId="0" borderId="0" xfId="0" applyNumberFormat="1" applyFont="1" applyFill="1" applyAlignment="1">
      <alignment horizontal="right"/>
    </xf>
    <xf numFmtId="208" fontId="4" fillId="0" borderId="0" xfId="0" applyNumberFormat="1" applyFont="1" applyFill="1" applyAlignment="1"/>
    <xf numFmtId="203" fontId="3" fillId="0" borderId="0" xfId="0" applyNumberFormat="1" applyFont="1" applyFill="1" applyAlignment="1">
      <alignment horizontal="right"/>
    </xf>
    <xf numFmtId="203" fontId="10" fillId="0" borderId="0" xfId="0" applyNumberFormat="1" applyFont="1" applyFill="1" applyAlignment="1">
      <alignment horizontal="right"/>
    </xf>
    <xf numFmtId="164" fontId="6" fillId="0" borderId="0" xfId="0" applyFont="1" applyFill="1" applyAlignment="1"/>
    <xf numFmtId="200" fontId="8" fillId="0" borderId="0" xfId="1" applyNumberFormat="1" applyFont="1" applyFill="1" applyAlignment="1">
      <alignment horizontal="right"/>
    </xf>
    <xf numFmtId="200" fontId="1" fillId="0" borderId="0" xfId="0" applyNumberFormat="1" applyFont="1" applyFill="1" applyAlignment="1">
      <alignment horizontal="right"/>
    </xf>
    <xf numFmtId="193" fontId="1" fillId="0" borderId="0" xfId="0" applyNumberFormat="1" applyFont="1" applyFill="1" applyAlignment="1">
      <alignment horizontal="right"/>
    </xf>
    <xf numFmtId="164" fontId="4" fillId="0" borderId="17" xfId="0" applyFont="1" applyFill="1" applyBorder="1" applyAlignment="1">
      <alignment horizontal="center" vertical="center" wrapText="1"/>
    </xf>
    <xf numFmtId="164" fontId="4" fillId="0" borderId="18" xfId="0" applyFont="1" applyFill="1" applyBorder="1" applyAlignment="1">
      <alignment horizontal="center" vertical="center" wrapText="1"/>
    </xf>
    <xf numFmtId="164" fontId="4" fillId="0" borderId="19" xfId="0" applyFont="1" applyFill="1" applyBorder="1" applyAlignment="1">
      <alignment horizontal="center" vertical="center" wrapText="1"/>
    </xf>
    <xf numFmtId="164" fontId="4" fillId="0" borderId="20" xfId="0" applyFont="1" applyFill="1" applyBorder="1" applyAlignment="1">
      <alignment horizontal="center" vertical="center" wrapText="1"/>
    </xf>
    <xf numFmtId="164" fontId="4" fillId="0" borderId="21" xfId="0" applyFont="1" applyFill="1" applyBorder="1" applyAlignment="1">
      <alignment horizontal="center" vertical="center" wrapText="1"/>
    </xf>
    <xf numFmtId="164" fontId="4" fillId="0" borderId="22" xfId="0" applyFont="1" applyFill="1" applyBorder="1" applyAlignment="1">
      <alignment horizontal="center" vertical="center" wrapText="1"/>
    </xf>
    <xf numFmtId="164" fontId="4" fillId="0" borderId="23" xfId="0" applyFont="1" applyFill="1" applyBorder="1" applyAlignment="1">
      <alignment horizontal="center" vertical="center"/>
    </xf>
    <xf numFmtId="164" fontId="4" fillId="0" borderId="1" xfId="0" applyFont="1" applyFill="1" applyBorder="1" applyAlignment="1">
      <alignment horizontal="center" vertical="center"/>
    </xf>
    <xf numFmtId="164" fontId="4" fillId="0" borderId="7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4" fillId="0" borderId="24" xfId="0" applyFont="1" applyFill="1" applyBorder="1" applyAlignment="1">
      <alignment horizontal="center" vertical="center"/>
    </xf>
    <xf numFmtId="164" fontId="4" fillId="0" borderId="25" xfId="0" applyFont="1" applyFill="1" applyBorder="1" applyAlignment="1">
      <alignment horizontal="center" vertical="center"/>
    </xf>
    <xf numFmtId="164" fontId="4" fillId="0" borderId="26" xfId="0" applyFont="1" applyFill="1" applyBorder="1" applyAlignment="1">
      <alignment horizontal="center" vertical="center"/>
    </xf>
    <xf numFmtId="164" fontId="4" fillId="0" borderId="15" xfId="0" applyFont="1" applyFill="1" applyBorder="1" applyAlignment="1">
      <alignment horizontal="center" vertical="center" wrapText="1"/>
    </xf>
    <xf numFmtId="164" fontId="4" fillId="0" borderId="16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center" vertical="center" wrapText="1"/>
    </xf>
    <xf numFmtId="164" fontId="4" fillId="0" borderId="2" xfId="0" applyFont="1" applyFill="1" applyBorder="1" applyAlignment="1">
      <alignment horizontal="center" vertical="center" wrapText="1"/>
    </xf>
    <xf numFmtId="164" fontId="4" fillId="0" borderId="1" xfId="0" applyFont="1" applyFill="1" applyBorder="1" applyAlignment="1">
      <alignment horizontal="center" vertical="center" wrapText="1"/>
    </xf>
    <xf numFmtId="164" fontId="4" fillId="0" borderId="27" xfId="0" applyFont="1" applyFill="1" applyBorder="1" applyAlignment="1">
      <alignment horizontal="center" vertical="center" wrapText="1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8" xfId="0" applyFont="1" applyFill="1" applyBorder="1" applyAlignment="1">
      <alignment horizontal="center" vertical="center" wrapText="1"/>
    </xf>
    <xf numFmtId="164" fontId="4" fillId="0" borderId="28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2" fillId="0" borderId="15" xfId="0" applyFont="1" applyFill="1" applyBorder="1" applyAlignment="1">
      <alignment horizontal="center"/>
    </xf>
    <xf numFmtId="164" fontId="4" fillId="0" borderId="0" xfId="0" applyFont="1" applyFill="1" applyAlignment="1">
      <alignment horizontal="left" wrapText="1"/>
    </xf>
    <xf numFmtId="164" fontId="4" fillId="0" borderId="18" xfId="0" applyFont="1" applyFill="1" applyBorder="1" applyAlignment="1">
      <alignment horizontal="center" vertical="center"/>
    </xf>
    <xf numFmtId="164" fontId="4" fillId="0" borderId="29" xfId="0" applyFont="1" applyFill="1" applyBorder="1" applyAlignment="1">
      <alignment horizontal="center" vertical="center"/>
    </xf>
    <xf numFmtId="164" fontId="4" fillId="0" borderId="4" xfId="0" applyFont="1" applyFill="1" applyBorder="1" applyAlignment="1">
      <alignment horizontal="center" vertical="center"/>
    </xf>
    <xf numFmtId="164" fontId="4" fillId="0" borderId="32" xfId="0" applyFont="1" applyFill="1" applyBorder="1" applyAlignment="1">
      <alignment horizontal="center" vertical="center"/>
    </xf>
    <xf numFmtId="169" fontId="2" fillId="0" borderId="6" xfId="0" applyNumberFormat="1" applyFont="1" applyFill="1" applyBorder="1" applyAlignment="1">
      <alignment horizontal="right"/>
    </xf>
    <xf numFmtId="164" fontId="2" fillId="0" borderId="1" xfId="0" applyFont="1" applyFill="1" applyBorder="1" applyAlignment="1">
      <alignment vertical="top"/>
    </xf>
    <xf numFmtId="164" fontId="2" fillId="0" borderId="2" xfId="0" applyFont="1" applyFill="1" applyBorder="1" applyAlignment="1"/>
    <xf numFmtId="164" fontId="4" fillId="0" borderId="20" xfId="0" applyFont="1" applyFill="1" applyBorder="1" applyAlignment="1">
      <alignment horizontal="center" vertical="center"/>
    </xf>
    <xf numFmtId="164" fontId="4" fillId="0" borderId="15" xfId="0" applyFont="1" applyFill="1" applyBorder="1" applyAlignment="1">
      <alignment horizontal="center" vertical="center"/>
    </xf>
    <xf numFmtId="164" fontId="4" fillId="0" borderId="31" xfId="0" applyFont="1" applyFill="1" applyBorder="1" applyAlignment="1">
      <alignment horizontal="center" vertical="center"/>
    </xf>
    <xf numFmtId="164" fontId="4" fillId="0" borderId="10" xfId="0" applyFont="1" applyFill="1" applyBorder="1" applyAlignment="1">
      <alignment horizontal="center" vertical="center"/>
    </xf>
    <xf numFmtId="164" fontId="4" fillId="0" borderId="16" xfId="0" applyFont="1" applyFill="1" applyBorder="1" applyAlignment="1">
      <alignment horizontal="center" vertical="center"/>
    </xf>
    <xf numFmtId="164" fontId="4" fillId="0" borderId="0" xfId="0" applyFont="1" applyFill="1" applyBorder="1" applyAlignment="1">
      <alignment horizontal="center" vertical="center"/>
    </xf>
    <xf numFmtId="164" fontId="4" fillId="0" borderId="2" xfId="0" applyFont="1" applyFill="1" applyBorder="1" applyAlignment="1">
      <alignment horizontal="center" vertical="center"/>
    </xf>
    <xf numFmtId="164" fontId="4" fillId="0" borderId="27" xfId="0" applyFont="1" applyFill="1" applyBorder="1" applyAlignment="1">
      <alignment horizontal="center" vertical="center"/>
    </xf>
    <xf numFmtId="169" fontId="2" fillId="0" borderId="0" xfId="0" applyNumberFormat="1" applyFont="1" applyFill="1" applyBorder="1" applyAlignment="1">
      <alignment horizontal="right"/>
    </xf>
    <xf numFmtId="196" fontId="8" fillId="0" borderId="0" xfId="0" applyNumberFormat="1" applyFont="1" applyFill="1" applyAlignment="1">
      <alignment horizontal="right"/>
    </xf>
    <xf numFmtId="196" fontId="9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>
      <alignment horizontal="center" wrapText="1"/>
    </xf>
    <xf numFmtId="164" fontId="4" fillId="0" borderId="0" xfId="0" applyFont="1" applyFill="1" applyBorder="1" applyAlignment="1">
      <alignment horizontal="center"/>
    </xf>
    <xf numFmtId="164" fontId="2" fillId="0" borderId="15" xfId="0" applyFont="1" applyFill="1" applyBorder="1" applyAlignment="1">
      <alignment horizontal="center" wrapText="1"/>
    </xf>
    <xf numFmtId="164" fontId="4" fillId="0" borderId="15" xfId="0" applyFont="1" applyFill="1" applyBorder="1" applyAlignment="1">
      <alignment horizontal="center"/>
    </xf>
    <xf numFmtId="164" fontId="4" fillId="0" borderId="33" xfId="0" applyFont="1" applyFill="1" applyBorder="1" applyAlignment="1">
      <alignment horizontal="center" vertical="center"/>
    </xf>
    <xf numFmtId="164" fontId="4" fillId="0" borderId="34" xfId="0" applyFont="1" applyFill="1" applyBorder="1" applyAlignment="1">
      <alignment horizontal="center" vertical="center"/>
    </xf>
    <xf numFmtId="164" fontId="4" fillId="0" borderId="35" xfId="0" applyFont="1" applyFill="1" applyBorder="1" applyAlignment="1">
      <alignment horizontal="center" vertical="center" wrapText="1"/>
    </xf>
    <xf numFmtId="164" fontId="4" fillId="0" borderId="36" xfId="0" applyFont="1" applyFill="1" applyBorder="1" applyAlignment="1">
      <alignment horizontal="center" vertical="center" wrapText="1"/>
    </xf>
    <xf numFmtId="164" fontId="4" fillId="0" borderId="37" xfId="0" applyFont="1" applyFill="1" applyBorder="1" applyAlignment="1">
      <alignment horizontal="center" vertical="center" wrapText="1"/>
    </xf>
    <xf numFmtId="164" fontId="1" fillId="0" borderId="1" xfId="0" applyFont="1" applyFill="1" applyBorder="1" applyAlignment="1">
      <alignment vertical="top"/>
    </xf>
    <xf numFmtId="164" fontId="2" fillId="0" borderId="15" xfId="1" applyFont="1" applyFill="1" applyBorder="1" applyAlignment="1">
      <alignment horizontal="center" wrapText="1"/>
    </xf>
    <xf numFmtId="164" fontId="4" fillId="0" borderId="15" xfId="1" applyFont="1" applyFill="1" applyBorder="1" applyAlignment="1">
      <alignment horizontal="center"/>
    </xf>
    <xf numFmtId="164" fontId="2" fillId="0" borderId="0" xfId="1" applyFont="1" applyFill="1" applyBorder="1" applyAlignment="1">
      <alignment horizontal="center" wrapText="1"/>
    </xf>
    <xf numFmtId="164" fontId="4" fillId="0" borderId="0" xfId="1" applyFont="1" applyFill="1" applyAlignment="1"/>
    <xf numFmtId="164" fontId="4" fillId="0" borderId="33" xfId="1" applyFont="1" applyFill="1" applyBorder="1" applyAlignment="1">
      <alignment horizontal="center" vertical="center"/>
    </xf>
    <xf numFmtId="164" fontId="4" fillId="0" borderId="34" xfId="1" applyFont="1" applyFill="1" applyBorder="1" applyAlignment="1">
      <alignment horizontal="center" vertical="center"/>
    </xf>
    <xf numFmtId="164" fontId="4" fillId="0" borderId="7" xfId="1" applyFont="1" applyFill="1" applyBorder="1" applyAlignment="1">
      <alignment horizontal="center" vertical="center"/>
    </xf>
    <xf numFmtId="164" fontId="4" fillId="0" borderId="35" xfId="1" applyFont="1" applyFill="1" applyBorder="1" applyAlignment="1">
      <alignment horizontal="center" vertical="center" wrapText="1"/>
    </xf>
    <xf numFmtId="164" fontId="4" fillId="0" borderId="36" xfId="1" applyFont="1" applyFill="1" applyBorder="1" applyAlignment="1">
      <alignment horizontal="center" vertical="center" wrapText="1"/>
    </xf>
    <xf numFmtId="164" fontId="4" fillId="0" borderId="37" xfId="1" applyFont="1" applyFill="1" applyBorder="1" applyAlignment="1">
      <alignment horizontal="center" vertical="center" wrapText="1"/>
    </xf>
    <xf numFmtId="164" fontId="4" fillId="0" borderId="17" xfId="1" applyFont="1" applyFill="1" applyBorder="1" applyAlignment="1">
      <alignment horizontal="center" vertical="center" wrapText="1"/>
    </xf>
    <xf numFmtId="164" fontId="4" fillId="0" borderId="18" xfId="1" applyFont="1" applyFill="1" applyBorder="1" applyAlignment="1">
      <alignment horizontal="center" vertical="center" wrapText="1"/>
    </xf>
    <xf numFmtId="164" fontId="4" fillId="0" borderId="19" xfId="1" applyFont="1" applyFill="1" applyBorder="1" applyAlignment="1">
      <alignment horizontal="center" vertical="center" wrapText="1"/>
    </xf>
    <xf numFmtId="164" fontId="4" fillId="0" borderId="24" xfId="1" applyFont="1" applyFill="1" applyBorder="1" applyAlignment="1">
      <alignment horizontal="center" vertical="center"/>
    </xf>
    <xf numFmtId="164" fontId="4" fillId="0" borderId="25" xfId="1" applyFont="1" applyFill="1" applyBorder="1" applyAlignment="1">
      <alignment horizontal="center" vertical="center"/>
    </xf>
    <xf numFmtId="164" fontId="4" fillId="0" borderId="20" xfId="1" applyFont="1" applyFill="1" applyBorder="1" applyAlignment="1">
      <alignment horizontal="center" vertical="center" wrapText="1"/>
    </xf>
    <xf numFmtId="164" fontId="4" fillId="0" borderId="21" xfId="1" applyFont="1" applyFill="1" applyBorder="1" applyAlignment="1">
      <alignment horizontal="center" vertical="center" wrapText="1"/>
    </xf>
    <xf numFmtId="164" fontId="4" fillId="0" borderId="22" xfId="1" applyFont="1" applyFill="1" applyBorder="1" applyAlignment="1">
      <alignment horizontal="center" vertical="center" wrapText="1"/>
    </xf>
    <xf numFmtId="164" fontId="4" fillId="0" borderId="5" xfId="1" applyFont="1" applyFill="1" applyBorder="1" applyAlignment="1">
      <alignment horizontal="center" vertical="center" wrapText="1"/>
    </xf>
    <xf numFmtId="164" fontId="4" fillId="0" borderId="8" xfId="1" applyFont="1" applyFill="1" applyBorder="1" applyAlignment="1">
      <alignment horizontal="center" vertical="center" wrapText="1"/>
    </xf>
    <xf numFmtId="164" fontId="4" fillId="0" borderId="28" xfId="1" applyFont="1" applyFill="1" applyBorder="1" applyAlignment="1">
      <alignment horizontal="center" vertical="center" wrapText="1"/>
    </xf>
    <xf numFmtId="164" fontId="4" fillId="0" borderId="3" xfId="1" applyFont="1" applyFill="1" applyBorder="1" applyAlignment="1">
      <alignment horizontal="center" vertical="center" wrapText="1"/>
    </xf>
    <xf numFmtId="164" fontId="4" fillId="0" borderId="23" xfId="1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center" vertical="center"/>
    </xf>
    <xf numFmtId="164" fontId="7" fillId="0" borderId="15" xfId="0" applyFont="1" applyFill="1" applyBorder="1" applyAlignment="1">
      <alignment horizontal="center"/>
    </xf>
    <xf numFmtId="164" fontId="7" fillId="0" borderId="0" xfId="0" applyFont="1" applyFill="1" applyBorder="1" applyAlignment="1">
      <alignment horizontal="center"/>
    </xf>
    <xf numFmtId="164" fontId="4" fillId="0" borderId="38" xfId="0" applyFont="1" applyFill="1" applyBorder="1" applyAlignment="1">
      <alignment horizontal="center" vertical="center" wrapText="1"/>
    </xf>
    <xf numFmtId="164" fontId="4" fillId="0" borderId="39" xfId="0" applyFont="1" applyFill="1" applyBorder="1" applyAlignment="1">
      <alignment horizontal="center" vertical="center" wrapText="1"/>
    </xf>
    <xf numFmtId="164" fontId="1" fillId="0" borderId="0" xfId="0" applyFont="1" applyFill="1" applyBorder="1" applyAlignment="1">
      <alignment vertical="top"/>
    </xf>
    <xf numFmtId="164" fontId="4" fillId="0" borderId="11" xfId="0" applyFont="1" applyFill="1" applyBorder="1" applyAlignment="1">
      <alignment horizontal="center" vertical="center"/>
    </xf>
    <xf numFmtId="164" fontId="4" fillId="0" borderId="0" xfId="1" applyFont="1" applyFill="1" applyBorder="1" applyAlignment="1">
      <alignment horizontal="left" wrapText="1"/>
    </xf>
    <xf numFmtId="164" fontId="2" fillId="0" borderId="1" xfId="1" applyFont="1" applyFill="1" applyBorder="1" applyAlignment="1">
      <alignment vertical="top"/>
    </xf>
    <xf numFmtId="164" fontId="4" fillId="0" borderId="15" xfId="1" applyFont="1" applyFill="1" applyBorder="1" applyAlignment="1">
      <alignment horizontal="center" vertical="center" wrapText="1"/>
    </xf>
    <xf numFmtId="164" fontId="4" fillId="0" borderId="16" xfId="1" applyFont="1" applyFill="1" applyBorder="1" applyAlignment="1">
      <alignment horizontal="center" vertical="center" wrapText="1"/>
    </xf>
    <xf numFmtId="164" fontId="4" fillId="0" borderId="0" xfId="1" applyFont="1" applyFill="1" applyBorder="1" applyAlignment="1">
      <alignment horizontal="center" vertical="center" wrapText="1"/>
    </xf>
    <xf numFmtId="164" fontId="4" fillId="0" borderId="2" xfId="1" applyFont="1" applyFill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center" vertical="center" wrapText="1"/>
    </xf>
    <xf numFmtId="164" fontId="4" fillId="0" borderId="27" xfId="1" applyFont="1" applyFill="1" applyBorder="1" applyAlignment="1">
      <alignment horizontal="center" vertical="center" wrapText="1"/>
    </xf>
    <xf numFmtId="164" fontId="4" fillId="0" borderId="40" xfId="1" applyFont="1" applyFill="1" applyBorder="1" applyAlignment="1">
      <alignment horizontal="center" vertical="center"/>
    </xf>
    <xf numFmtId="164" fontId="4" fillId="0" borderId="41" xfId="1" applyFont="1" applyFill="1" applyBorder="1" applyAlignment="1">
      <alignment horizontal="center" vertical="center" wrapText="1"/>
    </xf>
    <xf numFmtId="164" fontId="4" fillId="0" borderId="38" xfId="1" applyFont="1" applyFill="1" applyBorder="1" applyAlignment="1">
      <alignment horizontal="center" vertical="center" wrapText="1"/>
    </xf>
    <xf numFmtId="164" fontId="4" fillId="0" borderId="6" xfId="1" applyFont="1" applyFill="1" applyBorder="1" applyAlignment="1">
      <alignment horizontal="center" vertical="center" wrapText="1"/>
    </xf>
    <xf numFmtId="164" fontId="4" fillId="0" borderId="34" xfId="1" applyFont="1" applyFill="1" applyBorder="1" applyAlignment="1">
      <alignment horizontal="center" vertical="center" wrapText="1"/>
    </xf>
    <xf numFmtId="164" fontId="4" fillId="0" borderId="42" xfId="1" applyFont="1" applyFill="1" applyBorder="1" applyAlignment="1">
      <alignment horizontal="center" vertical="center" wrapText="1"/>
    </xf>
    <xf numFmtId="164" fontId="4" fillId="0" borderId="39" xfId="1" applyFont="1" applyFill="1" applyBorder="1" applyAlignment="1">
      <alignment horizontal="center" vertical="center" wrapText="1"/>
    </xf>
    <xf numFmtId="164" fontId="4" fillId="0" borderId="13" xfId="1" applyFont="1" applyFill="1" applyBorder="1" applyAlignment="1">
      <alignment horizontal="center" vertical="center"/>
    </xf>
    <xf numFmtId="164" fontId="4" fillId="0" borderId="30" xfId="1" applyFont="1" applyFill="1" applyBorder="1" applyAlignment="1">
      <alignment horizontal="center" vertical="center"/>
    </xf>
    <xf numFmtId="164" fontId="4" fillId="0" borderId="43" xfId="1" applyFont="1" applyFill="1" applyBorder="1" applyAlignment="1">
      <alignment horizontal="center" vertical="center"/>
    </xf>
    <xf numFmtId="164" fontId="4" fillId="0" borderId="38" xfId="1" applyFont="1" applyFill="1" applyBorder="1" applyAlignment="1">
      <alignment horizontal="center" vertical="center"/>
    </xf>
    <xf numFmtId="164" fontId="4" fillId="0" borderId="28" xfId="1" applyFont="1" applyFill="1" applyBorder="1" applyAlignment="1">
      <alignment horizontal="center" vertical="center"/>
    </xf>
    <xf numFmtId="164" fontId="4" fillId="0" borderId="22" xfId="1" applyFont="1" applyFill="1" applyBorder="1" applyAlignment="1">
      <alignment horizontal="center" vertical="center"/>
    </xf>
    <xf numFmtId="164" fontId="4" fillId="0" borderId="39" xfId="1" applyFont="1" applyFill="1" applyBorder="1" applyAlignment="1">
      <alignment horizontal="center" vertical="center"/>
    </xf>
    <xf numFmtId="164" fontId="4" fillId="0" borderId="3" xfId="1" applyFont="1" applyFill="1" applyBorder="1" applyAlignment="1">
      <alignment horizontal="center" vertical="center"/>
    </xf>
    <xf numFmtId="164" fontId="4" fillId="0" borderId="12" xfId="1" applyFont="1" applyFill="1" applyBorder="1" applyAlignment="1">
      <alignment horizontal="center" vertical="center"/>
    </xf>
    <xf numFmtId="164" fontId="4" fillId="0" borderId="13" xfId="1" applyFont="1" applyFill="1" applyBorder="1" applyAlignment="1">
      <alignment horizontal="center" vertical="center" wrapText="1"/>
    </xf>
    <xf numFmtId="164" fontId="4" fillId="0" borderId="30" xfId="1" applyFont="1" applyFill="1" applyBorder="1" applyAlignment="1">
      <alignment horizontal="center" vertical="center" wrapText="1"/>
    </xf>
    <xf numFmtId="164" fontId="4" fillId="0" borderId="0" xfId="1" applyFont="1" applyFill="1" applyAlignment="1">
      <alignment horizontal="left" wrapText="1"/>
    </xf>
    <xf numFmtId="164" fontId="4" fillId="0" borderId="4" xfId="1" applyFont="1" applyFill="1" applyBorder="1" applyAlignment="1">
      <alignment horizontal="center" vertical="center"/>
    </xf>
    <xf numFmtId="164" fontId="4" fillId="0" borderId="10" xfId="1" applyFont="1" applyFill="1" applyBorder="1" applyAlignment="1">
      <alignment horizontal="center" vertical="center"/>
    </xf>
    <xf numFmtId="164" fontId="4" fillId="0" borderId="32" xfId="1" applyFont="1" applyFill="1" applyBorder="1" applyAlignment="1">
      <alignment horizontal="center" vertical="center"/>
    </xf>
    <xf numFmtId="164" fontId="2" fillId="0" borderId="1" xfId="1" applyFont="1" applyFill="1" applyBorder="1" applyAlignment="1" applyProtection="1">
      <alignment vertical="top"/>
      <protection locked="0"/>
    </xf>
    <xf numFmtId="164" fontId="4" fillId="0" borderId="44" xfId="1" applyFont="1" applyFill="1" applyBorder="1" applyAlignment="1">
      <alignment horizontal="center" vertical="center"/>
    </xf>
    <xf numFmtId="164" fontId="4" fillId="0" borderId="15" xfId="1" applyFont="1" applyFill="1" applyBorder="1" applyAlignment="1">
      <alignment horizontal="center" vertical="center"/>
    </xf>
    <xf numFmtId="164" fontId="4" fillId="0" borderId="41" xfId="1" applyFont="1" applyFill="1" applyBorder="1" applyAlignment="1">
      <alignment horizontal="center" vertical="center"/>
    </xf>
    <xf numFmtId="164" fontId="4" fillId="0" borderId="42" xfId="1" applyFont="1" applyFill="1" applyBorder="1" applyAlignment="1">
      <alignment horizontal="center" vertical="center"/>
    </xf>
    <xf numFmtId="164" fontId="4" fillId="0" borderId="13" xfId="1" applyFont="1" applyFill="1" applyBorder="1" applyAlignment="1" applyProtection="1">
      <alignment horizontal="center" vertical="center"/>
      <protection locked="0"/>
    </xf>
    <xf numFmtId="164" fontId="4" fillId="0" borderId="30" xfId="1" applyFont="1" applyFill="1" applyBorder="1" applyAlignment="1" applyProtection="1">
      <alignment horizontal="center" vertical="center"/>
      <protection locked="0"/>
    </xf>
    <xf numFmtId="164" fontId="4" fillId="0" borderId="12" xfId="1" applyFont="1" applyFill="1" applyBorder="1" applyAlignment="1">
      <alignment horizontal="center" vertical="center" wrapText="1"/>
    </xf>
    <xf numFmtId="164" fontId="2" fillId="0" borderId="0" xfId="0" applyFont="1" applyFill="1" applyBorder="1" applyAlignment="1">
      <alignment vertical="top"/>
    </xf>
    <xf numFmtId="167" fontId="4" fillId="0" borderId="20" xfId="0" applyNumberFormat="1" applyFont="1" applyFill="1" applyBorder="1" applyAlignment="1">
      <alignment horizontal="center" vertical="center" wrapText="1"/>
    </xf>
    <xf numFmtId="167" fontId="4" fillId="0" borderId="15" xfId="0" applyNumberFormat="1" applyFont="1" applyFill="1" applyBorder="1" applyAlignment="1">
      <alignment horizontal="center" vertical="center" wrapText="1"/>
    </xf>
    <xf numFmtId="167" fontId="4" fillId="0" borderId="21" xfId="0" applyNumberFormat="1" applyFont="1" applyFill="1" applyBorder="1" applyAlignment="1">
      <alignment horizontal="center" vertical="center" wrapText="1"/>
    </xf>
    <xf numFmtId="167" fontId="4" fillId="0" borderId="0" xfId="0" applyNumberFormat="1" applyFont="1" applyFill="1" applyBorder="1" applyAlignment="1">
      <alignment horizontal="center" vertical="center" wrapText="1"/>
    </xf>
    <xf numFmtId="167" fontId="4" fillId="0" borderId="22" xfId="0" applyNumberFormat="1" applyFont="1" applyFill="1" applyBorder="1" applyAlignment="1">
      <alignment horizontal="center" vertical="center" wrapText="1"/>
    </xf>
    <xf numFmtId="167" fontId="4" fillId="0" borderId="39" xfId="0" applyNumberFormat="1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left" vertical="top" indent="5"/>
    </xf>
    <xf numFmtId="164" fontId="4" fillId="0" borderId="22" xfId="0" applyFont="1" applyFill="1" applyBorder="1" applyAlignment="1">
      <alignment horizontal="center" vertical="center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left" wrapText="1"/>
    </xf>
    <xf numFmtId="164" fontId="2" fillId="0" borderId="1" xfId="0" applyFont="1" applyFill="1" applyBorder="1" applyAlignment="1">
      <alignment horizontal="left" vertical="top"/>
    </xf>
    <xf numFmtId="164" fontId="2" fillId="0" borderId="0" xfId="0" applyFont="1" applyFill="1" applyBorder="1" applyAlignment="1">
      <alignment horizontal="left" vertical="top" indent="5"/>
    </xf>
    <xf numFmtId="164" fontId="4" fillId="0" borderId="33" xfId="0" applyFont="1" applyFill="1" applyBorder="1" applyAlignment="1">
      <alignment horizontal="center" vertical="center" wrapText="1"/>
    </xf>
    <xf numFmtId="164" fontId="4" fillId="0" borderId="34" xfId="0" applyFont="1" applyFill="1" applyBorder="1" applyAlignment="1">
      <alignment horizontal="center" vertical="center" wrapText="1"/>
    </xf>
    <xf numFmtId="164" fontId="4" fillId="0" borderId="7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141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3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.140625" defaultRowHeight="9.6" x14ac:dyDescent="0.2"/>
  <cols>
    <col min="1" max="1" width="5.42578125" style="4" customWidth="1"/>
    <col min="2" max="2" width="9.42578125" style="4" customWidth="1"/>
    <col min="3" max="3" width="7.42578125" style="4" customWidth="1"/>
    <col min="4" max="7" width="22.5703125" style="4" customWidth="1"/>
    <col min="8" max="8" width="20" style="4" customWidth="1"/>
    <col min="9" max="16384" width="11.140625" style="4"/>
  </cols>
  <sheetData>
    <row r="1" spans="1:8" s="3" customFormat="1" ht="16.5" customHeight="1" x14ac:dyDescent="0.2">
      <c r="A1" s="199" t="s">
        <v>294</v>
      </c>
      <c r="B1" s="199"/>
      <c r="C1" s="199"/>
      <c r="D1" s="199"/>
      <c r="E1" s="199"/>
      <c r="F1" s="199"/>
      <c r="G1" s="199"/>
      <c r="H1" s="199"/>
    </row>
    <row r="2" spans="1:8" s="3" customFormat="1" ht="14.85" customHeight="1" x14ac:dyDescent="0.2">
      <c r="A2" s="200" t="s">
        <v>319</v>
      </c>
      <c r="B2" s="210"/>
      <c r="C2" s="210"/>
      <c r="D2" s="210"/>
      <c r="E2" s="210"/>
      <c r="F2" s="210"/>
      <c r="G2" s="210"/>
      <c r="H2" s="210"/>
    </row>
    <row r="3" spans="1:8" s="205" customFormat="1" ht="18" customHeight="1" x14ac:dyDescent="0.2">
      <c r="A3" s="272" t="s">
        <v>8</v>
      </c>
      <c r="B3" s="272"/>
      <c r="C3" s="273"/>
      <c r="D3" s="258" t="s">
        <v>125</v>
      </c>
      <c r="E3" s="269" t="s">
        <v>0</v>
      </c>
      <c r="F3" s="270"/>
      <c r="G3" s="271"/>
      <c r="H3" s="261" t="s">
        <v>122</v>
      </c>
    </row>
    <row r="4" spans="1:8" s="205" customFormat="1" ht="16.649999999999999" customHeight="1" x14ac:dyDescent="0.2">
      <c r="A4" s="274"/>
      <c r="B4" s="274"/>
      <c r="C4" s="275"/>
      <c r="D4" s="259"/>
      <c r="E4" s="278" t="s">
        <v>4</v>
      </c>
      <c r="F4" s="280" t="s">
        <v>131</v>
      </c>
      <c r="G4" s="235" t="s">
        <v>127</v>
      </c>
      <c r="H4" s="262"/>
    </row>
    <row r="5" spans="1:8" s="205" customFormat="1" ht="33" customHeight="1" x14ac:dyDescent="0.2">
      <c r="A5" s="274"/>
      <c r="B5" s="274"/>
      <c r="C5" s="275"/>
      <c r="D5" s="260"/>
      <c r="E5" s="279"/>
      <c r="F5" s="281"/>
      <c r="G5" s="223" t="s">
        <v>133</v>
      </c>
      <c r="H5" s="263"/>
    </row>
    <row r="6" spans="1:8" s="205" customFormat="1" ht="15" customHeight="1" x14ac:dyDescent="0.2">
      <c r="A6" s="276"/>
      <c r="B6" s="276"/>
      <c r="C6" s="277"/>
      <c r="D6" s="264" t="s">
        <v>1</v>
      </c>
      <c r="E6" s="265"/>
      <c r="F6" s="265"/>
      <c r="G6" s="266"/>
      <c r="H6" s="219" t="s">
        <v>2</v>
      </c>
    </row>
    <row r="7" spans="1:8" ht="25.2" customHeight="1" x14ac:dyDescent="0.2">
      <c r="A7" s="5" t="s">
        <v>5</v>
      </c>
      <c r="B7" s="6"/>
      <c r="C7" s="6"/>
      <c r="D7" s="6"/>
      <c r="E7" s="7"/>
      <c r="F7" s="6"/>
      <c r="G7" s="6"/>
      <c r="H7" s="7"/>
    </row>
    <row r="8" spans="1:8" ht="6.45" customHeight="1" x14ac:dyDescent="0.2">
      <c r="A8" s="8"/>
      <c r="B8" s="6"/>
      <c r="C8" s="6"/>
      <c r="D8" s="6"/>
      <c r="E8" s="7"/>
      <c r="F8" s="6"/>
      <c r="G8" s="6"/>
      <c r="H8" s="7"/>
    </row>
    <row r="9" spans="1:8" ht="15.9" customHeight="1" x14ac:dyDescent="0.2">
      <c r="A9" s="9"/>
      <c r="B9" s="9" t="s">
        <v>84</v>
      </c>
      <c r="C9" s="10">
        <v>15</v>
      </c>
      <c r="D9" s="172">
        <v>21894</v>
      </c>
      <c r="E9" s="172">
        <v>14467</v>
      </c>
      <c r="F9" s="172">
        <v>7427</v>
      </c>
      <c r="G9" s="172">
        <v>6436</v>
      </c>
      <c r="H9" s="173">
        <v>11.601590376185129</v>
      </c>
    </row>
    <row r="10" spans="1:8" ht="15.9" customHeight="1" x14ac:dyDescent="0.2">
      <c r="A10" s="11">
        <v>15</v>
      </c>
      <c r="B10" s="12" t="s">
        <v>3</v>
      </c>
      <c r="C10" s="10">
        <v>25</v>
      </c>
      <c r="D10" s="172">
        <v>10634</v>
      </c>
      <c r="E10" s="172">
        <v>6751</v>
      </c>
      <c r="F10" s="172">
        <v>3883</v>
      </c>
      <c r="G10" s="172">
        <v>3468</v>
      </c>
      <c r="H10" s="173">
        <v>9.3807858465336409</v>
      </c>
    </row>
    <row r="11" spans="1:8" ht="15.9" customHeight="1" x14ac:dyDescent="0.2">
      <c r="A11" s="13">
        <v>25</v>
      </c>
      <c r="B11" s="12" t="s">
        <v>3</v>
      </c>
      <c r="C11" s="10">
        <v>35</v>
      </c>
      <c r="D11" s="172">
        <v>7293</v>
      </c>
      <c r="E11" s="172">
        <v>5287</v>
      </c>
      <c r="F11" s="172">
        <v>2006</v>
      </c>
      <c r="G11" s="172">
        <v>1757</v>
      </c>
      <c r="H11" s="173">
        <v>5.3140794223826759</v>
      </c>
    </row>
    <row r="12" spans="1:8" ht="15.9" customHeight="1" x14ac:dyDescent="0.2">
      <c r="A12" s="11">
        <v>35</v>
      </c>
      <c r="B12" s="12" t="s">
        <v>3</v>
      </c>
      <c r="C12" s="10">
        <v>45</v>
      </c>
      <c r="D12" s="172">
        <v>8037</v>
      </c>
      <c r="E12" s="172">
        <v>5946</v>
      </c>
      <c r="F12" s="172">
        <v>2091</v>
      </c>
      <c r="G12" s="172">
        <v>1851</v>
      </c>
      <c r="H12" s="173">
        <v>9.3023255813953512</v>
      </c>
    </row>
    <row r="13" spans="1:8" ht="15.9" customHeight="1" x14ac:dyDescent="0.2">
      <c r="A13" s="13">
        <v>45</v>
      </c>
      <c r="B13" s="12" t="s">
        <v>3</v>
      </c>
      <c r="C13" s="10">
        <v>55</v>
      </c>
      <c r="D13" s="172">
        <v>13863</v>
      </c>
      <c r="E13" s="172">
        <v>9935</v>
      </c>
      <c r="F13" s="172">
        <v>3928</v>
      </c>
      <c r="G13" s="172">
        <v>3568</v>
      </c>
      <c r="H13" s="173">
        <v>3.9205397301349336</v>
      </c>
    </row>
    <row r="14" spans="1:8" ht="15.9" customHeight="1" x14ac:dyDescent="0.2">
      <c r="A14" s="11">
        <v>55</v>
      </c>
      <c r="B14" s="12" t="s">
        <v>3</v>
      </c>
      <c r="C14" s="10">
        <v>65</v>
      </c>
      <c r="D14" s="172">
        <v>31493</v>
      </c>
      <c r="E14" s="172">
        <v>21982</v>
      </c>
      <c r="F14" s="172">
        <v>9511</v>
      </c>
      <c r="G14" s="172">
        <v>8480</v>
      </c>
      <c r="H14" s="173">
        <v>10.53666069987014</v>
      </c>
    </row>
    <row r="15" spans="1:8" ht="15.9" customHeight="1" x14ac:dyDescent="0.2">
      <c r="A15" s="13">
        <v>65</v>
      </c>
      <c r="B15" s="12" t="s">
        <v>3</v>
      </c>
      <c r="C15" s="10">
        <v>75</v>
      </c>
      <c r="D15" s="172">
        <v>48571</v>
      </c>
      <c r="E15" s="172">
        <v>34237</v>
      </c>
      <c r="F15" s="172">
        <v>14334</v>
      </c>
      <c r="G15" s="172">
        <v>12596</v>
      </c>
      <c r="H15" s="173">
        <v>9.2170354380284181</v>
      </c>
    </row>
    <row r="16" spans="1:8" ht="15.9" customHeight="1" x14ac:dyDescent="0.2">
      <c r="A16" s="11">
        <v>75</v>
      </c>
      <c r="B16" s="12" t="s">
        <v>3</v>
      </c>
      <c r="C16" s="10">
        <v>85</v>
      </c>
      <c r="D16" s="172">
        <v>96700</v>
      </c>
      <c r="E16" s="172">
        <v>70312</v>
      </c>
      <c r="F16" s="172">
        <v>26388</v>
      </c>
      <c r="G16" s="172">
        <v>23378</v>
      </c>
      <c r="H16" s="173">
        <v>2.8471756910543178</v>
      </c>
    </row>
    <row r="17" spans="1:8" ht="15.9" customHeight="1" x14ac:dyDescent="0.2">
      <c r="A17" s="11">
        <v>85</v>
      </c>
      <c r="B17" s="14" t="s">
        <v>9</v>
      </c>
      <c r="C17" s="10"/>
      <c r="D17" s="172">
        <v>96231</v>
      </c>
      <c r="E17" s="172">
        <v>73387</v>
      </c>
      <c r="F17" s="172">
        <v>22844</v>
      </c>
      <c r="G17" s="172">
        <v>20689</v>
      </c>
      <c r="H17" s="173">
        <v>6.3455226602128505</v>
      </c>
    </row>
    <row r="18" spans="1:8" s="18" customFormat="1" ht="24.75" customHeight="1" x14ac:dyDescent="0.2">
      <c r="B18" s="26" t="s">
        <v>5</v>
      </c>
      <c r="C18" s="27"/>
      <c r="D18" s="17">
        <v>334716</v>
      </c>
      <c r="E18" s="17">
        <v>242304</v>
      </c>
      <c r="F18" s="17">
        <v>92412</v>
      </c>
      <c r="G18" s="17">
        <v>82223</v>
      </c>
      <c r="H18" s="171">
        <v>6.4506588048964346</v>
      </c>
    </row>
    <row r="19" spans="1:8" ht="25.2" customHeight="1" x14ac:dyDescent="0.2">
      <c r="A19" s="268" t="s">
        <v>6</v>
      </c>
      <c r="B19" s="268"/>
      <c r="C19" s="268"/>
      <c r="D19" s="268"/>
      <c r="E19" s="268"/>
      <c r="F19" s="268"/>
      <c r="G19" s="268"/>
      <c r="H19" s="268"/>
    </row>
    <row r="20" spans="1:8" ht="6.45" customHeight="1" x14ac:dyDescent="0.2">
      <c r="A20" s="221"/>
      <c r="B20" s="221"/>
      <c r="C20" s="221"/>
      <c r="D20" s="221"/>
      <c r="E20" s="221"/>
      <c r="F20" s="221"/>
      <c r="G20" s="221"/>
      <c r="H20" s="221"/>
    </row>
    <row r="21" spans="1:8" ht="15.9" customHeight="1" x14ac:dyDescent="0.2">
      <c r="A21" s="9"/>
      <c r="B21" s="9" t="s">
        <v>84</v>
      </c>
      <c r="C21" s="10">
        <v>15</v>
      </c>
      <c r="D21" s="190">
        <v>14347</v>
      </c>
      <c r="E21" s="190">
        <v>9518</v>
      </c>
      <c r="F21" s="190">
        <v>4829</v>
      </c>
      <c r="G21" s="190">
        <v>4210</v>
      </c>
      <c r="H21" s="191">
        <v>12.024674006402748</v>
      </c>
    </row>
    <row r="22" spans="1:8" ht="15.9" customHeight="1" x14ac:dyDescent="0.2">
      <c r="A22" s="11">
        <v>15</v>
      </c>
      <c r="B22" s="12" t="s">
        <v>3</v>
      </c>
      <c r="C22" s="10">
        <v>25</v>
      </c>
      <c r="D22" s="190">
        <v>6637</v>
      </c>
      <c r="E22" s="192">
        <v>4187</v>
      </c>
      <c r="F22" s="192">
        <v>2450</v>
      </c>
      <c r="G22" s="192">
        <v>2203</v>
      </c>
      <c r="H22" s="191">
        <v>10.212553968781137</v>
      </c>
    </row>
    <row r="23" spans="1:8" ht="15.9" customHeight="1" x14ac:dyDescent="0.2">
      <c r="A23" s="13">
        <v>25</v>
      </c>
      <c r="B23" s="12" t="s">
        <v>3</v>
      </c>
      <c r="C23" s="10">
        <v>35</v>
      </c>
      <c r="D23" s="190">
        <v>4027</v>
      </c>
      <c r="E23" s="192">
        <v>2944</v>
      </c>
      <c r="F23" s="192">
        <v>1083</v>
      </c>
      <c r="G23" s="192">
        <v>963</v>
      </c>
      <c r="H23" s="191">
        <v>5.446451950772456</v>
      </c>
    </row>
    <row r="24" spans="1:8" ht="15.9" customHeight="1" x14ac:dyDescent="0.2">
      <c r="A24" s="11">
        <v>35</v>
      </c>
      <c r="B24" s="12" t="s">
        <v>3</v>
      </c>
      <c r="C24" s="10">
        <v>45</v>
      </c>
      <c r="D24" s="190">
        <v>4025</v>
      </c>
      <c r="E24" s="192">
        <v>3033</v>
      </c>
      <c r="F24" s="192">
        <v>992</v>
      </c>
      <c r="G24" s="192">
        <v>867</v>
      </c>
      <c r="H24" s="191">
        <v>8.2571274878967245</v>
      </c>
    </row>
    <row r="25" spans="1:8" ht="15.9" customHeight="1" x14ac:dyDescent="0.2">
      <c r="A25" s="13">
        <v>45</v>
      </c>
      <c r="B25" s="12" t="s">
        <v>3</v>
      </c>
      <c r="C25" s="10">
        <v>55</v>
      </c>
      <c r="D25" s="190">
        <v>6347</v>
      </c>
      <c r="E25" s="192">
        <v>4632</v>
      </c>
      <c r="F25" s="192">
        <v>1715</v>
      </c>
      <c r="G25" s="192">
        <v>1553</v>
      </c>
      <c r="H25" s="191">
        <v>2.5860675610150281</v>
      </c>
    </row>
    <row r="26" spans="1:8" ht="15.9" customHeight="1" x14ac:dyDescent="0.2">
      <c r="A26" s="11">
        <v>55</v>
      </c>
      <c r="B26" s="12" t="s">
        <v>3</v>
      </c>
      <c r="C26" s="10">
        <v>65</v>
      </c>
      <c r="D26" s="190">
        <v>14934</v>
      </c>
      <c r="E26" s="192">
        <v>10618</v>
      </c>
      <c r="F26" s="192">
        <v>4316</v>
      </c>
      <c r="G26" s="192">
        <v>3832</v>
      </c>
      <c r="H26" s="191">
        <v>10.165240483918566</v>
      </c>
    </row>
    <row r="27" spans="1:8" ht="15.9" customHeight="1" x14ac:dyDescent="0.2">
      <c r="A27" s="13">
        <v>65</v>
      </c>
      <c r="B27" s="12" t="s">
        <v>3</v>
      </c>
      <c r="C27" s="10">
        <v>75</v>
      </c>
      <c r="D27" s="190">
        <v>21539</v>
      </c>
      <c r="E27" s="192">
        <v>14935</v>
      </c>
      <c r="F27" s="192">
        <v>6604</v>
      </c>
      <c r="G27" s="192">
        <v>5716</v>
      </c>
      <c r="H27" s="191">
        <v>8.2633827594873139</v>
      </c>
    </row>
    <row r="28" spans="1:8" ht="15.9" customHeight="1" x14ac:dyDescent="0.2">
      <c r="A28" s="11">
        <v>75</v>
      </c>
      <c r="B28" s="12" t="s">
        <v>3</v>
      </c>
      <c r="C28" s="10">
        <v>85</v>
      </c>
      <c r="D28" s="190">
        <v>34734</v>
      </c>
      <c r="E28" s="190">
        <v>24042</v>
      </c>
      <c r="F28" s="190">
        <v>10692</v>
      </c>
      <c r="G28" s="190">
        <v>9253</v>
      </c>
      <c r="H28" s="191">
        <v>2.8698356286095077</v>
      </c>
    </row>
    <row r="29" spans="1:8" ht="15.9" customHeight="1" x14ac:dyDescent="0.2">
      <c r="A29" s="11">
        <v>85</v>
      </c>
      <c r="B29" s="14" t="s">
        <v>9</v>
      </c>
      <c r="C29" s="10"/>
      <c r="D29" s="190">
        <v>28807</v>
      </c>
      <c r="E29" s="192">
        <v>20572</v>
      </c>
      <c r="F29" s="192">
        <v>8235</v>
      </c>
      <c r="G29" s="192">
        <v>7345</v>
      </c>
      <c r="H29" s="191">
        <v>7.6092641016062714</v>
      </c>
    </row>
    <row r="30" spans="1:8" s="18" customFormat="1" ht="24.75" customHeight="1" x14ac:dyDescent="0.2">
      <c r="B30" s="26" t="s">
        <v>14</v>
      </c>
      <c r="C30" s="226"/>
      <c r="D30" s="193">
        <v>135397</v>
      </c>
      <c r="E30" s="193">
        <v>94481</v>
      </c>
      <c r="F30" s="193">
        <v>40916</v>
      </c>
      <c r="G30" s="193">
        <v>35942</v>
      </c>
      <c r="H30" s="194">
        <v>7.0002133729522171</v>
      </c>
    </row>
    <row r="31" spans="1:8" ht="25.2" customHeight="1" x14ac:dyDescent="0.2">
      <c r="A31" s="267" t="s">
        <v>7</v>
      </c>
      <c r="B31" s="267"/>
      <c r="C31" s="267"/>
      <c r="D31" s="267"/>
      <c r="E31" s="267"/>
      <c r="F31" s="267"/>
      <c r="G31" s="267"/>
      <c r="H31" s="267"/>
    </row>
    <row r="32" spans="1:8" ht="6.45" customHeight="1" x14ac:dyDescent="0.2">
      <c r="A32" s="220"/>
      <c r="B32" s="220"/>
      <c r="C32" s="220"/>
      <c r="D32" s="220"/>
      <c r="E32" s="220"/>
      <c r="F32" s="220"/>
      <c r="G32" s="220"/>
      <c r="H32" s="220"/>
    </row>
    <row r="33" spans="1:8" ht="15.9" customHeight="1" x14ac:dyDescent="0.2">
      <c r="A33" s="9"/>
      <c r="B33" s="9" t="s">
        <v>84</v>
      </c>
      <c r="C33" s="10">
        <v>15</v>
      </c>
      <c r="D33" s="205">
        <v>7547</v>
      </c>
      <c r="E33" s="205">
        <v>4949</v>
      </c>
      <c r="F33" s="205">
        <v>2598</v>
      </c>
      <c r="G33" s="205">
        <v>2226</v>
      </c>
      <c r="H33" s="191">
        <v>10.806049038320367</v>
      </c>
    </row>
    <row r="34" spans="1:8" ht="15.9" customHeight="1" x14ac:dyDescent="0.2">
      <c r="A34" s="11">
        <v>15</v>
      </c>
      <c r="B34" s="12" t="s">
        <v>3</v>
      </c>
      <c r="C34" s="10">
        <v>25</v>
      </c>
      <c r="D34" s="205">
        <v>3997</v>
      </c>
      <c r="E34" s="205">
        <v>2564</v>
      </c>
      <c r="F34" s="205">
        <v>1433</v>
      </c>
      <c r="G34" s="205">
        <v>1265</v>
      </c>
      <c r="H34" s="191">
        <v>8.0270270270270316</v>
      </c>
    </row>
    <row r="35" spans="1:8" ht="15.9" customHeight="1" x14ac:dyDescent="0.2">
      <c r="A35" s="13">
        <v>25</v>
      </c>
      <c r="B35" s="12" t="s">
        <v>3</v>
      </c>
      <c r="C35" s="10">
        <v>35</v>
      </c>
      <c r="D35" s="205">
        <v>3266</v>
      </c>
      <c r="E35" s="190">
        <v>2343</v>
      </c>
      <c r="F35" s="190">
        <v>923</v>
      </c>
      <c r="G35" s="190">
        <v>794</v>
      </c>
      <c r="H35" s="191">
        <v>5.1513200257566041</v>
      </c>
    </row>
    <row r="36" spans="1:8" ht="15.9" customHeight="1" x14ac:dyDescent="0.2">
      <c r="A36" s="11">
        <v>35</v>
      </c>
      <c r="B36" s="12" t="s">
        <v>3</v>
      </c>
      <c r="C36" s="10">
        <v>45</v>
      </c>
      <c r="D36" s="205">
        <v>4012</v>
      </c>
      <c r="E36" s="205">
        <v>2913</v>
      </c>
      <c r="F36" s="205">
        <v>1099</v>
      </c>
      <c r="G36" s="205">
        <v>984</v>
      </c>
      <c r="H36" s="191">
        <v>10.371389270976621</v>
      </c>
    </row>
    <row r="37" spans="1:8" ht="15.9" customHeight="1" x14ac:dyDescent="0.2">
      <c r="A37" s="13">
        <v>45</v>
      </c>
      <c r="B37" s="12" t="s">
        <v>3</v>
      </c>
      <c r="C37" s="10">
        <v>55</v>
      </c>
      <c r="D37" s="205">
        <v>7516</v>
      </c>
      <c r="E37" s="205">
        <v>5303</v>
      </c>
      <c r="F37" s="205">
        <v>2213</v>
      </c>
      <c r="G37" s="205">
        <v>2015</v>
      </c>
      <c r="H37" s="191">
        <v>5.0747937928142051</v>
      </c>
    </row>
    <row r="38" spans="1:8" ht="15.9" customHeight="1" x14ac:dyDescent="0.2">
      <c r="A38" s="11">
        <v>55</v>
      </c>
      <c r="B38" s="12" t="s">
        <v>3</v>
      </c>
      <c r="C38" s="10">
        <v>65</v>
      </c>
      <c r="D38" s="205">
        <v>16559</v>
      </c>
      <c r="E38" s="205">
        <v>11364</v>
      </c>
      <c r="F38" s="205">
        <v>5195</v>
      </c>
      <c r="G38" s="205">
        <v>4648</v>
      </c>
      <c r="H38" s="191">
        <v>10.873786407766985</v>
      </c>
    </row>
    <row r="39" spans="1:8" ht="15.9" customHeight="1" x14ac:dyDescent="0.2">
      <c r="A39" s="13">
        <v>65</v>
      </c>
      <c r="B39" s="12" t="s">
        <v>3</v>
      </c>
      <c r="C39" s="10">
        <v>75</v>
      </c>
      <c r="D39" s="205">
        <v>27032</v>
      </c>
      <c r="E39" s="205">
        <v>19302</v>
      </c>
      <c r="F39" s="205">
        <v>7730</v>
      </c>
      <c r="G39" s="205">
        <v>6880</v>
      </c>
      <c r="H39" s="191">
        <v>9.9890141188916459</v>
      </c>
    </row>
    <row r="40" spans="1:8" ht="15.9" customHeight="1" x14ac:dyDescent="0.2">
      <c r="A40" s="11">
        <v>75</v>
      </c>
      <c r="B40" s="12" t="s">
        <v>3</v>
      </c>
      <c r="C40" s="10">
        <v>85</v>
      </c>
      <c r="D40" s="205">
        <v>61966</v>
      </c>
      <c r="E40" s="205">
        <v>46270</v>
      </c>
      <c r="F40" s="205">
        <v>15696</v>
      </c>
      <c r="G40" s="205">
        <v>14125</v>
      </c>
      <c r="H40" s="191">
        <v>2.8344784095057918</v>
      </c>
    </row>
    <row r="41" spans="1:8" ht="15.9" customHeight="1" x14ac:dyDescent="0.2">
      <c r="A41" s="11">
        <v>85</v>
      </c>
      <c r="B41" s="14" t="s">
        <v>9</v>
      </c>
      <c r="C41" s="10"/>
      <c r="D41" s="205">
        <v>67424</v>
      </c>
      <c r="E41" s="205">
        <v>52815</v>
      </c>
      <c r="F41" s="205">
        <v>14609</v>
      </c>
      <c r="G41" s="205">
        <v>13344</v>
      </c>
      <c r="H41" s="191">
        <v>5.8145921938511265</v>
      </c>
    </row>
    <row r="42" spans="1:8" s="18" customFormat="1" ht="24.75" customHeight="1" x14ac:dyDescent="0.2">
      <c r="B42" s="26" t="s">
        <v>14</v>
      </c>
      <c r="C42" s="226"/>
      <c r="D42" s="9">
        <v>199319</v>
      </c>
      <c r="E42" s="9">
        <v>147823</v>
      </c>
      <c r="F42" s="9">
        <v>51496</v>
      </c>
      <c r="G42" s="9">
        <v>46281</v>
      </c>
      <c r="H42" s="194">
        <v>6.0805560582030296</v>
      </c>
    </row>
    <row r="43" spans="1:8" s="124" customFormat="1" x14ac:dyDescent="0.2"/>
    <row r="44" spans="1:8" s="124" customFormat="1" x14ac:dyDescent="0.2"/>
    <row r="45" spans="1:8" s="124" customFormat="1" x14ac:dyDescent="0.2"/>
    <row r="46" spans="1:8" s="124" customFormat="1" x14ac:dyDescent="0.2"/>
    <row r="47" spans="1:8" s="124" customFormat="1" x14ac:dyDescent="0.2"/>
    <row r="48" spans="1:8" s="124" customFormat="1" x14ac:dyDescent="0.2"/>
    <row r="49" s="124" customFormat="1" x14ac:dyDescent="0.2"/>
    <row r="50" s="124" customFormat="1" x14ac:dyDescent="0.2"/>
    <row r="51" s="124" customFormat="1" x14ac:dyDescent="0.2"/>
    <row r="52" s="124" customFormat="1" x14ac:dyDescent="0.2"/>
    <row r="53" s="124" customFormat="1" x14ac:dyDescent="0.2"/>
    <row r="54" s="124" customFormat="1" x14ac:dyDescent="0.2"/>
    <row r="55" s="124" customFormat="1" x14ac:dyDescent="0.2"/>
    <row r="56" s="124" customFormat="1" x14ac:dyDescent="0.2"/>
    <row r="57" s="124" customFormat="1" x14ac:dyDescent="0.2"/>
    <row r="58" s="124" customFormat="1" x14ac:dyDescent="0.2"/>
    <row r="59" s="124" customFormat="1" x14ac:dyDescent="0.2"/>
    <row r="60" s="124" customFormat="1" x14ac:dyDescent="0.2"/>
    <row r="61" s="124" customFormat="1" x14ac:dyDescent="0.2"/>
    <row r="62" s="124" customFormat="1" x14ac:dyDescent="0.2"/>
    <row r="63" s="124" customFormat="1" x14ac:dyDescent="0.2"/>
    <row r="64" s="124" customFormat="1" x14ac:dyDescent="0.2"/>
    <row r="65" s="124" customFormat="1" x14ac:dyDescent="0.2"/>
    <row r="66" s="124" customFormat="1" x14ac:dyDescent="0.2"/>
    <row r="67" s="124" customFormat="1" x14ac:dyDescent="0.2"/>
    <row r="68" s="124" customFormat="1" x14ac:dyDescent="0.2"/>
    <row r="69" s="124" customFormat="1" x14ac:dyDescent="0.2"/>
    <row r="70" s="124" customFormat="1" x14ac:dyDescent="0.2"/>
    <row r="71" s="124" customFormat="1" x14ac:dyDescent="0.2"/>
    <row r="72" s="124" customFormat="1" x14ac:dyDescent="0.2"/>
    <row r="73" s="124" customFormat="1" x14ac:dyDescent="0.2"/>
    <row r="74" s="124" customFormat="1" x14ac:dyDescent="0.2"/>
    <row r="75" s="124" customFormat="1" x14ac:dyDescent="0.2"/>
    <row r="76" s="124" customFormat="1" x14ac:dyDescent="0.2"/>
    <row r="77" s="124" customFormat="1" x14ac:dyDescent="0.2"/>
    <row r="78" s="124" customFormat="1" x14ac:dyDescent="0.2"/>
    <row r="79" s="124" customFormat="1" x14ac:dyDescent="0.2"/>
    <row r="80" s="124" customFormat="1" x14ac:dyDescent="0.2"/>
    <row r="81" s="124" customFormat="1" x14ac:dyDescent="0.2"/>
    <row r="82" s="124" customFormat="1" x14ac:dyDescent="0.2"/>
    <row r="83" s="124" customFormat="1" x14ac:dyDescent="0.2"/>
    <row r="84" s="124" customFormat="1" x14ac:dyDescent="0.2"/>
    <row r="85" s="124" customFormat="1" x14ac:dyDescent="0.2"/>
    <row r="86" s="124" customFormat="1" x14ac:dyDescent="0.2"/>
    <row r="87" s="124" customFormat="1" x14ac:dyDescent="0.2"/>
    <row r="88" s="124" customFormat="1" x14ac:dyDescent="0.2"/>
    <row r="89" s="124" customFormat="1" x14ac:dyDescent="0.2"/>
    <row r="90" s="124" customFormat="1" x14ac:dyDescent="0.2"/>
    <row r="91" s="124" customFormat="1" x14ac:dyDescent="0.2"/>
    <row r="92" s="124" customFormat="1" x14ac:dyDescent="0.2"/>
    <row r="93" s="124" customFormat="1" x14ac:dyDescent="0.2"/>
    <row r="94" s="124" customFormat="1" x14ac:dyDescent="0.2"/>
    <row r="95" s="124" customFormat="1" x14ac:dyDescent="0.2"/>
    <row r="96" s="124" customFormat="1" x14ac:dyDescent="0.2"/>
    <row r="97" s="124" customFormat="1" x14ac:dyDescent="0.2"/>
    <row r="98" s="124" customFormat="1" x14ac:dyDescent="0.2"/>
    <row r="99" s="124" customFormat="1" x14ac:dyDescent="0.2"/>
    <row r="100" s="124" customFormat="1" x14ac:dyDescent="0.2"/>
    <row r="101" s="124" customFormat="1" x14ac:dyDescent="0.2"/>
    <row r="102" s="124" customFormat="1" x14ac:dyDescent="0.2"/>
    <row r="103" s="124" customFormat="1" x14ac:dyDescent="0.2"/>
    <row r="104" s="124" customFormat="1" x14ac:dyDescent="0.2"/>
    <row r="105" s="124" customFormat="1" x14ac:dyDescent="0.2"/>
    <row r="106" s="124" customFormat="1" x14ac:dyDescent="0.2"/>
    <row r="107" s="124" customFormat="1" x14ac:dyDescent="0.2"/>
    <row r="108" s="124" customFormat="1" x14ac:dyDescent="0.2"/>
    <row r="109" s="124" customFormat="1" x14ac:dyDescent="0.2"/>
    <row r="110" s="124" customFormat="1" x14ac:dyDescent="0.2"/>
    <row r="111" s="124" customFormat="1" x14ac:dyDescent="0.2"/>
    <row r="112" s="124" customFormat="1" x14ac:dyDescent="0.2"/>
    <row r="113" s="124" customFormat="1" x14ac:dyDescent="0.2"/>
    <row r="114" s="124" customFormat="1" x14ac:dyDescent="0.2"/>
    <row r="115" s="124" customFormat="1" x14ac:dyDescent="0.2"/>
    <row r="116" s="124" customFormat="1" x14ac:dyDescent="0.2"/>
    <row r="117" s="124" customFormat="1" x14ac:dyDescent="0.2"/>
    <row r="118" s="124" customFormat="1" x14ac:dyDescent="0.2"/>
    <row r="119" s="124" customFormat="1" x14ac:dyDescent="0.2"/>
    <row r="120" s="124" customFormat="1" x14ac:dyDescent="0.2"/>
    <row r="121" s="124" customFormat="1" x14ac:dyDescent="0.2"/>
    <row r="122" s="124" customFormat="1" x14ac:dyDescent="0.2"/>
    <row r="123" s="124" customFormat="1" x14ac:dyDescent="0.2"/>
    <row r="124" s="124" customFormat="1" x14ac:dyDescent="0.2"/>
    <row r="125" s="124" customFormat="1" x14ac:dyDescent="0.2"/>
    <row r="126" s="124" customFormat="1" x14ac:dyDescent="0.2"/>
    <row r="127" s="124" customFormat="1" x14ac:dyDescent="0.2"/>
    <row r="128" s="124" customFormat="1" x14ac:dyDescent="0.2"/>
    <row r="129" s="124" customFormat="1" x14ac:dyDescent="0.2"/>
    <row r="130" s="124" customFormat="1" x14ac:dyDescent="0.2"/>
    <row r="131" s="124" customFormat="1" x14ac:dyDescent="0.2"/>
    <row r="132" s="124" customFormat="1" x14ac:dyDescent="0.2"/>
    <row r="133" s="124" customFormat="1" x14ac:dyDescent="0.2"/>
    <row r="134" s="124" customFormat="1" x14ac:dyDescent="0.2"/>
    <row r="135" s="124" customFormat="1" x14ac:dyDescent="0.2"/>
    <row r="136" s="124" customFormat="1" x14ac:dyDescent="0.2"/>
    <row r="137" s="124" customFormat="1" x14ac:dyDescent="0.2"/>
    <row r="138" s="124" customFormat="1" x14ac:dyDescent="0.2"/>
    <row r="139" s="124" customFormat="1" x14ac:dyDescent="0.2"/>
    <row r="140" s="124" customFormat="1" x14ac:dyDescent="0.2"/>
    <row r="141" s="124" customFormat="1" x14ac:dyDescent="0.2"/>
    <row r="142" s="124" customFormat="1" x14ac:dyDescent="0.2"/>
    <row r="143" s="124" customFormat="1" x14ac:dyDescent="0.2"/>
    <row r="144" s="124" customFormat="1" x14ac:dyDescent="0.2"/>
    <row r="145" s="124" customFormat="1" x14ac:dyDescent="0.2"/>
    <row r="146" s="124" customFormat="1" x14ac:dyDescent="0.2"/>
    <row r="147" s="124" customFormat="1" x14ac:dyDescent="0.2"/>
    <row r="148" s="124" customFormat="1" x14ac:dyDescent="0.2"/>
    <row r="149" s="124" customFormat="1" x14ac:dyDescent="0.2"/>
    <row r="150" s="124" customFormat="1" x14ac:dyDescent="0.2"/>
    <row r="151" s="124" customFormat="1" x14ac:dyDescent="0.2"/>
    <row r="152" s="124" customFormat="1" x14ac:dyDescent="0.2"/>
    <row r="153" s="124" customFormat="1" x14ac:dyDescent="0.2"/>
    <row r="154" s="124" customFormat="1" x14ac:dyDescent="0.2"/>
    <row r="155" s="124" customFormat="1" x14ac:dyDescent="0.2"/>
    <row r="156" s="124" customFormat="1" x14ac:dyDescent="0.2"/>
    <row r="157" s="124" customFormat="1" x14ac:dyDescent="0.2"/>
    <row r="158" s="124" customFormat="1" x14ac:dyDescent="0.2"/>
    <row r="159" s="124" customFormat="1" x14ac:dyDescent="0.2"/>
    <row r="160" s="124" customFormat="1" x14ac:dyDescent="0.2"/>
    <row r="161" s="124" customFormat="1" x14ac:dyDescent="0.2"/>
    <row r="162" s="124" customFormat="1" x14ac:dyDescent="0.2"/>
    <row r="163" s="124" customFormat="1" x14ac:dyDescent="0.2"/>
    <row r="164" s="124" customFormat="1" x14ac:dyDescent="0.2"/>
    <row r="165" s="124" customFormat="1" x14ac:dyDescent="0.2"/>
    <row r="166" s="124" customFormat="1" x14ac:dyDescent="0.2"/>
    <row r="167" s="124" customFormat="1" x14ac:dyDescent="0.2"/>
    <row r="168" s="124" customFormat="1" x14ac:dyDescent="0.2"/>
    <row r="169" s="124" customFormat="1" x14ac:dyDescent="0.2"/>
    <row r="170" s="124" customFormat="1" x14ac:dyDescent="0.2"/>
    <row r="171" s="124" customFormat="1" x14ac:dyDescent="0.2"/>
    <row r="172" s="124" customFormat="1" x14ac:dyDescent="0.2"/>
    <row r="173" s="124" customFormat="1" x14ac:dyDescent="0.2"/>
    <row r="174" s="124" customFormat="1" x14ac:dyDescent="0.2"/>
    <row r="175" s="124" customFormat="1" x14ac:dyDescent="0.2"/>
    <row r="176" s="124" customFormat="1" x14ac:dyDescent="0.2"/>
    <row r="177" s="124" customFormat="1" x14ac:dyDescent="0.2"/>
    <row r="178" s="124" customFormat="1" x14ac:dyDescent="0.2"/>
    <row r="179" s="124" customFormat="1" x14ac:dyDescent="0.2"/>
    <row r="180" s="124" customFormat="1" x14ac:dyDescent="0.2"/>
    <row r="181" s="124" customFormat="1" x14ac:dyDescent="0.2"/>
    <row r="182" s="124" customFormat="1" x14ac:dyDescent="0.2"/>
    <row r="183" s="124" customFormat="1" x14ac:dyDescent="0.2"/>
  </sheetData>
  <mergeCells count="9">
    <mergeCell ref="D3:D5"/>
    <mergeCell ref="H3:H5"/>
    <mergeCell ref="D6:G6"/>
    <mergeCell ref="A31:H31"/>
    <mergeCell ref="A19:H19"/>
    <mergeCell ref="E3:G3"/>
    <mergeCell ref="A3:C6"/>
    <mergeCell ref="E4:E5"/>
    <mergeCell ref="F4:F5"/>
  </mergeCells>
  <phoneticPr fontId="1" type="noConversion"/>
  <conditionalFormatting sqref="D33:H42 D9:H18 D21:H30">
    <cfRule type="cellIs" dxfId="1409" priority="1" stopIfTrue="1" operator="equal">
      <formula>"."</formula>
    </cfRule>
    <cfRule type="cellIs" dxfId="14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40625" defaultRowHeight="10.199999999999999" x14ac:dyDescent="0.2"/>
  <cols>
    <col min="1" max="1" width="34.85546875" style="147" customWidth="1"/>
    <col min="2" max="2" width="16.85546875" style="147" customWidth="1"/>
    <col min="3" max="6" width="16.140625" style="147" customWidth="1"/>
    <col min="7" max="7" width="16.140625" style="159" customWidth="1"/>
    <col min="8" max="16384" width="11.140625" style="147"/>
  </cols>
  <sheetData>
    <row r="1" spans="1:11" s="146" customFormat="1" ht="16.5" customHeight="1" x14ac:dyDescent="0.2">
      <c r="A1" s="143"/>
      <c r="B1" s="144"/>
      <c r="C1" s="145"/>
      <c r="D1" s="145"/>
      <c r="E1" s="145"/>
      <c r="F1" s="145"/>
      <c r="G1" s="230"/>
    </row>
    <row r="2" spans="1:11" s="146" customFormat="1" ht="14.85" customHeight="1" x14ac:dyDescent="0.2">
      <c r="A2" s="311" t="s">
        <v>325</v>
      </c>
      <c r="B2" s="311"/>
      <c r="C2" s="311"/>
      <c r="D2" s="311"/>
      <c r="E2" s="311"/>
      <c r="F2" s="311"/>
      <c r="G2" s="311"/>
    </row>
    <row r="3" spans="1:11" ht="18" customHeight="1" x14ac:dyDescent="0.2">
      <c r="A3" s="316" t="s">
        <v>16</v>
      </c>
      <c r="B3" s="319" t="s">
        <v>17</v>
      </c>
      <c r="C3" s="322" t="s">
        <v>125</v>
      </c>
      <c r="D3" s="325" t="s">
        <v>0</v>
      </c>
      <c r="E3" s="326"/>
      <c r="F3" s="326"/>
      <c r="G3" s="327" t="s">
        <v>122</v>
      </c>
    </row>
    <row r="4" spans="1:11" ht="18" customHeight="1" x14ac:dyDescent="0.2">
      <c r="A4" s="317"/>
      <c r="B4" s="320"/>
      <c r="C4" s="323"/>
      <c r="D4" s="330" t="s">
        <v>4</v>
      </c>
      <c r="E4" s="332" t="s">
        <v>131</v>
      </c>
      <c r="F4" s="233" t="s">
        <v>127</v>
      </c>
      <c r="G4" s="328"/>
    </row>
    <row r="5" spans="1:11" ht="39" customHeight="1" x14ac:dyDescent="0.2">
      <c r="A5" s="317"/>
      <c r="B5" s="320"/>
      <c r="C5" s="324"/>
      <c r="D5" s="331"/>
      <c r="E5" s="333"/>
      <c r="F5" s="233" t="s">
        <v>133</v>
      </c>
      <c r="G5" s="329"/>
    </row>
    <row r="6" spans="1:11" ht="15" customHeight="1" x14ac:dyDescent="0.2">
      <c r="A6" s="318"/>
      <c r="B6" s="321"/>
      <c r="C6" s="334" t="s">
        <v>1</v>
      </c>
      <c r="D6" s="335"/>
      <c r="E6" s="335"/>
      <c r="F6" s="335"/>
      <c r="G6" s="148" t="s">
        <v>2</v>
      </c>
    </row>
    <row r="7" spans="1:11" ht="22.5" customHeight="1" x14ac:dyDescent="0.2">
      <c r="A7" s="312" t="s">
        <v>174</v>
      </c>
      <c r="B7" s="312"/>
      <c r="C7" s="312"/>
      <c r="D7" s="312"/>
      <c r="E7" s="312"/>
      <c r="F7" s="312"/>
      <c r="G7" s="313"/>
    </row>
    <row r="8" spans="1:11" s="146" customFormat="1" ht="6" customHeight="1" x14ac:dyDescent="0.2">
      <c r="A8" s="208"/>
      <c r="B8" s="208"/>
      <c r="C8" s="208"/>
      <c r="D8" s="208"/>
      <c r="E8" s="208"/>
      <c r="F8" s="208"/>
      <c r="G8" s="230"/>
      <c r="H8" s="147"/>
      <c r="I8" s="147"/>
      <c r="J8" s="147"/>
      <c r="K8" s="147"/>
    </row>
    <row r="9" spans="1:11" s="146" customFormat="1" ht="20.7" customHeight="1" x14ac:dyDescent="0.2">
      <c r="A9" s="149" t="s">
        <v>167</v>
      </c>
      <c r="B9" s="150" t="s">
        <v>19</v>
      </c>
      <c r="C9" s="151">
        <v>53883</v>
      </c>
      <c r="D9" s="151">
        <v>42707</v>
      </c>
      <c r="E9" s="151">
        <v>11176</v>
      </c>
      <c r="F9" s="151">
        <v>9994</v>
      </c>
      <c r="G9" s="255">
        <v>24.631077392792704</v>
      </c>
    </row>
    <row r="10" spans="1:11" s="146" customFormat="1" ht="13.95" customHeight="1" x14ac:dyDescent="0.2">
      <c r="A10" s="149"/>
      <c r="B10" s="150" t="s">
        <v>20</v>
      </c>
      <c r="C10" s="151">
        <v>4447995</v>
      </c>
      <c r="D10" s="151">
        <v>3358893</v>
      </c>
      <c r="E10" s="151">
        <v>1089102</v>
      </c>
      <c r="F10" s="151">
        <v>945449</v>
      </c>
      <c r="G10" s="255">
        <v>27.616931870901325</v>
      </c>
    </row>
    <row r="11" spans="1:11" s="146" customFormat="1" ht="13.95" customHeight="1" x14ac:dyDescent="0.2">
      <c r="A11" s="149"/>
      <c r="B11" s="150" t="s">
        <v>21</v>
      </c>
      <c r="C11" s="152">
        <v>82.5</v>
      </c>
      <c r="D11" s="152">
        <v>78.599999999999994</v>
      </c>
      <c r="E11" s="152">
        <v>97.5</v>
      </c>
      <c r="F11" s="152">
        <v>94.6</v>
      </c>
      <c r="G11" s="255">
        <v>2.3573200992555883</v>
      </c>
      <c r="H11" s="153"/>
      <c r="I11" s="153"/>
      <c r="J11" s="153"/>
      <c r="K11" s="153"/>
    </row>
    <row r="12" spans="1:11" s="146" customFormat="1" ht="20.7" customHeight="1" x14ac:dyDescent="0.2">
      <c r="A12" s="149" t="s">
        <v>168</v>
      </c>
      <c r="B12" s="150" t="s">
        <v>19</v>
      </c>
      <c r="C12" s="151">
        <v>55615</v>
      </c>
      <c r="D12" s="151">
        <v>44439</v>
      </c>
      <c r="E12" s="151">
        <v>11176</v>
      </c>
      <c r="F12" s="151">
        <v>9947</v>
      </c>
      <c r="G12" s="255">
        <v>22.131453543272499</v>
      </c>
    </row>
    <row r="13" spans="1:11" s="146" customFormat="1" ht="13.95" customHeight="1" x14ac:dyDescent="0.2">
      <c r="A13" s="149"/>
      <c r="B13" s="150" t="s">
        <v>20</v>
      </c>
      <c r="C13" s="151">
        <v>4772753</v>
      </c>
      <c r="D13" s="151">
        <v>3622452</v>
      </c>
      <c r="E13" s="151">
        <v>1150301</v>
      </c>
      <c r="F13" s="151">
        <v>992938</v>
      </c>
      <c r="G13" s="255">
        <v>26.143003828359468</v>
      </c>
    </row>
    <row r="14" spans="1:11" s="146" customFormat="1" ht="13.95" customHeight="1" x14ac:dyDescent="0.2">
      <c r="A14" s="149"/>
      <c r="B14" s="150" t="s">
        <v>21</v>
      </c>
      <c r="C14" s="152">
        <v>85.8</v>
      </c>
      <c r="D14" s="152">
        <v>81.5</v>
      </c>
      <c r="E14" s="152">
        <v>102.9</v>
      </c>
      <c r="F14" s="152">
        <v>99.8</v>
      </c>
      <c r="G14" s="255">
        <v>3.2490974729241913</v>
      </c>
      <c r="H14" s="153"/>
      <c r="I14" s="153"/>
      <c r="J14" s="153"/>
      <c r="K14" s="153"/>
    </row>
    <row r="15" spans="1:11" s="146" customFormat="1" ht="20.7" customHeight="1" x14ac:dyDescent="0.2">
      <c r="A15" s="149" t="s">
        <v>169</v>
      </c>
      <c r="B15" s="150" t="s">
        <v>19</v>
      </c>
      <c r="C15" s="151">
        <v>25615</v>
      </c>
      <c r="D15" s="151">
        <v>20429</v>
      </c>
      <c r="E15" s="151">
        <v>5186</v>
      </c>
      <c r="F15" s="151">
        <v>4597</v>
      </c>
      <c r="G15" s="255">
        <v>16.378918673330304</v>
      </c>
    </row>
    <row r="16" spans="1:11" s="146" customFormat="1" ht="13.95" customHeight="1" x14ac:dyDescent="0.2">
      <c r="A16" s="149"/>
      <c r="B16" s="150" t="s">
        <v>20</v>
      </c>
      <c r="C16" s="151">
        <v>2232594</v>
      </c>
      <c r="D16" s="151">
        <v>1701210</v>
      </c>
      <c r="E16" s="151">
        <v>531384</v>
      </c>
      <c r="F16" s="151">
        <v>457541</v>
      </c>
      <c r="G16" s="255">
        <v>22.307914810440295</v>
      </c>
    </row>
    <row r="17" spans="1:11" s="146" customFormat="1" ht="13.95" customHeight="1" x14ac:dyDescent="0.2">
      <c r="A17" s="149"/>
      <c r="B17" s="150" t="s">
        <v>21</v>
      </c>
      <c r="C17" s="152">
        <v>87.2</v>
      </c>
      <c r="D17" s="152">
        <v>83.3</v>
      </c>
      <c r="E17" s="152">
        <v>102.5</v>
      </c>
      <c r="F17" s="152">
        <v>99.5</v>
      </c>
      <c r="G17" s="255">
        <v>5.1869722557297848</v>
      </c>
      <c r="H17" s="153"/>
      <c r="I17" s="153"/>
      <c r="J17" s="153"/>
      <c r="K17" s="153"/>
    </row>
    <row r="18" spans="1:11" s="146" customFormat="1" ht="20.7" customHeight="1" x14ac:dyDescent="0.2">
      <c r="A18" s="149" t="s">
        <v>170</v>
      </c>
      <c r="B18" s="150" t="s">
        <v>19</v>
      </c>
      <c r="C18" s="151">
        <v>9969</v>
      </c>
      <c r="D18" s="151">
        <v>7828</v>
      </c>
      <c r="E18" s="151">
        <v>2141</v>
      </c>
      <c r="F18" s="151">
        <v>1869</v>
      </c>
      <c r="G18" s="255">
        <v>12.225599459642012</v>
      </c>
    </row>
    <row r="19" spans="1:11" s="146" customFormat="1" ht="13.95" customHeight="1" x14ac:dyDescent="0.2">
      <c r="A19" s="207"/>
      <c r="B19" s="150" t="s">
        <v>20</v>
      </c>
      <c r="C19" s="151">
        <v>896835</v>
      </c>
      <c r="D19" s="151">
        <v>664502</v>
      </c>
      <c r="E19" s="151">
        <v>232333</v>
      </c>
      <c r="F19" s="151">
        <v>198939</v>
      </c>
      <c r="G19" s="255">
        <v>18.181566608948657</v>
      </c>
    </row>
    <row r="20" spans="1:11" s="146" customFormat="1" ht="13.95" customHeight="1" x14ac:dyDescent="0.2">
      <c r="A20" s="207"/>
      <c r="B20" s="150" t="s">
        <v>21</v>
      </c>
      <c r="C20" s="152">
        <v>90</v>
      </c>
      <c r="D20" s="152">
        <v>84.9</v>
      </c>
      <c r="E20" s="152">
        <v>108.5</v>
      </c>
      <c r="F20" s="152">
        <v>106.4</v>
      </c>
      <c r="G20" s="255">
        <v>5.3864168618266888</v>
      </c>
      <c r="H20" s="153"/>
      <c r="I20" s="153"/>
      <c r="J20" s="153"/>
      <c r="K20" s="153"/>
    </row>
    <row r="21" spans="1:11" s="146" customFormat="1" ht="20.7" customHeight="1" x14ac:dyDescent="0.2">
      <c r="A21" s="154" t="s">
        <v>14</v>
      </c>
      <c r="B21" s="150" t="s">
        <v>19</v>
      </c>
      <c r="C21" s="151">
        <v>145082</v>
      </c>
      <c r="D21" s="151">
        <v>115403</v>
      </c>
      <c r="E21" s="151">
        <v>29679</v>
      </c>
      <c r="F21" s="151">
        <v>26407</v>
      </c>
      <c r="G21" s="255">
        <v>21.241141863885545</v>
      </c>
    </row>
    <row r="22" spans="1:11" s="146" customFormat="1" ht="13.95" customHeight="1" x14ac:dyDescent="0.2">
      <c r="A22" s="155"/>
      <c r="B22" s="150" t="s">
        <v>20</v>
      </c>
      <c r="C22" s="151">
        <v>12350177</v>
      </c>
      <c r="D22" s="151">
        <v>9347057</v>
      </c>
      <c r="E22" s="151">
        <v>3003120</v>
      </c>
      <c r="F22" s="151">
        <v>2594867</v>
      </c>
      <c r="G22" s="255">
        <v>25.34074433270051</v>
      </c>
    </row>
    <row r="23" spans="1:11" s="146" customFormat="1" ht="13.95" customHeight="1" x14ac:dyDescent="0.2">
      <c r="A23" s="155"/>
      <c r="B23" s="150" t="s">
        <v>21</v>
      </c>
      <c r="C23" s="152">
        <v>85.1</v>
      </c>
      <c r="D23" s="152">
        <v>81</v>
      </c>
      <c r="E23" s="152">
        <v>101.2</v>
      </c>
      <c r="F23" s="152">
        <v>98.3</v>
      </c>
      <c r="G23" s="255">
        <v>3.4021871202916145</v>
      </c>
      <c r="H23" s="153"/>
      <c r="I23" s="153"/>
      <c r="J23" s="153"/>
      <c r="K23" s="153"/>
    </row>
    <row r="24" spans="1:11" s="146" customFormat="1" ht="22.5" customHeight="1" x14ac:dyDescent="0.2">
      <c r="A24" s="314" t="s">
        <v>151</v>
      </c>
      <c r="B24" s="314"/>
      <c r="C24" s="314"/>
      <c r="D24" s="314"/>
      <c r="E24" s="314"/>
      <c r="F24" s="314"/>
      <c r="G24" s="315"/>
    </row>
    <row r="25" spans="1:11" s="146" customFormat="1" ht="6" customHeight="1" x14ac:dyDescent="0.2">
      <c r="G25" s="156"/>
    </row>
    <row r="26" spans="1:11" s="146" customFormat="1" ht="20.7" customHeight="1" x14ac:dyDescent="0.2">
      <c r="A26" s="154"/>
      <c r="B26" s="150" t="s">
        <v>19</v>
      </c>
      <c r="C26" s="151">
        <v>18926</v>
      </c>
      <c r="D26" s="151">
        <v>14820</v>
      </c>
      <c r="E26" s="151">
        <v>4106</v>
      </c>
      <c r="F26" s="151">
        <v>3020</v>
      </c>
      <c r="G26" s="255">
        <v>4.9287575539169524</v>
      </c>
    </row>
    <row r="27" spans="1:11" s="146" customFormat="1" ht="22.5" customHeight="1" x14ac:dyDescent="0.2">
      <c r="A27" s="314" t="s">
        <v>175</v>
      </c>
      <c r="B27" s="314"/>
      <c r="C27" s="314"/>
      <c r="D27" s="314"/>
      <c r="E27" s="314"/>
      <c r="F27" s="314"/>
      <c r="G27" s="315"/>
    </row>
    <row r="28" spans="1:11" s="146" customFormat="1" ht="6" customHeight="1" x14ac:dyDescent="0.2">
      <c r="A28" s="208"/>
      <c r="B28" s="208"/>
      <c r="C28" s="208"/>
      <c r="D28" s="208"/>
      <c r="E28" s="208"/>
      <c r="F28" s="208"/>
      <c r="G28" s="156"/>
    </row>
    <row r="29" spans="1:11" s="146" customFormat="1" ht="20.7" customHeight="1" x14ac:dyDescent="0.2">
      <c r="A29" s="149" t="s">
        <v>167</v>
      </c>
      <c r="B29" s="150" t="s">
        <v>19</v>
      </c>
      <c r="C29" s="151">
        <v>676</v>
      </c>
      <c r="D29" s="151">
        <v>666</v>
      </c>
      <c r="E29" s="151">
        <v>10</v>
      </c>
      <c r="F29" s="151">
        <v>7</v>
      </c>
      <c r="G29" s="255">
        <v>88.826815642458087</v>
      </c>
    </row>
    <row r="30" spans="1:11" s="146" customFormat="1" ht="13.95" customHeight="1" x14ac:dyDescent="0.2">
      <c r="A30" s="149"/>
      <c r="B30" s="150" t="s">
        <v>20</v>
      </c>
      <c r="C30" s="151">
        <v>182751</v>
      </c>
      <c r="D30" s="151">
        <v>181644</v>
      </c>
      <c r="E30" s="151">
        <v>1107</v>
      </c>
      <c r="F30" s="151">
        <v>923</v>
      </c>
      <c r="G30" s="255">
        <v>90.407276591754453</v>
      </c>
    </row>
    <row r="31" spans="1:11" s="146" customFormat="1" ht="13.95" customHeight="1" x14ac:dyDescent="0.2">
      <c r="A31" s="149"/>
      <c r="B31" s="150" t="s">
        <v>21</v>
      </c>
      <c r="C31" s="152">
        <v>270.3</v>
      </c>
      <c r="D31" s="152">
        <v>272.7</v>
      </c>
      <c r="E31" s="152">
        <v>110.7</v>
      </c>
      <c r="F31" s="152">
        <v>131.9</v>
      </c>
      <c r="G31" s="256">
        <v>0.82058933233867037</v>
      </c>
      <c r="H31" s="153"/>
      <c r="I31" s="153"/>
      <c r="J31" s="153"/>
      <c r="K31" s="153"/>
    </row>
    <row r="32" spans="1:11" s="146" customFormat="1" ht="20.7" customHeight="1" x14ac:dyDescent="0.2">
      <c r="A32" s="149" t="s">
        <v>168</v>
      </c>
      <c r="B32" s="150" t="s">
        <v>19</v>
      </c>
      <c r="C32" s="151">
        <v>637</v>
      </c>
      <c r="D32" s="151">
        <v>614</v>
      </c>
      <c r="E32" s="151">
        <v>23</v>
      </c>
      <c r="F32" s="151">
        <v>20</v>
      </c>
      <c r="G32" s="255">
        <v>75</v>
      </c>
    </row>
    <row r="33" spans="1:11" s="146" customFormat="1" ht="13.95" customHeight="1" x14ac:dyDescent="0.2">
      <c r="A33" s="149"/>
      <c r="B33" s="150" t="s">
        <v>20</v>
      </c>
      <c r="C33" s="151">
        <v>179495</v>
      </c>
      <c r="D33" s="151">
        <v>177151</v>
      </c>
      <c r="E33" s="151">
        <v>2344</v>
      </c>
      <c r="F33" s="151">
        <v>2103</v>
      </c>
      <c r="G33" s="255">
        <v>85.006338833860724</v>
      </c>
    </row>
    <row r="34" spans="1:11" s="146" customFormat="1" ht="13.95" customHeight="1" x14ac:dyDescent="0.2">
      <c r="A34" s="149"/>
      <c r="B34" s="150" t="s">
        <v>21</v>
      </c>
      <c r="C34" s="152">
        <v>281.8</v>
      </c>
      <c r="D34" s="152">
        <v>288.5</v>
      </c>
      <c r="E34" s="152">
        <v>101.9</v>
      </c>
      <c r="F34" s="152">
        <v>105.2</v>
      </c>
      <c r="G34" s="255">
        <v>5.7410881801125697</v>
      </c>
      <c r="H34" s="153"/>
      <c r="I34" s="153"/>
      <c r="J34" s="153"/>
      <c r="K34" s="153"/>
    </row>
    <row r="35" spans="1:11" s="146" customFormat="1" ht="20.7" customHeight="1" x14ac:dyDescent="0.2">
      <c r="A35" s="149" t="s">
        <v>169</v>
      </c>
      <c r="B35" s="150" t="s">
        <v>19</v>
      </c>
      <c r="C35" s="151">
        <v>303</v>
      </c>
      <c r="D35" s="151">
        <v>299</v>
      </c>
      <c r="E35" s="151">
        <v>4</v>
      </c>
      <c r="F35" s="172">
        <v>2</v>
      </c>
      <c r="G35" s="255">
        <v>51.5</v>
      </c>
    </row>
    <row r="36" spans="1:11" s="146" customFormat="1" ht="13.95" customHeight="1" x14ac:dyDescent="0.2">
      <c r="A36" s="207"/>
      <c r="B36" s="150" t="s">
        <v>20</v>
      </c>
      <c r="C36" s="151">
        <v>89253</v>
      </c>
      <c r="D36" s="151">
        <v>89067</v>
      </c>
      <c r="E36" s="151">
        <v>186</v>
      </c>
      <c r="F36" s="172">
        <v>147</v>
      </c>
      <c r="G36" s="255">
        <v>63.914345007437873</v>
      </c>
    </row>
    <row r="37" spans="1:11" s="146" customFormat="1" ht="13.95" customHeight="1" x14ac:dyDescent="0.2">
      <c r="A37" s="207"/>
      <c r="B37" s="150" t="s">
        <v>21</v>
      </c>
      <c r="C37" s="152">
        <v>294.60000000000002</v>
      </c>
      <c r="D37" s="152">
        <v>297.89999999999998</v>
      </c>
      <c r="E37" s="152">
        <v>46.5</v>
      </c>
      <c r="F37" s="172">
        <v>73.5</v>
      </c>
      <c r="G37" s="255">
        <v>8.1894968784429096</v>
      </c>
      <c r="H37" s="153"/>
      <c r="I37" s="153"/>
      <c r="J37" s="153"/>
      <c r="K37" s="153"/>
    </row>
    <row r="38" spans="1:11" s="146" customFormat="1" ht="20.7" customHeight="1" x14ac:dyDescent="0.2">
      <c r="A38" s="157" t="s">
        <v>170</v>
      </c>
      <c r="B38" s="150" t="s">
        <v>19</v>
      </c>
      <c r="C38" s="151">
        <v>129</v>
      </c>
      <c r="D38" s="151">
        <v>123</v>
      </c>
      <c r="E38" s="151">
        <v>6</v>
      </c>
      <c r="F38" s="151">
        <v>6</v>
      </c>
      <c r="G38" s="255">
        <v>46.590909090909093</v>
      </c>
    </row>
    <row r="39" spans="1:11" s="146" customFormat="1" ht="13.95" customHeight="1" x14ac:dyDescent="0.2">
      <c r="A39" s="207"/>
      <c r="B39" s="150" t="s">
        <v>20</v>
      </c>
      <c r="C39" s="151">
        <v>36709</v>
      </c>
      <c r="D39" s="151">
        <v>36514</v>
      </c>
      <c r="E39" s="151">
        <v>195</v>
      </c>
      <c r="F39" s="151">
        <v>195</v>
      </c>
      <c r="G39" s="255">
        <v>53.177550594617145</v>
      </c>
    </row>
    <row r="40" spans="1:11" s="146" customFormat="1" ht="13.95" customHeight="1" x14ac:dyDescent="0.2">
      <c r="A40" s="207"/>
      <c r="B40" s="150" t="s">
        <v>21</v>
      </c>
      <c r="C40" s="152">
        <v>284.60000000000002</v>
      </c>
      <c r="D40" s="152">
        <v>296.89999999999998</v>
      </c>
      <c r="E40" s="152">
        <v>32.5</v>
      </c>
      <c r="F40" s="151">
        <v>32.5</v>
      </c>
      <c r="G40" s="255">
        <v>4.5170767535806249</v>
      </c>
      <c r="H40" s="153"/>
      <c r="I40" s="153"/>
      <c r="J40" s="153"/>
      <c r="K40" s="153"/>
    </row>
    <row r="41" spans="1:11" s="146" customFormat="1" ht="20.7" customHeight="1" x14ac:dyDescent="0.2">
      <c r="A41" s="154" t="s">
        <v>14</v>
      </c>
      <c r="B41" s="150" t="s">
        <v>19</v>
      </c>
      <c r="C41" s="151">
        <v>1745</v>
      </c>
      <c r="D41" s="151">
        <v>1702</v>
      </c>
      <c r="E41" s="151">
        <v>43</v>
      </c>
      <c r="F41" s="151">
        <v>35</v>
      </c>
      <c r="G41" s="255">
        <v>72.772277227722782</v>
      </c>
    </row>
    <row r="42" spans="1:11" s="146" customFormat="1" ht="13.95" customHeight="1" x14ac:dyDescent="0.2">
      <c r="A42" s="158"/>
      <c r="B42" s="150" t="s">
        <v>20</v>
      </c>
      <c r="C42" s="151">
        <v>488208</v>
      </c>
      <c r="D42" s="151">
        <v>484376</v>
      </c>
      <c r="E42" s="151">
        <v>3832</v>
      </c>
      <c r="F42" s="151">
        <v>3368</v>
      </c>
      <c r="G42" s="255">
        <v>79.874436289680773</v>
      </c>
    </row>
    <row r="43" spans="1:11" s="146" customFormat="1" ht="13.95" customHeight="1" x14ac:dyDescent="0.2">
      <c r="A43" s="158"/>
      <c r="B43" s="150" t="s">
        <v>21</v>
      </c>
      <c r="C43" s="152">
        <v>279.8</v>
      </c>
      <c r="D43" s="152">
        <v>284.60000000000002</v>
      </c>
      <c r="E43" s="152">
        <v>89.1</v>
      </c>
      <c r="F43" s="152">
        <v>96.2</v>
      </c>
      <c r="G43" s="255">
        <v>4.1310011164867859</v>
      </c>
      <c r="H43" s="153"/>
      <c r="I43" s="153"/>
      <c r="J43" s="153"/>
      <c r="K43" s="153"/>
    </row>
  </sheetData>
  <mergeCells count="12">
    <mergeCell ref="A7:G7"/>
    <mergeCell ref="A24:G24"/>
    <mergeCell ref="A27:G27"/>
    <mergeCell ref="A2:G2"/>
    <mergeCell ref="A3:A6"/>
    <mergeCell ref="B3:B6"/>
    <mergeCell ref="C3:C5"/>
    <mergeCell ref="D3:F3"/>
    <mergeCell ref="G3:G5"/>
    <mergeCell ref="D4:D5"/>
    <mergeCell ref="E4:E5"/>
    <mergeCell ref="C6:F6"/>
  </mergeCells>
  <conditionalFormatting sqref="C15:F20">
    <cfRule type="cellIs" dxfId="1307" priority="37" stopIfTrue="1" operator="equal">
      <formula>"."</formula>
    </cfRule>
    <cfRule type="cellIs" dxfId="1306" priority="38" stopIfTrue="1" operator="equal">
      <formula>"..."</formula>
    </cfRule>
  </conditionalFormatting>
  <conditionalFormatting sqref="C9:F14">
    <cfRule type="cellIs" dxfId="1305" priority="39" stopIfTrue="1" operator="equal">
      <formula>"."</formula>
    </cfRule>
    <cfRule type="cellIs" dxfId="1304" priority="40" stopIfTrue="1" operator="equal">
      <formula>"..."</formula>
    </cfRule>
  </conditionalFormatting>
  <conditionalFormatting sqref="C21:F23">
    <cfRule type="cellIs" dxfId="1303" priority="35" stopIfTrue="1" operator="equal">
      <formula>"."</formula>
    </cfRule>
    <cfRule type="cellIs" dxfId="1302" priority="36" stopIfTrue="1" operator="equal">
      <formula>"..."</formula>
    </cfRule>
  </conditionalFormatting>
  <conditionalFormatting sqref="C29:D34">
    <cfRule type="cellIs" dxfId="1301" priority="33" stopIfTrue="1" operator="equal">
      <formula>"."</formula>
    </cfRule>
    <cfRule type="cellIs" dxfId="1300" priority="34" stopIfTrue="1" operator="equal">
      <formula>"..."</formula>
    </cfRule>
  </conditionalFormatting>
  <conditionalFormatting sqref="C35:E37">
    <cfRule type="cellIs" dxfId="1299" priority="31" stopIfTrue="1" operator="equal">
      <formula>"."</formula>
    </cfRule>
    <cfRule type="cellIs" dxfId="1298" priority="32" stopIfTrue="1" operator="equal">
      <formula>"..."</formula>
    </cfRule>
  </conditionalFormatting>
  <conditionalFormatting sqref="C26:F26">
    <cfRule type="cellIs" dxfId="1297" priority="29" stopIfTrue="1" operator="equal">
      <formula>"."</formula>
    </cfRule>
    <cfRule type="cellIs" dxfId="1296" priority="30" stopIfTrue="1" operator="equal">
      <formula>"..."</formula>
    </cfRule>
  </conditionalFormatting>
  <conditionalFormatting sqref="E29:F30 E32:F33">
    <cfRule type="cellIs" dxfId="1295" priority="27" stopIfTrue="1" operator="equal">
      <formula>"."</formula>
    </cfRule>
    <cfRule type="cellIs" dxfId="1294" priority="28" stopIfTrue="1" operator="equal">
      <formula>"..."</formula>
    </cfRule>
  </conditionalFormatting>
  <conditionalFormatting sqref="C41:F43">
    <cfRule type="cellIs" dxfId="1293" priority="25" stopIfTrue="1" operator="equal">
      <formula>"."</formula>
    </cfRule>
    <cfRule type="cellIs" dxfId="1292" priority="26" stopIfTrue="1" operator="equal">
      <formula>"..."</formula>
    </cfRule>
  </conditionalFormatting>
  <conditionalFormatting sqref="C38:D40">
    <cfRule type="cellIs" dxfId="1291" priority="23" stopIfTrue="1" operator="equal">
      <formula>"."</formula>
    </cfRule>
    <cfRule type="cellIs" dxfId="1290" priority="24" stopIfTrue="1" operator="equal">
      <formula>"..."</formula>
    </cfRule>
  </conditionalFormatting>
  <conditionalFormatting sqref="G9:G23 G28:G30 G25:G26 G32">
    <cfRule type="cellIs" dxfId="1289" priority="21" stopIfTrue="1" operator="equal">
      <formula>"."</formula>
    </cfRule>
    <cfRule type="cellIs" dxfId="1288" priority="22" stopIfTrue="1" operator="equal">
      <formula>"..."</formula>
    </cfRule>
  </conditionalFormatting>
  <conditionalFormatting sqref="G33:G43">
    <cfRule type="cellIs" dxfId="1287" priority="19" stopIfTrue="1" operator="equal">
      <formula>"."</formula>
    </cfRule>
    <cfRule type="cellIs" dxfId="1286" priority="20" stopIfTrue="1" operator="equal">
      <formula>"..."</formula>
    </cfRule>
  </conditionalFormatting>
  <conditionalFormatting sqref="E38:E39">
    <cfRule type="cellIs" dxfId="1285" priority="17" stopIfTrue="1" operator="equal">
      <formula>"."</formula>
    </cfRule>
    <cfRule type="cellIs" dxfId="1284" priority="18" stopIfTrue="1" operator="equal">
      <formula>"..."</formula>
    </cfRule>
  </conditionalFormatting>
  <conditionalFormatting sqref="F38:F40">
    <cfRule type="cellIs" dxfId="1283" priority="15" stopIfTrue="1" operator="equal">
      <formula>"."</formula>
    </cfRule>
    <cfRule type="cellIs" dxfId="1282" priority="16" stopIfTrue="1" operator="equal">
      <formula>"..."</formula>
    </cfRule>
  </conditionalFormatting>
  <conditionalFormatting sqref="E31:F31">
    <cfRule type="cellIs" dxfId="1281" priority="13" stopIfTrue="1" operator="equal">
      <formula>"."</formula>
    </cfRule>
    <cfRule type="cellIs" dxfId="1280" priority="14" stopIfTrue="1" operator="equal">
      <formula>"..."</formula>
    </cfRule>
  </conditionalFormatting>
  <conditionalFormatting sqref="E34:F34">
    <cfRule type="cellIs" dxfId="1279" priority="11" stopIfTrue="1" operator="equal">
      <formula>"."</formula>
    </cfRule>
    <cfRule type="cellIs" dxfId="1278" priority="12" stopIfTrue="1" operator="equal">
      <formula>"..."</formula>
    </cfRule>
  </conditionalFormatting>
  <conditionalFormatting sqref="E40">
    <cfRule type="cellIs" dxfId="1277" priority="9" stopIfTrue="1" operator="equal">
      <formula>"."</formula>
    </cfRule>
    <cfRule type="cellIs" dxfId="1276" priority="10" stopIfTrue="1" operator="equal">
      <formula>"..."</formula>
    </cfRule>
  </conditionalFormatting>
  <conditionalFormatting sqref="F35:F37">
    <cfRule type="cellIs" dxfId="1275" priority="5" stopIfTrue="1" operator="equal">
      <formula>"."</formula>
    </cfRule>
    <cfRule type="cellIs" dxfId="1274" priority="6" stopIfTrue="1" operator="equal">
      <formula>"..."</formula>
    </cfRule>
  </conditionalFormatting>
  <conditionalFormatting sqref="G31">
    <cfRule type="cellIs" dxfId="1273" priority="1" stopIfTrue="1" operator="equal">
      <formula>"."</formula>
    </cfRule>
    <cfRule type="cellIs" dxfId="12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40625" defaultRowHeight="10.199999999999999" x14ac:dyDescent="0.2"/>
  <cols>
    <col min="1" max="1" width="34.85546875" style="147" customWidth="1"/>
    <col min="2" max="2" width="16.85546875" style="147" customWidth="1"/>
    <col min="3" max="6" width="16.140625" style="147" customWidth="1"/>
    <col min="7" max="7" width="16" style="159" customWidth="1"/>
    <col min="8" max="16384" width="11.140625" style="147"/>
  </cols>
  <sheetData>
    <row r="1" spans="1:11" s="146" customFormat="1" ht="16.5" customHeight="1" x14ac:dyDescent="0.2">
      <c r="A1" s="143"/>
      <c r="B1" s="144"/>
      <c r="C1" s="145"/>
      <c r="D1" s="145"/>
      <c r="E1" s="145"/>
      <c r="F1" s="145"/>
      <c r="G1" s="230"/>
    </row>
    <row r="2" spans="1:11" s="146" customFormat="1" ht="14.85" customHeight="1" x14ac:dyDescent="0.2">
      <c r="A2" s="311" t="s">
        <v>325</v>
      </c>
      <c r="B2" s="311"/>
      <c r="C2" s="311"/>
      <c r="D2" s="311"/>
      <c r="E2" s="311"/>
      <c r="F2" s="311"/>
      <c r="G2" s="311"/>
    </row>
    <row r="3" spans="1:11" ht="18" customHeight="1" x14ac:dyDescent="0.2">
      <c r="A3" s="316" t="s">
        <v>16</v>
      </c>
      <c r="B3" s="319" t="s">
        <v>17</v>
      </c>
      <c r="C3" s="322" t="s">
        <v>125</v>
      </c>
      <c r="D3" s="325" t="s">
        <v>0</v>
      </c>
      <c r="E3" s="326"/>
      <c r="F3" s="326"/>
      <c r="G3" s="327" t="s">
        <v>122</v>
      </c>
    </row>
    <row r="4" spans="1:11" ht="18" customHeight="1" x14ac:dyDescent="0.2">
      <c r="A4" s="317"/>
      <c r="B4" s="320"/>
      <c r="C4" s="323"/>
      <c r="D4" s="330" t="s">
        <v>4</v>
      </c>
      <c r="E4" s="332" t="s">
        <v>131</v>
      </c>
      <c r="F4" s="233" t="s">
        <v>127</v>
      </c>
      <c r="G4" s="328"/>
    </row>
    <row r="5" spans="1:11" ht="39" customHeight="1" x14ac:dyDescent="0.2">
      <c r="A5" s="317"/>
      <c r="B5" s="320"/>
      <c r="C5" s="324"/>
      <c r="D5" s="331"/>
      <c r="E5" s="333"/>
      <c r="F5" s="233" t="s">
        <v>133</v>
      </c>
      <c r="G5" s="329"/>
    </row>
    <row r="6" spans="1:11" ht="15" customHeight="1" x14ac:dyDescent="0.2">
      <c r="A6" s="318"/>
      <c r="B6" s="321"/>
      <c r="C6" s="334" t="s">
        <v>1</v>
      </c>
      <c r="D6" s="335"/>
      <c r="E6" s="335"/>
      <c r="F6" s="335"/>
      <c r="G6" s="148" t="s">
        <v>2</v>
      </c>
    </row>
    <row r="7" spans="1:11" s="146" customFormat="1" ht="37.65" customHeight="1" x14ac:dyDescent="0.2">
      <c r="A7" s="312" t="s">
        <v>5</v>
      </c>
      <c r="B7" s="312"/>
      <c r="C7" s="312"/>
      <c r="D7" s="312"/>
      <c r="E7" s="312"/>
      <c r="F7" s="312"/>
      <c r="G7" s="312"/>
    </row>
    <row r="8" spans="1:11" s="146" customFormat="1" ht="8.1" customHeight="1" x14ac:dyDescent="0.2">
      <c r="A8" s="229"/>
      <c r="B8" s="229"/>
      <c r="C8" s="229"/>
      <c r="D8" s="229"/>
      <c r="E8" s="229"/>
      <c r="F8" s="229"/>
      <c r="G8" s="230"/>
    </row>
    <row r="9" spans="1:11" s="146" customFormat="1" ht="42.45" customHeight="1" x14ac:dyDescent="0.2">
      <c r="A9" s="154" t="s">
        <v>172</v>
      </c>
      <c r="B9" s="160" t="s">
        <v>19</v>
      </c>
      <c r="C9" s="161">
        <v>470</v>
      </c>
      <c r="D9" s="161">
        <v>222</v>
      </c>
      <c r="E9" s="161">
        <v>248</v>
      </c>
      <c r="F9" s="161">
        <v>241</v>
      </c>
      <c r="G9" s="162">
        <v>-12.31343283582089</v>
      </c>
    </row>
    <row r="10" spans="1:11" s="146" customFormat="1" ht="22.65" customHeight="1" x14ac:dyDescent="0.2">
      <c r="A10" s="154"/>
      <c r="B10" s="160" t="s">
        <v>20</v>
      </c>
      <c r="C10" s="161">
        <v>76774</v>
      </c>
      <c r="D10" s="161">
        <v>33386</v>
      </c>
      <c r="E10" s="161">
        <v>43388</v>
      </c>
      <c r="F10" s="161">
        <v>42288</v>
      </c>
      <c r="G10" s="162">
        <v>-11.446630833467907</v>
      </c>
    </row>
    <row r="11" spans="1:11" s="146" customFormat="1" ht="22.65" customHeight="1" x14ac:dyDescent="0.2">
      <c r="A11" s="154"/>
      <c r="B11" s="160" t="s">
        <v>21</v>
      </c>
      <c r="C11" s="163">
        <v>163.30000000000001</v>
      </c>
      <c r="D11" s="163">
        <v>150.4</v>
      </c>
      <c r="E11" s="163">
        <v>175</v>
      </c>
      <c r="F11" s="163">
        <v>175.5</v>
      </c>
      <c r="G11" s="162">
        <v>0.92707045735475901</v>
      </c>
      <c r="H11" s="153"/>
      <c r="I11" s="153"/>
      <c r="J11" s="153"/>
      <c r="K11" s="153"/>
    </row>
    <row r="12" spans="1:11" s="146" customFormat="1" ht="42.45" customHeight="1" x14ac:dyDescent="0.2">
      <c r="A12" s="154" t="s">
        <v>167</v>
      </c>
      <c r="B12" s="160" t="s">
        <v>19</v>
      </c>
      <c r="C12" s="161">
        <v>325798</v>
      </c>
      <c r="D12" s="161">
        <v>250748</v>
      </c>
      <c r="E12" s="161">
        <v>75050</v>
      </c>
      <c r="F12" s="161">
        <v>67055</v>
      </c>
      <c r="G12" s="162">
        <v>10.097763900012509</v>
      </c>
    </row>
    <row r="13" spans="1:11" s="146" customFormat="1" ht="22.65" customHeight="1" x14ac:dyDescent="0.2">
      <c r="A13" s="164"/>
      <c r="B13" s="160" t="s">
        <v>20</v>
      </c>
      <c r="C13" s="161">
        <v>60268721</v>
      </c>
      <c r="D13" s="161">
        <v>44386951</v>
      </c>
      <c r="E13" s="161">
        <v>15881770</v>
      </c>
      <c r="F13" s="161">
        <v>14130540</v>
      </c>
      <c r="G13" s="162">
        <v>8.691973359351195</v>
      </c>
    </row>
    <row r="14" spans="1:11" s="146" customFormat="1" ht="22.65" customHeight="1" x14ac:dyDescent="0.2">
      <c r="A14" s="164"/>
      <c r="B14" s="160" t="s">
        <v>21</v>
      </c>
      <c r="C14" s="163">
        <v>185</v>
      </c>
      <c r="D14" s="163">
        <v>177</v>
      </c>
      <c r="E14" s="163">
        <v>211.6</v>
      </c>
      <c r="F14" s="163">
        <v>210.7</v>
      </c>
      <c r="G14" s="162">
        <v>-1.2806830309498451</v>
      </c>
      <c r="H14" s="153"/>
      <c r="I14" s="153"/>
      <c r="J14" s="153"/>
      <c r="K14" s="153"/>
    </row>
    <row r="15" spans="1:11" s="146" customFormat="1" ht="42.45" customHeight="1" x14ac:dyDescent="0.2">
      <c r="A15" s="154" t="s">
        <v>168</v>
      </c>
      <c r="B15" s="160" t="s">
        <v>19</v>
      </c>
      <c r="C15" s="161">
        <v>317502</v>
      </c>
      <c r="D15" s="161">
        <v>248527</v>
      </c>
      <c r="E15" s="161">
        <v>68975</v>
      </c>
      <c r="F15" s="161">
        <v>61493</v>
      </c>
      <c r="G15" s="162">
        <v>10.747497296731666</v>
      </c>
      <c r="I15" s="165"/>
    </row>
    <row r="16" spans="1:11" s="146" customFormat="1" ht="22.65" customHeight="1" x14ac:dyDescent="0.2">
      <c r="A16" s="166"/>
      <c r="B16" s="160" t="s">
        <v>20</v>
      </c>
      <c r="C16" s="161">
        <v>50084090</v>
      </c>
      <c r="D16" s="161">
        <v>37601201</v>
      </c>
      <c r="E16" s="161">
        <v>12482889</v>
      </c>
      <c r="F16" s="161">
        <v>11078031</v>
      </c>
      <c r="G16" s="162">
        <v>8.8783973486970922</v>
      </c>
    </row>
    <row r="17" spans="1:11" s="146" customFormat="1" ht="22.65" customHeight="1" x14ac:dyDescent="0.2">
      <c r="A17" s="166"/>
      <c r="B17" s="160" t="s">
        <v>21</v>
      </c>
      <c r="C17" s="163">
        <v>157.69999999999999</v>
      </c>
      <c r="D17" s="163">
        <v>151.30000000000001</v>
      </c>
      <c r="E17" s="163">
        <v>181</v>
      </c>
      <c r="F17" s="163">
        <v>180.2</v>
      </c>
      <c r="G17" s="162">
        <v>-1.7445482866043704</v>
      </c>
      <c r="H17" s="153"/>
      <c r="I17" s="153"/>
      <c r="J17" s="153"/>
      <c r="K17" s="153"/>
    </row>
    <row r="18" spans="1:11" s="146" customFormat="1" ht="42.45" customHeight="1" x14ac:dyDescent="0.2">
      <c r="A18" s="154" t="s">
        <v>169</v>
      </c>
      <c r="B18" s="160" t="s">
        <v>19</v>
      </c>
      <c r="C18" s="161">
        <v>167191</v>
      </c>
      <c r="D18" s="161">
        <v>131407</v>
      </c>
      <c r="E18" s="161">
        <v>35784</v>
      </c>
      <c r="F18" s="161">
        <v>31812</v>
      </c>
      <c r="G18" s="162">
        <v>5.7648755677576844</v>
      </c>
    </row>
    <row r="19" spans="1:11" s="146" customFormat="1" ht="22.65" customHeight="1" x14ac:dyDescent="0.2">
      <c r="A19" s="164"/>
      <c r="B19" s="160" t="s">
        <v>20</v>
      </c>
      <c r="C19" s="161">
        <v>23003025</v>
      </c>
      <c r="D19" s="161">
        <v>17429832</v>
      </c>
      <c r="E19" s="161">
        <v>5573193</v>
      </c>
      <c r="F19" s="161">
        <v>4948383</v>
      </c>
      <c r="G19" s="162">
        <v>3.7993367823873996</v>
      </c>
    </row>
    <row r="20" spans="1:11" s="146" customFormat="1" ht="22.65" customHeight="1" x14ac:dyDescent="0.2">
      <c r="A20" s="164"/>
      <c r="B20" s="160" t="s">
        <v>21</v>
      </c>
      <c r="C20" s="163">
        <v>137.6</v>
      </c>
      <c r="D20" s="163">
        <v>132.6</v>
      </c>
      <c r="E20" s="163">
        <v>155.69999999999999</v>
      </c>
      <c r="F20" s="163">
        <v>155.6</v>
      </c>
      <c r="G20" s="162">
        <v>-1.85449358059914</v>
      </c>
      <c r="H20" s="153"/>
      <c r="I20" s="153"/>
      <c r="J20" s="153"/>
      <c r="K20" s="153"/>
    </row>
    <row r="21" spans="1:11" s="146" customFormat="1" ht="42.45" customHeight="1" x14ac:dyDescent="0.2">
      <c r="A21" s="154" t="s">
        <v>170</v>
      </c>
      <c r="B21" s="160" t="s">
        <v>19</v>
      </c>
      <c r="C21" s="161">
        <v>63330</v>
      </c>
      <c r="D21" s="161">
        <v>48684</v>
      </c>
      <c r="E21" s="161">
        <v>14646</v>
      </c>
      <c r="F21" s="161">
        <v>12939</v>
      </c>
      <c r="G21" s="162">
        <v>2.9053329433557593</v>
      </c>
    </row>
    <row r="22" spans="1:11" s="146" customFormat="1" ht="22.65" customHeight="1" x14ac:dyDescent="0.2">
      <c r="A22" s="166"/>
      <c r="B22" s="160" t="s">
        <v>20</v>
      </c>
      <c r="C22" s="161">
        <v>8706071</v>
      </c>
      <c r="D22" s="161">
        <v>6417331</v>
      </c>
      <c r="E22" s="161">
        <v>2288740</v>
      </c>
      <c r="F22" s="161">
        <v>2013680</v>
      </c>
      <c r="G22" s="162">
        <v>0.12898430980339981</v>
      </c>
    </row>
    <row r="23" spans="1:11" s="146" customFormat="1" ht="22.65" customHeight="1" x14ac:dyDescent="0.2">
      <c r="A23" s="166"/>
      <c r="B23" s="160" t="s">
        <v>21</v>
      </c>
      <c r="C23" s="163">
        <v>137.5</v>
      </c>
      <c r="D23" s="163">
        <v>131.80000000000001</v>
      </c>
      <c r="E23" s="163">
        <v>156.30000000000001</v>
      </c>
      <c r="F23" s="163">
        <v>155.6</v>
      </c>
      <c r="G23" s="162">
        <v>-2.6893135173390021</v>
      </c>
      <c r="H23" s="153"/>
      <c r="I23" s="153"/>
      <c r="J23" s="153"/>
      <c r="K23" s="153"/>
    </row>
    <row r="24" spans="1:11" s="146" customFormat="1" ht="42.45" customHeight="1" x14ac:dyDescent="0.2">
      <c r="A24" s="154" t="s">
        <v>14</v>
      </c>
      <c r="B24" s="160" t="s">
        <v>19</v>
      </c>
      <c r="C24" s="161">
        <v>874291</v>
      </c>
      <c r="D24" s="161">
        <v>679588</v>
      </c>
      <c r="E24" s="161">
        <v>194703</v>
      </c>
      <c r="F24" s="161">
        <v>173540</v>
      </c>
      <c r="G24" s="162">
        <v>8.9102263058960176</v>
      </c>
    </row>
    <row r="25" spans="1:11" s="146" customFormat="1" ht="22.65" customHeight="1" x14ac:dyDescent="0.2">
      <c r="A25" s="166"/>
      <c r="B25" s="160" t="s">
        <v>20</v>
      </c>
      <c r="C25" s="161">
        <v>142138681</v>
      </c>
      <c r="D25" s="161">
        <v>105868701</v>
      </c>
      <c r="E25" s="161">
        <v>36269980</v>
      </c>
      <c r="F25" s="161">
        <v>32212922</v>
      </c>
      <c r="G25" s="162">
        <v>7.3622045171386077</v>
      </c>
    </row>
    <row r="26" spans="1:11" s="146" customFormat="1" ht="22.65" customHeight="1" x14ac:dyDescent="0.2">
      <c r="A26" s="166"/>
      <c r="B26" s="160" t="s">
        <v>21</v>
      </c>
      <c r="C26" s="163">
        <v>162.6</v>
      </c>
      <c r="D26" s="163">
        <v>155.80000000000001</v>
      </c>
      <c r="E26" s="163">
        <v>186.3</v>
      </c>
      <c r="F26" s="163">
        <v>185.6</v>
      </c>
      <c r="G26" s="162">
        <v>-1.394784718010925</v>
      </c>
      <c r="H26" s="153"/>
      <c r="I26" s="153"/>
      <c r="J26" s="153"/>
      <c r="K26" s="153"/>
    </row>
    <row r="27" spans="1:11" ht="10.199999999999999" customHeight="1" x14ac:dyDescent="0.2">
      <c r="A27" s="167"/>
      <c r="B27" s="167"/>
      <c r="C27" s="167"/>
      <c r="D27" s="167"/>
      <c r="E27" s="167"/>
      <c r="F27" s="167"/>
      <c r="G27" s="156"/>
      <c r="H27" s="146"/>
      <c r="I27" s="146"/>
      <c r="J27" s="146"/>
      <c r="K27" s="146"/>
    </row>
    <row r="28" spans="1:11" ht="10.199999999999999" customHeight="1" x14ac:dyDescent="0.2">
      <c r="A28" s="167"/>
      <c r="B28" s="167"/>
      <c r="C28" s="167"/>
      <c r="D28" s="167"/>
      <c r="E28" s="167"/>
      <c r="F28" s="167"/>
      <c r="G28" s="156"/>
      <c r="H28" s="153"/>
      <c r="I28" s="153"/>
      <c r="J28" s="153"/>
      <c r="K28" s="153"/>
    </row>
    <row r="29" spans="1:11" ht="10.199999999999999" customHeight="1" x14ac:dyDescent="0.2">
      <c r="A29" s="167"/>
      <c r="B29" s="167"/>
      <c r="C29" s="167"/>
      <c r="D29" s="167"/>
      <c r="E29" s="167"/>
      <c r="F29" s="167"/>
      <c r="G29" s="156"/>
    </row>
    <row r="30" spans="1:11" ht="10.199999999999999" customHeight="1" x14ac:dyDescent="0.2">
      <c r="A30" s="167"/>
      <c r="B30" s="167"/>
      <c r="C30" s="167"/>
      <c r="D30" s="167"/>
      <c r="E30" s="167"/>
      <c r="F30" s="167"/>
      <c r="G30" s="156"/>
    </row>
    <row r="31" spans="1:11" ht="10.199999999999999" customHeight="1" x14ac:dyDescent="0.2">
      <c r="A31" s="167"/>
      <c r="B31" s="167"/>
      <c r="C31" s="167"/>
      <c r="D31" s="167"/>
      <c r="E31" s="167"/>
      <c r="F31" s="167"/>
      <c r="G31" s="156"/>
    </row>
    <row r="32" spans="1:11" ht="10.199999999999999" customHeight="1" x14ac:dyDescent="0.2">
      <c r="G32" s="156"/>
    </row>
    <row r="33" ht="10.199999999999999" customHeight="1" x14ac:dyDescent="0.2"/>
    <row r="34" ht="10.199999999999999" customHeight="1" x14ac:dyDescent="0.2"/>
    <row r="35" ht="10.199999999999999" customHeight="1" x14ac:dyDescent="0.2"/>
  </sheetData>
  <mergeCells count="10">
    <mergeCell ref="A7:G7"/>
    <mergeCell ref="A2:G2"/>
    <mergeCell ref="A3:A6"/>
    <mergeCell ref="B3:B6"/>
    <mergeCell ref="C3:C5"/>
    <mergeCell ref="D3:F3"/>
    <mergeCell ref="G3:G5"/>
    <mergeCell ref="D4:D5"/>
    <mergeCell ref="E4:E5"/>
    <mergeCell ref="C6:F6"/>
  </mergeCells>
  <conditionalFormatting sqref="C18:F20">
    <cfRule type="cellIs" dxfId="1271" priority="7" stopIfTrue="1" operator="equal">
      <formula>"."</formula>
    </cfRule>
    <cfRule type="cellIs" dxfId="1270" priority="8" stopIfTrue="1" operator="equal">
      <formula>"..."</formula>
    </cfRule>
  </conditionalFormatting>
  <conditionalFormatting sqref="C9:F17">
    <cfRule type="cellIs" dxfId="1269" priority="9" stopIfTrue="1" operator="equal">
      <formula>"."</formula>
    </cfRule>
    <cfRule type="cellIs" dxfId="1268" priority="10" stopIfTrue="1" operator="equal">
      <formula>"..."</formula>
    </cfRule>
  </conditionalFormatting>
  <conditionalFormatting sqref="C21:F23">
    <cfRule type="cellIs" dxfId="1267" priority="5" stopIfTrue="1" operator="equal">
      <formula>"."</formula>
    </cfRule>
    <cfRule type="cellIs" dxfId="1266" priority="6" stopIfTrue="1" operator="equal">
      <formula>"..."</formula>
    </cfRule>
  </conditionalFormatting>
  <conditionalFormatting sqref="C24:F26">
    <cfRule type="cellIs" dxfId="1265" priority="3" stopIfTrue="1" operator="equal">
      <formula>"."</formula>
    </cfRule>
    <cfRule type="cellIs" dxfId="1264" priority="4" stopIfTrue="1" operator="equal">
      <formula>"..."</formula>
    </cfRule>
  </conditionalFormatting>
  <conditionalFormatting sqref="G9:G32">
    <cfRule type="cellIs" dxfId="1263" priority="1" stopIfTrue="1" operator="equal">
      <formula>"."</formula>
    </cfRule>
    <cfRule type="cellIs" dxfId="12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40625" defaultRowHeight="10.199999999999999" x14ac:dyDescent="0.2"/>
  <cols>
    <col min="1" max="1" width="48" style="4" customWidth="1"/>
    <col min="2" max="5" width="17" style="4" customWidth="1"/>
    <col min="6" max="6" width="16.42578125" style="205" customWidth="1"/>
    <col min="7" max="16384" width="11.140625" style="4"/>
  </cols>
  <sheetData>
    <row r="1" spans="1:6" s="18" customFormat="1" ht="16.5" customHeight="1" x14ac:dyDescent="0.2">
      <c r="A1" s="199"/>
      <c r="F1" s="9"/>
    </row>
    <row r="2" spans="1:6" s="3" customFormat="1" ht="14.85" customHeight="1" x14ac:dyDescent="0.2">
      <c r="A2" s="289" t="s">
        <v>326</v>
      </c>
      <c r="B2" s="289"/>
      <c r="C2" s="289"/>
      <c r="D2" s="289"/>
      <c r="E2" s="289"/>
      <c r="F2" s="289"/>
    </row>
    <row r="3" spans="1:6" s="205" customFormat="1" ht="18" customHeight="1" x14ac:dyDescent="0.2">
      <c r="A3" s="295" t="s">
        <v>10</v>
      </c>
      <c r="B3" s="258" t="s">
        <v>125</v>
      </c>
      <c r="C3" s="269" t="s">
        <v>0</v>
      </c>
      <c r="D3" s="270"/>
      <c r="E3" s="271"/>
      <c r="F3" s="261" t="s">
        <v>122</v>
      </c>
    </row>
    <row r="4" spans="1:6" s="205" customFormat="1" ht="15" customHeight="1" x14ac:dyDescent="0.2">
      <c r="A4" s="297"/>
      <c r="B4" s="259"/>
      <c r="C4" s="278" t="s">
        <v>4</v>
      </c>
      <c r="D4" s="338" t="s">
        <v>131</v>
      </c>
      <c r="E4" s="138" t="s">
        <v>127</v>
      </c>
      <c r="F4" s="262"/>
    </row>
    <row r="5" spans="1:6" s="205" customFormat="1" ht="33" customHeight="1" x14ac:dyDescent="0.2">
      <c r="A5" s="297"/>
      <c r="B5" s="260"/>
      <c r="C5" s="279"/>
      <c r="D5" s="339"/>
      <c r="E5" s="138" t="s">
        <v>133</v>
      </c>
      <c r="F5" s="263"/>
    </row>
    <row r="6" spans="1:6" s="205" customFormat="1" ht="15" customHeight="1" x14ac:dyDescent="0.2">
      <c r="A6" s="298"/>
      <c r="B6" s="293" t="s">
        <v>26</v>
      </c>
      <c r="C6" s="287"/>
      <c r="D6" s="287"/>
      <c r="E6" s="294"/>
      <c r="F6" s="232" t="s">
        <v>2</v>
      </c>
    </row>
    <row r="7" spans="1:6" s="205" customFormat="1" ht="27.15" customHeight="1" x14ac:dyDescent="0.2">
      <c r="A7" s="336" t="s">
        <v>27</v>
      </c>
      <c r="B7" s="336"/>
      <c r="C7" s="336"/>
      <c r="D7" s="336"/>
      <c r="E7" s="336"/>
      <c r="F7" s="337"/>
    </row>
    <row r="8" spans="1:6" s="205" customFormat="1" ht="6" customHeight="1" x14ac:dyDescent="0.2">
      <c r="A8" s="52"/>
      <c r="B8" s="52"/>
      <c r="C8" s="52"/>
      <c r="D8" s="52"/>
      <c r="E8" s="52"/>
      <c r="F8" s="52"/>
    </row>
    <row r="9" spans="1:6" s="199" customFormat="1" ht="21" customHeight="1" x14ac:dyDescent="0.2">
      <c r="A9" s="53" t="s">
        <v>28</v>
      </c>
      <c r="B9" s="45">
        <v>5835916965.1400013</v>
      </c>
      <c r="C9" s="45">
        <v>3753124193.9800005</v>
      </c>
      <c r="D9" s="45">
        <v>2082792771.1600003</v>
      </c>
      <c r="E9" s="46">
        <v>1776902888.4899998</v>
      </c>
      <c r="F9" s="195">
        <v>9.9935789482041457</v>
      </c>
    </row>
    <row r="10" spans="1:6" s="9" customFormat="1" ht="25.2" customHeight="1" x14ac:dyDescent="0.2">
      <c r="A10" s="54" t="s">
        <v>276</v>
      </c>
      <c r="B10" s="47">
        <v>4600106647.0400009</v>
      </c>
      <c r="C10" s="48">
        <v>2519268098.9300003</v>
      </c>
      <c r="D10" s="49">
        <v>2080838548.1100004</v>
      </c>
      <c r="E10" s="49">
        <v>1776208044.0599997</v>
      </c>
      <c r="F10" s="136">
        <v>5.9696908622860576</v>
      </c>
    </row>
    <row r="11" spans="1:6" s="9" customFormat="1" ht="33.9" customHeight="1" x14ac:dyDescent="0.2">
      <c r="A11" s="55" t="s">
        <v>76</v>
      </c>
      <c r="B11" s="47">
        <v>3452480893.3000002</v>
      </c>
      <c r="C11" s="48">
        <v>2039888306.47</v>
      </c>
      <c r="D11" s="49">
        <v>1412592586.8300002</v>
      </c>
      <c r="E11" s="49">
        <v>1217386320.3699999</v>
      </c>
      <c r="F11" s="136">
        <v>5.9037320566792886</v>
      </c>
    </row>
    <row r="12" spans="1:6" s="9" customFormat="1" ht="23.4" customHeight="1" x14ac:dyDescent="0.2">
      <c r="A12" s="55" t="s">
        <v>64</v>
      </c>
      <c r="B12" s="48">
        <v>70278869.25</v>
      </c>
      <c r="C12" s="48">
        <v>40214338.950000003</v>
      </c>
      <c r="D12" s="48">
        <v>30064530.300000001</v>
      </c>
      <c r="E12" s="48">
        <v>26395368.120000001</v>
      </c>
      <c r="F12" s="136">
        <v>7.3483857924506992</v>
      </c>
    </row>
    <row r="13" spans="1:6" s="9" customFormat="1" ht="21" customHeight="1" x14ac:dyDescent="0.2">
      <c r="A13" s="55" t="s">
        <v>148</v>
      </c>
      <c r="B13" s="48">
        <v>5111422.07</v>
      </c>
      <c r="C13" s="48">
        <v>4488746.45</v>
      </c>
      <c r="D13" s="48">
        <v>622675.62000000011</v>
      </c>
      <c r="E13" s="48">
        <v>579891.39999999991</v>
      </c>
      <c r="F13" s="136">
        <v>-1.6083644363630896</v>
      </c>
    </row>
    <row r="14" spans="1:6" s="9" customFormat="1" ht="25.2" customHeight="1" x14ac:dyDescent="0.2">
      <c r="A14" s="55" t="s">
        <v>164</v>
      </c>
      <c r="B14" s="48">
        <v>3149.05</v>
      </c>
      <c r="C14" s="48">
        <v>1541.34</v>
      </c>
      <c r="D14" s="48">
        <v>1607.71</v>
      </c>
      <c r="E14" s="48">
        <v>479.09</v>
      </c>
      <c r="F14" s="136">
        <v>-69.867482180568331</v>
      </c>
    </row>
    <row r="15" spans="1:6" s="9" customFormat="1" ht="23.4" customHeight="1" x14ac:dyDescent="0.2">
      <c r="A15" s="55" t="s">
        <v>29</v>
      </c>
      <c r="B15" s="48">
        <v>348812.91</v>
      </c>
      <c r="C15" s="48">
        <v>217637.24</v>
      </c>
      <c r="D15" s="48">
        <v>131175.66999999998</v>
      </c>
      <c r="E15" s="48">
        <v>86992.43</v>
      </c>
      <c r="F15" s="136">
        <v>4.3582090999024814</v>
      </c>
    </row>
    <row r="16" spans="1:6" s="9" customFormat="1" ht="33.9" customHeight="1" x14ac:dyDescent="0.2">
      <c r="A16" s="55" t="s">
        <v>192</v>
      </c>
      <c r="B16" s="48">
        <v>120423741.28</v>
      </c>
      <c r="C16" s="48">
        <v>53476743.649999999</v>
      </c>
      <c r="D16" s="48">
        <v>66946997.630000003</v>
      </c>
      <c r="E16" s="48">
        <v>55935159.07</v>
      </c>
      <c r="F16" s="136">
        <v>2.1816861533148568</v>
      </c>
    </row>
    <row r="17" spans="1:6" s="9" customFormat="1" ht="33" customHeight="1" x14ac:dyDescent="0.2">
      <c r="A17" s="55" t="s">
        <v>193</v>
      </c>
      <c r="B17" s="48">
        <v>659713.19999999995</v>
      </c>
      <c r="C17" s="48">
        <v>7.24</v>
      </c>
      <c r="D17" s="48">
        <v>659705.96</v>
      </c>
      <c r="E17" s="48">
        <v>563788.47</v>
      </c>
      <c r="F17" s="136">
        <v>8.7117446378102414</v>
      </c>
    </row>
    <row r="18" spans="1:6" s="9" customFormat="1" ht="23.4" customHeight="1" x14ac:dyDescent="0.2">
      <c r="A18" s="55" t="s">
        <v>30</v>
      </c>
      <c r="B18" s="48">
        <v>911610374.91000009</v>
      </c>
      <c r="C18" s="48">
        <v>354827131.20999998</v>
      </c>
      <c r="D18" s="48">
        <v>556783243.70000005</v>
      </c>
      <c r="E18" s="48">
        <v>463651816.94999999</v>
      </c>
      <c r="F18" s="136">
        <v>5.6212588793522258</v>
      </c>
    </row>
    <row r="19" spans="1:6" s="9" customFormat="1" ht="23.4" customHeight="1" x14ac:dyDescent="0.2">
      <c r="A19" s="55" t="s">
        <v>65</v>
      </c>
      <c r="B19" s="48">
        <v>31259356.649999999</v>
      </c>
      <c r="C19" s="48">
        <v>20338307.27</v>
      </c>
      <c r="D19" s="48">
        <v>10921049.379999999</v>
      </c>
      <c r="E19" s="48">
        <v>9628958.5299999993</v>
      </c>
      <c r="F19" s="136">
        <v>53.89248850767575</v>
      </c>
    </row>
    <row r="20" spans="1:6" s="9" customFormat="1" ht="25.2" customHeight="1" x14ac:dyDescent="0.2">
      <c r="A20" s="55" t="s">
        <v>77</v>
      </c>
      <c r="B20" s="48">
        <v>79598.880000000005</v>
      </c>
      <c r="C20" s="48">
        <v>43636.480000000003</v>
      </c>
      <c r="D20" s="48">
        <v>35962.399999999994</v>
      </c>
      <c r="E20" s="48">
        <v>33820.04</v>
      </c>
      <c r="F20" s="136">
        <v>10.043718108819562</v>
      </c>
    </row>
    <row r="21" spans="1:6" s="9" customFormat="1" ht="25.2" customHeight="1" x14ac:dyDescent="0.2">
      <c r="A21" s="55" t="s">
        <v>78</v>
      </c>
      <c r="B21" s="48">
        <v>32998.080000000002</v>
      </c>
      <c r="C21" s="48">
        <v>12648.54</v>
      </c>
      <c r="D21" s="48">
        <v>20349.539999999997</v>
      </c>
      <c r="E21" s="48">
        <v>19834.32</v>
      </c>
      <c r="F21" s="136">
        <v>10.149277645739303</v>
      </c>
    </row>
    <row r="22" spans="1:6" s="9" customFormat="1" ht="23.4" customHeight="1" x14ac:dyDescent="0.2">
      <c r="A22" s="55" t="s">
        <v>155</v>
      </c>
      <c r="B22" s="48">
        <v>10459.030000000001</v>
      </c>
      <c r="C22" s="48">
        <v>10459.030000000001</v>
      </c>
      <c r="D22" s="48">
        <v>0</v>
      </c>
      <c r="E22" s="48">
        <v>0</v>
      </c>
      <c r="F22" s="136">
        <v>50.585408274039054</v>
      </c>
    </row>
    <row r="23" spans="1:6" s="9" customFormat="1" ht="25.2" customHeight="1" x14ac:dyDescent="0.2">
      <c r="A23" s="55" t="s">
        <v>191</v>
      </c>
      <c r="B23" s="48">
        <v>5198326.53</v>
      </c>
      <c r="C23" s="48">
        <v>3761420.43</v>
      </c>
      <c r="D23" s="48">
        <v>1436906.0999999999</v>
      </c>
      <c r="E23" s="48">
        <v>1362633.65</v>
      </c>
      <c r="F23" s="136">
        <v>2.5480094176322297</v>
      </c>
    </row>
    <row r="24" spans="1:6" s="9" customFormat="1" ht="23.4" customHeight="1" x14ac:dyDescent="0.2">
      <c r="A24" s="55" t="s">
        <v>31</v>
      </c>
      <c r="B24" s="48">
        <v>2608931.9</v>
      </c>
      <c r="C24" s="48">
        <v>1987174.63</v>
      </c>
      <c r="D24" s="48">
        <v>621757.27</v>
      </c>
      <c r="E24" s="48">
        <v>562981.62</v>
      </c>
      <c r="F24" s="136">
        <v>-9.8722857990216966</v>
      </c>
    </row>
    <row r="25" spans="1:6" s="9" customFormat="1" ht="33.6" customHeight="1" x14ac:dyDescent="0.2">
      <c r="A25" s="56" t="s">
        <v>32</v>
      </c>
      <c r="B25" s="246">
        <v>1235810318.0999999</v>
      </c>
      <c r="C25" s="246">
        <v>1233856095.05</v>
      </c>
      <c r="D25" s="46">
        <v>1954223.0499999998</v>
      </c>
      <c r="E25" s="46">
        <v>694844.43000000017</v>
      </c>
      <c r="F25" s="195">
        <v>28.099845781584747</v>
      </c>
    </row>
    <row r="26" spans="1:6" s="199" customFormat="1" ht="23.4" customHeight="1" x14ac:dyDescent="0.2">
      <c r="A26" s="54" t="s">
        <v>140</v>
      </c>
      <c r="B26" s="247">
        <v>1230521820.3900001</v>
      </c>
      <c r="C26" s="248">
        <v>1229593100.4400001</v>
      </c>
      <c r="D26" s="48">
        <v>928719.95</v>
      </c>
      <c r="E26" s="48">
        <v>0</v>
      </c>
      <c r="F26" s="136">
        <v>28.323883815715732</v>
      </c>
    </row>
    <row r="27" spans="1:6" s="199" customFormat="1" ht="20.25" customHeight="1" x14ac:dyDescent="0.2">
      <c r="A27" s="54" t="s">
        <v>268</v>
      </c>
      <c r="B27" s="49">
        <v>0</v>
      </c>
      <c r="C27" s="49">
        <v>0</v>
      </c>
      <c r="D27" s="49">
        <v>0</v>
      </c>
      <c r="E27" s="48">
        <v>0</v>
      </c>
      <c r="F27" s="48">
        <v>0</v>
      </c>
    </row>
    <row r="28" spans="1:6" s="9" customFormat="1" ht="20.25" customHeight="1" x14ac:dyDescent="0.2">
      <c r="A28" s="57" t="s">
        <v>141</v>
      </c>
      <c r="B28" s="48">
        <v>5901533.9099999992</v>
      </c>
      <c r="C28" s="48">
        <v>4494070.5199999996</v>
      </c>
      <c r="D28" s="48">
        <v>1407463.39</v>
      </c>
      <c r="E28" s="48">
        <v>1050326.3600000001</v>
      </c>
      <c r="F28" s="136">
        <v>-9.1683825801864316</v>
      </c>
    </row>
    <row r="29" spans="1:6" ht="20.25" customHeight="1" x14ac:dyDescent="0.2">
      <c r="A29" s="57" t="s">
        <v>143</v>
      </c>
      <c r="B29" s="48">
        <v>1574.77</v>
      </c>
      <c r="C29" s="48">
        <v>0</v>
      </c>
      <c r="D29" s="48">
        <v>1574.77</v>
      </c>
      <c r="E29" s="48">
        <v>1147.3</v>
      </c>
      <c r="F29" s="142" t="s">
        <v>145</v>
      </c>
    </row>
    <row r="30" spans="1:6" ht="20.25" customHeight="1" x14ac:dyDescent="0.2">
      <c r="A30" s="57" t="s">
        <v>142</v>
      </c>
      <c r="B30" s="48">
        <v>695.73</v>
      </c>
      <c r="C30" s="48">
        <v>310.79000000000002</v>
      </c>
      <c r="D30" s="48">
        <v>384.94</v>
      </c>
      <c r="E30" s="48">
        <v>384.94</v>
      </c>
      <c r="F30" s="136">
        <v>-60.832409122384291</v>
      </c>
    </row>
    <row r="31" spans="1:6" s="58" customFormat="1" ht="20.25" customHeight="1" x14ac:dyDescent="0.2">
      <c r="A31" s="57" t="s">
        <v>147</v>
      </c>
      <c r="B31" s="48">
        <v>-615306.69999999995</v>
      </c>
      <c r="C31" s="48">
        <v>-231386.7</v>
      </c>
      <c r="D31" s="48">
        <v>-383920</v>
      </c>
      <c r="E31" s="48">
        <v>-357014.17</v>
      </c>
      <c r="F31" s="136">
        <v>-10.584459847155898</v>
      </c>
    </row>
    <row r="32" spans="1:6" s="58" customFormat="1" ht="11.25" customHeight="1" x14ac:dyDescent="0.2">
      <c r="E32" s="48"/>
      <c r="F32" s="44"/>
    </row>
  </sheetData>
  <mergeCells count="9">
    <mergeCell ref="A2:F2"/>
    <mergeCell ref="A7:F7"/>
    <mergeCell ref="B3:B5"/>
    <mergeCell ref="C4:C5"/>
    <mergeCell ref="D4:D5"/>
    <mergeCell ref="B6:E6"/>
    <mergeCell ref="A3:A6"/>
    <mergeCell ref="C3:E3"/>
    <mergeCell ref="F3:F5"/>
  </mergeCells>
  <phoneticPr fontId="1" type="noConversion"/>
  <conditionalFormatting sqref="B12:E13 B22:C22 B15:E16 B14 D14:E14 B18:E21 B17 D17:E17 B28 D28 B9:E9 B23:F27">
    <cfRule type="cellIs" dxfId="1261" priority="165" stopIfTrue="1" operator="equal">
      <formula>"."</formula>
    </cfRule>
    <cfRule type="cellIs" dxfId="1260" priority="166" stopIfTrue="1" operator="equal">
      <formula>"..."</formula>
    </cfRule>
  </conditionalFormatting>
  <conditionalFormatting sqref="D31:E31">
    <cfRule type="cellIs" dxfId="1259" priority="129" stopIfTrue="1" operator="equal">
      <formula>"."</formula>
    </cfRule>
    <cfRule type="cellIs" dxfId="1258" priority="130" stopIfTrue="1" operator="equal">
      <formula>"..."</formula>
    </cfRule>
  </conditionalFormatting>
  <conditionalFormatting sqref="B29">
    <cfRule type="cellIs" dxfId="1257" priority="105" stopIfTrue="1" operator="equal">
      <formula>"."</formula>
    </cfRule>
    <cfRule type="cellIs" dxfId="1256" priority="106" stopIfTrue="1" operator="equal">
      <formula>"..."</formula>
    </cfRule>
  </conditionalFormatting>
  <conditionalFormatting sqref="D29">
    <cfRule type="cellIs" dxfId="1255" priority="103" stopIfTrue="1" operator="equal">
      <formula>"."</formula>
    </cfRule>
    <cfRule type="cellIs" dxfId="1254" priority="104" stopIfTrue="1" operator="equal">
      <formula>"..."</formula>
    </cfRule>
  </conditionalFormatting>
  <conditionalFormatting sqref="C29">
    <cfRule type="cellIs" dxfId="1253" priority="75" stopIfTrue="1" operator="equal">
      <formula>"."</formula>
    </cfRule>
    <cfRule type="cellIs" dxfId="1252" priority="76" stopIfTrue="1" operator="equal">
      <formula>"..."</formula>
    </cfRule>
  </conditionalFormatting>
  <conditionalFormatting sqref="D30:E30">
    <cfRule type="cellIs" dxfId="1251" priority="73" stopIfTrue="1" operator="equal">
      <formula>"."</formula>
    </cfRule>
    <cfRule type="cellIs" dxfId="1250" priority="74" stopIfTrue="1" operator="equal">
      <formula>"..."</formula>
    </cfRule>
  </conditionalFormatting>
  <conditionalFormatting sqref="F10">
    <cfRule type="cellIs" dxfId="1249" priority="71" stopIfTrue="1" operator="equal">
      <formula>"."</formula>
    </cfRule>
    <cfRule type="cellIs" dxfId="1248" priority="72" stopIfTrue="1" operator="equal">
      <formula>"..."</formula>
    </cfRule>
  </conditionalFormatting>
  <conditionalFormatting sqref="F11:F13 F15:F16">
    <cfRule type="cellIs" dxfId="1247" priority="69" stopIfTrue="1" operator="equal">
      <formula>"."</formula>
    </cfRule>
    <cfRule type="cellIs" dxfId="1246" priority="70" stopIfTrue="1" operator="equal">
      <formula>"..."</formula>
    </cfRule>
  </conditionalFormatting>
  <conditionalFormatting sqref="F9">
    <cfRule type="cellIs" dxfId="1245" priority="67" stopIfTrue="1" operator="equal">
      <formula>"."</formula>
    </cfRule>
    <cfRule type="cellIs" dxfId="1244" priority="68" stopIfTrue="1" operator="equal">
      <formula>"..."</formula>
    </cfRule>
  </conditionalFormatting>
  <conditionalFormatting sqref="F17:F21">
    <cfRule type="cellIs" dxfId="1243" priority="65" stopIfTrue="1" operator="equal">
      <formula>"."</formula>
    </cfRule>
    <cfRule type="cellIs" dxfId="1242" priority="66" stopIfTrue="1" operator="equal">
      <formula>"..."</formula>
    </cfRule>
  </conditionalFormatting>
  <conditionalFormatting sqref="B31">
    <cfRule type="cellIs" dxfId="1241" priority="53" stopIfTrue="1" operator="equal">
      <formula>"."</formula>
    </cfRule>
    <cfRule type="cellIs" dxfId="1240" priority="54" stopIfTrue="1" operator="equal">
      <formula>"..."</formula>
    </cfRule>
  </conditionalFormatting>
  <conditionalFormatting sqref="F30">
    <cfRule type="cellIs" dxfId="1239" priority="57" stopIfTrue="1" operator="equal">
      <formula>"."</formula>
    </cfRule>
    <cfRule type="cellIs" dxfId="1238" priority="58" stopIfTrue="1" operator="equal">
      <formula>"..."</formula>
    </cfRule>
  </conditionalFormatting>
  <conditionalFormatting sqref="C31">
    <cfRule type="cellIs" dxfId="1237" priority="51" stopIfTrue="1" operator="equal">
      <formula>"."</formula>
    </cfRule>
    <cfRule type="cellIs" dxfId="1236" priority="52" stopIfTrue="1" operator="equal">
      <formula>"..."</formula>
    </cfRule>
  </conditionalFormatting>
  <conditionalFormatting sqref="F14">
    <cfRule type="cellIs" dxfId="1235" priority="49" stopIfTrue="1" operator="equal">
      <formula>"."</formula>
    </cfRule>
    <cfRule type="cellIs" dxfId="1234" priority="50" stopIfTrue="1" operator="equal">
      <formula>"..."</formula>
    </cfRule>
  </conditionalFormatting>
  <conditionalFormatting sqref="C17">
    <cfRule type="cellIs" dxfId="1233" priority="43" stopIfTrue="1" operator="equal">
      <formula>"."</formula>
    </cfRule>
    <cfRule type="cellIs" dxfId="1232" priority="44" stopIfTrue="1" operator="equal">
      <formula>"..."</formula>
    </cfRule>
  </conditionalFormatting>
  <conditionalFormatting sqref="F22">
    <cfRule type="cellIs" dxfId="1231" priority="39" stopIfTrue="1" operator="equal">
      <formula>"."</formula>
    </cfRule>
    <cfRule type="cellIs" dxfId="1230" priority="40" stopIfTrue="1" operator="equal">
      <formula>"..."</formula>
    </cfRule>
  </conditionalFormatting>
  <conditionalFormatting sqref="E28:E29">
    <cfRule type="cellIs" dxfId="1229" priority="37" stopIfTrue="1" operator="equal">
      <formula>"."</formula>
    </cfRule>
    <cfRule type="cellIs" dxfId="1228" priority="38" stopIfTrue="1" operator="equal">
      <formula>"..."</formula>
    </cfRule>
  </conditionalFormatting>
  <conditionalFormatting sqref="D22:E22">
    <cfRule type="cellIs" dxfId="1227" priority="31" stopIfTrue="1" operator="equal">
      <formula>"."</formula>
    </cfRule>
    <cfRule type="cellIs" dxfId="1226" priority="32" stopIfTrue="1" operator="equal">
      <formula>"..."</formula>
    </cfRule>
  </conditionalFormatting>
  <conditionalFormatting sqref="C28">
    <cfRule type="cellIs" dxfId="1225" priority="29" stopIfTrue="1" operator="equal">
      <formula>"."</formula>
    </cfRule>
    <cfRule type="cellIs" dxfId="1224" priority="30" stopIfTrue="1" operator="equal">
      <formula>"..."</formula>
    </cfRule>
  </conditionalFormatting>
  <conditionalFormatting sqref="E28:E29">
    <cfRule type="cellIs" dxfId="1223" priority="27" stopIfTrue="1" operator="equal">
      <formula>"."</formula>
    </cfRule>
    <cfRule type="cellIs" dxfId="1222" priority="28" stopIfTrue="1" operator="equal">
      <formula>"..."</formula>
    </cfRule>
  </conditionalFormatting>
  <conditionalFormatting sqref="B30:C30">
    <cfRule type="cellIs" dxfId="1221" priority="23" stopIfTrue="1" operator="equal">
      <formula>"."</formula>
    </cfRule>
    <cfRule type="cellIs" dxfId="1220" priority="24" stopIfTrue="1" operator="equal">
      <formula>"..."</formula>
    </cfRule>
  </conditionalFormatting>
  <conditionalFormatting sqref="C14">
    <cfRule type="cellIs" dxfId="1219" priority="15" stopIfTrue="1" operator="equal">
      <formula>"."</formula>
    </cfRule>
    <cfRule type="cellIs" dxfId="1218" priority="16" stopIfTrue="1" operator="equal">
      <formula>"..."</formula>
    </cfRule>
  </conditionalFormatting>
  <conditionalFormatting sqref="F28">
    <cfRule type="cellIs" dxfId="1217" priority="17" stopIfTrue="1" operator="equal">
      <formula>"."</formula>
    </cfRule>
    <cfRule type="cellIs" dxfId="1216" priority="18" stopIfTrue="1" operator="equal">
      <formula>"..."</formula>
    </cfRule>
  </conditionalFormatting>
  <conditionalFormatting sqref="F31">
    <cfRule type="cellIs" dxfId="1215" priority="5" stopIfTrue="1" operator="equal">
      <formula>"."</formula>
    </cfRule>
    <cfRule type="cellIs" dxfId="1214" priority="6" stopIfTrue="1" operator="equal">
      <formula>"..."</formula>
    </cfRule>
  </conditionalFormatting>
  <conditionalFormatting sqref="F29">
    <cfRule type="cellIs" dxfId="1213" priority="1" stopIfTrue="1" operator="equal">
      <formula>"."</formula>
    </cfRule>
    <cfRule type="cellIs" dxfId="12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40625" defaultRowHeight="10.199999999999999" x14ac:dyDescent="0.2"/>
  <cols>
    <col min="1" max="1" width="47" style="4" customWidth="1"/>
    <col min="2" max="4" width="17.140625" style="4" customWidth="1"/>
    <col min="5" max="5" width="17" style="4" customWidth="1"/>
    <col min="6" max="6" width="17" style="205" customWidth="1"/>
    <col min="7" max="10" width="11.140625" style="4"/>
    <col min="11" max="11" width="15.85546875" style="4" bestFit="1" customWidth="1"/>
    <col min="12" max="16384" width="11.140625" style="4"/>
  </cols>
  <sheetData>
    <row r="1" spans="1:10" s="9" customFormat="1" ht="16.5" customHeight="1" x14ac:dyDescent="0.2">
      <c r="A1" s="199"/>
      <c r="F1" s="65"/>
    </row>
    <row r="2" spans="1:10" s="20" customFormat="1" ht="14.85" customHeight="1" x14ac:dyDescent="0.2">
      <c r="A2" s="311" t="s">
        <v>327</v>
      </c>
      <c r="B2" s="311"/>
      <c r="C2" s="311"/>
      <c r="D2" s="311"/>
      <c r="E2" s="311"/>
      <c r="F2" s="340"/>
    </row>
    <row r="3" spans="1:10" s="205" customFormat="1" ht="18" customHeight="1" x14ac:dyDescent="0.2">
      <c r="A3" s="295" t="s">
        <v>10</v>
      </c>
      <c r="B3" s="258" t="s">
        <v>125</v>
      </c>
      <c r="C3" s="269" t="s">
        <v>0</v>
      </c>
      <c r="D3" s="270"/>
      <c r="E3" s="271"/>
      <c r="F3" s="261" t="s">
        <v>122</v>
      </c>
    </row>
    <row r="4" spans="1:10" s="205" customFormat="1" ht="15" customHeight="1" x14ac:dyDescent="0.2">
      <c r="A4" s="297"/>
      <c r="B4" s="259"/>
      <c r="C4" s="278" t="s">
        <v>4</v>
      </c>
      <c r="D4" s="338" t="s">
        <v>131</v>
      </c>
      <c r="E4" s="138" t="s">
        <v>127</v>
      </c>
      <c r="F4" s="262"/>
    </row>
    <row r="5" spans="1:10" s="205" customFormat="1" ht="33" customHeight="1" x14ac:dyDescent="0.2">
      <c r="A5" s="297"/>
      <c r="B5" s="260"/>
      <c r="C5" s="279"/>
      <c r="D5" s="339"/>
      <c r="E5" s="138" t="s">
        <v>133</v>
      </c>
      <c r="F5" s="263"/>
    </row>
    <row r="6" spans="1:10" s="205" customFormat="1" ht="15" customHeight="1" x14ac:dyDescent="0.2">
      <c r="A6" s="298"/>
      <c r="B6" s="293" t="s">
        <v>26</v>
      </c>
      <c r="C6" s="287"/>
      <c r="D6" s="287"/>
      <c r="E6" s="294"/>
      <c r="F6" s="232" t="s">
        <v>2</v>
      </c>
    </row>
    <row r="7" spans="1:10" s="205" customFormat="1" ht="22.65" customHeight="1" x14ac:dyDescent="0.2">
      <c r="A7" s="336" t="s">
        <v>166</v>
      </c>
      <c r="B7" s="336"/>
      <c r="C7" s="336"/>
      <c r="D7" s="336"/>
      <c r="E7" s="336"/>
      <c r="F7" s="337"/>
    </row>
    <row r="8" spans="1:10" s="205" customFormat="1" ht="6" customHeight="1" x14ac:dyDescent="0.2">
      <c r="A8" s="231"/>
      <c r="B8" s="231"/>
      <c r="C8" s="231"/>
      <c r="D8" s="231"/>
      <c r="E8" s="231"/>
      <c r="F8" s="231"/>
    </row>
    <row r="9" spans="1:10" s="199" customFormat="1" ht="30.15" customHeight="1" x14ac:dyDescent="0.2">
      <c r="A9" s="53" t="s">
        <v>34</v>
      </c>
      <c r="B9" s="59">
        <v>5787522322.8800001</v>
      </c>
      <c r="C9" s="59">
        <v>3708993912.4599996</v>
      </c>
      <c r="D9" s="46">
        <v>2078528410.4200003</v>
      </c>
      <c r="E9" s="46">
        <v>1773922123.2</v>
      </c>
      <c r="F9" s="196">
        <v>7.8151845550441124</v>
      </c>
    </row>
    <row r="10" spans="1:10" s="9" customFormat="1" ht="30.15" customHeight="1" x14ac:dyDescent="0.2">
      <c r="A10" s="54" t="s">
        <v>79</v>
      </c>
      <c r="B10" s="60">
        <v>4700531563.0099993</v>
      </c>
      <c r="C10" s="61">
        <v>3577991969.2999992</v>
      </c>
      <c r="D10" s="48">
        <v>1122539593.7100003</v>
      </c>
      <c r="E10" s="48">
        <v>1005605222.2299999</v>
      </c>
      <c r="F10" s="135">
        <v>11.528797488207289</v>
      </c>
      <c r="J10" s="199"/>
    </row>
    <row r="11" spans="1:10" s="9" customFormat="1" ht="24.75" customHeight="1" x14ac:dyDescent="0.2">
      <c r="A11" s="55" t="s">
        <v>18</v>
      </c>
      <c r="B11" s="51">
        <v>365792750.69999999</v>
      </c>
      <c r="C11" s="48">
        <v>255461722.91999999</v>
      </c>
      <c r="D11" s="49">
        <v>110331027.78</v>
      </c>
      <c r="E11" s="49">
        <v>100250926.25</v>
      </c>
      <c r="F11" s="135">
        <v>0.35318778630507097</v>
      </c>
      <c r="J11" s="199"/>
    </row>
    <row r="12" spans="1:10" s="9" customFormat="1" ht="28.5" customHeight="1" x14ac:dyDescent="0.2">
      <c r="A12" s="66" t="s">
        <v>232</v>
      </c>
      <c r="B12" s="51">
        <v>82623326.810000002</v>
      </c>
      <c r="C12" s="48">
        <v>58406848.890000001</v>
      </c>
      <c r="D12" s="48">
        <v>24216477.920000002</v>
      </c>
      <c r="E12" s="48">
        <v>22049980.75</v>
      </c>
      <c r="F12" s="135">
        <v>3.0368660854576603</v>
      </c>
      <c r="J12" s="199"/>
    </row>
    <row r="13" spans="1:10" s="9" customFormat="1" ht="24.45" customHeight="1" x14ac:dyDescent="0.2">
      <c r="A13" s="66" t="s">
        <v>233</v>
      </c>
      <c r="B13" s="62">
        <v>142363772.22</v>
      </c>
      <c r="C13" s="48">
        <v>102105921.89</v>
      </c>
      <c r="D13" s="48">
        <v>40257850.329999998</v>
      </c>
      <c r="E13" s="48">
        <v>36869919.210000001</v>
      </c>
      <c r="F13" s="135">
        <v>1.5832779738760507</v>
      </c>
      <c r="J13" s="199"/>
    </row>
    <row r="14" spans="1:10" s="9" customFormat="1" ht="24.45" customHeight="1" x14ac:dyDescent="0.2">
      <c r="A14" s="67" t="s">
        <v>234</v>
      </c>
      <c r="B14" s="48">
        <v>89990805.709999993</v>
      </c>
      <c r="C14" s="48">
        <v>62096468.299999997</v>
      </c>
      <c r="D14" s="48">
        <v>27894337.41</v>
      </c>
      <c r="E14" s="48">
        <v>25135053.219999999</v>
      </c>
      <c r="F14" s="135">
        <v>-0.87147704343705357</v>
      </c>
      <c r="J14" s="199"/>
    </row>
    <row r="15" spans="1:10" s="9" customFormat="1" ht="24.45" customHeight="1" x14ac:dyDescent="0.2">
      <c r="A15" s="67" t="s">
        <v>170</v>
      </c>
      <c r="B15" s="48">
        <v>50814845.960000001</v>
      </c>
      <c r="C15" s="48">
        <v>32852483.84</v>
      </c>
      <c r="D15" s="48">
        <v>17962362.120000001</v>
      </c>
      <c r="E15" s="48">
        <v>16195973.07</v>
      </c>
      <c r="F15" s="135">
        <v>-4.8256077417495931</v>
      </c>
      <c r="J15" s="199"/>
    </row>
    <row r="16" spans="1:10" s="9" customFormat="1" ht="24.45" customHeight="1" x14ac:dyDescent="0.2">
      <c r="A16" s="67" t="s">
        <v>275</v>
      </c>
      <c r="B16" s="48">
        <v>0</v>
      </c>
      <c r="C16" s="48">
        <v>0</v>
      </c>
      <c r="D16" s="48">
        <v>0</v>
      </c>
      <c r="E16" s="48">
        <v>0</v>
      </c>
      <c r="F16" s="135">
        <v>-100</v>
      </c>
      <c r="J16" s="199"/>
    </row>
    <row r="17" spans="1:10" s="9" customFormat="1" ht="28.5" customHeight="1" x14ac:dyDescent="0.2">
      <c r="A17" s="127" t="s">
        <v>35</v>
      </c>
      <c r="B17" s="130">
        <v>1358505068.8899999</v>
      </c>
      <c r="C17" s="48">
        <v>1005054158.4</v>
      </c>
      <c r="D17" s="48">
        <v>353450910.49000001</v>
      </c>
      <c r="E17" s="48">
        <v>311748326.93000001</v>
      </c>
      <c r="F17" s="135">
        <v>4.9581735677507481</v>
      </c>
      <c r="J17" s="199"/>
    </row>
    <row r="18" spans="1:10" s="9" customFormat="1" ht="28.5" customHeight="1" x14ac:dyDescent="0.2">
      <c r="A18" s="66" t="s">
        <v>235</v>
      </c>
      <c r="B18" s="51">
        <v>465241387.32999998</v>
      </c>
      <c r="C18" s="48">
        <v>342458044.38999999</v>
      </c>
      <c r="D18" s="48">
        <v>122783342.94000001</v>
      </c>
      <c r="E18" s="49">
        <v>107813988.98999999</v>
      </c>
      <c r="F18" s="135">
        <v>5.7498934861843054</v>
      </c>
      <c r="J18" s="199"/>
    </row>
    <row r="19" spans="1:10" s="9" customFormat="1" ht="24.45" customHeight="1" x14ac:dyDescent="0.2">
      <c r="A19" s="66" t="s">
        <v>233</v>
      </c>
      <c r="B19" s="62">
        <v>551097634.34000003</v>
      </c>
      <c r="C19" s="48">
        <v>405618659.50999999</v>
      </c>
      <c r="D19" s="48">
        <v>145478974.83000001</v>
      </c>
      <c r="E19" s="49">
        <v>128801332.95999999</v>
      </c>
      <c r="F19" s="135">
        <v>7.0564193927092305</v>
      </c>
      <c r="J19" s="199"/>
    </row>
    <row r="20" spans="1:10" s="9" customFormat="1" ht="24.45" customHeight="1" x14ac:dyDescent="0.2">
      <c r="A20" s="67" t="s">
        <v>236</v>
      </c>
      <c r="B20" s="48">
        <v>247671254.54999998</v>
      </c>
      <c r="C20" s="48">
        <v>186819084.16999999</v>
      </c>
      <c r="D20" s="48">
        <v>60852170.379999995</v>
      </c>
      <c r="E20" s="48">
        <v>53747709.119999997</v>
      </c>
      <c r="F20" s="135">
        <v>1.488192799850296</v>
      </c>
      <c r="J20" s="199"/>
    </row>
    <row r="21" spans="1:10" s="9" customFormat="1" ht="24.45" customHeight="1" x14ac:dyDescent="0.2">
      <c r="A21" s="67" t="s">
        <v>237</v>
      </c>
      <c r="B21" s="48">
        <v>94494792.670000002</v>
      </c>
      <c r="C21" s="48">
        <v>70158370.329999998</v>
      </c>
      <c r="D21" s="48">
        <v>24336422.34</v>
      </c>
      <c r="E21" s="48">
        <v>21385295.859999999</v>
      </c>
      <c r="F21" s="135">
        <v>-1.1274918119310371</v>
      </c>
      <c r="J21" s="199"/>
    </row>
    <row r="22" spans="1:10" s="9" customFormat="1" ht="24.75" customHeight="1" x14ac:dyDescent="0.2">
      <c r="A22" s="55" t="s">
        <v>66</v>
      </c>
      <c r="B22" s="48">
        <v>182821558.29000002</v>
      </c>
      <c r="C22" s="48">
        <v>134987192</v>
      </c>
      <c r="D22" s="48">
        <v>47834366.290000007</v>
      </c>
      <c r="E22" s="48">
        <v>42418181.200000003</v>
      </c>
      <c r="F22" s="135">
        <v>14.764505493094532</v>
      </c>
      <c r="J22" s="199"/>
    </row>
    <row r="23" spans="1:10" s="9" customFormat="1" ht="28.2" customHeight="1" x14ac:dyDescent="0.2">
      <c r="A23" s="55" t="s">
        <v>176</v>
      </c>
      <c r="B23" s="48">
        <v>120524594.8</v>
      </c>
      <c r="C23" s="48">
        <v>86144552.349999994</v>
      </c>
      <c r="D23" s="48">
        <v>34380042.450000003</v>
      </c>
      <c r="E23" s="48">
        <v>30530767.130000006</v>
      </c>
      <c r="F23" s="135">
        <v>-3.8864729399698206</v>
      </c>
      <c r="J23" s="199"/>
    </row>
    <row r="24" spans="1:10" s="9" customFormat="1" ht="26.1" customHeight="1" x14ac:dyDescent="0.2">
      <c r="A24" s="66" t="s">
        <v>177</v>
      </c>
      <c r="B24" s="48">
        <v>34108998.939999998</v>
      </c>
      <c r="C24" s="48">
        <v>25186882.289999999</v>
      </c>
      <c r="D24" s="48">
        <v>8922116.6500000004</v>
      </c>
      <c r="E24" s="48">
        <v>7918836.0800000001</v>
      </c>
      <c r="F24" s="135">
        <v>-16.180484015076559</v>
      </c>
      <c r="J24" s="199"/>
    </row>
    <row r="25" spans="1:10" s="9" customFormat="1" ht="30.15" customHeight="1" x14ac:dyDescent="0.2">
      <c r="A25" s="66" t="s">
        <v>257</v>
      </c>
      <c r="B25" s="48">
        <v>28795929.859999999</v>
      </c>
      <c r="C25" s="48">
        <v>20525616.699999999</v>
      </c>
      <c r="D25" s="48">
        <v>8270313.1600000001</v>
      </c>
      <c r="E25" s="48">
        <v>7458303.1500000004</v>
      </c>
      <c r="F25" s="135">
        <v>2.9578165867002468</v>
      </c>
      <c r="J25" s="199"/>
    </row>
    <row r="26" spans="1:10" s="9" customFormat="1" ht="30.15" customHeight="1" x14ac:dyDescent="0.2">
      <c r="A26" s="66" t="s">
        <v>256</v>
      </c>
      <c r="B26" s="48">
        <v>14005917.349999998</v>
      </c>
      <c r="C26" s="48">
        <v>9697576.6199999992</v>
      </c>
      <c r="D26" s="48">
        <v>4308340.7299999995</v>
      </c>
      <c r="E26" s="48">
        <v>3935820.01</v>
      </c>
      <c r="F26" s="135">
        <v>17.838582491790419</v>
      </c>
      <c r="J26" s="199"/>
    </row>
    <row r="27" spans="1:10" s="9" customFormat="1" ht="30.15" customHeight="1" x14ac:dyDescent="0.2">
      <c r="A27" s="66" t="s">
        <v>258</v>
      </c>
      <c r="B27" s="48">
        <v>614595.89</v>
      </c>
      <c r="C27" s="48">
        <v>498648.72</v>
      </c>
      <c r="D27" s="48">
        <v>115947.17</v>
      </c>
      <c r="E27" s="48">
        <v>89363.42</v>
      </c>
      <c r="F27" s="135">
        <v>-1.6462379074352924</v>
      </c>
      <c r="J27" s="199"/>
    </row>
    <row r="28" spans="1:10" s="9" customFormat="1" ht="30.15" customHeight="1" x14ac:dyDescent="0.2">
      <c r="A28" s="66" t="s">
        <v>259</v>
      </c>
      <c r="B28" s="48">
        <v>1705284.94</v>
      </c>
      <c r="C28" s="48">
        <v>1411503.57</v>
      </c>
      <c r="D28" s="48">
        <v>293781.37</v>
      </c>
      <c r="E28" s="48">
        <v>237609.42</v>
      </c>
      <c r="F28" s="135">
        <v>30.963749416281502</v>
      </c>
      <c r="J28" s="199"/>
    </row>
    <row r="29" spans="1:10" s="9" customFormat="1" ht="24.45" customHeight="1" x14ac:dyDescent="0.2">
      <c r="A29" s="66" t="s">
        <v>271</v>
      </c>
      <c r="B29" s="48">
        <v>41293867.82</v>
      </c>
      <c r="C29" s="48">
        <v>28824324.449999999</v>
      </c>
      <c r="D29" s="48">
        <v>12469543.369999999</v>
      </c>
      <c r="E29" s="48">
        <v>10890835.050000001</v>
      </c>
      <c r="F29" s="135">
        <v>-3.796459433531183</v>
      </c>
      <c r="J29" s="199"/>
    </row>
    <row r="42" spans="1:6" ht="21" customHeight="1" x14ac:dyDescent="0.2">
      <c r="A42" s="69"/>
      <c r="B42" s="48"/>
      <c r="C42" s="48"/>
      <c r="D42" s="48"/>
      <c r="E42" s="48"/>
      <c r="F42" s="63"/>
    </row>
    <row r="43" spans="1:6" ht="9.6" x14ac:dyDescent="0.2">
      <c r="B43" s="48"/>
      <c r="C43" s="48"/>
      <c r="D43" s="48"/>
      <c r="E43" s="48"/>
      <c r="F43" s="64"/>
    </row>
    <row r="44" spans="1:6" ht="9.6" x14ac:dyDescent="0.2">
      <c r="F44" s="64"/>
    </row>
    <row r="45" spans="1:6" ht="9.6" x14ac:dyDescent="0.2">
      <c r="F45" s="64"/>
    </row>
    <row r="46" spans="1:6" ht="9.6" x14ac:dyDescent="0.2">
      <c r="F46" s="64"/>
    </row>
    <row r="58" spans="1:1" x14ac:dyDescent="0.2">
      <c r="A58" s="48"/>
    </row>
  </sheetData>
  <mergeCells count="9">
    <mergeCell ref="A7:F7"/>
    <mergeCell ref="A2:F2"/>
    <mergeCell ref="C3:E3"/>
    <mergeCell ref="A3:A6"/>
    <mergeCell ref="B3:B5"/>
    <mergeCell ref="C4:C5"/>
    <mergeCell ref="D4:D5"/>
    <mergeCell ref="B6:E6"/>
    <mergeCell ref="F3:F5"/>
  </mergeCells>
  <phoneticPr fontId="1" type="noConversion"/>
  <conditionalFormatting sqref="A58 B9:E9 F42:F46 B14:E14 B42:E43 B20:E29 B17:E17">
    <cfRule type="cellIs" dxfId="1211" priority="173" stopIfTrue="1" operator="equal">
      <formula>"."</formula>
    </cfRule>
    <cfRule type="cellIs" dxfId="1210" priority="174" stopIfTrue="1" operator="equal">
      <formula>"..."</formula>
    </cfRule>
  </conditionalFormatting>
  <conditionalFormatting sqref="C13">
    <cfRule type="cellIs" dxfId="1209" priority="163" stopIfTrue="1" operator="equal">
      <formula>"."</formula>
    </cfRule>
    <cfRule type="cellIs" dxfId="1208" priority="164" stopIfTrue="1" operator="equal">
      <formula>"..."</formula>
    </cfRule>
  </conditionalFormatting>
  <conditionalFormatting sqref="D13:E13">
    <cfRule type="cellIs" dxfId="1207" priority="153" stopIfTrue="1" operator="equal">
      <formula>"."</formula>
    </cfRule>
    <cfRule type="cellIs" dxfId="1206" priority="154" stopIfTrue="1" operator="equal">
      <formula>"..."</formula>
    </cfRule>
  </conditionalFormatting>
  <conditionalFormatting sqref="B15:E16">
    <cfRule type="cellIs" dxfId="1205" priority="149" stopIfTrue="1" operator="equal">
      <formula>"."</formula>
    </cfRule>
    <cfRule type="cellIs" dxfId="1204" priority="150" stopIfTrue="1" operator="equal">
      <formula>"..."</formula>
    </cfRule>
  </conditionalFormatting>
  <conditionalFormatting sqref="F10">
    <cfRule type="cellIs" dxfId="1203" priority="11" stopIfTrue="1" operator="equal">
      <formula>"."</formula>
    </cfRule>
    <cfRule type="cellIs" dxfId="1202" priority="12" stopIfTrue="1" operator="equal">
      <formula>"..."</formula>
    </cfRule>
  </conditionalFormatting>
  <conditionalFormatting sqref="F11:F15">
    <cfRule type="cellIs" dxfId="1201" priority="9" stopIfTrue="1" operator="equal">
      <formula>"."</formula>
    </cfRule>
    <cfRule type="cellIs" dxfId="1200" priority="10" stopIfTrue="1" operator="equal">
      <formula>"..."</formula>
    </cfRule>
  </conditionalFormatting>
  <conditionalFormatting sqref="F17:F29">
    <cfRule type="cellIs" dxfId="1199" priority="7" stopIfTrue="1" operator="equal">
      <formula>"."</formula>
    </cfRule>
    <cfRule type="cellIs" dxfId="1198" priority="8" stopIfTrue="1" operator="equal">
      <formula>"..."</formula>
    </cfRule>
  </conditionalFormatting>
  <conditionalFormatting sqref="F9">
    <cfRule type="cellIs" dxfId="1197" priority="5" stopIfTrue="1" operator="equal">
      <formula>"."</formula>
    </cfRule>
    <cfRule type="cellIs" dxfId="1196" priority="6" stopIfTrue="1" operator="equal">
      <formula>"..."</formula>
    </cfRule>
  </conditionalFormatting>
  <conditionalFormatting sqref="F16">
    <cfRule type="cellIs" dxfId="1195" priority="1" stopIfTrue="1" operator="equal">
      <formula>"."</formula>
    </cfRule>
    <cfRule type="cellIs" dxfId="1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40625" defaultRowHeight="10.199999999999999" x14ac:dyDescent="0.2"/>
  <cols>
    <col min="1" max="1" width="47" style="4" customWidth="1"/>
    <col min="2" max="4" width="17.140625" style="4" customWidth="1"/>
    <col min="5" max="5" width="17" style="4" customWidth="1"/>
    <col min="6" max="6" width="17" style="205" customWidth="1"/>
    <col min="7" max="16384" width="11.140625" style="4"/>
  </cols>
  <sheetData>
    <row r="1" spans="1:6" s="9" customFormat="1" ht="16.5" customHeight="1" x14ac:dyDescent="0.2">
      <c r="A1" s="199"/>
      <c r="F1" s="65"/>
    </row>
    <row r="2" spans="1:6" s="9" customFormat="1" ht="14.85" customHeight="1" x14ac:dyDescent="0.2">
      <c r="A2" s="311" t="s">
        <v>327</v>
      </c>
      <c r="B2" s="311"/>
      <c r="C2" s="311"/>
      <c r="D2" s="311"/>
      <c r="E2" s="311"/>
      <c r="F2" s="340"/>
    </row>
    <row r="3" spans="1:6" s="205" customFormat="1" ht="18" customHeight="1" x14ac:dyDescent="0.2">
      <c r="A3" s="295" t="s">
        <v>10</v>
      </c>
      <c r="B3" s="258" t="s">
        <v>125</v>
      </c>
      <c r="C3" s="269" t="s">
        <v>0</v>
      </c>
      <c r="D3" s="270"/>
      <c r="E3" s="271"/>
      <c r="F3" s="261" t="s">
        <v>122</v>
      </c>
    </row>
    <row r="4" spans="1:6" s="205" customFormat="1" ht="15" customHeight="1" x14ac:dyDescent="0.2">
      <c r="A4" s="297"/>
      <c r="B4" s="259"/>
      <c r="C4" s="278" t="s">
        <v>4</v>
      </c>
      <c r="D4" s="338" t="s">
        <v>131</v>
      </c>
      <c r="E4" s="138" t="s">
        <v>127</v>
      </c>
      <c r="F4" s="262"/>
    </row>
    <row r="5" spans="1:6" s="205" customFormat="1" ht="33" customHeight="1" x14ac:dyDescent="0.2">
      <c r="A5" s="297"/>
      <c r="B5" s="260"/>
      <c r="C5" s="279"/>
      <c r="D5" s="339"/>
      <c r="E5" s="138" t="s">
        <v>133</v>
      </c>
      <c r="F5" s="263"/>
    </row>
    <row r="6" spans="1:6" s="205" customFormat="1" ht="15" customHeight="1" x14ac:dyDescent="0.2">
      <c r="A6" s="298"/>
      <c r="B6" s="293" t="s">
        <v>26</v>
      </c>
      <c r="C6" s="287"/>
      <c r="D6" s="287"/>
      <c r="E6" s="294"/>
      <c r="F6" s="232" t="s">
        <v>2</v>
      </c>
    </row>
    <row r="7" spans="1:6" s="9" customFormat="1" ht="27.15" customHeight="1" x14ac:dyDescent="0.2">
      <c r="A7" s="54" t="s">
        <v>36</v>
      </c>
      <c r="B7" s="48">
        <v>317530758.76999998</v>
      </c>
      <c r="C7" s="48">
        <v>241022044.81999999</v>
      </c>
      <c r="D7" s="48">
        <v>76508713.950000003</v>
      </c>
      <c r="E7" s="48">
        <v>67192121.170000002</v>
      </c>
      <c r="F7" s="135">
        <v>3.7633884843252616</v>
      </c>
    </row>
    <row r="8" spans="1:6" s="9" customFormat="1" ht="25.35" customHeight="1" x14ac:dyDescent="0.2">
      <c r="A8" s="54" t="s">
        <v>67</v>
      </c>
      <c r="B8" s="48">
        <v>753536.42999999993</v>
      </c>
      <c r="C8" s="48">
        <v>338523.5</v>
      </c>
      <c r="D8" s="48">
        <v>415012.93</v>
      </c>
      <c r="E8" s="48">
        <v>379646.92</v>
      </c>
      <c r="F8" s="135">
        <v>3.6637610621666425</v>
      </c>
    </row>
    <row r="9" spans="1:6" s="9" customFormat="1" ht="25.35" customHeight="1" x14ac:dyDescent="0.2">
      <c r="A9" s="54" t="s">
        <v>71</v>
      </c>
      <c r="B9" s="48">
        <v>102257.13</v>
      </c>
      <c r="C9" s="48">
        <v>81556.14</v>
      </c>
      <c r="D9" s="48">
        <v>20700.989999999998</v>
      </c>
      <c r="E9" s="48">
        <v>17333.8</v>
      </c>
      <c r="F9" s="135">
        <v>4.0991859145959495</v>
      </c>
    </row>
    <row r="10" spans="1:6" s="9" customFormat="1" ht="25.35" customHeight="1" x14ac:dyDescent="0.2">
      <c r="A10" s="57" t="s">
        <v>74</v>
      </c>
      <c r="B10" s="48">
        <v>547528.43999999994</v>
      </c>
      <c r="C10" s="48">
        <v>351351.72</v>
      </c>
      <c r="D10" s="48">
        <v>196176.72</v>
      </c>
      <c r="E10" s="48">
        <v>174285.46</v>
      </c>
      <c r="F10" s="135">
        <v>452.86100554286315</v>
      </c>
    </row>
    <row r="11" spans="1:6" s="9" customFormat="1" ht="25.35" customHeight="1" x14ac:dyDescent="0.2">
      <c r="A11" s="57" t="s">
        <v>150</v>
      </c>
      <c r="B11" s="48">
        <v>1852683.53</v>
      </c>
      <c r="C11" s="48">
        <v>1537011.24</v>
      </c>
      <c r="D11" s="48">
        <v>315672.28999999998</v>
      </c>
      <c r="E11" s="48">
        <v>279249.35000000003</v>
      </c>
      <c r="F11" s="135">
        <v>-10.077303046453906</v>
      </c>
    </row>
    <row r="12" spans="1:6" s="9" customFormat="1" ht="25.35" customHeight="1" x14ac:dyDescent="0.2">
      <c r="A12" s="57" t="s">
        <v>37</v>
      </c>
      <c r="B12" s="48">
        <v>788228.12</v>
      </c>
      <c r="C12" s="48">
        <v>701236.86</v>
      </c>
      <c r="D12" s="48">
        <v>86991.260000000009</v>
      </c>
      <c r="E12" s="48">
        <v>57468.24</v>
      </c>
      <c r="F12" s="135">
        <v>3.8824898716825373E-2</v>
      </c>
    </row>
    <row r="13" spans="1:6" s="9" customFormat="1" ht="25.35" customHeight="1" x14ac:dyDescent="0.2">
      <c r="A13" s="57" t="s">
        <v>238</v>
      </c>
      <c r="B13" s="48">
        <v>20697504.810000002</v>
      </c>
      <c r="C13" s="48">
        <v>15036198.300000001</v>
      </c>
      <c r="D13" s="48">
        <v>5661306.5099999998</v>
      </c>
      <c r="E13" s="48">
        <v>4958948.6100000003</v>
      </c>
      <c r="F13" s="135">
        <v>13.64224586066652</v>
      </c>
    </row>
    <row r="14" spans="1:6" s="9" customFormat="1" ht="36" customHeight="1" x14ac:dyDescent="0.2">
      <c r="A14" s="54" t="s">
        <v>292</v>
      </c>
      <c r="B14" s="48">
        <v>737247411.88999999</v>
      </c>
      <c r="C14" s="48">
        <v>618614788.80999994</v>
      </c>
      <c r="D14" s="48">
        <v>118632623.08</v>
      </c>
      <c r="E14" s="48">
        <v>109514344.41000001</v>
      </c>
      <c r="F14" s="135">
        <v>4.3154764564686303</v>
      </c>
    </row>
    <row r="15" spans="1:6" s="9" customFormat="1" ht="25.35" customHeight="1" x14ac:dyDescent="0.2">
      <c r="A15" s="57" t="s">
        <v>165</v>
      </c>
      <c r="B15" s="70">
        <v>7233209.370000001</v>
      </c>
      <c r="C15" s="49">
        <v>5532967.3100000005</v>
      </c>
      <c r="D15" s="71">
        <v>1700242.06</v>
      </c>
      <c r="E15" s="48">
        <v>1589176.06</v>
      </c>
      <c r="F15" s="135">
        <v>4.6399945232899569</v>
      </c>
    </row>
    <row r="16" spans="1:6" s="9" customFormat="1" ht="25.35" customHeight="1" x14ac:dyDescent="0.2">
      <c r="A16" s="57" t="s">
        <v>151</v>
      </c>
      <c r="B16" s="71">
        <v>14907692.940000001</v>
      </c>
      <c r="C16" s="48">
        <v>10649543.620000001</v>
      </c>
      <c r="D16" s="71">
        <v>4258149.32</v>
      </c>
      <c r="E16" s="48">
        <v>3743095.8300000005</v>
      </c>
      <c r="F16" s="135">
        <v>6.0060549633161457</v>
      </c>
    </row>
    <row r="17" spans="1:6" s="9" customFormat="1" ht="25.35" customHeight="1" x14ac:dyDescent="0.2">
      <c r="A17" s="57" t="s">
        <v>22</v>
      </c>
      <c r="B17" s="48">
        <v>82954513.849999994</v>
      </c>
      <c r="C17" s="48">
        <v>61448891.599999994</v>
      </c>
      <c r="D17" s="48">
        <v>21505622.249999996</v>
      </c>
      <c r="E17" s="48">
        <v>19174902.130000003</v>
      </c>
      <c r="F17" s="135">
        <v>24.715893372514856</v>
      </c>
    </row>
    <row r="18" spans="1:6" s="9" customFormat="1" ht="25.35" customHeight="1" x14ac:dyDescent="0.2">
      <c r="A18" s="55" t="s">
        <v>239</v>
      </c>
      <c r="B18" s="51">
        <v>15693828.030000001</v>
      </c>
      <c r="C18" s="48">
        <v>12138951.23</v>
      </c>
      <c r="D18" s="48">
        <v>3554876.8</v>
      </c>
      <c r="E18" s="48">
        <v>3165740.84</v>
      </c>
      <c r="F18" s="135">
        <v>37.605850639803407</v>
      </c>
    </row>
    <row r="19" spans="1:6" s="9" customFormat="1" ht="25.35" customHeight="1" x14ac:dyDescent="0.2">
      <c r="A19" s="55" t="s">
        <v>240</v>
      </c>
      <c r="B19" s="48">
        <v>37595805.280000001</v>
      </c>
      <c r="C19" s="48">
        <v>28218170.149999999</v>
      </c>
      <c r="D19" s="48">
        <v>9377635.1300000008</v>
      </c>
      <c r="E19" s="48">
        <v>8365800.5499999998</v>
      </c>
      <c r="F19" s="135">
        <v>28.511580213653843</v>
      </c>
    </row>
    <row r="20" spans="1:6" s="205" customFormat="1" ht="25.35" customHeight="1" x14ac:dyDescent="0.2">
      <c r="A20" s="55" t="s">
        <v>241</v>
      </c>
      <c r="B20" s="48">
        <v>24728749.219999999</v>
      </c>
      <c r="C20" s="48">
        <v>17947732.960000001</v>
      </c>
      <c r="D20" s="48">
        <v>6781016.2599999998</v>
      </c>
      <c r="E20" s="48">
        <v>6066007.3700000001</v>
      </c>
      <c r="F20" s="135">
        <v>16.312834667571195</v>
      </c>
    </row>
    <row r="21" spans="1:6" s="205" customFormat="1" ht="25.35" customHeight="1" x14ac:dyDescent="0.2">
      <c r="A21" s="55" t="s">
        <v>242</v>
      </c>
      <c r="B21" s="48">
        <v>4936131.32</v>
      </c>
      <c r="C21" s="48">
        <v>3144037.26</v>
      </c>
      <c r="D21" s="48">
        <v>1792094.06</v>
      </c>
      <c r="E21" s="48">
        <v>1577353.37</v>
      </c>
      <c r="F21" s="135">
        <v>7.4350568658912408</v>
      </c>
    </row>
    <row r="22" spans="1:6" s="205" customFormat="1" ht="25.35" customHeight="1" x14ac:dyDescent="0.2">
      <c r="A22" s="54" t="s">
        <v>23</v>
      </c>
      <c r="B22" s="48">
        <v>74771991.879999995</v>
      </c>
      <c r="C22" s="48">
        <v>57370305.039999999</v>
      </c>
      <c r="D22" s="48">
        <v>17401686.840000004</v>
      </c>
      <c r="E22" s="48">
        <v>15422261.49</v>
      </c>
      <c r="F22" s="135">
        <v>5.9026643376381429</v>
      </c>
    </row>
    <row r="23" spans="1:6" s="9" customFormat="1" ht="25.35" customHeight="1" x14ac:dyDescent="0.2">
      <c r="A23" s="54" t="s">
        <v>24</v>
      </c>
      <c r="B23" s="130">
        <v>1340805354.3900001</v>
      </c>
      <c r="C23" s="48">
        <v>1023977312.5500001</v>
      </c>
      <c r="D23" s="48">
        <v>316828041.84000003</v>
      </c>
      <c r="E23" s="48">
        <v>286488974.02999997</v>
      </c>
      <c r="F23" s="135">
        <v>32.447604519904019</v>
      </c>
    </row>
    <row r="24" spans="1:6" s="9" customFormat="1" ht="29.85" customHeight="1" x14ac:dyDescent="0.2">
      <c r="A24" s="55" t="s">
        <v>243</v>
      </c>
      <c r="B24" s="51">
        <v>82732332.140000001</v>
      </c>
      <c r="C24" s="49">
        <v>59655433.509999998</v>
      </c>
      <c r="D24" s="48">
        <v>23076898.629999999</v>
      </c>
      <c r="E24" s="48">
        <v>20958386.859999999</v>
      </c>
      <c r="F24" s="135">
        <v>0.34174672655846905</v>
      </c>
    </row>
    <row r="25" spans="1:6" s="9" customFormat="1" ht="25.35" customHeight="1" x14ac:dyDescent="0.2">
      <c r="A25" s="55" t="s">
        <v>244</v>
      </c>
      <c r="B25" s="48">
        <v>309434245.88999999</v>
      </c>
      <c r="C25" s="48">
        <v>235580898.65000001</v>
      </c>
      <c r="D25" s="48">
        <v>73853347.24000001</v>
      </c>
      <c r="E25" s="48">
        <v>67113936.640000001</v>
      </c>
      <c r="F25" s="135">
        <v>1.6433816227479952</v>
      </c>
    </row>
    <row r="26" spans="1:6" s="9" customFormat="1" ht="25.35" customHeight="1" x14ac:dyDescent="0.2">
      <c r="A26" s="55" t="s">
        <v>236</v>
      </c>
      <c r="B26" s="48">
        <v>382297552.19</v>
      </c>
      <c r="C26" s="48">
        <v>290360947.26999998</v>
      </c>
      <c r="D26" s="48">
        <v>91936604.920000002</v>
      </c>
      <c r="E26" s="48">
        <v>83520870.629999995</v>
      </c>
      <c r="F26" s="135">
        <v>-2.0843275555257748</v>
      </c>
    </row>
    <row r="27" spans="1:6" s="9" customFormat="1" ht="25.35" customHeight="1" x14ac:dyDescent="0.2">
      <c r="A27" s="55" t="s">
        <v>245</v>
      </c>
      <c r="B27" s="48">
        <v>206990753.20000002</v>
      </c>
      <c r="C27" s="48">
        <v>155031349.71000001</v>
      </c>
      <c r="D27" s="48">
        <v>51959403.490000002</v>
      </c>
      <c r="E27" s="48">
        <v>46052931.140000001</v>
      </c>
      <c r="F27" s="135">
        <v>-6.9515382859610071</v>
      </c>
    </row>
    <row r="28" spans="1:6" s="205" customFormat="1" ht="25.35" customHeight="1" x14ac:dyDescent="0.2">
      <c r="A28" s="55" t="s">
        <v>156</v>
      </c>
      <c r="B28" s="48">
        <v>8856</v>
      </c>
      <c r="C28" s="48">
        <v>5904</v>
      </c>
      <c r="D28" s="48">
        <v>2952</v>
      </c>
      <c r="E28" s="48">
        <v>0</v>
      </c>
      <c r="F28" s="48">
        <v>0</v>
      </c>
    </row>
    <row r="29" spans="1:6" s="205" customFormat="1" ht="25.35" customHeight="1" x14ac:dyDescent="0.2">
      <c r="A29" s="55" t="s">
        <v>178</v>
      </c>
      <c r="B29" s="48">
        <v>2541.4399999999996</v>
      </c>
      <c r="C29" s="48">
        <v>5007.28</v>
      </c>
      <c r="D29" s="48">
        <v>-2465.84</v>
      </c>
      <c r="E29" s="48">
        <v>-2373.4899999999998</v>
      </c>
      <c r="F29" s="135">
        <v>-99.979746090308424</v>
      </c>
    </row>
    <row r="42" ht="24.45" customHeight="1" x14ac:dyDescent="0.2"/>
  </sheetData>
  <mergeCells count="8">
    <mergeCell ref="A2:F2"/>
    <mergeCell ref="A3:A6"/>
    <mergeCell ref="B3:B5"/>
    <mergeCell ref="C4:C5"/>
    <mergeCell ref="D4:D5"/>
    <mergeCell ref="B6:E6"/>
    <mergeCell ref="C3:E3"/>
    <mergeCell ref="F3:F5"/>
  </mergeCells>
  <phoneticPr fontId="1" type="noConversion"/>
  <conditionalFormatting sqref="D29:E29 E17 B28:C28">
    <cfRule type="cellIs" dxfId="1193" priority="195" stopIfTrue="1" operator="equal">
      <formula>"."</formula>
    </cfRule>
    <cfRule type="cellIs" dxfId="1192" priority="196" stopIfTrue="1" operator="equal">
      <formula>"..."</formula>
    </cfRule>
  </conditionalFormatting>
  <conditionalFormatting sqref="B25:E27">
    <cfRule type="cellIs" dxfId="1191" priority="191" stopIfTrue="1" operator="equal">
      <formula>"."</formula>
    </cfRule>
    <cfRule type="cellIs" dxfId="1190" priority="192" stopIfTrue="1" operator="equal">
      <formula>"..."</formula>
    </cfRule>
  </conditionalFormatting>
  <conditionalFormatting sqref="B23:E23">
    <cfRule type="cellIs" dxfId="1189" priority="189" stopIfTrue="1" operator="equal">
      <formula>"."</formula>
    </cfRule>
    <cfRule type="cellIs" dxfId="1188" priority="190" stopIfTrue="1" operator="equal">
      <formula>"..."</formula>
    </cfRule>
  </conditionalFormatting>
  <conditionalFormatting sqref="B20:E22">
    <cfRule type="cellIs" dxfId="1187" priority="167" stopIfTrue="1" operator="equal">
      <formula>"."</formula>
    </cfRule>
    <cfRule type="cellIs" dxfId="1186" priority="168" stopIfTrue="1" operator="equal">
      <formula>"..."</formula>
    </cfRule>
  </conditionalFormatting>
  <conditionalFormatting sqref="B17:D17 B19:E19">
    <cfRule type="cellIs" dxfId="1185" priority="117" stopIfTrue="1" operator="equal">
      <formula>"."</formula>
    </cfRule>
    <cfRule type="cellIs" dxfId="1184" priority="118" stopIfTrue="1" operator="equal">
      <formula>"..."</formula>
    </cfRule>
  </conditionalFormatting>
  <conditionalFormatting sqref="C15:C16 E15:E16">
    <cfRule type="cellIs" dxfId="1183" priority="79" stopIfTrue="1" operator="equal">
      <formula>"."</formula>
    </cfRule>
    <cfRule type="cellIs" dxfId="1182" priority="80" stopIfTrue="1" operator="equal">
      <formula>"..."</formula>
    </cfRule>
  </conditionalFormatting>
  <conditionalFormatting sqref="D14:E14">
    <cfRule type="cellIs" dxfId="1181" priority="53" stopIfTrue="1" operator="equal">
      <formula>"."</formula>
    </cfRule>
    <cfRule type="cellIs" dxfId="1180" priority="54" stopIfTrue="1" operator="equal">
      <formula>"..."</formula>
    </cfRule>
  </conditionalFormatting>
  <conditionalFormatting sqref="D12:E13 B12:C14">
    <cfRule type="cellIs" dxfId="1179" priority="57" stopIfTrue="1" operator="equal">
      <formula>"."</formula>
    </cfRule>
    <cfRule type="cellIs" dxfId="1178" priority="58" stopIfTrue="1" operator="equal">
      <formula>"..."</formula>
    </cfRule>
  </conditionalFormatting>
  <conditionalFormatting sqref="B7:E11">
    <cfRule type="cellIs" dxfId="1177" priority="49" stopIfTrue="1" operator="equal">
      <formula>"."</formula>
    </cfRule>
    <cfRule type="cellIs" dxfId="1176" priority="50" stopIfTrue="1" operator="equal">
      <formula>"..."</formula>
    </cfRule>
  </conditionalFormatting>
  <conditionalFormatting sqref="F7:F9 F11:F13">
    <cfRule type="cellIs" dxfId="1175" priority="23" stopIfTrue="1" operator="equal">
      <formula>"."</formula>
    </cfRule>
    <cfRule type="cellIs" dxfId="1174" priority="24" stopIfTrue="1" operator="equal">
      <formula>"..."</formula>
    </cfRule>
  </conditionalFormatting>
  <conditionalFormatting sqref="F14:F24">
    <cfRule type="cellIs" dxfId="1173" priority="21" stopIfTrue="1" operator="equal">
      <formula>"."</formula>
    </cfRule>
    <cfRule type="cellIs" dxfId="1172" priority="22" stopIfTrue="1" operator="equal">
      <formula>"..."</formula>
    </cfRule>
  </conditionalFormatting>
  <conditionalFormatting sqref="F25:F27 F29">
    <cfRule type="cellIs" dxfId="1171" priority="19" stopIfTrue="1" operator="equal">
      <formula>"."</formula>
    </cfRule>
    <cfRule type="cellIs" dxfId="1170" priority="20" stopIfTrue="1" operator="equal">
      <formula>"..."</formula>
    </cfRule>
  </conditionalFormatting>
  <conditionalFormatting sqref="D28:F28">
    <cfRule type="cellIs" dxfId="1169" priority="17" stopIfTrue="1" operator="equal">
      <formula>"."</formula>
    </cfRule>
    <cfRule type="cellIs" dxfId="1168" priority="18" stopIfTrue="1" operator="equal">
      <formula>"..."</formula>
    </cfRule>
  </conditionalFormatting>
  <conditionalFormatting sqref="F10">
    <cfRule type="cellIs" dxfId="1167" priority="5" stopIfTrue="1" operator="equal">
      <formula>"."</formula>
    </cfRule>
    <cfRule type="cellIs" dxfId="1166" priority="6" stopIfTrue="1" operator="equal">
      <formula>"..."</formula>
    </cfRule>
  </conditionalFormatting>
  <conditionalFormatting sqref="B29">
    <cfRule type="cellIs" dxfId="1165" priority="3" stopIfTrue="1" operator="equal">
      <formula>"."</formula>
    </cfRule>
    <cfRule type="cellIs" dxfId="1164" priority="4" stopIfTrue="1" operator="equal">
      <formula>"..."</formula>
    </cfRule>
  </conditionalFormatting>
  <conditionalFormatting sqref="C29">
    <cfRule type="cellIs" dxfId="1163" priority="1" stopIfTrue="1" operator="equal">
      <formula>"."</formula>
    </cfRule>
    <cfRule type="cellIs" dxfId="11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40625" defaultRowHeight="10.199999999999999" x14ac:dyDescent="0.2"/>
  <cols>
    <col min="1" max="1" width="47" style="4" customWidth="1"/>
    <col min="2" max="4" width="17.140625" style="4" customWidth="1"/>
    <col min="5" max="5" width="17" style="4" customWidth="1"/>
    <col min="6" max="6" width="15.140625" style="205" customWidth="1"/>
    <col min="7" max="7" width="1.85546875" style="4" customWidth="1"/>
    <col min="8" max="16384" width="11.140625" style="4"/>
  </cols>
  <sheetData>
    <row r="1" spans="1:7" s="9" customFormat="1" ht="16.5" customHeight="1" x14ac:dyDescent="0.2">
      <c r="A1" s="199"/>
      <c r="F1" s="65"/>
    </row>
    <row r="2" spans="1:7" s="9" customFormat="1" ht="14.85" customHeight="1" x14ac:dyDescent="0.2">
      <c r="A2" s="311" t="s">
        <v>327</v>
      </c>
      <c r="B2" s="311"/>
      <c r="C2" s="311"/>
      <c r="D2" s="311"/>
      <c r="E2" s="311"/>
      <c r="F2" s="340"/>
    </row>
    <row r="3" spans="1:7" s="205" customFormat="1" ht="18" customHeight="1" x14ac:dyDescent="0.2">
      <c r="A3" s="295" t="s">
        <v>10</v>
      </c>
      <c r="B3" s="258" t="s">
        <v>125</v>
      </c>
      <c r="C3" s="269" t="s">
        <v>0</v>
      </c>
      <c r="D3" s="270"/>
      <c r="E3" s="271"/>
      <c r="F3" s="261" t="s">
        <v>122</v>
      </c>
      <c r="G3" s="272"/>
    </row>
    <row r="4" spans="1:7" s="205" customFormat="1" ht="15" customHeight="1" x14ac:dyDescent="0.2">
      <c r="A4" s="297"/>
      <c r="B4" s="259"/>
      <c r="C4" s="278" t="s">
        <v>4</v>
      </c>
      <c r="D4" s="338" t="s">
        <v>131</v>
      </c>
      <c r="E4" s="138" t="s">
        <v>127</v>
      </c>
      <c r="F4" s="262"/>
      <c r="G4" s="274"/>
    </row>
    <row r="5" spans="1:7" s="205" customFormat="1" ht="33" customHeight="1" x14ac:dyDescent="0.2">
      <c r="A5" s="297"/>
      <c r="B5" s="260"/>
      <c r="C5" s="279"/>
      <c r="D5" s="339"/>
      <c r="E5" s="138" t="s">
        <v>133</v>
      </c>
      <c r="F5" s="262"/>
      <c r="G5" s="274"/>
    </row>
    <row r="6" spans="1:7" s="205" customFormat="1" ht="15" customHeight="1" x14ac:dyDescent="0.2">
      <c r="A6" s="298"/>
      <c r="B6" s="293" t="s">
        <v>26</v>
      </c>
      <c r="C6" s="287"/>
      <c r="D6" s="287"/>
      <c r="E6" s="294"/>
      <c r="F6" s="341" t="s">
        <v>2</v>
      </c>
      <c r="G6" s="265"/>
    </row>
    <row r="7" spans="1:7" s="205" customFormat="1" ht="32.85" customHeight="1" x14ac:dyDescent="0.2">
      <c r="A7" s="128" t="s">
        <v>315</v>
      </c>
      <c r="B7" s="72">
        <v>359339073.52999997</v>
      </c>
      <c r="C7" s="72">
        <v>283337772.13</v>
      </c>
      <c r="D7" s="72">
        <v>76001301.400000006</v>
      </c>
      <c r="E7" s="72">
        <v>68845222.25</v>
      </c>
      <c r="F7" s="198">
        <v>0</v>
      </c>
      <c r="G7" s="211" t="s">
        <v>277</v>
      </c>
    </row>
    <row r="8" spans="1:7" s="205" customFormat="1" ht="21.45" customHeight="1" x14ac:dyDescent="0.2">
      <c r="A8" s="128" t="s">
        <v>269</v>
      </c>
      <c r="B8" s="72">
        <v>30749873.200000003</v>
      </c>
      <c r="C8" s="72">
        <v>26428527.100000001</v>
      </c>
      <c r="D8" s="62">
        <v>4321346.0999999996</v>
      </c>
      <c r="E8" s="62">
        <v>3955060.67</v>
      </c>
      <c r="F8" s="50">
        <v>35.241347952634129</v>
      </c>
    </row>
    <row r="9" spans="1:7" s="9" customFormat="1" ht="16.350000000000001" customHeight="1" x14ac:dyDescent="0.2">
      <c r="A9" s="128" t="s">
        <v>194</v>
      </c>
      <c r="B9" s="48">
        <v>120036.59</v>
      </c>
      <c r="C9" s="73">
        <v>23909.41</v>
      </c>
      <c r="D9" s="48">
        <v>96127.18</v>
      </c>
      <c r="E9" s="48">
        <v>96127.18</v>
      </c>
      <c r="F9" s="50">
        <v>-2.7925348954425999E-2</v>
      </c>
    </row>
    <row r="10" spans="1:7" s="9" customFormat="1" ht="33.9" customHeight="1" x14ac:dyDescent="0.2">
      <c r="A10" s="54" t="s">
        <v>226</v>
      </c>
      <c r="B10" s="48">
        <v>11535.36</v>
      </c>
      <c r="C10" s="48">
        <v>11535.36</v>
      </c>
      <c r="D10" s="48">
        <v>0</v>
      </c>
      <c r="E10" s="48">
        <v>0</v>
      </c>
      <c r="F10" s="50">
        <v>35.710117647058837</v>
      </c>
    </row>
    <row r="11" spans="1:7" s="9" customFormat="1" ht="22.5" customHeight="1" x14ac:dyDescent="0.2">
      <c r="A11" s="54" t="s">
        <v>167</v>
      </c>
      <c r="B11" s="51">
        <v>19967.05</v>
      </c>
      <c r="C11" s="48">
        <v>11112.05</v>
      </c>
      <c r="D11" s="48">
        <v>8855</v>
      </c>
      <c r="E11" s="48">
        <v>8855</v>
      </c>
      <c r="F11" s="50">
        <v>1.8103712013053297</v>
      </c>
    </row>
    <row r="12" spans="1:7" s="9" customFormat="1" ht="22.5" customHeight="1" x14ac:dyDescent="0.2">
      <c r="A12" s="54" t="s">
        <v>168</v>
      </c>
      <c r="B12" s="48">
        <v>35514.639999999999</v>
      </c>
      <c r="C12" s="48">
        <v>1262</v>
      </c>
      <c r="D12" s="48">
        <v>34252.639999999999</v>
      </c>
      <c r="E12" s="48">
        <v>34252.639999999999</v>
      </c>
      <c r="F12" s="50">
        <v>-15.229406850459483</v>
      </c>
    </row>
    <row r="13" spans="1:7" s="9" customFormat="1" ht="22.5" customHeight="1" x14ac:dyDescent="0.2">
      <c r="A13" s="54" t="s">
        <v>169</v>
      </c>
      <c r="B13" s="48">
        <v>9106.6</v>
      </c>
      <c r="C13" s="48">
        <v>0</v>
      </c>
      <c r="D13" s="48">
        <v>9106.6</v>
      </c>
      <c r="E13" s="48">
        <v>9106.6</v>
      </c>
      <c r="F13" s="50">
        <v>-64.159548375518327</v>
      </c>
    </row>
    <row r="14" spans="1:7" s="9" customFormat="1" ht="22.5" customHeight="1" x14ac:dyDescent="0.2">
      <c r="A14" s="54" t="s">
        <v>246</v>
      </c>
      <c r="B14" s="48">
        <v>43912.94</v>
      </c>
      <c r="C14" s="48">
        <v>0</v>
      </c>
      <c r="D14" s="48">
        <v>43912.94</v>
      </c>
      <c r="E14" s="48">
        <v>43912.94</v>
      </c>
      <c r="F14" s="50">
        <v>78.114008047245107</v>
      </c>
    </row>
    <row r="15" spans="1:7" s="9" customFormat="1" ht="25.35" customHeight="1" x14ac:dyDescent="0.2">
      <c r="A15" s="129" t="s">
        <v>179</v>
      </c>
      <c r="B15" s="48">
        <v>41515549.650000006</v>
      </c>
      <c r="C15" s="48">
        <v>33084789.600000001</v>
      </c>
      <c r="D15" s="48">
        <v>8430760.0500000007</v>
      </c>
      <c r="E15" s="48">
        <v>7476457.9800000004</v>
      </c>
      <c r="F15" s="50">
        <v>-1.631652829594529</v>
      </c>
    </row>
    <row r="16" spans="1:7" s="9" customFormat="1" ht="20.7" customHeight="1" x14ac:dyDescent="0.2">
      <c r="A16" s="129" t="s">
        <v>152</v>
      </c>
      <c r="B16" s="48">
        <v>0</v>
      </c>
      <c r="C16" s="48">
        <v>0</v>
      </c>
      <c r="D16" s="48">
        <v>0</v>
      </c>
      <c r="E16" s="48">
        <v>0</v>
      </c>
      <c r="F16" s="50">
        <v>-100</v>
      </c>
    </row>
    <row r="17" spans="1:9" s="9" customFormat="1" ht="25.5" customHeight="1" x14ac:dyDescent="0.2">
      <c r="A17" s="129" t="s">
        <v>247</v>
      </c>
      <c r="B17" s="48">
        <v>-44846.080000000002</v>
      </c>
      <c r="C17" s="48">
        <v>-55428.5</v>
      </c>
      <c r="D17" s="48">
        <v>10582.42</v>
      </c>
      <c r="E17" s="48">
        <v>12707.82</v>
      </c>
      <c r="F17" s="50" t="s">
        <v>291</v>
      </c>
    </row>
    <row r="18" spans="1:9" s="9" customFormat="1" ht="25.2" customHeight="1" x14ac:dyDescent="0.2">
      <c r="A18" s="128" t="s">
        <v>248</v>
      </c>
      <c r="B18" s="73">
        <v>354305.42</v>
      </c>
      <c r="C18" s="48">
        <v>200814.51</v>
      </c>
      <c r="D18" s="73">
        <v>153490.90999999997</v>
      </c>
      <c r="E18" s="48">
        <v>124859.57</v>
      </c>
      <c r="F18" s="50">
        <v>-14.017592367305781</v>
      </c>
    </row>
    <row r="19" spans="1:9" s="9" customFormat="1" ht="20.7" customHeight="1" x14ac:dyDescent="0.2">
      <c r="A19" s="74" t="s">
        <v>153</v>
      </c>
      <c r="B19" s="48">
        <v>892566801.91000009</v>
      </c>
      <c r="C19" s="48">
        <v>1151868.55</v>
      </c>
      <c r="D19" s="48">
        <v>891414933.36000013</v>
      </c>
      <c r="E19" s="48">
        <v>711704133.30000007</v>
      </c>
      <c r="F19" s="50">
        <v>-7.9676136389229413</v>
      </c>
    </row>
    <row r="20" spans="1:9" s="9" customFormat="1" ht="20.7" customHeight="1" x14ac:dyDescent="0.2">
      <c r="A20" s="74" t="s">
        <v>272</v>
      </c>
      <c r="B20" s="48">
        <v>0</v>
      </c>
      <c r="C20" s="48">
        <v>0</v>
      </c>
      <c r="D20" s="48">
        <v>0</v>
      </c>
      <c r="E20" s="48">
        <v>0</v>
      </c>
      <c r="F20" s="50">
        <v>0</v>
      </c>
    </row>
    <row r="21" spans="1:9" s="9" customFormat="1" ht="20.7" customHeight="1" x14ac:dyDescent="0.2">
      <c r="A21" s="74" t="s">
        <v>180</v>
      </c>
      <c r="B21" s="51">
        <v>890679856.23000002</v>
      </c>
      <c r="C21" s="48">
        <v>0</v>
      </c>
      <c r="D21" s="48">
        <v>890679856.23000002</v>
      </c>
      <c r="E21" s="48">
        <v>711089270.16999996</v>
      </c>
      <c r="F21" s="50">
        <v>-7.9974778459543074</v>
      </c>
    </row>
    <row r="22" spans="1:9" s="205" customFormat="1" ht="24.45" customHeight="1" x14ac:dyDescent="0.2">
      <c r="A22" s="74" t="s">
        <v>134</v>
      </c>
      <c r="B22" s="72">
        <v>1005828.06</v>
      </c>
      <c r="C22" s="72">
        <v>464170.06</v>
      </c>
      <c r="D22" s="72">
        <v>541658</v>
      </c>
      <c r="E22" s="72">
        <v>473338</v>
      </c>
      <c r="F22" s="50">
        <v>59.288724264514968</v>
      </c>
    </row>
    <row r="23" spans="1:9" s="205" customFormat="1" ht="20.7" customHeight="1" x14ac:dyDescent="0.2">
      <c r="A23" s="74" t="s">
        <v>143</v>
      </c>
      <c r="B23" s="72">
        <v>857138.42999999993</v>
      </c>
      <c r="C23" s="72">
        <v>685348.99</v>
      </c>
      <c r="D23" s="48">
        <v>171789.44</v>
      </c>
      <c r="E23" s="48">
        <v>119895.44</v>
      </c>
      <c r="F23" s="50">
        <v>-22.229390419536898</v>
      </c>
    </row>
    <row r="24" spans="1:9" s="205" customFormat="1" ht="20.7" customHeight="1" x14ac:dyDescent="0.2">
      <c r="A24" s="74" t="s">
        <v>144</v>
      </c>
      <c r="B24" s="48">
        <v>23979.19</v>
      </c>
      <c r="C24" s="48">
        <v>2349.5</v>
      </c>
      <c r="D24" s="48">
        <v>21629.69</v>
      </c>
      <c r="E24" s="48">
        <v>21629.69</v>
      </c>
      <c r="F24" s="50">
        <v>831.83139421918611</v>
      </c>
    </row>
    <row r="25" spans="1:9" s="9" customFormat="1" ht="20.7" customHeight="1" x14ac:dyDescent="0.2">
      <c r="A25" s="74" t="s">
        <v>38</v>
      </c>
      <c r="B25" s="48">
        <v>194423957.95999998</v>
      </c>
      <c r="C25" s="48">
        <v>129850074.60999998</v>
      </c>
      <c r="D25" s="48">
        <v>64573883.350000009</v>
      </c>
      <c r="E25" s="48">
        <v>56612767.670000002</v>
      </c>
      <c r="F25" s="50">
        <v>5.9368082925654164</v>
      </c>
    </row>
    <row r="26" spans="1:9" s="9" customFormat="1" ht="25.2" customHeight="1" x14ac:dyDescent="0.2">
      <c r="A26" s="54" t="s">
        <v>80</v>
      </c>
      <c r="B26" s="51">
        <v>145289528.51999998</v>
      </c>
      <c r="C26" s="48">
        <v>101687707.75999999</v>
      </c>
      <c r="D26" s="49">
        <v>43601820.760000005</v>
      </c>
      <c r="E26" s="48">
        <v>38256781.039999999</v>
      </c>
      <c r="F26" s="50">
        <v>6.7307217568548765</v>
      </c>
    </row>
    <row r="27" spans="1:9" s="9" customFormat="1" ht="20.7" customHeight="1" x14ac:dyDescent="0.2">
      <c r="A27" s="54" t="s">
        <v>149</v>
      </c>
      <c r="B27" s="48">
        <v>49134429.439999998</v>
      </c>
      <c r="C27" s="48">
        <v>28162366.850000001</v>
      </c>
      <c r="D27" s="48">
        <v>20972062.59</v>
      </c>
      <c r="E27" s="48">
        <v>18355986.629999999</v>
      </c>
      <c r="F27" s="50">
        <v>3.6568334452270506</v>
      </c>
    </row>
    <row r="28" spans="1:9" s="9" customFormat="1" ht="20.7" customHeight="1" x14ac:dyDescent="0.2">
      <c r="A28" s="74" t="s">
        <v>249</v>
      </c>
      <c r="B28" s="48">
        <v>23489840.469999999</v>
      </c>
      <c r="C28" s="48">
        <v>17349421.219999999</v>
      </c>
      <c r="D28" s="48">
        <v>6140419.25</v>
      </c>
      <c r="E28" s="48">
        <v>5456856.8200000003</v>
      </c>
      <c r="F28" s="50">
        <v>1.3578347189066449</v>
      </c>
    </row>
    <row r="29" spans="1:9" s="9" customFormat="1" ht="23.4" customHeight="1" x14ac:dyDescent="0.2">
      <c r="A29" s="74" t="s">
        <v>39</v>
      </c>
      <c r="B29" s="48">
        <v>2147340.06</v>
      </c>
      <c r="C29" s="48">
        <v>0</v>
      </c>
      <c r="D29" s="75">
        <v>2147340.06</v>
      </c>
      <c r="E29" s="48">
        <v>1998761.51</v>
      </c>
      <c r="F29" s="50">
        <v>-96.56610432279264</v>
      </c>
    </row>
    <row r="30" spans="1:9" s="9" customFormat="1" ht="21" customHeight="1" x14ac:dyDescent="0.2">
      <c r="A30" s="74" t="s">
        <v>316</v>
      </c>
      <c r="B30" s="48">
        <v>50541983.18</v>
      </c>
      <c r="C30" s="48">
        <v>44130282.380000003</v>
      </c>
      <c r="D30" s="48">
        <v>6411700.7999999998</v>
      </c>
      <c r="E30" s="48">
        <v>4979526.8</v>
      </c>
      <c r="F30" s="141" t="s">
        <v>291</v>
      </c>
    </row>
    <row r="31" spans="1:9" s="9" customFormat="1" ht="21" customHeight="1" x14ac:dyDescent="0.2">
      <c r="A31" s="74" t="s">
        <v>62</v>
      </c>
      <c r="B31" s="48">
        <v>48394643.120000005</v>
      </c>
      <c r="C31" s="48">
        <v>44130282.380000003</v>
      </c>
      <c r="D31" s="48">
        <v>4264360.74</v>
      </c>
      <c r="E31" s="48">
        <v>2980765.29</v>
      </c>
      <c r="F31" s="141" t="s">
        <v>291</v>
      </c>
    </row>
    <row r="32" spans="1:9" ht="27.6" customHeight="1" x14ac:dyDescent="0.2">
      <c r="A32" s="283" t="s">
        <v>317</v>
      </c>
      <c r="B32" s="283"/>
      <c r="C32" s="283"/>
      <c r="D32" s="283"/>
      <c r="E32" s="283"/>
      <c r="F32" s="283"/>
      <c r="G32" s="76"/>
      <c r="I32" s="58"/>
    </row>
  </sheetData>
  <mergeCells count="10">
    <mergeCell ref="A2:F2"/>
    <mergeCell ref="A32:F32"/>
    <mergeCell ref="A3:A6"/>
    <mergeCell ref="B3:B5"/>
    <mergeCell ref="C3:E3"/>
    <mergeCell ref="C4:C5"/>
    <mergeCell ref="D4:D5"/>
    <mergeCell ref="B6:E6"/>
    <mergeCell ref="F3:G5"/>
    <mergeCell ref="F6:G6"/>
  </mergeCells>
  <conditionalFormatting sqref="B25:E25 B31:D31 B29:B30 D30 B27:E28 C21 D20:E20">
    <cfRule type="cellIs" dxfId="1161" priority="235" stopIfTrue="1" operator="equal">
      <formula>"."</formula>
    </cfRule>
    <cfRule type="cellIs" dxfId="1160" priority="236" stopIfTrue="1" operator="equal">
      <formula>"..."</formula>
    </cfRule>
  </conditionalFormatting>
  <conditionalFormatting sqref="E31">
    <cfRule type="cellIs" dxfId="1159" priority="211" stopIfTrue="1" operator="equal">
      <formula>"."</formula>
    </cfRule>
    <cfRule type="cellIs" dxfId="1158" priority="212" stopIfTrue="1" operator="equal">
      <formula>"..."</formula>
    </cfRule>
  </conditionalFormatting>
  <conditionalFormatting sqref="E30">
    <cfRule type="cellIs" dxfId="1157" priority="209" stopIfTrue="1" operator="equal">
      <formula>"."</formula>
    </cfRule>
    <cfRule type="cellIs" dxfId="1156" priority="210" stopIfTrue="1" operator="equal">
      <formula>"..."</formula>
    </cfRule>
  </conditionalFormatting>
  <conditionalFormatting sqref="D23:E23">
    <cfRule type="cellIs" dxfId="1155" priority="181" stopIfTrue="1" operator="equal">
      <formula>"."</formula>
    </cfRule>
    <cfRule type="cellIs" dxfId="1154" priority="182" stopIfTrue="1" operator="equal">
      <formula>"..."</formula>
    </cfRule>
  </conditionalFormatting>
  <conditionalFormatting sqref="B19:E19 B20:C20">
    <cfRule type="cellIs" dxfId="1153" priority="155" stopIfTrue="1" operator="equal">
      <formula>"."</formula>
    </cfRule>
    <cfRule type="cellIs" dxfId="1152" priority="156" stopIfTrue="1" operator="equal">
      <formula>"..."</formula>
    </cfRule>
  </conditionalFormatting>
  <conditionalFormatting sqref="D9:E9 B9 E18 C15 B15:B17 D15:E17">
    <cfRule type="cellIs" dxfId="1151" priority="141" stopIfTrue="1" operator="equal">
      <formula>"."</formula>
    </cfRule>
    <cfRule type="cellIs" dxfId="1150" priority="142" stopIfTrue="1" operator="equal">
      <formula>"..."</formula>
    </cfRule>
  </conditionalFormatting>
  <conditionalFormatting sqref="B18 D18">
    <cfRule type="cellIs" dxfId="1149" priority="143" stopIfTrue="1" operator="equal">
      <formula>"..."</formula>
    </cfRule>
    <cfRule type="cellIs" dxfId="1148" priority="144" stopIfTrue="1" operator="equal">
      <formula>"."</formula>
    </cfRule>
  </conditionalFormatting>
  <conditionalFormatting sqref="C9 C11">
    <cfRule type="cellIs" dxfId="1147" priority="139" stopIfTrue="1" operator="equal">
      <formula>"..."</formula>
    </cfRule>
    <cfRule type="cellIs" dxfId="1146" priority="140" stopIfTrue="1" operator="equal">
      <formula>"."</formula>
    </cfRule>
  </conditionalFormatting>
  <conditionalFormatting sqref="C11:C12 B13:E14">
    <cfRule type="cellIs" dxfId="1145" priority="133" stopIfTrue="1" operator="equal">
      <formula>"."</formula>
    </cfRule>
    <cfRule type="cellIs" dxfId="1144" priority="134" stopIfTrue="1" operator="equal">
      <formula>"..."</formula>
    </cfRule>
  </conditionalFormatting>
  <conditionalFormatting sqref="B12">
    <cfRule type="cellIs" dxfId="1143" priority="137" stopIfTrue="1" operator="equal">
      <formula>"."</formula>
    </cfRule>
    <cfRule type="cellIs" dxfId="1142" priority="138" stopIfTrue="1" operator="equal">
      <formula>"..."</formula>
    </cfRule>
  </conditionalFormatting>
  <conditionalFormatting sqref="C12">
    <cfRule type="cellIs" dxfId="1141" priority="135" stopIfTrue="1" operator="equal">
      <formula>"..."</formula>
    </cfRule>
    <cfRule type="cellIs" dxfId="1140" priority="136" stopIfTrue="1" operator="equal">
      <formula>"."</formula>
    </cfRule>
  </conditionalFormatting>
  <conditionalFormatting sqref="C16:C18">
    <cfRule type="cellIs" dxfId="1139" priority="131" stopIfTrue="1" operator="equal">
      <formula>"."</formula>
    </cfRule>
    <cfRule type="cellIs" dxfId="1138" priority="132" stopIfTrue="1" operator="equal">
      <formula>"..."</formula>
    </cfRule>
  </conditionalFormatting>
  <conditionalFormatting sqref="B10:C10">
    <cfRule type="cellIs" dxfId="1137" priority="119" stopIfTrue="1" operator="equal">
      <formula>"."</formula>
    </cfRule>
    <cfRule type="cellIs" dxfId="1136" priority="120" stopIfTrue="1" operator="equal">
      <formula>"..."</formula>
    </cfRule>
  </conditionalFormatting>
  <conditionalFormatting sqref="B24 D24:E24">
    <cfRule type="cellIs" dxfId="1135" priority="113" stopIfTrue="1" operator="equal">
      <formula>"."</formula>
    </cfRule>
    <cfRule type="cellIs" dxfId="1134" priority="114" stopIfTrue="1" operator="equal">
      <formula>"..."</formula>
    </cfRule>
  </conditionalFormatting>
  <conditionalFormatting sqref="E29">
    <cfRule type="cellIs" dxfId="1133" priority="109" stopIfTrue="1" operator="equal">
      <formula>"."</formula>
    </cfRule>
    <cfRule type="cellIs" dxfId="1132" priority="110" stopIfTrue="1" operator="equal">
      <formula>"..."</formula>
    </cfRule>
  </conditionalFormatting>
  <conditionalFormatting sqref="D12:E12">
    <cfRule type="cellIs" dxfId="1131" priority="103" stopIfTrue="1" operator="equal">
      <formula>"."</formula>
    </cfRule>
    <cfRule type="cellIs" dxfId="1130" priority="104" stopIfTrue="1" operator="equal">
      <formula>"..."</formula>
    </cfRule>
  </conditionalFormatting>
  <conditionalFormatting sqref="D10:E10">
    <cfRule type="cellIs" dxfId="1129" priority="83" stopIfTrue="1" operator="equal">
      <formula>"."</formula>
    </cfRule>
    <cfRule type="cellIs" dxfId="1128" priority="84" stopIfTrue="1" operator="equal">
      <formula>"..."</formula>
    </cfRule>
  </conditionalFormatting>
  <conditionalFormatting sqref="C29:C30">
    <cfRule type="cellIs" dxfId="1127" priority="79" stopIfTrue="1" operator="equal">
      <formula>"."</formula>
    </cfRule>
    <cfRule type="cellIs" dxfId="1126" priority="80" stopIfTrue="1" operator="equal">
      <formula>"..."</formula>
    </cfRule>
  </conditionalFormatting>
  <conditionalFormatting sqref="D11:E11">
    <cfRule type="cellIs" dxfId="1125" priority="45" stopIfTrue="1" operator="equal">
      <formula>"."</formula>
    </cfRule>
    <cfRule type="cellIs" dxfId="1124" priority="46" stopIfTrue="1" operator="equal">
      <formula>"..."</formula>
    </cfRule>
  </conditionalFormatting>
  <conditionalFormatting sqref="C24">
    <cfRule type="cellIs" dxfId="1123" priority="17" stopIfTrue="1" operator="equal">
      <formula>"."</formula>
    </cfRule>
    <cfRule type="cellIs" dxfId="1122" priority="18" stopIfTrue="1" operator="equal">
      <formula>"..."</formula>
    </cfRule>
  </conditionalFormatting>
  <conditionalFormatting sqref="F9:F16">
    <cfRule type="cellIs" dxfId="1121" priority="9" stopIfTrue="1" operator="equal">
      <formula>"."</formula>
    </cfRule>
    <cfRule type="cellIs" dxfId="1120" priority="10" stopIfTrue="1" operator="equal">
      <formula>"..."</formula>
    </cfRule>
  </conditionalFormatting>
  <conditionalFormatting sqref="F7">
    <cfRule type="cellIs" dxfId="1119" priority="15" stopIfTrue="1" operator="equal">
      <formula>"."</formula>
    </cfRule>
    <cfRule type="cellIs" dxfId="1118" priority="16" stopIfTrue="1" operator="equal">
      <formula>"..."</formula>
    </cfRule>
  </conditionalFormatting>
  <conditionalFormatting sqref="F8">
    <cfRule type="cellIs" dxfId="1117" priority="11" stopIfTrue="1" operator="equal">
      <formula>"."</formula>
    </cfRule>
    <cfRule type="cellIs" dxfId="1116" priority="12" stopIfTrue="1" operator="equal">
      <formula>"..."</formula>
    </cfRule>
  </conditionalFormatting>
  <conditionalFormatting sqref="F18:F20">
    <cfRule type="cellIs" dxfId="1115" priority="7" stopIfTrue="1" operator="equal">
      <formula>"."</formula>
    </cfRule>
    <cfRule type="cellIs" dxfId="1114" priority="8" stopIfTrue="1" operator="equal">
      <formula>"..."</formula>
    </cfRule>
  </conditionalFormatting>
  <conditionalFormatting sqref="F21:F24">
    <cfRule type="cellIs" dxfId="1113" priority="5" stopIfTrue="1" operator="equal">
      <formula>"."</formula>
    </cfRule>
    <cfRule type="cellIs" dxfId="1112" priority="6" stopIfTrue="1" operator="equal">
      <formula>"..."</formula>
    </cfRule>
  </conditionalFormatting>
  <conditionalFormatting sqref="F17">
    <cfRule type="cellIs" dxfId="1111" priority="3" stopIfTrue="1" operator="equal">
      <formula>"."</formula>
    </cfRule>
    <cfRule type="cellIs" dxfId="1110" priority="4" stopIfTrue="1" operator="equal">
      <formula>"..."</formula>
    </cfRule>
  </conditionalFormatting>
  <conditionalFormatting sqref="F25:F31">
    <cfRule type="cellIs" dxfId="1109" priority="1" stopIfTrue="1" operator="equal">
      <formula>"."</formula>
    </cfRule>
    <cfRule type="cellIs" dxfId="11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40625" defaultRowHeight="10.199999999999999" x14ac:dyDescent="0.2"/>
  <cols>
    <col min="1" max="1" width="49.42578125" style="44" customWidth="1"/>
    <col min="2" max="2" width="13.42578125" style="44" customWidth="1"/>
    <col min="3" max="3" width="14.5703125" style="44" customWidth="1"/>
    <col min="4" max="5" width="13.5703125" style="44" customWidth="1"/>
    <col min="6" max="6" width="15.5703125" style="44" customWidth="1"/>
    <col min="7" max="7" width="12.42578125" style="44" customWidth="1"/>
    <col min="8" max="16384" width="11.140625" style="44"/>
  </cols>
  <sheetData>
    <row r="1" spans="1:7" s="9" customFormat="1" ht="16.5" customHeight="1" x14ac:dyDescent="0.2">
      <c r="A1" s="199"/>
    </row>
    <row r="2" spans="1:7" s="20" customFormat="1" ht="14.85" customHeight="1" x14ac:dyDescent="0.2">
      <c r="A2" s="289" t="s">
        <v>328</v>
      </c>
      <c r="B2" s="289"/>
      <c r="C2" s="289"/>
      <c r="D2" s="289"/>
      <c r="E2" s="289"/>
      <c r="F2" s="289"/>
      <c r="G2" s="289"/>
    </row>
    <row r="3" spans="1:7" ht="18" customHeight="1" x14ac:dyDescent="0.2">
      <c r="A3" s="306" t="s">
        <v>40</v>
      </c>
      <c r="B3" s="295" t="s">
        <v>41</v>
      </c>
      <c r="C3" s="258" t="s">
        <v>123</v>
      </c>
      <c r="D3" s="269" t="s">
        <v>0</v>
      </c>
      <c r="E3" s="270"/>
      <c r="F3" s="270"/>
      <c r="G3" s="261" t="s">
        <v>25</v>
      </c>
    </row>
    <row r="4" spans="1:7" ht="16.649999999999999" customHeight="1" x14ac:dyDescent="0.2">
      <c r="A4" s="307"/>
      <c r="B4" s="297"/>
      <c r="C4" s="259"/>
      <c r="D4" s="278" t="s">
        <v>70</v>
      </c>
      <c r="E4" s="338" t="s">
        <v>132</v>
      </c>
      <c r="F4" s="92" t="s">
        <v>127</v>
      </c>
      <c r="G4" s="262"/>
    </row>
    <row r="5" spans="1:7" ht="33" customHeight="1" x14ac:dyDescent="0.2">
      <c r="A5" s="307"/>
      <c r="B5" s="297"/>
      <c r="C5" s="260"/>
      <c r="D5" s="279"/>
      <c r="E5" s="339"/>
      <c r="F5" s="222" t="s">
        <v>138</v>
      </c>
      <c r="G5" s="263"/>
    </row>
    <row r="6" spans="1:7" ht="15" customHeight="1" x14ac:dyDescent="0.2">
      <c r="A6" s="266"/>
      <c r="B6" s="298"/>
      <c r="C6" s="293" t="s">
        <v>1</v>
      </c>
      <c r="D6" s="287"/>
      <c r="E6" s="287"/>
      <c r="F6" s="287"/>
      <c r="G6" s="224" t="s">
        <v>2</v>
      </c>
    </row>
    <row r="7" spans="1:7" s="199" customFormat="1" ht="31.5" customHeight="1" x14ac:dyDescent="0.2">
      <c r="A7" s="77" t="s">
        <v>11</v>
      </c>
      <c r="B7" s="78" t="s">
        <v>14</v>
      </c>
      <c r="C7" s="17">
        <v>5760438</v>
      </c>
      <c r="D7" s="17">
        <v>3510507</v>
      </c>
      <c r="E7" s="17">
        <v>2249931</v>
      </c>
      <c r="F7" s="17">
        <v>1954992</v>
      </c>
      <c r="G7" s="133">
        <v>1.5084488785226569</v>
      </c>
    </row>
    <row r="8" spans="1:7" s="199" customFormat="1" ht="13.95" customHeight="1" x14ac:dyDescent="0.2">
      <c r="A8" s="79"/>
      <c r="B8" s="226" t="s">
        <v>12</v>
      </c>
      <c r="C8" s="17">
        <v>2933260</v>
      </c>
      <c r="D8" s="17">
        <v>1764382</v>
      </c>
      <c r="E8" s="17">
        <v>1168878</v>
      </c>
      <c r="F8" s="17">
        <v>996152</v>
      </c>
      <c r="G8" s="133">
        <v>0.92513965865346393</v>
      </c>
    </row>
    <row r="9" spans="1:7" s="199" customFormat="1" ht="13.95" customHeight="1" x14ac:dyDescent="0.2">
      <c r="A9" s="79"/>
      <c r="B9" s="226" t="s">
        <v>13</v>
      </c>
      <c r="C9" s="17">
        <v>2827178</v>
      </c>
      <c r="D9" s="17">
        <v>1746125</v>
      </c>
      <c r="E9" s="17">
        <v>1081053</v>
      </c>
      <c r="F9" s="17">
        <v>958840</v>
      </c>
      <c r="G9" s="133">
        <v>2.1208150078888508</v>
      </c>
    </row>
    <row r="10" spans="1:7" s="9" customFormat="1" ht="30.9" customHeight="1" x14ac:dyDescent="0.2">
      <c r="A10" s="80" t="s">
        <v>81</v>
      </c>
      <c r="B10" s="226" t="s">
        <v>14</v>
      </c>
      <c r="C10" s="172">
        <v>3627857</v>
      </c>
      <c r="D10" s="172">
        <v>2281369</v>
      </c>
      <c r="E10" s="172">
        <v>1346488</v>
      </c>
      <c r="F10" s="172">
        <v>1175662</v>
      </c>
      <c r="G10" s="132">
        <v>1.4903840504987755</v>
      </c>
    </row>
    <row r="11" spans="1:7" s="9" customFormat="1" ht="13.95" customHeight="1" x14ac:dyDescent="0.2">
      <c r="A11" s="81"/>
      <c r="B11" s="29" t="s">
        <v>12</v>
      </c>
      <c r="C11" s="172">
        <v>1827626</v>
      </c>
      <c r="D11" s="172">
        <v>1178048</v>
      </c>
      <c r="E11" s="172">
        <v>649578</v>
      </c>
      <c r="F11" s="172">
        <v>558396</v>
      </c>
      <c r="G11" s="132">
        <v>0.54701507358544177</v>
      </c>
    </row>
    <row r="12" spans="1:7" s="9" customFormat="1" ht="13.95" customHeight="1" x14ac:dyDescent="0.2">
      <c r="A12" s="81"/>
      <c r="B12" s="29" t="s">
        <v>13</v>
      </c>
      <c r="C12" s="172">
        <v>1800231</v>
      </c>
      <c r="D12" s="172">
        <v>1103321</v>
      </c>
      <c r="E12" s="172">
        <v>696910</v>
      </c>
      <c r="F12" s="172">
        <v>617266</v>
      </c>
      <c r="G12" s="132">
        <v>2.4663910674432685</v>
      </c>
    </row>
    <row r="13" spans="1:7" s="9" customFormat="1" ht="31.95" customHeight="1" x14ac:dyDescent="0.2">
      <c r="A13" s="82" t="s">
        <v>197</v>
      </c>
      <c r="B13" s="226" t="s">
        <v>14</v>
      </c>
      <c r="C13" s="204">
        <v>3139569</v>
      </c>
      <c r="D13" s="172">
        <v>1937772</v>
      </c>
      <c r="E13" s="172">
        <v>1201797</v>
      </c>
      <c r="F13" s="172">
        <v>1047280</v>
      </c>
      <c r="G13" s="132">
        <v>0.46498634576603592</v>
      </c>
    </row>
    <row r="14" spans="1:7" s="9" customFormat="1" ht="13.95" customHeight="1" x14ac:dyDescent="0.2">
      <c r="A14" s="83"/>
      <c r="B14" s="29" t="s">
        <v>12</v>
      </c>
      <c r="C14" s="172">
        <v>1579770</v>
      </c>
      <c r="D14" s="172">
        <v>1009031</v>
      </c>
      <c r="E14" s="172">
        <v>570739</v>
      </c>
      <c r="F14" s="172">
        <v>490033</v>
      </c>
      <c r="G14" s="132">
        <v>8.4197001978537855E-2</v>
      </c>
    </row>
    <row r="15" spans="1:7" s="9" customFormat="1" ht="13.95" customHeight="1" x14ac:dyDescent="0.2">
      <c r="A15" s="83"/>
      <c r="B15" s="29" t="s">
        <v>13</v>
      </c>
      <c r="C15" s="172">
        <v>1559799</v>
      </c>
      <c r="D15" s="172">
        <v>928741</v>
      </c>
      <c r="E15" s="172">
        <v>631058</v>
      </c>
      <c r="F15" s="172">
        <v>557247</v>
      </c>
      <c r="G15" s="132">
        <v>0.85361603572229683</v>
      </c>
    </row>
    <row r="16" spans="1:7" s="9" customFormat="1" ht="30" customHeight="1" x14ac:dyDescent="0.2">
      <c r="A16" s="82" t="s">
        <v>198</v>
      </c>
      <c r="B16" s="226" t="s">
        <v>14</v>
      </c>
      <c r="C16" s="172">
        <v>1042</v>
      </c>
      <c r="D16" s="172">
        <v>0</v>
      </c>
      <c r="E16" s="172">
        <v>1042</v>
      </c>
      <c r="F16" s="172">
        <v>936</v>
      </c>
      <c r="G16" s="132">
        <v>-0.85632730732635309</v>
      </c>
    </row>
    <row r="17" spans="1:7" s="9" customFormat="1" ht="13.95" customHeight="1" x14ac:dyDescent="0.2">
      <c r="A17" s="84"/>
      <c r="B17" s="29" t="s">
        <v>12</v>
      </c>
      <c r="C17" s="172">
        <v>537</v>
      </c>
      <c r="D17" s="172">
        <v>0</v>
      </c>
      <c r="E17" s="172">
        <v>537</v>
      </c>
      <c r="F17" s="172">
        <v>473</v>
      </c>
      <c r="G17" s="132">
        <v>4.4747081712062311</v>
      </c>
    </row>
    <row r="18" spans="1:7" s="9" customFormat="1" ht="13.95" customHeight="1" x14ac:dyDescent="0.2">
      <c r="A18" s="83"/>
      <c r="B18" s="29" t="s">
        <v>13</v>
      </c>
      <c r="C18" s="172">
        <v>505</v>
      </c>
      <c r="D18" s="172">
        <v>0</v>
      </c>
      <c r="E18" s="172">
        <v>505</v>
      </c>
      <c r="F18" s="172">
        <v>463</v>
      </c>
      <c r="G18" s="132">
        <v>-5.9590316573556805</v>
      </c>
    </row>
    <row r="19" spans="1:7" s="9" customFormat="1" ht="30" customHeight="1" x14ac:dyDescent="0.2">
      <c r="A19" s="82" t="s">
        <v>303</v>
      </c>
      <c r="B19" s="226" t="s">
        <v>14</v>
      </c>
      <c r="C19" s="172">
        <v>78447</v>
      </c>
      <c r="D19" s="172">
        <v>49097</v>
      </c>
      <c r="E19" s="172">
        <v>29350</v>
      </c>
      <c r="F19" s="172">
        <v>26125</v>
      </c>
      <c r="G19" s="132">
        <v>-4.3935553063910646</v>
      </c>
    </row>
    <row r="20" spans="1:7" s="9" customFormat="1" ht="13.95" customHeight="1" x14ac:dyDescent="0.2">
      <c r="A20" s="85"/>
      <c r="B20" s="29" t="s">
        <v>12</v>
      </c>
      <c r="C20" s="172">
        <v>42890</v>
      </c>
      <c r="D20" s="172">
        <v>27138</v>
      </c>
      <c r="E20" s="172">
        <v>15752</v>
      </c>
      <c r="F20" s="172">
        <v>14007</v>
      </c>
      <c r="G20" s="132">
        <v>-4.0642404992506727</v>
      </c>
    </row>
    <row r="21" spans="1:7" s="9" customFormat="1" ht="13.95" customHeight="1" x14ac:dyDescent="0.2">
      <c r="A21" s="83"/>
      <c r="B21" s="29" t="s">
        <v>13</v>
      </c>
      <c r="C21" s="172">
        <v>35557</v>
      </c>
      <c r="D21" s="172">
        <v>21959</v>
      </c>
      <c r="E21" s="172">
        <v>13598</v>
      </c>
      <c r="F21" s="172">
        <v>12118</v>
      </c>
      <c r="G21" s="132">
        <v>-4.7877895300575659</v>
      </c>
    </row>
    <row r="22" spans="1:7" s="9" customFormat="1" ht="30" customHeight="1" x14ac:dyDescent="0.2">
      <c r="A22" s="83" t="s">
        <v>304</v>
      </c>
      <c r="B22" s="226" t="s">
        <v>14</v>
      </c>
      <c r="C22" s="172">
        <v>249663</v>
      </c>
      <c r="D22" s="172">
        <v>201918</v>
      </c>
      <c r="E22" s="172">
        <v>47745</v>
      </c>
      <c r="F22" s="172">
        <v>44829</v>
      </c>
      <c r="G22" s="132">
        <v>19.47884762633997</v>
      </c>
    </row>
    <row r="23" spans="1:7" s="9" customFormat="1" ht="13.95" customHeight="1" x14ac:dyDescent="0.2">
      <c r="A23" s="83"/>
      <c r="B23" s="29" t="s">
        <v>12</v>
      </c>
      <c r="C23" s="172">
        <v>110911</v>
      </c>
      <c r="D23" s="172">
        <v>88114</v>
      </c>
      <c r="E23" s="172">
        <v>22797</v>
      </c>
      <c r="F23" s="172">
        <v>21358</v>
      </c>
      <c r="G23" s="132">
        <v>9.7987387761971263</v>
      </c>
    </row>
    <row r="24" spans="1:7" s="9" customFormat="1" ht="13.95" customHeight="1" x14ac:dyDescent="0.2">
      <c r="A24" s="83"/>
      <c r="B24" s="29" t="s">
        <v>13</v>
      </c>
      <c r="C24" s="172">
        <v>138752</v>
      </c>
      <c r="D24" s="172">
        <v>113804</v>
      </c>
      <c r="E24" s="172">
        <v>24948</v>
      </c>
      <c r="F24" s="172">
        <v>23471</v>
      </c>
      <c r="G24" s="132">
        <v>28.53715249150045</v>
      </c>
    </row>
    <row r="25" spans="1:7" s="9" customFormat="1" ht="30" customHeight="1" x14ac:dyDescent="0.2">
      <c r="A25" s="82" t="s">
        <v>199</v>
      </c>
      <c r="B25" s="226" t="s">
        <v>14</v>
      </c>
      <c r="C25" s="172">
        <v>9079</v>
      </c>
      <c r="D25" s="172">
        <v>6643</v>
      </c>
      <c r="E25" s="172">
        <v>2436</v>
      </c>
      <c r="F25" s="172">
        <v>2305</v>
      </c>
      <c r="G25" s="132">
        <v>-3.3840587421517512</v>
      </c>
    </row>
    <row r="26" spans="1:7" s="9" customFormat="1" ht="15" customHeight="1" x14ac:dyDescent="0.2">
      <c r="A26" s="82"/>
      <c r="B26" s="29" t="s">
        <v>12</v>
      </c>
      <c r="C26" s="172">
        <v>5866</v>
      </c>
      <c r="D26" s="172">
        <v>4346</v>
      </c>
      <c r="E26" s="172">
        <v>1520</v>
      </c>
      <c r="F26" s="172">
        <v>1443</v>
      </c>
      <c r="G26" s="132">
        <v>-3.0252934369317188</v>
      </c>
    </row>
    <row r="27" spans="1:7" s="9" customFormat="1" ht="15" customHeight="1" x14ac:dyDescent="0.2">
      <c r="A27" s="83"/>
      <c r="B27" s="29" t="s">
        <v>13</v>
      </c>
      <c r="C27" s="172">
        <v>3213</v>
      </c>
      <c r="D27" s="172">
        <v>2297</v>
      </c>
      <c r="E27" s="172">
        <v>916</v>
      </c>
      <c r="F27" s="172">
        <v>862</v>
      </c>
      <c r="G27" s="132">
        <v>-4.0322580645161281</v>
      </c>
    </row>
    <row r="28" spans="1:7" ht="30" customHeight="1" x14ac:dyDescent="0.2">
      <c r="A28" s="83" t="s">
        <v>196</v>
      </c>
      <c r="B28" s="226" t="s">
        <v>14</v>
      </c>
      <c r="C28" s="172">
        <v>76451</v>
      </c>
      <c r="D28" s="172">
        <v>47079</v>
      </c>
      <c r="E28" s="172">
        <v>29372</v>
      </c>
      <c r="F28" s="172">
        <v>23074</v>
      </c>
      <c r="G28" s="132">
        <v>5.4438375813748223</v>
      </c>
    </row>
    <row r="29" spans="1:7" ht="15" customHeight="1" x14ac:dyDescent="0.2">
      <c r="A29" s="83"/>
      <c r="B29" s="29" t="s">
        <v>12</v>
      </c>
      <c r="C29" s="172">
        <v>48102</v>
      </c>
      <c r="D29" s="172">
        <v>28551</v>
      </c>
      <c r="E29" s="172">
        <v>19551</v>
      </c>
      <c r="F29" s="172">
        <v>14386</v>
      </c>
      <c r="G29" s="132">
        <v>5.5030377470225744</v>
      </c>
    </row>
    <row r="30" spans="1:7" ht="15" customHeight="1" x14ac:dyDescent="0.2">
      <c r="A30" s="83"/>
      <c r="B30" s="29" t="s">
        <v>13</v>
      </c>
      <c r="C30" s="172">
        <v>28349</v>
      </c>
      <c r="D30" s="172">
        <v>18528</v>
      </c>
      <c r="E30" s="172">
        <v>9821</v>
      </c>
      <c r="F30" s="172">
        <v>8688</v>
      </c>
      <c r="G30" s="132">
        <v>5.3435398164319423</v>
      </c>
    </row>
    <row r="31" spans="1:7" ht="30" customHeight="1" x14ac:dyDescent="0.2">
      <c r="A31" s="82" t="s">
        <v>305</v>
      </c>
      <c r="B31" s="226" t="s">
        <v>14</v>
      </c>
      <c r="C31" s="172">
        <v>59528</v>
      </c>
      <c r="D31" s="172">
        <v>30723</v>
      </c>
      <c r="E31" s="172">
        <v>28805</v>
      </c>
      <c r="F31" s="172">
        <v>25551</v>
      </c>
      <c r="G31" s="132">
        <v>-2.7907964139327532</v>
      </c>
    </row>
    <row r="32" spans="1:7" ht="15" customHeight="1" x14ac:dyDescent="0.2">
      <c r="A32" s="85"/>
      <c r="B32" s="29" t="s">
        <v>12</v>
      </c>
      <c r="C32" s="172">
        <v>31814</v>
      </c>
      <c r="D32" s="172">
        <v>16133</v>
      </c>
      <c r="E32" s="172">
        <v>15681</v>
      </c>
      <c r="F32" s="172">
        <v>13883</v>
      </c>
      <c r="G32" s="132">
        <v>-4.9761051373954643</v>
      </c>
    </row>
    <row r="33" spans="1:7" ht="15" customHeight="1" x14ac:dyDescent="0.2">
      <c r="A33" s="83"/>
      <c r="B33" s="29" t="s">
        <v>13</v>
      </c>
      <c r="C33" s="172">
        <v>27714</v>
      </c>
      <c r="D33" s="172">
        <v>14590</v>
      </c>
      <c r="E33" s="172">
        <v>13124</v>
      </c>
      <c r="F33" s="172">
        <v>11668</v>
      </c>
      <c r="G33" s="132">
        <v>-0.15491587707604992</v>
      </c>
    </row>
    <row r="34" spans="1:7" ht="30" customHeight="1" x14ac:dyDescent="0.2">
      <c r="A34" s="83" t="s">
        <v>43</v>
      </c>
      <c r="B34" s="226" t="s">
        <v>14</v>
      </c>
      <c r="C34" s="172">
        <v>3838</v>
      </c>
      <c r="D34" s="172">
        <v>2537</v>
      </c>
      <c r="E34" s="172">
        <v>1301</v>
      </c>
      <c r="F34" s="172">
        <v>1185</v>
      </c>
      <c r="G34" s="132">
        <v>-7.0927136286613433</v>
      </c>
    </row>
    <row r="35" spans="1:7" ht="15" customHeight="1" x14ac:dyDescent="0.2">
      <c r="A35" s="83"/>
      <c r="B35" s="29" t="s">
        <v>12</v>
      </c>
      <c r="C35" s="172">
        <v>2285</v>
      </c>
      <c r="D35" s="172">
        <v>1551</v>
      </c>
      <c r="E35" s="172">
        <v>734</v>
      </c>
      <c r="F35" s="172">
        <v>665</v>
      </c>
      <c r="G35" s="132">
        <v>-7.0004070004069945</v>
      </c>
    </row>
    <row r="36" spans="1:7" ht="15" customHeight="1" x14ac:dyDescent="0.2">
      <c r="A36" s="83"/>
      <c r="B36" s="29" t="s">
        <v>13</v>
      </c>
      <c r="C36" s="172">
        <v>1553</v>
      </c>
      <c r="D36" s="172">
        <v>986</v>
      </c>
      <c r="E36" s="172">
        <v>567</v>
      </c>
      <c r="F36" s="172">
        <v>520</v>
      </c>
      <c r="G36" s="132">
        <v>-7.2281959378733518</v>
      </c>
    </row>
    <row r="46" spans="1:7" x14ac:dyDescent="0.2">
      <c r="A46" s="86"/>
      <c r="C46" s="172"/>
      <c r="D46" s="172"/>
      <c r="E46" s="172"/>
      <c r="F46" s="172"/>
    </row>
    <row r="47" spans="1:7" x14ac:dyDescent="0.2">
      <c r="A47" s="86"/>
      <c r="C47" s="172"/>
      <c r="D47" s="172"/>
      <c r="E47" s="172"/>
      <c r="F47" s="172"/>
    </row>
    <row r="48" spans="1:7" x14ac:dyDescent="0.2">
      <c r="A48" s="86"/>
      <c r="C48" s="172"/>
      <c r="D48" s="172"/>
      <c r="E48" s="172"/>
      <c r="F48" s="172"/>
    </row>
    <row r="49" spans="1:6" x14ac:dyDescent="0.2">
      <c r="A49" s="86"/>
      <c r="C49" s="172"/>
      <c r="D49" s="172"/>
      <c r="E49" s="172"/>
      <c r="F49" s="172"/>
    </row>
    <row r="50" spans="1:6" x14ac:dyDescent="0.2">
      <c r="A50" s="86"/>
      <c r="C50" s="172"/>
      <c r="D50" s="172"/>
      <c r="E50" s="172"/>
      <c r="F50" s="172"/>
    </row>
    <row r="51" spans="1:6" x14ac:dyDescent="0.2">
      <c r="A51" s="86"/>
      <c r="C51" s="172"/>
      <c r="D51" s="172"/>
      <c r="E51" s="172"/>
      <c r="F51" s="172"/>
    </row>
    <row r="52" spans="1:6" x14ac:dyDescent="0.2">
      <c r="A52" s="86"/>
      <c r="C52" s="172"/>
      <c r="D52" s="172"/>
      <c r="E52" s="172"/>
      <c r="F52" s="172"/>
    </row>
    <row r="53" spans="1:6" x14ac:dyDescent="0.2">
      <c r="A53" s="86"/>
    </row>
    <row r="54" spans="1:6" x14ac:dyDescent="0.2">
      <c r="A54" s="86"/>
    </row>
    <row r="55" spans="1:6" x14ac:dyDescent="0.2">
      <c r="A55" s="86"/>
    </row>
    <row r="56" spans="1:6" x14ac:dyDescent="0.2">
      <c r="A56" s="86"/>
    </row>
  </sheetData>
  <mergeCells count="9">
    <mergeCell ref="A2:G2"/>
    <mergeCell ref="G3:G5"/>
    <mergeCell ref="A3:A6"/>
    <mergeCell ref="B3:B6"/>
    <mergeCell ref="C3:C5"/>
    <mergeCell ref="D3:F3"/>
    <mergeCell ref="C6:F6"/>
    <mergeCell ref="D4:D5"/>
    <mergeCell ref="E4:E5"/>
  </mergeCells>
  <phoneticPr fontId="1" type="noConversion"/>
  <conditionalFormatting sqref="C7:F12 C14:F15 C16:C18 E16:F18 C46:F52 C19:F27">
    <cfRule type="cellIs" dxfId="1107" priority="35" stopIfTrue="1" operator="equal">
      <formula>"."</formula>
    </cfRule>
    <cfRule type="cellIs" dxfId="1106" priority="36" stopIfTrue="1" operator="equal">
      <formula>"..."</formula>
    </cfRule>
  </conditionalFormatting>
  <conditionalFormatting sqref="D16:D18">
    <cfRule type="cellIs" dxfId="1105" priority="33" stopIfTrue="1" operator="equal">
      <formula>"."</formula>
    </cfRule>
    <cfRule type="cellIs" dxfId="1104" priority="34" stopIfTrue="1" operator="equal">
      <formula>"..."</formula>
    </cfRule>
  </conditionalFormatting>
  <conditionalFormatting sqref="C28:F36">
    <cfRule type="cellIs" dxfId="1103" priority="27" stopIfTrue="1" operator="equal">
      <formula>"."</formula>
    </cfRule>
    <cfRule type="cellIs" dxfId="1102" priority="28" stopIfTrue="1" operator="equal">
      <formula>"..."</formula>
    </cfRule>
  </conditionalFormatting>
  <conditionalFormatting sqref="G10:G12">
    <cfRule type="cellIs" dxfId="1101" priority="9" stopIfTrue="1" operator="equal">
      <formula>"."</formula>
    </cfRule>
    <cfRule type="cellIs" dxfId="1100" priority="10" stopIfTrue="1" operator="equal">
      <formula>"..."</formula>
    </cfRule>
  </conditionalFormatting>
  <conditionalFormatting sqref="G7:G9">
    <cfRule type="cellIs" dxfId="1099" priority="7" stopIfTrue="1" operator="equal">
      <formula>"."</formula>
    </cfRule>
    <cfRule type="cellIs" dxfId="1098" priority="8" stopIfTrue="1" operator="equal">
      <formula>"..."</formula>
    </cfRule>
  </conditionalFormatting>
  <conditionalFormatting sqref="G13:G21">
    <cfRule type="cellIs" dxfId="1097" priority="5" stopIfTrue="1" operator="equal">
      <formula>"."</formula>
    </cfRule>
    <cfRule type="cellIs" dxfId="1096" priority="6" stopIfTrue="1" operator="equal">
      <formula>"..."</formula>
    </cfRule>
  </conditionalFormatting>
  <conditionalFormatting sqref="G22:G33">
    <cfRule type="cellIs" dxfId="1095" priority="3" stopIfTrue="1" operator="equal">
      <formula>"."</formula>
    </cfRule>
    <cfRule type="cellIs" dxfId="1094" priority="4" stopIfTrue="1" operator="equal">
      <formula>"..."</formula>
    </cfRule>
  </conditionalFormatting>
  <conditionalFormatting sqref="G34:G36">
    <cfRule type="cellIs" dxfId="1093" priority="1" stopIfTrue="1" operator="equal">
      <formula>"."</formula>
    </cfRule>
    <cfRule type="cellIs" dxfId="10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Normal="100" zoomScalePageLayoutView="120" workbookViewId="0">
      <pane ySplit="6" topLeftCell="A7" activePane="bottomLeft" state="frozen"/>
      <selection pane="bottomLeft"/>
    </sheetView>
  </sheetViews>
  <sheetFormatPr baseColWidth="10" defaultColWidth="11.140625" defaultRowHeight="10.199999999999999" x14ac:dyDescent="0.2"/>
  <cols>
    <col min="1" max="1" width="49.42578125" style="44" customWidth="1"/>
    <col min="2" max="2" width="13.42578125" style="44" customWidth="1"/>
    <col min="3" max="3" width="14.42578125" style="44" customWidth="1"/>
    <col min="4" max="5" width="13.42578125" style="44" customWidth="1"/>
    <col min="6" max="6" width="15.42578125" style="44" customWidth="1"/>
    <col min="7" max="7" width="12.42578125" style="44" customWidth="1"/>
    <col min="8" max="16384" width="11.140625" style="44"/>
  </cols>
  <sheetData>
    <row r="1" spans="1:8" s="9" customFormat="1" ht="16.5" customHeight="1" x14ac:dyDescent="0.2">
      <c r="A1" s="199"/>
    </row>
    <row r="2" spans="1:8" s="9" customFormat="1" ht="14.85" customHeight="1" x14ac:dyDescent="0.2">
      <c r="A2" s="311" t="s">
        <v>329</v>
      </c>
      <c r="B2" s="311"/>
      <c r="C2" s="311"/>
      <c r="D2" s="311"/>
      <c r="E2" s="311"/>
      <c r="F2" s="311"/>
      <c r="G2" s="311"/>
    </row>
    <row r="3" spans="1:8" ht="18" customHeight="1" x14ac:dyDescent="0.2">
      <c r="A3" s="306" t="s">
        <v>40</v>
      </c>
      <c r="B3" s="295" t="s">
        <v>41</v>
      </c>
      <c r="C3" s="258" t="s">
        <v>123</v>
      </c>
      <c r="D3" s="269" t="s">
        <v>0</v>
      </c>
      <c r="E3" s="270"/>
      <c r="F3" s="270"/>
      <c r="G3" s="261" t="s">
        <v>25</v>
      </c>
      <c r="H3" s="121"/>
    </row>
    <row r="4" spans="1:8" ht="16.649999999999999" customHeight="1" x14ac:dyDescent="0.2">
      <c r="A4" s="307"/>
      <c r="B4" s="297"/>
      <c r="C4" s="259"/>
      <c r="D4" s="278" t="s">
        <v>70</v>
      </c>
      <c r="E4" s="338" t="s">
        <v>132</v>
      </c>
      <c r="F4" s="92" t="s">
        <v>127</v>
      </c>
      <c r="G4" s="262"/>
      <c r="H4" s="121"/>
    </row>
    <row r="5" spans="1:8" ht="29.25" customHeight="1" x14ac:dyDescent="0.2">
      <c r="A5" s="307"/>
      <c r="B5" s="297"/>
      <c r="C5" s="260"/>
      <c r="D5" s="279"/>
      <c r="E5" s="339"/>
      <c r="F5" s="222" t="s">
        <v>138</v>
      </c>
      <c r="G5" s="263"/>
      <c r="H5" s="121"/>
    </row>
    <row r="6" spans="1:8" ht="15" customHeight="1" x14ac:dyDescent="0.2">
      <c r="A6" s="266"/>
      <c r="B6" s="298"/>
      <c r="C6" s="293" t="s">
        <v>1</v>
      </c>
      <c r="D6" s="287"/>
      <c r="E6" s="287"/>
      <c r="F6" s="287"/>
      <c r="G6" s="224" t="s">
        <v>2</v>
      </c>
      <c r="H6" s="122"/>
    </row>
    <row r="7" spans="1:8" ht="40.35" customHeight="1" x14ac:dyDescent="0.2">
      <c r="A7" s="83" t="s">
        <v>298</v>
      </c>
      <c r="B7" s="226" t="s">
        <v>14</v>
      </c>
      <c r="C7" s="172">
        <v>9784</v>
      </c>
      <c r="D7" s="172">
        <v>5377</v>
      </c>
      <c r="E7" s="172">
        <v>4407</v>
      </c>
      <c r="F7" s="172">
        <v>4169</v>
      </c>
      <c r="G7" s="227">
        <v>-0.22435243728330079</v>
      </c>
    </row>
    <row r="8" spans="1:8" ht="13.95" customHeight="1" x14ac:dyDescent="0.2">
      <c r="A8" s="83"/>
      <c r="B8" s="29" t="s">
        <v>12</v>
      </c>
      <c r="C8" s="172">
        <v>5177</v>
      </c>
      <c r="D8" s="172">
        <v>3024</v>
      </c>
      <c r="E8" s="172">
        <v>2153</v>
      </c>
      <c r="F8" s="172">
        <v>2045</v>
      </c>
      <c r="G8" s="227">
        <v>-0.25048169556839639</v>
      </c>
    </row>
    <row r="9" spans="1:8" ht="13.95" customHeight="1" x14ac:dyDescent="0.2">
      <c r="A9" s="83"/>
      <c r="B9" s="29" t="s">
        <v>13</v>
      </c>
      <c r="C9" s="172">
        <v>4607</v>
      </c>
      <c r="D9" s="172">
        <v>2353</v>
      </c>
      <c r="E9" s="172">
        <v>2254</v>
      </c>
      <c r="F9" s="172">
        <v>2124</v>
      </c>
      <c r="G9" s="227">
        <v>-0.19497400346619997</v>
      </c>
    </row>
    <row r="10" spans="1:8" ht="34.5" customHeight="1" x14ac:dyDescent="0.2">
      <c r="A10" s="82" t="s">
        <v>157</v>
      </c>
      <c r="B10" s="226" t="s">
        <v>14</v>
      </c>
      <c r="C10" s="172">
        <v>201</v>
      </c>
      <c r="D10" s="172">
        <v>136</v>
      </c>
      <c r="E10" s="172">
        <v>65</v>
      </c>
      <c r="F10" s="172">
        <v>53</v>
      </c>
      <c r="G10" s="227">
        <v>12.921348314606746</v>
      </c>
    </row>
    <row r="11" spans="1:8" ht="13.95" customHeight="1" x14ac:dyDescent="0.2">
      <c r="A11" s="82"/>
      <c r="B11" s="29" t="s">
        <v>12</v>
      </c>
      <c r="C11" s="172">
        <v>170</v>
      </c>
      <c r="D11" s="172">
        <v>115</v>
      </c>
      <c r="E11" s="172">
        <v>55</v>
      </c>
      <c r="F11" s="172">
        <v>44</v>
      </c>
      <c r="G11" s="227">
        <v>8.2802547770700698</v>
      </c>
    </row>
    <row r="12" spans="1:8" ht="13.95" customHeight="1" x14ac:dyDescent="0.2">
      <c r="A12" s="81"/>
      <c r="B12" s="29" t="s">
        <v>13</v>
      </c>
      <c r="C12" s="172">
        <v>31</v>
      </c>
      <c r="D12" s="172">
        <v>21</v>
      </c>
      <c r="E12" s="172">
        <v>10</v>
      </c>
      <c r="F12" s="172">
        <v>9</v>
      </c>
      <c r="G12" s="227">
        <v>47.61904761904762</v>
      </c>
    </row>
    <row r="13" spans="1:8" ht="36" customHeight="1" x14ac:dyDescent="0.2">
      <c r="A13" s="82" t="s">
        <v>299</v>
      </c>
      <c r="B13" s="226" t="s">
        <v>14</v>
      </c>
      <c r="C13" s="172">
        <v>255</v>
      </c>
      <c r="D13" s="172">
        <v>87</v>
      </c>
      <c r="E13" s="172">
        <v>168</v>
      </c>
      <c r="F13" s="172">
        <v>155</v>
      </c>
      <c r="G13" s="227">
        <v>11.84210526315789</v>
      </c>
    </row>
    <row r="14" spans="1:8" ht="13.95" customHeight="1" x14ac:dyDescent="0.2">
      <c r="A14" s="82"/>
      <c r="B14" s="29" t="s">
        <v>12</v>
      </c>
      <c r="C14" s="172">
        <v>104</v>
      </c>
      <c r="D14" s="172">
        <v>45</v>
      </c>
      <c r="E14" s="172">
        <v>59</v>
      </c>
      <c r="F14" s="172">
        <v>59</v>
      </c>
      <c r="G14" s="227">
        <v>26.829268292682926</v>
      </c>
    </row>
    <row r="15" spans="1:8" ht="13.95" customHeight="1" x14ac:dyDescent="0.2">
      <c r="A15" s="81"/>
      <c r="B15" s="29" t="s">
        <v>13</v>
      </c>
      <c r="C15" s="172">
        <v>151</v>
      </c>
      <c r="D15" s="172">
        <v>42</v>
      </c>
      <c r="E15" s="172">
        <v>109</v>
      </c>
      <c r="F15" s="172">
        <v>96</v>
      </c>
      <c r="G15" s="227">
        <v>3.4246575342465775</v>
      </c>
    </row>
    <row r="16" spans="1:8" ht="34.5" customHeight="1" x14ac:dyDescent="0.2">
      <c r="A16" s="87" t="s">
        <v>44</v>
      </c>
      <c r="B16" s="226" t="s">
        <v>14</v>
      </c>
      <c r="C16" s="172">
        <v>658212</v>
      </c>
      <c r="D16" s="172">
        <v>300947</v>
      </c>
      <c r="E16" s="172">
        <v>357265</v>
      </c>
      <c r="F16" s="172">
        <v>300983</v>
      </c>
      <c r="G16" s="227">
        <v>3.3003077608787379</v>
      </c>
    </row>
    <row r="17" spans="1:7" ht="13.95" customHeight="1" x14ac:dyDescent="0.2">
      <c r="A17" s="81"/>
      <c r="B17" s="29" t="s">
        <v>12</v>
      </c>
      <c r="C17" s="172">
        <v>475785</v>
      </c>
      <c r="D17" s="172">
        <v>211925</v>
      </c>
      <c r="E17" s="172">
        <v>263860</v>
      </c>
      <c r="F17" s="172">
        <v>219417</v>
      </c>
      <c r="G17" s="227">
        <v>2.7642244814649217</v>
      </c>
    </row>
    <row r="18" spans="1:7" ht="13.95" customHeight="1" x14ac:dyDescent="0.2">
      <c r="A18" s="81"/>
      <c r="B18" s="29" t="s">
        <v>13</v>
      </c>
      <c r="C18" s="172">
        <v>182427</v>
      </c>
      <c r="D18" s="172">
        <v>89022</v>
      </c>
      <c r="E18" s="172">
        <v>93405</v>
      </c>
      <c r="F18" s="172">
        <v>81566</v>
      </c>
      <c r="G18" s="227">
        <v>4.7251372017727107</v>
      </c>
    </row>
    <row r="19" spans="1:7" ht="36" customHeight="1" x14ac:dyDescent="0.2">
      <c r="A19" s="82" t="s">
        <v>200</v>
      </c>
      <c r="B19" s="226" t="s">
        <v>14</v>
      </c>
      <c r="C19" s="204">
        <v>415232</v>
      </c>
      <c r="D19" s="172">
        <v>145201</v>
      </c>
      <c r="E19" s="88">
        <v>270031</v>
      </c>
      <c r="F19" s="172">
        <v>222142</v>
      </c>
      <c r="G19" s="227">
        <v>4.6702209450347283</v>
      </c>
    </row>
    <row r="20" spans="1:7" ht="13.95" customHeight="1" x14ac:dyDescent="0.2">
      <c r="A20" s="91"/>
      <c r="B20" s="29" t="s">
        <v>12</v>
      </c>
      <c r="C20" s="172">
        <v>330058</v>
      </c>
      <c r="D20" s="172">
        <v>116702</v>
      </c>
      <c r="E20" s="172">
        <v>213356</v>
      </c>
      <c r="F20" s="172">
        <v>173678</v>
      </c>
      <c r="G20" s="227">
        <v>3.7689816707014216</v>
      </c>
    </row>
    <row r="21" spans="1:7" ht="13.95" customHeight="1" x14ac:dyDescent="0.2">
      <c r="A21" s="81"/>
      <c r="B21" s="29" t="s">
        <v>13</v>
      </c>
      <c r="C21" s="172">
        <v>85174</v>
      </c>
      <c r="D21" s="172">
        <v>28499</v>
      </c>
      <c r="E21" s="172">
        <v>56675</v>
      </c>
      <c r="F21" s="172">
        <v>48464</v>
      </c>
      <c r="G21" s="227">
        <v>8.315635531251985</v>
      </c>
    </row>
    <row r="22" spans="1:7" s="9" customFormat="1" ht="34.5" customHeight="1" x14ac:dyDescent="0.2">
      <c r="A22" s="83" t="s">
        <v>45</v>
      </c>
      <c r="B22" s="226" t="s">
        <v>14</v>
      </c>
      <c r="C22" s="172">
        <v>239299</v>
      </c>
      <c r="D22" s="172">
        <v>154596</v>
      </c>
      <c r="E22" s="172">
        <v>84703</v>
      </c>
      <c r="F22" s="172">
        <v>76979</v>
      </c>
      <c r="G22" s="227">
        <v>1.0037100974586508</v>
      </c>
    </row>
    <row r="23" spans="1:7" s="9" customFormat="1" ht="13.95" customHeight="1" x14ac:dyDescent="0.2">
      <c r="A23" s="83"/>
      <c r="B23" s="29" t="s">
        <v>12</v>
      </c>
      <c r="C23" s="172">
        <v>142982</v>
      </c>
      <c r="D23" s="172">
        <v>94444</v>
      </c>
      <c r="E23" s="172">
        <v>48538</v>
      </c>
      <c r="F23" s="172">
        <v>44342</v>
      </c>
      <c r="G23" s="227">
        <v>0.53154838074613053</v>
      </c>
    </row>
    <row r="24" spans="1:7" s="9" customFormat="1" ht="13.95" customHeight="1" x14ac:dyDescent="0.2">
      <c r="A24" s="83"/>
      <c r="B24" s="29" t="s">
        <v>13</v>
      </c>
      <c r="C24" s="172">
        <v>96317</v>
      </c>
      <c r="D24" s="172">
        <v>60152</v>
      </c>
      <c r="E24" s="172">
        <v>36165</v>
      </c>
      <c r="F24" s="172">
        <v>32637</v>
      </c>
      <c r="G24" s="227">
        <v>1.7128676276466592</v>
      </c>
    </row>
    <row r="25" spans="1:7" s="9" customFormat="1" ht="34.5" customHeight="1" x14ac:dyDescent="0.2">
      <c r="A25" s="83" t="s">
        <v>69</v>
      </c>
      <c r="B25" s="226" t="s">
        <v>14</v>
      </c>
      <c r="C25" s="172">
        <v>3668</v>
      </c>
      <c r="D25" s="172">
        <v>1148</v>
      </c>
      <c r="E25" s="172">
        <v>2520</v>
      </c>
      <c r="F25" s="172">
        <v>1851</v>
      </c>
      <c r="G25" s="227">
        <v>3.5280835450183474</v>
      </c>
    </row>
    <row r="26" spans="1:7" s="9" customFormat="1" ht="13.95" customHeight="1" x14ac:dyDescent="0.2">
      <c r="A26" s="89"/>
      <c r="B26" s="29" t="s">
        <v>12</v>
      </c>
      <c r="C26" s="172">
        <v>2736</v>
      </c>
      <c r="D26" s="172">
        <v>777</v>
      </c>
      <c r="E26" s="172">
        <v>1959</v>
      </c>
      <c r="F26" s="172">
        <v>1390</v>
      </c>
      <c r="G26" s="227">
        <v>2.0514733308467044</v>
      </c>
    </row>
    <row r="27" spans="1:7" s="9" customFormat="1" ht="13.95" customHeight="1" x14ac:dyDescent="0.2">
      <c r="A27" s="89"/>
      <c r="B27" s="29" t="s">
        <v>13</v>
      </c>
      <c r="C27" s="172">
        <v>932</v>
      </c>
      <c r="D27" s="172">
        <v>371</v>
      </c>
      <c r="E27" s="172">
        <v>561</v>
      </c>
      <c r="F27" s="172">
        <v>461</v>
      </c>
      <c r="G27" s="227">
        <v>8.1206496519721583</v>
      </c>
    </row>
    <row r="28" spans="1:7" s="9" customFormat="1" ht="34.5" customHeight="1" x14ac:dyDescent="0.2">
      <c r="A28" s="82" t="s">
        <v>300</v>
      </c>
      <c r="B28" s="226" t="s">
        <v>14</v>
      </c>
      <c r="C28" s="172">
        <v>13</v>
      </c>
      <c r="D28" s="172">
        <v>2</v>
      </c>
      <c r="E28" s="172">
        <v>11</v>
      </c>
      <c r="F28" s="172">
        <v>11</v>
      </c>
      <c r="G28" s="227">
        <v>-7.1428571428571388</v>
      </c>
    </row>
    <row r="29" spans="1:7" s="9" customFormat="1" ht="13.95" customHeight="1" x14ac:dyDescent="0.2">
      <c r="A29" s="89"/>
      <c r="B29" s="29" t="s">
        <v>12</v>
      </c>
      <c r="C29" s="172">
        <v>9</v>
      </c>
      <c r="D29" s="172">
        <v>2</v>
      </c>
      <c r="E29" s="172">
        <v>7</v>
      </c>
      <c r="F29" s="172">
        <v>7</v>
      </c>
      <c r="G29" s="227">
        <v>-10</v>
      </c>
    </row>
    <row r="30" spans="1:7" s="9" customFormat="1" ht="13.95" customHeight="1" x14ac:dyDescent="0.2">
      <c r="A30" s="89"/>
      <c r="B30" s="29" t="s">
        <v>13</v>
      </c>
      <c r="C30" s="172">
        <v>4</v>
      </c>
      <c r="D30" s="172">
        <v>0</v>
      </c>
      <c r="E30" s="172">
        <v>4</v>
      </c>
      <c r="F30" s="172">
        <v>4</v>
      </c>
      <c r="G30" s="227">
        <v>0</v>
      </c>
    </row>
    <row r="31" spans="1:7" s="9" customFormat="1" ht="34.5" customHeight="1" x14ac:dyDescent="0.2">
      <c r="A31" s="87" t="s">
        <v>301</v>
      </c>
      <c r="B31" s="226" t="s">
        <v>14</v>
      </c>
      <c r="C31" s="172">
        <v>1474369</v>
      </c>
      <c r="D31" s="172">
        <v>928191</v>
      </c>
      <c r="E31" s="172">
        <v>546178</v>
      </c>
      <c r="F31" s="172">
        <v>478347</v>
      </c>
      <c r="G31" s="227">
        <v>0.77221132809002313</v>
      </c>
    </row>
    <row r="32" spans="1:7" s="9" customFormat="1" ht="13.95" customHeight="1" x14ac:dyDescent="0.2">
      <c r="A32" s="82"/>
      <c r="B32" s="29" t="s">
        <v>12</v>
      </c>
      <c r="C32" s="172">
        <v>629849</v>
      </c>
      <c r="D32" s="172">
        <v>374409</v>
      </c>
      <c r="E32" s="172">
        <v>255440</v>
      </c>
      <c r="F32" s="172">
        <v>218339</v>
      </c>
      <c r="G32" s="227">
        <v>0.66277557047924063</v>
      </c>
    </row>
    <row r="33" spans="1:7" s="9" customFormat="1" ht="13.95" customHeight="1" x14ac:dyDescent="0.2">
      <c r="A33" s="42"/>
      <c r="B33" s="29" t="s">
        <v>13</v>
      </c>
      <c r="C33" s="172">
        <v>844520</v>
      </c>
      <c r="D33" s="172">
        <v>553782</v>
      </c>
      <c r="E33" s="172">
        <v>290738</v>
      </c>
      <c r="F33" s="172">
        <v>260008</v>
      </c>
      <c r="G33" s="227">
        <v>0.85398432471228602</v>
      </c>
    </row>
    <row r="34" spans="1:7" s="90" customFormat="1" ht="31.5" customHeight="1" x14ac:dyDescent="0.2">
      <c r="A34" s="283" t="s">
        <v>302</v>
      </c>
      <c r="B34" s="283"/>
      <c r="C34" s="283"/>
      <c r="D34" s="283"/>
      <c r="E34" s="283"/>
      <c r="F34" s="283"/>
      <c r="G34" s="283"/>
    </row>
  </sheetData>
  <mergeCells count="10">
    <mergeCell ref="A34:G34"/>
    <mergeCell ref="A2:G2"/>
    <mergeCell ref="C6:F6"/>
    <mergeCell ref="A3:A6"/>
    <mergeCell ref="B3:B6"/>
    <mergeCell ref="C3:C5"/>
    <mergeCell ref="D3:F3"/>
    <mergeCell ref="G3:G5"/>
    <mergeCell ref="D4:D5"/>
    <mergeCell ref="E4:E5"/>
  </mergeCells>
  <phoneticPr fontId="1" type="noConversion"/>
  <conditionalFormatting sqref="C35:F39 C22:F33 G16:G33">
    <cfRule type="cellIs" dxfId="1091" priority="25" stopIfTrue="1" operator="equal">
      <formula>"."</formula>
    </cfRule>
    <cfRule type="cellIs" dxfId="1090" priority="26" stopIfTrue="1" operator="equal">
      <formula>"..."</formula>
    </cfRule>
  </conditionalFormatting>
  <conditionalFormatting sqref="C20:F21 C16:F18">
    <cfRule type="cellIs" dxfId="1089" priority="23" stopIfTrue="1" operator="equal">
      <formula>"."</formula>
    </cfRule>
    <cfRule type="cellIs" dxfId="1088" priority="24" stopIfTrue="1" operator="equal">
      <formula>"..."</formula>
    </cfRule>
  </conditionalFormatting>
  <conditionalFormatting sqref="C7:F12">
    <cfRule type="cellIs" dxfId="1087" priority="13" stopIfTrue="1" operator="equal">
      <formula>"."</formula>
    </cfRule>
    <cfRule type="cellIs" dxfId="1086" priority="14" stopIfTrue="1" operator="equal">
      <formula>"..."</formula>
    </cfRule>
  </conditionalFormatting>
  <conditionalFormatting sqref="G7:G11">
    <cfRule type="cellIs" dxfId="1085" priority="11" stopIfTrue="1" operator="equal">
      <formula>"."</formula>
    </cfRule>
    <cfRule type="cellIs" dxfId="1084" priority="12" stopIfTrue="1" operator="equal">
      <formula>"..."</formula>
    </cfRule>
  </conditionalFormatting>
  <conditionalFormatting sqref="G12">
    <cfRule type="cellIs" dxfId="1083" priority="9" stopIfTrue="1" operator="equal">
      <formula>"."</formula>
    </cfRule>
    <cfRule type="cellIs" dxfId="1082" priority="10" stopIfTrue="1" operator="equal">
      <formula>"..."</formula>
    </cfRule>
  </conditionalFormatting>
  <conditionalFormatting sqref="C13:F15">
    <cfRule type="cellIs" dxfId="1081" priority="7" stopIfTrue="1" operator="equal">
      <formula>"."</formula>
    </cfRule>
    <cfRule type="cellIs" dxfId="1080" priority="8" stopIfTrue="1" operator="equal">
      <formula>"..."</formula>
    </cfRule>
  </conditionalFormatting>
  <conditionalFormatting sqref="G13:G14">
    <cfRule type="cellIs" dxfId="1079" priority="5" stopIfTrue="1" operator="equal">
      <formula>"."</formula>
    </cfRule>
    <cfRule type="cellIs" dxfId="1078" priority="6" stopIfTrue="1" operator="equal">
      <formula>"..."</formula>
    </cfRule>
  </conditionalFormatting>
  <conditionalFormatting sqref="G15">
    <cfRule type="cellIs" dxfId="1077" priority="1" stopIfTrue="1" operator="equal">
      <formula>"."</formula>
    </cfRule>
    <cfRule type="cellIs" dxfId="10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140625" defaultRowHeight="9.6" x14ac:dyDescent="0.2"/>
  <cols>
    <col min="1" max="1" width="7.140625" style="189" customWidth="1"/>
    <col min="2" max="2" width="10.42578125" style="189" customWidth="1"/>
    <col min="3" max="4" width="7.85546875" style="189" customWidth="1"/>
    <col min="5" max="5" width="8" style="189" customWidth="1"/>
    <col min="6" max="7" width="7.85546875" style="189" customWidth="1"/>
    <col min="8" max="8" width="8" style="189" customWidth="1"/>
    <col min="9" max="10" width="7.42578125" style="189" customWidth="1"/>
    <col min="11" max="11" width="7.85546875" style="189" customWidth="1"/>
    <col min="12" max="13" width="7.42578125" style="189" customWidth="1"/>
    <col min="14" max="14" width="7.85546875" style="189" customWidth="1"/>
    <col min="15" max="16" width="7.42578125" style="189" customWidth="1"/>
    <col min="17" max="17" width="7.85546875" style="189" customWidth="1"/>
    <col min="18" max="16384" width="11.140625" style="189"/>
  </cols>
  <sheetData>
    <row r="1" spans="1:17" s="146" customFormat="1" ht="16.5" customHeight="1" x14ac:dyDescent="0.2">
      <c r="A1" s="143"/>
    </row>
    <row r="2" spans="1:17" s="146" customFormat="1" ht="14.85" customHeight="1" x14ac:dyDescent="0.2">
      <c r="A2" s="343" t="s">
        <v>335</v>
      </c>
      <c r="B2" s="343"/>
      <c r="C2" s="343"/>
      <c r="D2" s="343"/>
      <c r="E2" s="343"/>
      <c r="F2" s="343"/>
      <c r="G2" s="343"/>
      <c r="H2" s="343"/>
      <c r="I2" s="343"/>
      <c r="J2" s="343"/>
      <c r="K2" s="343"/>
      <c r="L2" s="343"/>
      <c r="M2" s="343"/>
      <c r="N2" s="343"/>
      <c r="O2" s="343"/>
      <c r="P2" s="343"/>
      <c r="Q2" s="343"/>
    </row>
    <row r="3" spans="1:17" ht="18" customHeight="1" x14ac:dyDescent="0.2">
      <c r="A3" s="344" t="s">
        <v>46</v>
      </c>
      <c r="B3" s="345"/>
      <c r="C3" s="350" t="s">
        <v>73</v>
      </c>
      <c r="D3" s="326"/>
      <c r="E3" s="326"/>
      <c r="F3" s="326"/>
      <c r="G3" s="326"/>
      <c r="H3" s="326"/>
      <c r="I3" s="326"/>
      <c r="J3" s="326"/>
      <c r="K3" s="326"/>
      <c r="L3" s="326"/>
      <c r="M3" s="326"/>
      <c r="N3" s="326"/>
      <c r="O3" s="326"/>
      <c r="P3" s="326"/>
      <c r="Q3" s="326"/>
    </row>
    <row r="4" spans="1:17" ht="15" customHeight="1" x14ac:dyDescent="0.2">
      <c r="A4" s="346"/>
      <c r="B4" s="347"/>
      <c r="C4" s="351" t="s">
        <v>47</v>
      </c>
      <c r="D4" s="352"/>
      <c r="E4" s="332"/>
      <c r="F4" s="357" t="s">
        <v>0</v>
      </c>
      <c r="G4" s="358"/>
      <c r="H4" s="358"/>
      <c r="I4" s="358"/>
      <c r="J4" s="358"/>
      <c r="K4" s="358"/>
      <c r="L4" s="358"/>
      <c r="M4" s="358"/>
      <c r="N4" s="358"/>
      <c r="O4" s="358"/>
      <c r="P4" s="358"/>
      <c r="Q4" s="358"/>
    </row>
    <row r="5" spans="1:17" ht="15" customHeight="1" x14ac:dyDescent="0.2">
      <c r="A5" s="346"/>
      <c r="B5" s="347"/>
      <c r="C5" s="353"/>
      <c r="D5" s="346"/>
      <c r="E5" s="354"/>
      <c r="F5" s="359" t="s">
        <v>48</v>
      </c>
      <c r="G5" s="360"/>
      <c r="H5" s="361"/>
      <c r="I5" s="360" t="s">
        <v>49</v>
      </c>
      <c r="J5" s="360"/>
      <c r="K5" s="360"/>
      <c r="L5" s="357" t="s">
        <v>127</v>
      </c>
      <c r="M5" s="358"/>
      <c r="N5" s="365"/>
      <c r="O5" s="359" t="s">
        <v>50</v>
      </c>
      <c r="P5" s="360"/>
      <c r="Q5" s="360"/>
    </row>
    <row r="6" spans="1:17" ht="24.75" customHeight="1" x14ac:dyDescent="0.2">
      <c r="A6" s="346"/>
      <c r="B6" s="347"/>
      <c r="C6" s="355"/>
      <c r="D6" s="356"/>
      <c r="E6" s="333"/>
      <c r="F6" s="362"/>
      <c r="G6" s="363"/>
      <c r="H6" s="364"/>
      <c r="I6" s="363"/>
      <c r="J6" s="363"/>
      <c r="K6" s="363"/>
      <c r="L6" s="366" t="s">
        <v>135</v>
      </c>
      <c r="M6" s="367"/>
      <c r="N6" s="367"/>
      <c r="O6" s="362"/>
      <c r="P6" s="363"/>
      <c r="Q6" s="363"/>
    </row>
    <row r="7" spans="1:17" ht="24.75" customHeight="1" x14ac:dyDescent="0.2">
      <c r="A7" s="348"/>
      <c r="B7" s="349"/>
      <c r="C7" s="184" t="s">
        <v>6</v>
      </c>
      <c r="D7" s="184" t="s">
        <v>7</v>
      </c>
      <c r="E7" s="185" t="s">
        <v>51</v>
      </c>
      <c r="F7" s="184" t="s">
        <v>6</v>
      </c>
      <c r="G7" s="184" t="s">
        <v>7</v>
      </c>
      <c r="H7" s="185" t="s">
        <v>51</v>
      </c>
      <c r="I7" s="184" t="s">
        <v>6</v>
      </c>
      <c r="J7" s="184" t="s">
        <v>7</v>
      </c>
      <c r="K7" s="185" t="s">
        <v>51</v>
      </c>
      <c r="L7" s="184" t="s">
        <v>6</v>
      </c>
      <c r="M7" s="184" t="s">
        <v>7</v>
      </c>
      <c r="N7" s="186" t="s">
        <v>51</v>
      </c>
      <c r="O7" s="184" t="s">
        <v>6</v>
      </c>
      <c r="P7" s="184" t="s">
        <v>7</v>
      </c>
      <c r="Q7" s="186" t="s">
        <v>51</v>
      </c>
    </row>
    <row r="8" spans="1:17" s="236" customFormat="1" ht="30.9" customHeight="1" x14ac:dyDescent="0.2">
      <c r="A8" s="178">
        <v>2016</v>
      </c>
      <c r="B8" s="179" t="s">
        <v>318</v>
      </c>
      <c r="C8" s="181">
        <v>3.11</v>
      </c>
      <c r="D8" s="181">
        <v>3.43</v>
      </c>
      <c r="E8" s="181">
        <v>3.25</v>
      </c>
      <c r="F8" s="181">
        <v>3.1</v>
      </c>
      <c r="G8" s="181">
        <v>3.46</v>
      </c>
      <c r="H8" s="181">
        <v>3.26</v>
      </c>
      <c r="I8" s="181">
        <v>3.12</v>
      </c>
      <c r="J8" s="181">
        <v>3.4</v>
      </c>
      <c r="K8" s="181">
        <v>3.24</v>
      </c>
      <c r="L8" s="181">
        <v>3.15</v>
      </c>
      <c r="M8" s="181">
        <v>3.43</v>
      </c>
      <c r="N8" s="181">
        <v>3.28</v>
      </c>
      <c r="O8" s="187" t="s">
        <v>154</v>
      </c>
      <c r="P8" s="187" t="s">
        <v>154</v>
      </c>
      <c r="Q8" s="187" t="s">
        <v>154</v>
      </c>
    </row>
    <row r="9" spans="1:17" s="236" customFormat="1" ht="15" customHeight="1" x14ac:dyDescent="0.2">
      <c r="A9" s="178"/>
      <c r="B9" s="179" t="s">
        <v>330</v>
      </c>
      <c r="C9" s="181">
        <v>3.49</v>
      </c>
      <c r="D9" s="181">
        <v>3.72</v>
      </c>
      <c r="E9" s="181">
        <v>3.6</v>
      </c>
      <c r="F9" s="181">
        <v>3.34</v>
      </c>
      <c r="G9" s="181">
        <v>3.51</v>
      </c>
      <c r="H9" s="181">
        <v>3.42</v>
      </c>
      <c r="I9" s="181">
        <v>3.69</v>
      </c>
      <c r="J9" s="181">
        <v>3.99</v>
      </c>
      <c r="K9" s="181">
        <v>3.83</v>
      </c>
      <c r="L9" s="181">
        <v>3.67</v>
      </c>
      <c r="M9" s="181">
        <v>4.03</v>
      </c>
      <c r="N9" s="181">
        <v>3.84</v>
      </c>
      <c r="O9" s="187" t="s">
        <v>154</v>
      </c>
      <c r="P9" s="187" t="s">
        <v>154</v>
      </c>
      <c r="Q9" s="187" t="s">
        <v>154</v>
      </c>
    </row>
    <row r="10" spans="1:17" s="236" customFormat="1" ht="15" customHeight="1" x14ac:dyDescent="0.2">
      <c r="A10" s="178"/>
      <c r="B10" s="179" t="s">
        <v>331</v>
      </c>
      <c r="C10" s="181">
        <v>5</v>
      </c>
      <c r="D10" s="181">
        <v>5.19</v>
      </c>
      <c r="E10" s="181">
        <v>5.09</v>
      </c>
      <c r="F10" s="181">
        <v>5.03</v>
      </c>
      <c r="G10" s="181">
        <v>5.1100000000000003</v>
      </c>
      <c r="H10" s="181">
        <v>5.07</v>
      </c>
      <c r="I10" s="181">
        <v>4.9800000000000004</v>
      </c>
      <c r="J10" s="181">
        <v>5.28</v>
      </c>
      <c r="K10" s="181">
        <v>5.1100000000000003</v>
      </c>
      <c r="L10" s="181">
        <v>4.95</v>
      </c>
      <c r="M10" s="181">
        <v>5.32</v>
      </c>
      <c r="N10" s="181">
        <v>5.13</v>
      </c>
      <c r="O10" s="187" t="s">
        <v>154</v>
      </c>
      <c r="P10" s="187" t="s">
        <v>154</v>
      </c>
      <c r="Q10" s="187" t="s">
        <v>154</v>
      </c>
    </row>
    <row r="11" spans="1:17" s="236" customFormat="1" ht="15" customHeight="1" x14ac:dyDescent="0.2">
      <c r="A11" s="178">
        <v>2017</v>
      </c>
      <c r="B11" s="179" t="s">
        <v>332</v>
      </c>
      <c r="C11" s="181">
        <v>2.87</v>
      </c>
      <c r="D11" s="181">
        <v>3.18</v>
      </c>
      <c r="E11" s="181">
        <v>3.01</v>
      </c>
      <c r="F11" s="181">
        <v>2.8</v>
      </c>
      <c r="G11" s="181">
        <v>3.11</v>
      </c>
      <c r="H11" s="181">
        <v>2.94</v>
      </c>
      <c r="I11" s="181">
        <v>2.97</v>
      </c>
      <c r="J11" s="181">
        <v>3.28</v>
      </c>
      <c r="K11" s="181">
        <v>3.11</v>
      </c>
      <c r="L11" s="181">
        <v>3.04</v>
      </c>
      <c r="M11" s="181">
        <v>3.33</v>
      </c>
      <c r="N11" s="181">
        <v>3.18</v>
      </c>
      <c r="O11" s="187" t="s">
        <v>154</v>
      </c>
      <c r="P11" s="187" t="s">
        <v>154</v>
      </c>
      <c r="Q11" s="187" t="s">
        <v>154</v>
      </c>
    </row>
    <row r="12" spans="1:17" s="236" customFormat="1" ht="31.5" customHeight="1" x14ac:dyDescent="0.2">
      <c r="A12" s="178">
        <v>2017</v>
      </c>
      <c r="B12" s="179" t="s">
        <v>318</v>
      </c>
      <c r="C12" s="181">
        <v>3.2040000000000002</v>
      </c>
      <c r="D12" s="181">
        <v>3.516</v>
      </c>
      <c r="E12" s="181">
        <v>3.3460000000000001</v>
      </c>
      <c r="F12" s="181">
        <v>3.1930000000000001</v>
      </c>
      <c r="G12" s="181">
        <v>3.5049999999999999</v>
      </c>
      <c r="H12" s="181">
        <v>3.335</v>
      </c>
      <c r="I12" s="181">
        <v>3.218</v>
      </c>
      <c r="J12" s="181">
        <v>3.532</v>
      </c>
      <c r="K12" s="181">
        <v>3.36</v>
      </c>
      <c r="L12" s="181">
        <v>3.254</v>
      </c>
      <c r="M12" s="181">
        <v>3.585</v>
      </c>
      <c r="N12" s="181">
        <v>3.4079999999999999</v>
      </c>
      <c r="O12" s="187" t="s">
        <v>154</v>
      </c>
      <c r="P12" s="187" t="s">
        <v>154</v>
      </c>
      <c r="Q12" s="187" t="s">
        <v>154</v>
      </c>
    </row>
    <row r="13" spans="1:17" s="236" customFormat="1" ht="15" customHeight="1" x14ac:dyDescent="0.2">
      <c r="A13" s="178"/>
      <c r="B13" s="179" t="s">
        <v>330</v>
      </c>
      <c r="C13" s="181">
        <v>3.1840000000000002</v>
      </c>
      <c r="D13" s="181">
        <v>3.472</v>
      </c>
      <c r="E13" s="181">
        <v>3.3149999999999999</v>
      </c>
      <c r="F13" s="181">
        <v>3.0550000000000002</v>
      </c>
      <c r="G13" s="181">
        <v>3.306</v>
      </c>
      <c r="H13" s="181">
        <v>3.169</v>
      </c>
      <c r="I13" s="181">
        <v>3.3570000000000002</v>
      </c>
      <c r="J13" s="181">
        <v>3.6960000000000002</v>
      </c>
      <c r="K13" s="181">
        <v>3.5110000000000001</v>
      </c>
      <c r="L13" s="181">
        <v>3.3780000000000001</v>
      </c>
      <c r="M13" s="181">
        <v>3.7480000000000002</v>
      </c>
      <c r="N13" s="181">
        <v>3.55</v>
      </c>
      <c r="O13" s="187" t="s">
        <v>154</v>
      </c>
      <c r="P13" s="187" t="s">
        <v>154</v>
      </c>
      <c r="Q13" s="187" t="s">
        <v>154</v>
      </c>
    </row>
    <row r="14" spans="1:17" s="236" customFormat="1" ht="15" customHeight="1" x14ac:dyDescent="0.2">
      <c r="A14" s="178"/>
      <c r="B14" s="179" t="s">
        <v>331</v>
      </c>
      <c r="C14" s="181">
        <v>5.37</v>
      </c>
      <c r="D14" s="181">
        <v>5.5490000000000004</v>
      </c>
      <c r="E14" s="181">
        <v>5.4509999999999996</v>
      </c>
      <c r="F14" s="181">
        <v>5.6340000000000003</v>
      </c>
      <c r="G14" s="181">
        <v>5.76</v>
      </c>
      <c r="H14" s="181">
        <v>5.6909999999999998</v>
      </c>
      <c r="I14" s="181">
        <v>5.0129999999999999</v>
      </c>
      <c r="J14" s="181">
        <v>5.2629999999999999</v>
      </c>
      <c r="K14" s="181">
        <v>5.1269999999999998</v>
      </c>
      <c r="L14" s="181">
        <v>5.032</v>
      </c>
      <c r="M14" s="181">
        <v>5.3490000000000002</v>
      </c>
      <c r="N14" s="181">
        <v>5.18</v>
      </c>
      <c r="O14" s="187" t="s">
        <v>154</v>
      </c>
      <c r="P14" s="187" t="s">
        <v>154</v>
      </c>
      <c r="Q14" s="187" t="s">
        <v>154</v>
      </c>
    </row>
    <row r="15" spans="1:17" s="236" customFormat="1" ht="15" customHeight="1" x14ac:dyDescent="0.2">
      <c r="A15" s="178">
        <v>2018</v>
      </c>
      <c r="B15" s="179" t="s">
        <v>332</v>
      </c>
      <c r="C15" s="181">
        <v>2.7160000000000002</v>
      </c>
      <c r="D15" s="181">
        <v>3.0369999999999999</v>
      </c>
      <c r="E15" s="181">
        <v>2.8620000000000001</v>
      </c>
      <c r="F15" s="181">
        <v>2.6230000000000002</v>
      </c>
      <c r="G15" s="181">
        <v>2.907</v>
      </c>
      <c r="H15" s="181">
        <v>2.7530000000000001</v>
      </c>
      <c r="I15" s="181">
        <v>2.8410000000000002</v>
      </c>
      <c r="J15" s="181">
        <v>3.2130000000000001</v>
      </c>
      <c r="K15" s="181">
        <v>3.01</v>
      </c>
      <c r="L15" s="188">
        <v>2.9369999999999998</v>
      </c>
      <c r="M15" s="188">
        <v>3.294</v>
      </c>
      <c r="N15" s="188">
        <v>3.1030000000000002</v>
      </c>
      <c r="O15" s="187" t="s">
        <v>154</v>
      </c>
      <c r="P15" s="187" t="s">
        <v>154</v>
      </c>
      <c r="Q15" s="187" t="s">
        <v>154</v>
      </c>
    </row>
    <row r="16" spans="1:17" s="236" customFormat="1" ht="31.5" customHeight="1" x14ac:dyDescent="0.2">
      <c r="A16" s="178">
        <v>2018</v>
      </c>
      <c r="B16" s="179" t="s">
        <v>318</v>
      </c>
      <c r="C16" s="181">
        <v>3.44</v>
      </c>
      <c r="D16" s="181">
        <v>3.7</v>
      </c>
      <c r="E16" s="181">
        <v>3.56</v>
      </c>
      <c r="F16" s="181">
        <v>3.26</v>
      </c>
      <c r="G16" s="181">
        <v>3.5</v>
      </c>
      <c r="H16" s="181">
        <v>3.37</v>
      </c>
      <c r="I16" s="181">
        <v>3.68</v>
      </c>
      <c r="J16" s="181">
        <v>3.97</v>
      </c>
      <c r="K16" s="181">
        <v>3.81</v>
      </c>
      <c r="L16" s="181">
        <v>3.74</v>
      </c>
      <c r="M16" s="181">
        <v>4.05</v>
      </c>
      <c r="N16" s="181">
        <v>3.89</v>
      </c>
      <c r="O16" s="187" t="s">
        <v>154</v>
      </c>
      <c r="P16" s="187" t="s">
        <v>154</v>
      </c>
      <c r="Q16" s="187" t="s">
        <v>154</v>
      </c>
    </row>
    <row r="17" spans="1:17" s="236" customFormat="1" ht="15" customHeight="1" x14ac:dyDescent="0.2">
      <c r="A17" s="178"/>
      <c r="B17" s="179" t="s">
        <v>330</v>
      </c>
      <c r="C17" s="181">
        <v>4.18</v>
      </c>
      <c r="D17" s="181">
        <v>4.4000000000000004</v>
      </c>
      <c r="E17" s="181">
        <v>4.28</v>
      </c>
      <c r="F17" s="181">
        <v>4.2300000000000004</v>
      </c>
      <c r="G17" s="181">
        <v>4.3899999999999997</v>
      </c>
      <c r="H17" s="181">
        <v>4.3099999999999996</v>
      </c>
      <c r="I17" s="181">
        <v>4.1100000000000003</v>
      </c>
      <c r="J17" s="181">
        <v>4.41</v>
      </c>
      <c r="K17" s="181">
        <v>4.25</v>
      </c>
      <c r="L17" s="181">
        <v>4.1399999999999997</v>
      </c>
      <c r="M17" s="181">
        <v>4.47</v>
      </c>
      <c r="N17" s="181">
        <v>4.29</v>
      </c>
      <c r="O17" s="187" t="s">
        <v>154</v>
      </c>
      <c r="P17" s="187" t="s">
        <v>154</v>
      </c>
      <c r="Q17" s="187" t="s">
        <v>154</v>
      </c>
    </row>
    <row r="18" spans="1:17" s="236" customFormat="1" ht="15" customHeight="1" x14ac:dyDescent="0.2">
      <c r="A18" s="178"/>
      <c r="B18" s="179" t="s">
        <v>331</v>
      </c>
      <c r="C18" s="181">
        <v>3.87</v>
      </c>
      <c r="D18" s="181">
        <v>4.34</v>
      </c>
      <c r="E18" s="181">
        <v>4.08</v>
      </c>
      <c r="F18" s="181">
        <v>3.9</v>
      </c>
      <c r="G18" s="181">
        <v>4.3899999999999997</v>
      </c>
      <c r="H18" s="181">
        <v>4.12</v>
      </c>
      <c r="I18" s="181">
        <v>3.83</v>
      </c>
      <c r="J18" s="181">
        <v>4.28</v>
      </c>
      <c r="K18" s="181">
        <v>4.03</v>
      </c>
      <c r="L18" s="181">
        <v>3.86</v>
      </c>
      <c r="M18" s="181">
        <v>4.34</v>
      </c>
      <c r="N18" s="181">
        <v>4.08</v>
      </c>
      <c r="O18" s="187" t="s">
        <v>154</v>
      </c>
      <c r="P18" s="187" t="s">
        <v>154</v>
      </c>
      <c r="Q18" s="187" t="s">
        <v>154</v>
      </c>
    </row>
    <row r="19" spans="1:17" s="236" customFormat="1" ht="15" customHeight="1" x14ac:dyDescent="0.2">
      <c r="A19" s="178">
        <v>2019</v>
      </c>
      <c r="B19" s="179" t="s">
        <v>332</v>
      </c>
      <c r="C19" s="181">
        <v>2.5</v>
      </c>
      <c r="D19" s="181">
        <v>2.76</v>
      </c>
      <c r="E19" s="181">
        <v>2.62</v>
      </c>
      <c r="F19" s="181">
        <v>2.2599999999999998</v>
      </c>
      <c r="G19" s="181">
        <v>2.4300000000000002</v>
      </c>
      <c r="H19" s="181">
        <v>2.34</v>
      </c>
      <c r="I19" s="181">
        <v>2.84</v>
      </c>
      <c r="J19" s="181">
        <v>3.2</v>
      </c>
      <c r="K19" s="181">
        <v>3.01</v>
      </c>
      <c r="L19" s="188">
        <v>2.93</v>
      </c>
      <c r="M19" s="188">
        <v>3.28</v>
      </c>
      <c r="N19" s="188">
        <v>3.09</v>
      </c>
      <c r="O19" s="187" t="s">
        <v>154</v>
      </c>
      <c r="P19" s="187" t="s">
        <v>154</v>
      </c>
      <c r="Q19" s="187" t="s">
        <v>154</v>
      </c>
    </row>
    <row r="20" spans="1:17" s="236" customFormat="1" ht="31.5" customHeight="1" x14ac:dyDescent="0.2">
      <c r="A20" s="178">
        <v>2019</v>
      </c>
      <c r="B20" s="179" t="s">
        <v>318</v>
      </c>
      <c r="C20" s="181">
        <v>3.58</v>
      </c>
      <c r="D20" s="181">
        <v>3.83</v>
      </c>
      <c r="E20" s="181">
        <v>3.7</v>
      </c>
      <c r="F20" s="181">
        <v>3.21</v>
      </c>
      <c r="G20" s="181">
        <v>3.38</v>
      </c>
      <c r="H20" s="181">
        <v>3.29</v>
      </c>
      <c r="I20" s="181">
        <v>4.1100000000000003</v>
      </c>
      <c r="J20" s="181">
        <v>4.46</v>
      </c>
      <c r="K20" s="181">
        <v>4.2699999999999996</v>
      </c>
      <c r="L20" s="181">
        <v>4.1500000000000004</v>
      </c>
      <c r="M20" s="181">
        <v>4.5199999999999996</v>
      </c>
      <c r="N20" s="181">
        <v>4.32</v>
      </c>
      <c r="O20" s="187" t="s">
        <v>154</v>
      </c>
      <c r="P20" s="187" t="s">
        <v>154</v>
      </c>
      <c r="Q20" s="187" t="s">
        <v>154</v>
      </c>
    </row>
    <row r="21" spans="1:17" s="236" customFormat="1" ht="15" customHeight="1" x14ac:dyDescent="0.2">
      <c r="A21" s="178"/>
      <c r="B21" s="179" t="s">
        <v>330</v>
      </c>
      <c r="C21" s="181">
        <v>3.77</v>
      </c>
      <c r="D21" s="181">
        <v>4.12</v>
      </c>
      <c r="E21" s="181">
        <v>3.93</v>
      </c>
      <c r="F21" s="181">
        <v>3.59</v>
      </c>
      <c r="G21" s="181">
        <v>3.93</v>
      </c>
      <c r="H21" s="181">
        <v>3.75</v>
      </c>
      <c r="I21" s="181">
        <v>4.01</v>
      </c>
      <c r="J21" s="181">
        <v>4.3899999999999997</v>
      </c>
      <c r="K21" s="181">
        <v>4.1900000000000004</v>
      </c>
      <c r="L21" s="181">
        <v>4.04</v>
      </c>
      <c r="M21" s="181">
        <v>4.43</v>
      </c>
      <c r="N21" s="181">
        <v>4.22</v>
      </c>
      <c r="O21" s="187" t="s">
        <v>154</v>
      </c>
      <c r="P21" s="187" t="s">
        <v>154</v>
      </c>
      <c r="Q21" s="187" t="s">
        <v>154</v>
      </c>
    </row>
    <row r="22" spans="1:17" s="236" customFormat="1" ht="15" customHeight="1" x14ac:dyDescent="0.2">
      <c r="A22" s="178"/>
      <c r="B22" s="179" t="s">
        <v>331</v>
      </c>
      <c r="C22" s="181">
        <v>3.71</v>
      </c>
      <c r="D22" s="181">
        <v>4.09</v>
      </c>
      <c r="E22" s="181">
        <v>3.88</v>
      </c>
      <c r="F22" s="181">
        <v>3.62</v>
      </c>
      <c r="G22" s="181">
        <v>4</v>
      </c>
      <c r="H22" s="181">
        <v>3.79</v>
      </c>
      <c r="I22" s="181">
        <v>3.84</v>
      </c>
      <c r="J22" s="181">
        <v>4.21</v>
      </c>
      <c r="K22" s="181">
        <v>4.01</v>
      </c>
      <c r="L22" s="181">
        <v>3.86</v>
      </c>
      <c r="M22" s="181">
        <v>4.26</v>
      </c>
      <c r="N22" s="181">
        <v>4.05</v>
      </c>
      <c r="O22" s="187" t="s">
        <v>154</v>
      </c>
      <c r="P22" s="187" t="s">
        <v>154</v>
      </c>
      <c r="Q22" s="187" t="s">
        <v>154</v>
      </c>
    </row>
    <row r="23" spans="1:17" s="236" customFormat="1" ht="15" customHeight="1" x14ac:dyDescent="0.2">
      <c r="A23" s="178">
        <v>2020</v>
      </c>
      <c r="B23" s="179" t="s">
        <v>332</v>
      </c>
      <c r="C23" s="181">
        <v>2.9239999999999999</v>
      </c>
      <c r="D23" s="181">
        <v>3.2719999999999998</v>
      </c>
      <c r="E23" s="181">
        <v>3.0830000000000002</v>
      </c>
      <c r="F23" s="181">
        <v>2.8450000000000002</v>
      </c>
      <c r="G23" s="181">
        <v>3.1739999999999999</v>
      </c>
      <c r="H23" s="181">
        <v>2.9950000000000001</v>
      </c>
      <c r="I23" s="181">
        <v>3.04</v>
      </c>
      <c r="J23" s="181">
        <v>3.41</v>
      </c>
      <c r="K23" s="181">
        <v>3.21</v>
      </c>
      <c r="L23" s="188">
        <v>3.129</v>
      </c>
      <c r="M23" s="188">
        <v>3.47</v>
      </c>
      <c r="N23" s="188">
        <v>3.2890000000000001</v>
      </c>
      <c r="O23" s="187" t="s">
        <v>154</v>
      </c>
      <c r="P23" s="187" t="s">
        <v>154</v>
      </c>
      <c r="Q23" s="187" t="s">
        <v>154</v>
      </c>
    </row>
    <row r="24" spans="1:17" s="236" customFormat="1" ht="31.5" customHeight="1" x14ac:dyDescent="0.2">
      <c r="A24" s="178">
        <v>2020</v>
      </c>
      <c r="B24" s="179" t="s">
        <v>318</v>
      </c>
      <c r="C24" s="181">
        <v>4.7030000000000003</v>
      </c>
      <c r="D24" s="181">
        <v>4.91</v>
      </c>
      <c r="E24" s="181">
        <v>4.7969999999999997</v>
      </c>
      <c r="F24" s="181">
        <v>4.8739999999999997</v>
      </c>
      <c r="G24" s="181">
        <v>4.97</v>
      </c>
      <c r="H24" s="181">
        <v>4.9169999999999998</v>
      </c>
      <c r="I24" s="181">
        <v>4.46</v>
      </c>
      <c r="J24" s="181">
        <v>4.83</v>
      </c>
      <c r="K24" s="181">
        <v>4.63</v>
      </c>
      <c r="L24" s="181">
        <v>4.4429999999999996</v>
      </c>
      <c r="M24" s="181">
        <v>4.8719999999999999</v>
      </c>
      <c r="N24" s="181">
        <v>4.6449999999999996</v>
      </c>
      <c r="O24" s="187" t="s">
        <v>154</v>
      </c>
      <c r="P24" s="187" t="s">
        <v>154</v>
      </c>
      <c r="Q24" s="187" t="s">
        <v>154</v>
      </c>
    </row>
    <row r="25" spans="1:17" s="236" customFormat="1" ht="15" customHeight="1" x14ac:dyDescent="0.2">
      <c r="A25" s="178"/>
      <c r="B25" s="179" t="s">
        <v>330</v>
      </c>
      <c r="C25" s="181">
        <v>3.8460000000000001</v>
      </c>
      <c r="D25" s="181">
        <v>4.1920000000000002</v>
      </c>
      <c r="E25" s="181">
        <v>4.0049999999999999</v>
      </c>
      <c r="F25" s="181">
        <v>3.8730000000000002</v>
      </c>
      <c r="G25" s="181">
        <v>4.1710000000000003</v>
      </c>
      <c r="H25" s="181">
        <v>4.0090000000000003</v>
      </c>
      <c r="I25" s="181">
        <v>3.81</v>
      </c>
      <c r="J25" s="181">
        <v>4.22</v>
      </c>
      <c r="K25" s="181">
        <v>4</v>
      </c>
      <c r="L25" s="181">
        <v>3.8180000000000001</v>
      </c>
      <c r="M25" s="181">
        <v>4.282</v>
      </c>
      <c r="N25" s="181">
        <v>4.0369999999999999</v>
      </c>
      <c r="O25" s="187" t="s">
        <v>154</v>
      </c>
      <c r="P25" s="187" t="s">
        <v>154</v>
      </c>
      <c r="Q25" s="187" t="s">
        <v>154</v>
      </c>
    </row>
    <row r="26" spans="1:17" s="236" customFormat="1" ht="15" customHeight="1" x14ac:dyDescent="0.2">
      <c r="A26" s="178"/>
      <c r="B26" s="179" t="s">
        <v>331</v>
      </c>
      <c r="C26" s="181">
        <v>4.6059999999999999</v>
      </c>
      <c r="D26" s="181">
        <v>4.9409999999999998</v>
      </c>
      <c r="E26" s="181">
        <v>4.7590000000000003</v>
      </c>
      <c r="F26" s="181">
        <v>4.6779999999999999</v>
      </c>
      <c r="G26" s="181">
        <v>4.8879999999999999</v>
      </c>
      <c r="H26" s="181">
        <v>4.774</v>
      </c>
      <c r="I26" s="181">
        <v>4.5</v>
      </c>
      <c r="J26" s="181">
        <v>5.01</v>
      </c>
      <c r="K26" s="181">
        <v>4.74</v>
      </c>
      <c r="L26" s="181">
        <v>4.4930000000000003</v>
      </c>
      <c r="M26" s="181">
        <v>5.0750000000000002</v>
      </c>
      <c r="N26" s="181">
        <v>4.7679999999999998</v>
      </c>
      <c r="O26" s="187" t="s">
        <v>154</v>
      </c>
      <c r="P26" s="187" t="s">
        <v>154</v>
      </c>
      <c r="Q26" s="187" t="s">
        <v>154</v>
      </c>
    </row>
    <row r="27" spans="1:17" s="236" customFormat="1" ht="15" customHeight="1" x14ac:dyDescent="0.2">
      <c r="A27" s="178">
        <v>2021</v>
      </c>
      <c r="B27" s="179" t="s">
        <v>332</v>
      </c>
      <c r="C27" s="181">
        <v>4.7030000000000003</v>
      </c>
      <c r="D27" s="181">
        <v>4.91</v>
      </c>
      <c r="E27" s="181">
        <v>4.7969999999999997</v>
      </c>
      <c r="F27" s="181">
        <v>4.8739999999999997</v>
      </c>
      <c r="G27" s="181">
        <v>4.97</v>
      </c>
      <c r="H27" s="181">
        <v>4.9169999999999998</v>
      </c>
      <c r="I27" s="181">
        <v>4.46</v>
      </c>
      <c r="J27" s="181">
        <v>4.83</v>
      </c>
      <c r="K27" s="181">
        <v>4.63</v>
      </c>
      <c r="L27" s="188">
        <v>4.4429999999999996</v>
      </c>
      <c r="M27" s="188">
        <v>4.8719999999999999</v>
      </c>
      <c r="N27" s="188">
        <v>4.6449999999999996</v>
      </c>
      <c r="O27" s="187" t="s">
        <v>154</v>
      </c>
      <c r="P27" s="187" t="s">
        <v>154</v>
      </c>
      <c r="Q27" s="187" t="s">
        <v>154</v>
      </c>
    </row>
    <row r="28" spans="1:17" s="236" customFormat="1" ht="31.5" customHeight="1" x14ac:dyDescent="0.2">
      <c r="A28" s="178">
        <v>2021</v>
      </c>
      <c r="B28" s="179" t="s">
        <v>318</v>
      </c>
      <c r="C28" s="181">
        <v>5.0869999999999997</v>
      </c>
      <c r="D28" s="181">
        <v>5.2949999999999999</v>
      </c>
      <c r="E28" s="181">
        <v>5.1829999999999998</v>
      </c>
      <c r="F28" s="181">
        <v>5.3650000000000002</v>
      </c>
      <c r="G28" s="181">
        <v>5.4420000000000002</v>
      </c>
      <c r="H28" s="181">
        <v>5.4</v>
      </c>
      <c r="I28" s="181">
        <v>4.6900000000000004</v>
      </c>
      <c r="J28" s="181">
        <v>5.09</v>
      </c>
      <c r="K28" s="181">
        <v>4.88</v>
      </c>
      <c r="L28" s="181">
        <v>4.71</v>
      </c>
      <c r="M28" s="181">
        <v>5.1580000000000004</v>
      </c>
      <c r="N28" s="181">
        <v>4.923</v>
      </c>
      <c r="O28" s="187" t="s">
        <v>154</v>
      </c>
      <c r="P28" s="187" t="s">
        <v>154</v>
      </c>
      <c r="Q28" s="187" t="s">
        <v>154</v>
      </c>
    </row>
    <row r="29" spans="1:17" s="236" customFormat="1" ht="15" customHeight="1" x14ac:dyDescent="0.2">
      <c r="A29" s="178"/>
      <c r="B29" s="179" t="s">
        <v>330</v>
      </c>
      <c r="C29" s="181">
        <v>3.6480000000000001</v>
      </c>
      <c r="D29" s="181">
        <v>4.0279999999999996</v>
      </c>
      <c r="E29" s="181">
        <v>3.823</v>
      </c>
      <c r="F29" s="181">
        <v>3.504</v>
      </c>
      <c r="G29" s="181">
        <v>3.827</v>
      </c>
      <c r="H29" s="181">
        <v>3.6520000000000001</v>
      </c>
      <c r="I29" s="181">
        <v>3.85</v>
      </c>
      <c r="J29" s="181">
        <v>4.3</v>
      </c>
      <c r="K29" s="181">
        <v>4.0599999999999996</v>
      </c>
      <c r="L29" s="181">
        <v>3.8620000000000001</v>
      </c>
      <c r="M29" s="181">
        <v>4.367</v>
      </c>
      <c r="N29" s="181">
        <v>4.1029999999999998</v>
      </c>
      <c r="O29" s="187" t="s">
        <v>154</v>
      </c>
      <c r="P29" s="187" t="s">
        <v>154</v>
      </c>
      <c r="Q29" s="187" t="s">
        <v>154</v>
      </c>
    </row>
    <row r="30" spans="1:17" s="236" customFormat="1" ht="15" customHeight="1" x14ac:dyDescent="0.2">
      <c r="A30" s="178"/>
      <c r="B30" s="179" t="s">
        <v>331</v>
      </c>
      <c r="C30" s="181">
        <v>6.2110000000000003</v>
      </c>
      <c r="D30" s="181">
        <v>6.41</v>
      </c>
      <c r="E30" s="181">
        <v>6.3029999999999999</v>
      </c>
      <c r="F30" s="181">
        <v>6.6470000000000002</v>
      </c>
      <c r="G30" s="181">
        <v>6.6740000000000004</v>
      </c>
      <c r="H30" s="181">
        <v>6.6589999999999998</v>
      </c>
      <c r="I30" s="181">
        <v>5.59</v>
      </c>
      <c r="J30" s="181">
        <v>6.05</v>
      </c>
      <c r="K30" s="181">
        <v>5.8</v>
      </c>
      <c r="L30" s="181">
        <v>5.4880000000000004</v>
      </c>
      <c r="M30" s="181">
        <v>6.0670000000000002</v>
      </c>
      <c r="N30" s="181">
        <v>5.7640000000000002</v>
      </c>
      <c r="O30" s="187" t="s">
        <v>154</v>
      </c>
      <c r="P30" s="187" t="s">
        <v>154</v>
      </c>
      <c r="Q30" s="187" t="s">
        <v>154</v>
      </c>
    </row>
    <row r="31" spans="1:17" s="236" customFormat="1" ht="15" customHeight="1" x14ac:dyDescent="0.2">
      <c r="A31" s="178">
        <v>2022</v>
      </c>
      <c r="B31" s="179" t="s">
        <v>332</v>
      </c>
      <c r="C31" s="181">
        <v>3.2149999999999999</v>
      </c>
      <c r="D31" s="181">
        <v>3.617</v>
      </c>
      <c r="E31" s="181">
        <v>3.4009999999999998</v>
      </c>
      <c r="F31" s="181">
        <v>3.2010000000000001</v>
      </c>
      <c r="G31" s="181">
        <v>3.573</v>
      </c>
      <c r="H31" s="181">
        <v>3.371</v>
      </c>
      <c r="I31" s="181">
        <v>3.24</v>
      </c>
      <c r="J31" s="181">
        <v>3.68</v>
      </c>
      <c r="K31" s="181">
        <v>3.44</v>
      </c>
      <c r="L31" s="188">
        <v>3.29</v>
      </c>
      <c r="M31" s="188">
        <v>3.7330000000000001</v>
      </c>
      <c r="N31" s="188">
        <v>3.5009999999999999</v>
      </c>
      <c r="O31" s="187" t="s">
        <v>154</v>
      </c>
      <c r="P31" s="187" t="s">
        <v>154</v>
      </c>
      <c r="Q31" s="187" t="s">
        <v>154</v>
      </c>
    </row>
    <row r="32" spans="1:17" s="236" customFormat="1" ht="31.5" customHeight="1" x14ac:dyDescent="0.2">
      <c r="A32" s="178">
        <v>2022</v>
      </c>
      <c r="B32" s="179" t="s">
        <v>318</v>
      </c>
      <c r="C32" s="181">
        <v>4.6100000000000003</v>
      </c>
      <c r="D32" s="181">
        <v>5.3</v>
      </c>
      <c r="E32" s="181">
        <v>4.9290000000000003</v>
      </c>
      <c r="F32" s="181">
        <v>4.4690000000000003</v>
      </c>
      <c r="G32" s="181">
        <v>5.1639999999999997</v>
      </c>
      <c r="H32" s="181">
        <v>4.7869999999999999</v>
      </c>
      <c r="I32" s="181">
        <v>4.8140000000000001</v>
      </c>
      <c r="J32" s="181">
        <v>5.49</v>
      </c>
      <c r="K32" s="181">
        <v>5.1289999999999996</v>
      </c>
      <c r="L32" s="181">
        <v>4.8710000000000004</v>
      </c>
      <c r="M32" s="181">
        <v>5.5579999999999998</v>
      </c>
      <c r="N32" s="181">
        <v>5.1980000000000004</v>
      </c>
      <c r="O32" s="187" t="s">
        <v>154</v>
      </c>
      <c r="P32" s="187" t="s">
        <v>154</v>
      </c>
      <c r="Q32" s="187" t="s">
        <v>154</v>
      </c>
    </row>
    <row r="33" spans="1:17" s="236" customFormat="1" ht="15" customHeight="1" x14ac:dyDescent="0.2">
      <c r="A33" s="178"/>
      <c r="B33" s="179" t="s">
        <v>330</v>
      </c>
      <c r="C33" s="181">
        <v>4.7640000000000002</v>
      </c>
      <c r="D33" s="181">
        <v>5.2389999999999999</v>
      </c>
      <c r="E33" s="181">
        <v>4.984</v>
      </c>
      <c r="F33" s="181">
        <v>4.5439999999999996</v>
      </c>
      <c r="G33" s="181">
        <v>4.96</v>
      </c>
      <c r="H33" s="181">
        <v>4.7350000000000003</v>
      </c>
      <c r="I33" s="181">
        <v>5.0810000000000004</v>
      </c>
      <c r="J33" s="181">
        <v>5.6269999999999998</v>
      </c>
      <c r="K33" s="181">
        <v>5.3360000000000003</v>
      </c>
      <c r="L33" s="181">
        <v>5.1029999999999998</v>
      </c>
      <c r="M33" s="181">
        <v>5.68</v>
      </c>
      <c r="N33" s="181">
        <v>5.3780000000000001</v>
      </c>
      <c r="O33" s="187" t="s">
        <v>154</v>
      </c>
      <c r="P33" s="187" t="s">
        <v>154</v>
      </c>
      <c r="Q33" s="187" t="s">
        <v>154</v>
      </c>
    </row>
    <row r="34" spans="1:17" s="236" customFormat="1" ht="15" customHeight="1" x14ac:dyDescent="0.2">
      <c r="A34" s="178"/>
      <c r="B34" s="179" t="s">
        <v>331</v>
      </c>
      <c r="C34" s="181">
        <v>7.8369999999999997</v>
      </c>
      <c r="D34" s="181">
        <v>8.2509999999999994</v>
      </c>
      <c r="E34" s="181">
        <v>8.0289999999999999</v>
      </c>
      <c r="F34" s="181">
        <v>7.9009999999999998</v>
      </c>
      <c r="G34" s="181">
        <v>8.2080000000000002</v>
      </c>
      <c r="H34" s="181">
        <v>8.0419999999999998</v>
      </c>
      <c r="I34" s="181">
        <v>7.7450000000000001</v>
      </c>
      <c r="J34" s="181">
        <v>8.3109999999999999</v>
      </c>
      <c r="K34" s="181">
        <v>8.01</v>
      </c>
      <c r="L34" s="181">
        <v>7.6909999999999998</v>
      </c>
      <c r="M34" s="181">
        <v>8.3469999999999995</v>
      </c>
      <c r="N34" s="181">
        <v>8.0039999999999996</v>
      </c>
      <c r="O34" s="187" t="s">
        <v>154</v>
      </c>
      <c r="P34" s="187" t="s">
        <v>154</v>
      </c>
      <c r="Q34" s="187" t="s">
        <v>154</v>
      </c>
    </row>
    <row r="35" spans="1:17" s="236" customFormat="1" ht="15" customHeight="1" x14ac:dyDescent="0.2">
      <c r="A35" s="178">
        <v>2023</v>
      </c>
      <c r="B35" s="179" t="s">
        <v>332</v>
      </c>
      <c r="C35" s="181">
        <v>3.8090000000000002</v>
      </c>
      <c r="D35" s="181">
        <v>4.5119999999999996</v>
      </c>
      <c r="E35" s="181">
        <v>4.1340000000000003</v>
      </c>
      <c r="F35" s="181">
        <v>3.694</v>
      </c>
      <c r="G35" s="181">
        <v>4.3390000000000004</v>
      </c>
      <c r="H35" s="181">
        <v>3.99</v>
      </c>
      <c r="I35" s="181">
        <v>3.9740000000000002</v>
      </c>
      <c r="J35" s="181">
        <v>4.7539999999999996</v>
      </c>
      <c r="K35" s="181">
        <v>4.3380000000000001</v>
      </c>
      <c r="L35" s="188">
        <v>4.0529999999999999</v>
      </c>
      <c r="M35" s="188">
        <v>4.8330000000000002</v>
      </c>
      <c r="N35" s="188">
        <v>4.4249999999999998</v>
      </c>
      <c r="O35" s="187" t="s">
        <v>154</v>
      </c>
      <c r="P35" s="187" t="s">
        <v>154</v>
      </c>
      <c r="Q35" s="187" t="s">
        <v>154</v>
      </c>
    </row>
    <row r="36" spans="1:17" s="236" customFormat="1" ht="48.75" customHeight="1" x14ac:dyDescent="0.2">
      <c r="A36" s="342" t="s">
        <v>270</v>
      </c>
      <c r="B36" s="342"/>
      <c r="C36" s="342"/>
      <c r="D36" s="342"/>
      <c r="E36" s="342"/>
      <c r="F36" s="342"/>
      <c r="G36" s="342"/>
      <c r="H36" s="342"/>
      <c r="I36" s="342"/>
      <c r="J36" s="342"/>
      <c r="K36" s="342"/>
      <c r="L36" s="342"/>
      <c r="M36" s="342"/>
      <c r="N36" s="342"/>
      <c r="O36" s="342"/>
      <c r="P36" s="342"/>
      <c r="Q36" s="342"/>
    </row>
    <row r="37" spans="1:17" ht="10.199999999999999" customHeight="1" x14ac:dyDescent="0.2"/>
    <row r="38" spans="1:17" ht="10.199999999999999" customHeight="1" x14ac:dyDescent="0.2"/>
    <row r="39" spans="1:17" ht="10.199999999999999" customHeight="1" x14ac:dyDescent="0.2"/>
    <row r="40" spans="1:17" ht="10.199999999999999" customHeight="1" x14ac:dyDescent="0.2"/>
    <row r="41" spans="1:17" ht="10.199999999999999" customHeight="1" x14ac:dyDescent="0.2"/>
    <row r="42" spans="1:17" ht="10.199999999999999" customHeight="1" x14ac:dyDescent="0.2"/>
    <row r="43" spans="1:17" ht="10.199999999999999" customHeight="1" x14ac:dyDescent="0.2"/>
    <row r="44" spans="1:17" ht="10.199999999999999" customHeight="1" x14ac:dyDescent="0.2"/>
  </sheetData>
  <mergeCells count="11">
    <mergeCell ref="A36:Q36"/>
    <mergeCell ref="A2:Q2"/>
    <mergeCell ref="A3:B7"/>
    <mergeCell ref="C3:Q3"/>
    <mergeCell ref="C4:E6"/>
    <mergeCell ref="F4:Q4"/>
    <mergeCell ref="F5:H6"/>
    <mergeCell ref="I5:K6"/>
    <mergeCell ref="L5:N5"/>
    <mergeCell ref="O5:Q6"/>
    <mergeCell ref="L6:N6"/>
  </mergeCells>
  <conditionalFormatting sqref="O12:Q19 C8:K19 L8:N18 O8:Q8">
    <cfRule type="cellIs" dxfId="1075" priority="27" stopIfTrue="1" operator="equal">
      <formula>"."</formula>
    </cfRule>
    <cfRule type="cellIs" dxfId="1074" priority="28" stopIfTrue="1" operator="equal">
      <formula>"..."</formula>
    </cfRule>
  </conditionalFormatting>
  <conditionalFormatting sqref="O12:Q15">
    <cfRule type="cellIs" dxfId="1073" priority="25" stopIfTrue="1" operator="equal">
      <formula>"."</formula>
    </cfRule>
    <cfRule type="cellIs" dxfId="1072" priority="26" stopIfTrue="1" operator="equal">
      <formula>"..."</formula>
    </cfRule>
  </conditionalFormatting>
  <conditionalFormatting sqref="O9:Q11">
    <cfRule type="cellIs" dxfId="1071" priority="23" stopIfTrue="1" operator="equal">
      <formula>"."</formula>
    </cfRule>
    <cfRule type="cellIs" dxfId="1070" priority="24" stopIfTrue="1" operator="equal">
      <formula>"..."</formula>
    </cfRule>
  </conditionalFormatting>
  <conditionalFormatting sqref="O8:Q11">
    <cfRule type="cellIs" dxfId="1069" priority="21" stopIfTrue="1" operator="equal">
      <formula>"."</formula>
    </cfRule>
    <cfRule type="cellIs" dxfId="1068" priority="22" stopIfTrue="1" operator="equal">
      <formula>"..."</formula>
    </cfRule>
  </conditionalFormatting>
  <conditionalFormatting sqref="C20:K23 O20:Q23">
    <cfRule type="cellIs" dxfId="1067" priority="15" stopIfTrue="1" operator="equal">
      <formula>"."</formula>
    </cfRule>
    <cfRule type="cellIs" dxfId="1066" priority="16" stopIfTrue="1" operator="equal">
      <formula>"..."</formula>
    </cfRule>
  </conditionalFormatting>
  <conditionalFormatting sqref="L20:N22">
    <cfRule type="cellIs" dxfId="1065" priority="13" stopIfTrue="1" operator="equal">
      <formula>"."</formula>
    </cfRule>
    <cfRule type="cellIs" dxfId="1064" priority="14" stopIfTrue="1" operator="equal">
      <formula>"..."</formula>
    </cfRule>
  </conditionalFormatting>
  <conditionalFormatting sqref="C24:K27 O24:Q27">
    <cfRule type="cellIs" dxfId="1063" priority="11" stopIfTrue="1" operator="equal">
      <formula>"."</formula>
    </cfRule>
    <cfRule type="cellIs" dxfId="1062" priority="12" stopIfTrue="1" operator="equal">
      <formula>"..."</formula>
    </cfRule>
  </conditionalFormatting>
  <conditionalFormatting sqref="L24:N26">
    <cfRule type="cellIs" dxfId="1061" priority="9" stopIfTrue="1" operator="equal">
      <formula>"."</formula>
    </cfRule>
    <cfRule type="cellIs" dxfId="1060" priority="10" stopIfTrue="1" operator="equal">
      <formula>"..."</formula>
    </cfRule>
  </conditionalFormatting>
  <conditionalFormatting sqref="C28:K31 O28:Q31">
    <cfRule type="cellIs" dxfId="1059" priority="7" stopIfTrue="1" operator="equal">
      <formula>"."</formula>
    </cfRule>
    <cfRule type="cellIs" dxfId="1058" priority="8" stopIfTrue="1" operator="equal">
      <formula>"..."</formula>
    </cfRule>
  </conditionalFormatting>
  <conditionalFormatting sqref="L28:N30">
    <cfRule type="cellIs" dxfId="1057" priority="5" stopIfTrue="1" operator="equal">
      <formula>"."</formula>
    </cfRule>
    <cfRule type="cellIs" dxfId="1056" priority="6" stopIfTrue="1" operator="equal">
      <formula>"..."</formula>
    </cfRule>
  </conditionalFormatting>
  <conditionalFormatting sqref="C32:K35 O32:Q35">
    <cfRule type="cellIs" dxfId="1055" priority="3" stopIfTrue="1" operator="equal">
      <formula>"."</formula>
    </cfRule>
    <cfRule type="cellIs" dxfId="1054" priority="4" stopIfTrue="1" operator="equal">
      <formula>"..."</formula>
    </cfRule>
  </conditionalFormatting>
  <conditionalFormatting sqref="L32:N34">
    <cfRule type="cellIs" dxfId="1053" priority="1" stopIfTrue="1" operator="equal">
      <formula>"."</formula>
    </cfRule>
    <cfRule type="cellIs" dxfId="10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9.6" x14ac:dyDescent="0.2"/>
  <cols>
    <col min="1" max="1" width="7.140625" style="159" customWidth="1"/>
    <col min="2" max="2" width="10" style="159" customWidth="1"/>
    <col min="3" max="3" width="8.42578125" style="159" customWidth="1"/>
    <col min="4" max="5" width="10.140625" style="159" customWidth="1"/>
    <col min="6" max="6" width="8.42578125" style="159" customWidth="1"/>
    <col min="7" max="8" width="10.140625" style="159" customWidth="1"/>
    <col min="9" max="9" width="8.42578125" style="159" customWidth="1"/>
    <col min="10" max="11" width="10.140625" style="159" customWidth="1"/>
    <col min="12" max="12" width="7" style="159" customWidth="1"/>
    <col min="13" max="13" width="1.85546875" style="159" customWidth="1"/>
    <col min="14" max="14" width="8.42578125" style="159" customWidth="1"/>
    <col min="15" max="15" width="1.85546875" style="159" customWidth="1"/>
    <col min="16" max="16" width="8" style="159" customWidth="1"/>
    <col min="17" max="17" width="1.85546875" style="159" customWidth="1"/>
    <col min="18" max="16384" width="11.42578125" style="159"/>
  </cols>
  <sheetData>
    <row r="1" spans="1:17" ht="16.5" customHeight="1" x14ac:dyDescent="0.2">
      <c r="A1" s="236"/>
    </row>
    <row r="2" spans="1:17" ht="14.85" customHeight="1" x14ac:dyDescent="0.2">
      <c r="A2" s="372" t="s">
        <v>336</v>
      </c>
      <c r="B2" s="372"/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372"/>
      <c r="P2" s="372"/>
      <c r="Q2" s="372"/>
    </row>
    <row r="3" spans="1:17" ht="18" customHeight="1" x14ac:dyDescent="0.2">
      <c r="A3" s="344" t="s">
        <v>46</v>
      </c>
      <c r="B3" s="345"/>
      <c r="C3" s="373" t="s">
        <v>68</v>
      </c>
      <c r="D3" s="374"/>
      <c r="E3" s="374"/>
      <c r="F3" s="374"/>
      <c r="G3" s="374"/>
      <c r="H3" s="374"/>
      <c r="I3" s="374"/>
      <c r="J3" s="374"/>
      <c r="K3" s="374"/>
      <c r="L3" s="374"/>
      <c r="M3" s="374"/>
      <c r="N3" s="374"/>
      <c r="O3" s="374"/>
      <c r="P3" s="374"/>
      <c r="Q3" s="374"/>
    </row>
    <row r="4" spans="1:17" ht="16.5" customHeight="1" x14ac:dyDescent="0.2">
      <c r="A4" s="346"/>
      <c r="B4" s="347"/>
      <c r="C4" s="375" t="s">
        <v>163</v>
      </c>
      <c r="D4" s="360"/>
      <c r="E4" s="360"/>
      <c r="F4" s="359" t="s">
        <v>0</v>
      </c>
      <c r="G4" s="360"/>
      <c r="H4" s="360"/>
      <c r="I4" s="360"/>
      <c r="J4" s="360"/>
      <c r="K4" s="360"/>
      <c r="L4" s="360"/>
      <c r="M4" s="360"/>
      <c r="N4" s="360"/>
      <c r="O4" s="360"/>
      <c r="P4" s="360"/>
      <c r="Q4" s="360"/>
    </row>
    <row r="5" spans="1:17" ht="16.5" customHeight="1" x14ac:dyDescent="0.2">
      <c r="A5" s="346"/>
      <c r="B5" s="347"/>
      <c r="C5" s="376"/>
      <c r="D5" s="363"/>
      <c r="E5" s="363"/>
      <c r="F5" s="357" t="s">
        <v>52</v>
      </c>
      <c r="G5" s="358"/>
      <c r="H5" s="358"/>
      <c r="I5" s="377" t="s">
        <v>49</v>
      </c>
      <c r="J5" s="378"/>
      <c r="K5" s="378"/>
      <c r="L5" s="357" t="s">
        <v>50</v>
      </c>
      <c r="M5" s="358"/>
      <c r="N5" s="358"/>
      <c r="O5" s="358"/>
      <c r="P5" s="358"/>
      <c r="Q5" s="358"/>
    </row>
    <row r="6" spans="1:17" ht="37.5" customHeight="1" x14ac:dyDescent="0.2">
      <c r="A6" s="346"/>
      <c r="B6" s="347"/>
      <c r="C6" s="238" t="s">
        <v>53</v>
      </c>
      <c r="D6" s="237" t="s">
        <v>75</v>
      </c>
      <c r="E6" s="240" t="s">
        <v>25</v>
      </c>
      <c r="F6" s="238" t="s">
        <v>53</v>
      </c>
      <c r="G6" s="237" t="s">
        <v>75</v>
      </c>
      <c r="H6" s="240" t="s">
        <v>25</v>
      </c>
      <c r="I6" s="238" t="s">
        <v>53</v>
      </c>
      <c r="J6" s="237" t="s">
        <v>75</v>
      </c>
      <c r="K6" s="240" t="s">
        <v>25</v>
      </c>
      <c r="L6" s="367" t="s">
        <v>53</v>
      </c>
      <c r="M6" s="379"/>
      <c r="N6" s="366" t="s">
        <v>75</v>
      </c>
      <c r="O6" s="367"/>
      <c r="P6" s="366" t="s">
        <v>25</v>
      </c>
      <c r="Q6" s="367"/>
    </row>
    <row r="7" spans="1:17" ht="15" customHeight="1" x14ac:dyDescent="0.2">
      <c r="A7" s="348"/>
      <c r="B7" s="349"/>
      <c r="C7" s="239" t="s">
        <v>2</v>
      </c>
      <c r="D7" s="177" t="s">
        <v>1</v>
      </c>
      <c r="E7" s="369" t="s">
        <v>2</v>
      </c>
      <c r="F7" s="370"/>
      <c r="G7" s="177" t="s">
        <v>1</v>
      </c>
      <c r="H7" s="369" t="s">
        <v>2</v>
      </c>
      <c r="I7" s="370"/>
      <c r="J7" s="177" t="s">
        <v>1</v>
      </c>
      <c r="K7" s="369" t="s">
        <v>2</v>
      </c>
      <c r="L7" s="371"/>
      <c r="M7" s="370"/>
      <c r="N7" s="369" t="s">
        <v>1</v>
      </c>
      <c r="O7" s="371"/>
      <c r="P7" s="369" t="s">
        <v>2</v>
      </c>
      <c r="Q7" s="371"/>
    </row>
    <row r="8" spans="1:17" ht="30.9" customHeight="1" x14ac:dyDescent="0.2">
      <c r="A8" s="178" t="s">
        <v>313</v>
      </c>
      <c r="B8" s="179" t="s">
        <v>318</v>
      </c>
      <c r="C8" s="241">
        <v>15.64</v>
      </c>
      <c r="D8" s="242">
        <v>4700698</v>
      </c>
      <c r="E8" s="243">
        <v>2.8081934274202069</v>
      </c>
      <c r="F8" s="241">
        <v>15.6</v>
      </c>
      <c r="G8" s="242">
        <v>2809087</v>
      </c>
      <c r="H8" s="243">
        <v>2.7849504660672011</v>
      </c>
      <c r="I8" s="241">
        <v>15.7</v>
      </c>
      <c r="J8" s="242">
        <v>1891611</v>
      </c>
      <c r="K8" s="243">
        <v>2.8427291765887901</v>
      </c>
      <c r="L8" s="180">
        <v>0</v>
      </c>
      <c r="M8" s="183" t="s">
        <v>277</v>
      </c>
      <c r="N8" s="217">
        <v>0</v>
      </c>
      <c r="O8" s="183" t="s">
        <v>277</v>
      </c>
      <c r="P8" s="216">
        <v>0</v>
      </c>
      <c r="Q8" s="183" t="s">
        <v>277</v>
      </c>
    </row>
    <row r="9" spans="1:17" ht="15" customHeight="1" x14ac:dyDescent="0.2">
      <c r="A9" s="182"/>
      <c r="B9" s="179" t="s">
        <v>330</v>
      </c>
      <c r="C9" s="241">
        <v>15.64</v>
      </c>
      <c r="D9" s="242">
        <v>4721880</v>
      </c>
      <c r="E9" s="243">
        <v>2.8072626184860923</v>
      </c>
      <c r="F9" s="241">
        <v>15.6</v>
      </c>
      <c r="G9" s="242">
        <v>2822509</v>
      </c>
      <c r="H9" s="243">
        <v>2.8833115599283872</v>
      </c>
      <c r="I9" s="241">
        <v>15.7</v>
      </c>
      <c r="J9" s="242">
        <v>1899371</v>
      </c>
      <c r="K9" s="243">
        <v>2.6944595833765845</v>
      </c>
      <c r="L9" s="180">
        <v>0</v>
      </c>
      <c r="M9" s="183" t="s">
        <v>277</v>
      </c>
      <c r="N9" s="217">
        <v>0</v>
      </c>
      <c r="O9" s="183" t="s">
        <v>277</v>
      </c>
      <c r="P9" s="216">
        <v>0</v>
      </c>
      <c r="Q9" s="183" t="s">
        <v>277</v>
      </c>
    </row>
    <row r="10" spans="1:17" ht="15" customHeight="1" x14ac:dyDescent="0.2">
      <c r="A10" s="182"/>
      <c r="B10" s="179" t="s">
        <v>331</v>
      </c>
      <c r="C10" s="241">
        <v>15.64</v>
      </c>
      <c r="D10" s="242">
        <v>4733124</v>
      </c>
      <c r="E10" s="243">
        <v>2.8583573431293559</v>
      </c>
      <c r="F10" s="241">
        <v>15.6</v>
      </c>
      <c r="G10" s="242">
        <v>2829115</v>
      </c>
      <c r="H10" s="243">
        <v>2.9275868918733039</v>
      </c>
      <c r="I10" s="241">
        <v>15.7</v>
      </c>
      <c r="J10" s="242">
        <v>1904009</v>
      </c>
      <c r="K10" s="243">
        <v>2.7556628680351594</v>
      </c>
      <c r="L10" s="180">
        <v>0</v>
      </c>
      <c r="M10" s="183" t="s">
        <v>277</v>
      </c>
      <c r="N10" s="217">
        <v>0</v>
      </c>
      <c r="O10" s="183" t="s">
        <v>277</v>
      </c>
      <c r="P10" s="216">
        <v>0</v>
      </c>
      <c r="Q10" s="183" t="s">
        <v>277</v>
      </c>
    </row>
    <row r="11" spans="1:17" ht="15" customHeight="1" x14ac:dyDescent="0.2">
      <c r="A11" s="178">
        <v>2017</v>
      </c>
      <c r="B11" s="179" t="s">
        <v>332</v>
      </c>
      <c r="C11" s="241">
        <v>15.64</v>
      </c>
      <c r="D11" s="242">
        <v>4708833</v>
      </c>
      <c r="E11" s="243">
        <v>2.7990988986854859</v>
      </c>
      <c r="F11" s="241">
        <v>15.6</v>
      </c>
      <c r="G11" s="242">
        <v>2818407</v>
      </c>
      <c r="H11" s="243">
        <v>2.9606219706257519</v>
      </c>
      <c r="I11" s="241">
        <v>15.71</v>
      </c>
      <c r="J11" s="242">
        <v>1890426</v>
      </c>
      <c r="K11" s="243">
        <v>2.5592254562992736</v>
      </c>
      <c r="L11" s="180">
        <v>0</v>
      </c>
      <c r="M11" s="183" t="s">
        <v>277</v>
      </c>
      <c r="N11" s="217">
        <v>0</v>
      </c>
      <c r="O11" s="183" t="s">
        <v>277</v>
      </c>
      <c r="P11" s="216">
        <v>0</v>
      </c>
      <c r="Q11" s="183" t="s">
        <v>277</v>
      </c>
    </row>
    <row r="12" spans="1:17" ht="30.9" customHeight="1" x14ac:dyDescent="0.2">
      <c r="A12" s="178">
        <v>2017</v>
      </c>
      <c r="B12" s="179" t="s">
        <v>318</v>
      </c>
      <c r="C12" s="241">
        <v>15.65</v>
      </c>
      <c r="D12" s="242">
        <v>4822657</v>
      </c>
      <c r="E12" s="243">
        <v>2.5944870315004351</v>
      </c>
      <c r="F12" s="241">
        <v>15.6</v>
      </c>
      <c r="G12" s="242">
        <v>2894046</v>
      </c>
      <c r="H12" s="243">
        <v>3.0244346294721396</v>
      </c>
      <c r="I12" s="241">
        <v>15.73</v>
      </c>
      <c r="J12" s="242">
        <v>1928611</v>
      </c>
      <c r="K12" s="243">
        <v>1.9560046965258664</v>
      </c>
      <c r="L12" s="180">
        <v>0</v>
      </c>
      <c r="M12" s="183" t="s">
        <v>277</v>
      </c>
      <c r="N12" s="217">
        <v>0</v>
      </c>
      <c r="O12" s="183" t="s">
        <v>277</v>
      </c>
      <c r="P12" s="216">
        <v>0</v>
      </c>
      <c r="Q12" s="183" t="s">
        <v>277</v>
      </c>
    </row>
    <row r="13" spans="1:17" ht="15" customHeight="1" x14ac:dyDescent="0.2">
      <c r="A13" s="182"/>
      <c r="B13" s="179" t="s">
        <v>330</v>
      </c>
      <c r="C13" s="241">
        <v>15.65</v>
      </c>
      <c r="D13" s="242">
        <v>4847308</v>
      </c>
      <c r="E13" s="243">
        <v>2.6563148576414477</v>
      </c>
      <c r="F13" s="241">
        <v>15.6</v>
      </c>
      <c r="G13" s="242">
        <v>2909967</v>
      </c>
      <c r="H13" s="243">
        <v>3.098590651083839</v>
      </c>
      <c r="I13" s="241">
        <v>15.73</v>
      </c>
      <c r="J13" s="242">
        <v>1937341</v>
      </c>
      <c r="K13" s="243">
        <v>1.9990828542712364</v>
      </c>
      <c r="L13" s="180">
        <v>0</v>
      </c>
      <c r="M13" s="183" t="s">
        <v>277</v>
      </c>
      <c r="N13" s="217">
        <v>0</v>
      </c>
      <c r="O13" s="183" t="s">
        <v>277</v>
      </c>
      <c r="P13" s="216">
        <v>0</v>
      </c>
      <c r="Q13" s="183" t="s">
        <v>277</v>
      </c>
    </row>
    <row r="14" spans="1:17" ht="15" customHeight="1" x14ac:dyDescent="0.2">
      <c r="A14" s="182"/>
      <c r="B14" s="179" t="s">
        <v>331</v>
      </c>
      <c r="C14" s="241">
        <v>15.65</v>
      </c>
      <c r="D14" s="242">
        <v>4860880</v>
      </c>
      <c r="E14" s="243">
        <v>2.6991897951543251</v>
      </c>
      <c r="F14" s="241">
        <v>15.6</v>
      </c>
      <c r="G14" s="242">
        <v>2920231</v>
      </c>
      <c r="H14" s="243">
        <v>3.2206538086998933</v>
      </c>
      <c r="I14" s="241">
        <v>15.73</v>
      </c>
      <c r="J14" s="242">
        <v>1940649</v>
      </c>
      <c r="K14" s="243">
        <v>1.9243606516565848</v>
      </c>
      <c r="L14" s="180">
        <v>0</v>
      </c>
      <c r="M14" s="183" t="s">
        <v>277</v>
      </c>
      <c r="N14" s="217">
        <v>0</v>
      </c>
      <c r="O14" s="183" t="s">
        <v>277</v>
      </c>
      <c r="P14" s="216">
        <v>0</v>
      </c>
      <c r="Q14" s="183" t="s">
        <v>277</v>
      </c>
    </row>
    <row r="15" spans="1:17" ht="15" customHeight="1" x14ac:dyDescent="0.2">
      <c r="A15" s="178">
        <v>2018</v>
      </c>
      <c r="B15" s="179" t="s">
        <v>332</v>
      </c>
      <c r="C15" s="241">
        <v>15.64</v>
      </c>
      <c r="D15" s="242">
        <v>4835832</v>
      </c>
      <c r="E15" s="243">
        <v>2.6970376736656476</v>
      </c>
      <c r="F15" s="241">
        <v>15.6</v>
      </c>
      <c r="G15" s="242">
        <v>2908350</v>
      </c>
      <c r="H15" s="243">
        <v>3.1912708136191839</v>
      </c>
      <c r="I15" s="241">
        <v>15.71</v>
      </c>
      <c r="J15" s="242">
        <v>1927482</v>
      </c>
      <c r="K15" s="243">
        <v>1.9601930993331678</v>
      </c>
      <c r="L15" s="180">
        <v>0</v>
      </c>
      <c r="M15" s="183" t="s">
        <v>277</v>
      </c>
      <c r="N15" s="217">
        <v>0</v>
      </c>
      <c r="O15" s="183" t="s">
        <v>277</v>
      </c>
      <c r="P15" s="216">
        <v>0</v>
      </c>
      <c r="Q15" s="183" t="s">
        <v>277</v>
      </c>
    </row>
    <row r="16" spans="1:17" ht="30.9" customHeight="1" x14ac:dyDescent="0.2">
      <c r="A16" s="178">
        <v>2018</v>
      </c>
      <c r="B16" s="179" t="s">
        <v>318</v>
      </c>
      <c r="C16" s="241">
        <v>15.64</v>
      </c>
      <c r="D16" s="242">
        <v>4946908</v>
      </c>
      <c r="E16" s="243">
        <v>2.576401348882996</v>
      </c>
      <c r="F16" s="241">
        <v>15.6</v>
      </c>
      <c r="G16" s="242">
        <v>2977853</v>
      </c>
      <c r="H16" s="243">
        <v>2.895842014950702</v>
      </c>
      <c r="I16" s="241">
        <v>15.71</v>
      </c>
      <c r="J16" s="242">
        <v>1969055</v>
      </c>
      <c r="K16" s="243">
        <v>2.0970532678699811</v>
      </c>
      <c r="L16" s="180">
        <v>0</v>
      </c>
      <c r="M16" s="183" t="s">
        <v>277</v>
      </c>
      <c r="N16" s="217">
        <v>0</v>
      </c>
      <c r="O16" s="183" t="s">
        <v>277</v>
      </c>
      <c r="P16" s="216">
        <v>0</v>
      </c>
      <c r="Q16" s="183" t="s">
        <v>277</v>
      </c>
    </row>
    <row r="17" spans="1:17" ht="15" customHeight="1" x14ac:dyDescent="0.2">
      <c r="A17" s="182"/>
      <c r="B17" s="179" t="s">
        <v>330</v>
      </c>
      <c r="C17" s="241">
        <v>15.64</v>
      </c>
      <c r="D17" s="242">
        <v>4971444</v>
      </c>
      <c r="E17" s="243">
        <v>2.5609266009092124</v>
      </c>
      <c r="F17" s="241">
        <v>15.6</v>
      </c>
      <c r="G17" s="242">
        <v>2993329</v>
      </c>
      <c r="H17" s="243">
        <v>2.8647060258758898</v>
      </c>
      <c r="I17" s="241">
        <v>15.7</v>
      </c>
      <c r="J17" s="242">
        <v>1978115</v>
      </c>
      <c r="K17" s="243">
        <v>2.1046372321651177</v>
      </c>
      <c r="L17" s="180">
        <v>0</v>
      </c>
      <c r="M17" s="183" t="s">
        <v>277</v>
      </c>
      <c r="N17" s="217">
        <v>0</v>
      </c>
      <c r="O17" s="183" t="s">
        <v>277</v>
      </c>
      <c r="P17" s="216">
        <v>0</v>
      </c>
      <c r="Q17" s="183" t="s">
        <v>277</v>
      </c>
    </row>
    <row r="18" spans="1:17" ht="15" customHeight="1" x14ac:dyDescent="0.2">
      <c r="A18" s="182"/>
      <c r="B18" s="179" t="s">
        <v>331</v>
      </c>
      <c r="C18" s="241">
        <v>15.64</v>
      </c>
      <c r="D18" s="242">
        <v>4984289</v>
      </c>
      <c r="E18" s="243">
        <v>2.5388201313342478</v>
      </c>
      <c r="F18" s="241">
        <v>15.6</v>
      </c>
      <c r="G18" s="242">
        <v>3000779</v>
      </c>
      <c r="H18" s="243">
        <v>2.7582749446875994</v>
      </c>
      <c r="I18" s="241">
        <v>15.7</v>
      </c>
      <c r="J18" s="242">
        <v>1983510</v>
      </c>
      <c r="K18" s="243">
        <v>2.2085910435117313</v>
      </c>
      <c r="L18" s="180">
        <v>0</v>
      </c>
      <c r="M18" s="183" t="s">
        <v>277</v>
      </c>
      <c r="N18" s="217">
        <v>0</v>
      </c>
      <c r="O18" s="183" t="s">
        <v>277</v>
      </c>
      <c r="P18" s="216">
        <v>0</v>
      </c>
      <c r="Q18" s="183" t="s">
        <v>277</v>
      </c>
    </row>
    <row r="19" spans="1:17" ht="15" customHeight="1" x14ac:dyDescent="0.2">
      <c r="A19" s="178" t="s">
        <v>333</v>
      </c>
      <c r="B19" s="179" t="s">
        <v>332</v>
      </c>
      <c r="C19" s="241">
        <v>15.57</v>
      </c>
      <c r="D19" s="242">
        <v>4952978</v>
      </c>
      <c r="E19" s="243">
        <v>2.4224580175655461</v>
      </c>
      <c r="F19" s="241">
        <v>15.5</v>
      </c>
      <c r="G19" s="242">
        <v>2985587</v>
      </c>
      <c r="H19" s="243">
        <v>2.6556982481475728</v>
      </c>
      <c r="I19" s="241">
        <v>15.67</v>
      </c>
      <c r="J19" s="242">
        <v>1967391</v>
      </c>
      <c r="K19" s="243">
        <v>2.0705251722195044</v>
      </c>
      <c r="L19" s="180">
        <v>0</v>
      </c>
      <c r="M19" s="183" t="s">
        <v>277</v>
      </c>
      <c r="N19" s="217">
        <v>0</v>
      </c>
      <c r="O19" s="183" t="s">
        <v>277</v>
      </c>
      <c r="P19" s="216">
        <v>0</v>
      </c>
      <c r="Q19" s="183" t="s">
        <v>277</v>
      </c>
    </row>
    <row r="20" spans="1:17" ht="30.9" customHeight="1" x14ac:dyDescent="0.2">
      <c r="A20" s="178">
        <v>2019</v>
      </c>
      <c r="B20" s="179" t="s">
        <v>318</v>
      </c>
      <c r="C20" s="241">
        <v>15.57</v>
      </c>
      <c r="D20" s="242">
        <v>5053334</v>
      </c>
      <c r="E20" s="243">
        <v>2.1513640439644348</v>
      </c>
      <c r="F20" s="241">
        <v>15.5</v>
      </c>
      <c r="G20" s="242">
        <v>3048884</v>
      </c>
      <c r="H20" s="243">
        <v>2.3853091472278862</v>
      </c>
      <c r="I20" s="241">
        <v>15.67</v>
      </c>
      <c r="J20" s="242">
        <v>2004450</v>
      </c>
      <c r="K20" s="243">
        <v>1.7975627902724938</v>
      </c>
      <c r="L20" s="180">
        <v>0</v>
      </c>
      <c r="M20" s="183" t="s">
        <v>277</v>
      </c>
      <c r="N20" s="217">
        <v>0</v>
      </c>
      <c r="O20" s="183" t="s">
        <v>277</v>
      </c>
      <c r="P20" s="216">
        <v>0</v>
      </c>
      <c r="Q20" s="183" t="s">
        <v>277</v>
      </c>
    </row>
    <row r="21" spans="1:17" ht="15" customHeight="1" x14ac:dyDescent="0.2">
      <c r="A21" s="182"/>
      <c r="B21" s="179" t="s">
        <v>330</v>
      </c>
      <c r="C21" s="241">
        <v>15.57</v>
      </c>
      <c r="D21" s="242">
        <v>5074307</v>
      </c>
      <c r="E21" s="243">
        <v>2.0690769120601544</v>
      </c>
      <c r="F21" s="241">
        <v>15.5</v>
      </c>
      <c r="G21" s="242">
        <v>3061830</v>
      </c>
      <c r="H21" s="243">
        <v>2.2884554287216616</v>
      </c>
      <c r="I21" s="241">
        <v>15.67</v>
      </c>
      <c r="J21" s="242">
        <v>2012477</v>
      </c>
      <c r="K21" s="243">
        <v>1.737108307656527</v>
      </c>
      <c r="L21" s="180">
        <v>0</v>
      </c>
      <c r="M21" s="183" t="s">
        <v>277</v>
      </c>
      <c r="N21" s="217">
        <v>0</v>
      </c>
      <c r="O21" s="183" t="s">
        <v>277</v>
      </c>
      <c r="P21" s="216">
        <v>0</v>
      </c>
      <c r="Q21" s="183" t="s">
        <v>277</v>
      </c>
    </row>
    <row r="22" spans="1:17" ht="15" customHeight="1" x14ac:dyDescent="0.2">
      <c r="A22" s="182"/>
      <c r="B22" s="179" t="s">
        <v>331</v>
      </c>
      <c r="C22" s="241">
        <v>15.57</v>
      </c>
      <c r="D22" s="242">
        <v>5084129</v>
      </c>
      <c r="E22" s="243">
        <v>2.0030941223512571</v>
      </c>
      <c r="F22" s="241">
        <v>15.5</v>
      </c>
      <c r="G22" s="242">
        <v>3067701</v>
      </c>
      <c r="H22" s="243">
        <v>2.2301542366165563</v>
      </c>
      <c r="I22" s="241">
        <v>15.67</v>
      </c>
      <c r="J22" s="242">
        <v>2016428</v>
      </c>
      <c r="K22" s="243">
        <v>1.659583264011772</v>
      </c>
      <c r="L22" s="180">
        <v>0</v>
      </c>
      <c r="M22" s="183" t="s">
        <v>277</v>
      </c>
      <c r="N22" s="217">
        <v>0</v>
      </c>
      <c r="O22" s="183" t="s">
        <v>277</v>
      </c>
      <c r="P22" s="216">
        <v>0</v>
      </c>
      <c r="Q22" s="183" t="s">
        <v>277</v>
      </c>
    </row>
    <row r="23" spans="1:17" ht="15" customHeight="1" x14ac:dyDescent="0.2">
      <c r="A23" s="178">
        <v>2020</v>
      </c>
      <c r="B23" s="179" t="s">
        <v>332</v>
      </c>
      <c r="C23" s="241">
        <v>15.57</v>
      </c>
      <c r="D23" s="242">
        <v>5043822</v>
      </c>
      <c r="E23" s="243">
        <v>1.8341288816546353</v>
      </c>
      <c r="F23" s="241">
        <v>15.5</v>
      </c>
      <c r="G23" s="242">
        <v>3050680</v>
      </c>
      <c r="H23" s="243">
        <v>2.1802412724867821</v>
      </c>
      <c r="I23" s="241">
        <v>15.67</v>
      </c>
      <c r="J23" s="242">
        <v>1993142</v>
      </c>
      <c r="K23" s="243">
        <v>1.3088908102151464</v>
      </c>
      <c r="L23" s="180">
        <v>0</v>
      </c>
      <c r="M23" s="183" t="s">
        <v>277</v>
      </c>
      <c r="N23" s="217">
        <v>0</v>
      </c>
      <c r="O23" s="183" t="s">
        <v>277</v>
      </c>
      <c r="P23" s="216">
        <v>0</v>
      </c>
      <c r="Q23" s="183" t="s">
        <v>277</v>
      </c>
    </row>
    <row r="24" spans="1:17" ht="30.9" customHeight="1" x14ac:dyDescent="0.2">
      <c r="A24" s="178">
        <v>2020</v>
      </c>
      <c r="B24" s="179" t="s">
        <v>318</v>
      </c>
      <c r="C24" s="241">
        <v>15.57</v>
      </c>
      <c r="D24" s="242">
        <v>5104337</v>
      </c>
      <c r="E24" s="243">
        <v>1.0092940620984052</v>
      </c>
      <c r="F24" s="241">
        <v>15.5</v>
      </c>
      <c r="G24" s="242">
        <v>3078752</v>
      </c>
      <c r="H24" s="243">
        <v>0.97963713935983776</v>
      </c>
      <c r="I24" s="241">
        <v>15.68</v>
      </c>
      <c r="J24" s="242">
        <v>2025585</v>
      </c>
      <c r="K24" s="243">
        <v>1.0544039512085561</v>
      </c>
      <c r="L24" s="180">
        <v>0</v>
      </c>
      <c r="M24" s="183" t="s">
        <v>277</v>
      </c>
      <c r="N24" s="217">
        <v>0</v>
      </c>
      <c r="O24" s="183" t="s">
        <v>277</v>
      </c>
      <c r="P24" s="216">
        <v>0</v>
      </c>
      <c r="Q24" s="183" t="s">
        <v>277</v>
      </c>
    </row>
    <row r="25" spans="1:17" ht="15" customHeight="1" x14ac:dyDescent="0.2">
      <c r="A25" s="182"/>
      <c r="B25" s="179" t="s">
        <v>330</v>
      </c>
      <c r="C25" s="241">
        <v>15.57</v>
      </c>
      <c r="D25" s="242">
        <v>5119473</v>
      </c>
      <c r="E25" s="244">
        <v>0.89009198694520819</v>
      </c>
      <c r="F25" s="241">
        <v>15.5</v>
      </c>
      <c r="G25" s="242">
        <v>3088509</v>
      </c>
      <c r="H25" s="244">
        <v>0.87134164862190744</v>
      </c>
      <c r="I25" s="241">
        <v>15.68</v>
      </c>
      <c r="J25" s="242">
        <v>2030964</v>
      </c>
      <c r="K25" s="244">
        <v>0.91861919415724458</v>
      </c>
      <c r="L25" s="180">
        <v>0</v>
      </c>
      <c r="M25" s="183" t="s">
        <v>277</v>
      </c>
      <c r="N25" s="217">
        <v>0</v>
      </c>
      <c r="O25" s="183" t="s">
        <v>277</v>
      </c>
      <c r="P25" s="216">
        <v>0</v>
      </c>
      <c r="Q25" s="183" t="s">
        <v>277</v>
      </c>
    </row>
    <row r="26" spans="1:17" ht="15" customHeight="1" x14ac:dyDescent="0.2">
      <c r="A26" s="182"/>
      <c r="B26" s="179" t="s">
        <v>331</v>
      </c>
      <c r="C26" s="241">
        <v>15.57</v>
      </c>
      <c r="D26" s="242">
        <v>5123992</v>
      </c>
      <c r="E26" s="244">
        <v>0.78406743810000989</v>
      </c>
      <c r="F26" s="241">
        <v>15.5</v>
      </c>
      <c r="G26" s="242">
        <v>3089903</v>
      </c>
      <c r="H26" s="244">
        <v>0.72373415792478113</v>
      </c>
      <c r="I26" s="241">
        <v>15.68</v>
      </c>
      <c r="J26" s="242">
        <v>2034089</v>
      </c>
      <c r="K26" s="244">
        <v>0.87585572110683074</v>
      </c>
      <c r="L26" s="180">
        <v>0</v>
      </c>
      <c r="M26" s="183" t="s">
        <v>277</v>
      </c>
      <c r="N26" s="217">
        <v>0</v>
      </c>
      <c r="O26" s="183" t="s">
        <v>277</v>
      </c>
      <c r="P26" s="216">
        <v>0</v>
      </c>
      <c r="Q26" s="183" t="s">
        <v>277</v>
      </c>
    </row>
    <row r="27" spans="1:17" ht="15" customHeight="1" x14ac:dyDescent="0.2">
      <c r="A27" s="178">
        <v>2021</v>
      </c>
      <c r="B27" s="179" t="s">
        <v>332</v>
      </c>
      <c r="C27" s="241">
        <v>15.76</v>
      </c>
      <c r="D27" s="242">
        <v>5130958</v>
      </c>
      <c r="E27" s="243">
        <v>1.7275788082926056</v>
      </c>
      <c r="F27" s="241">
        <v>15.7</v>
      </c>
      <c r="G27" s="242">
        <v>3071763</v>
      </c>
      <c r="H27" s="244">
        <v>0.69109182215112241</v>
      </c>
      <c r="I27" s="241">
        <v>15.85</v>
      </c>
      <c r="J27" s="242">
        <v>2059195</v>
      </c>
      <c r="K27" s="243">
        <v>3.3140137531595855</v>
      </c>
      <c r="L27" s="180">
        <v>0</v>
      </c>
      <c r="M27" s="183" t="s">
        <v>277</v>
      </c>
      <c r="N27" s="217">
        <v>0</v>
      </c>
      <c r="O27" s="183" t="s">
        <v>277</v>
      </c>
      <c r="P27" s="216">
        <v>0</v>
      </c>
      <c r="Q27" s="183" t="s">
        <v>277</v>
      </c>
    </row>
    <row r="28" spans="1:17" ht="30.9" customHeight="1" x14ac:dyDescent="0.2">
      <c r="A28" s="178">
        <v>2021</v>
      </c>
      <c r="B28" s="179" t="s">
        <v>318</v>
      </c>
      <c r="C28" s="241">
        <v>15.76</v>
      </c>
      <c r="D28" s="242">
        <v>5161015</v>
      </c>
      <c r="E28" s="243">
        <v>1.1103890671795398</v>
      </c>
      <c r="F28" s="241">
        <v>15.7</v>
      </c>
      <c r="G28" s="242">
        <v>3085935</v>
      </c>
      <c r="H28" s="244">
        <v>0.23330882123666186</v>
      </c>
      <c r="I28" s="241">
        <v>15.85</v>
      </c>
      <c r="J28" s="242">
        <v>2075080</v>
      </c>
      <c r="K28" s="243">
        <v>2.4434916332812548</v>
      </c>
      <c r="L28" s="180">
        <v>0</v>
      </c>
      <c r="M28" s="183" t="s">
        <v>277</v>
      </c>
      <c r="N28" s="217">
        <v>0</v>
      </c>
      <c r="O28" s="183" t="s">
        <v>277</v>
      </c>
      <c r="P28" s="216">
        <v>0</v>
      </c>
      <c r="Q28" s="183" t="s">
        <v>277</v>
      </c>
    </row>
    <row r="29" spans="1:17" ht="15" customHeight="1" x14ac:dyDescent="0.2">
      <c r="A29" s="182"/>
      <c r="B29" s="179" t="s">
        <v>330</v>
      </c>
      <c r="C29" s="241">
        <v>15.76</v>
      </c>
      <c r="D29" s="242">
        <v>5180261</v>
      </c>
      <c r="E29" s="244">
        <v>1.1873878424595716</v>
      </c>
      <c r="F29" s="241">
        <v>15.7</v>
      </c>
      <c r="G29" s="242">
        <v>3097240</v>
      </c>
      <c r="H29" s="244">
        <v>0.2826930405577599</v>
      </c>
      <c r="I29" s="241">
        <v>15.85</v>
      </c>
      <c r="J29" s="242">
        <v>2083021</v>
      </c>
      <c r="K29" s="244">
        <v>2.5631670477664841</v>
      </c>
      <c r="L29" s="180">
        <v>0</v>
      </c>
      <c r="M29" s="183" t="s">
        <v>277</v>
      </c>
      <c r="N29" s="217">
        <v>0</v>
      </c>
      <c r="O29" s="183" t="s">
        <v>277</v>
      </c>
      <c r="P29" s="216">
        <v>0</v>
      </c>
      <c r="Q29" s="183" t="s">
        <v>277</v>
      </c>
    </row>
    <row r="30" spans="1:17" ht="15" customHeight="1" x14ac:dyDescent="0.2">
      <c r="A30" s="182"/>
      <c r="B30" s="179" t="s">
        <v>331</v>
      </c>
      <c r="C30" s="241">
        <v>15.76</v>
      </c>
      <c r="D30" s="242">
        <v>5188710</v>
      </c>
      <c r="E30" s="244">
        <v>1.2630386620431864</v>
      </c>
      <c r="F30" s="241">
        <v>15.7</v>
      </c>
      <c r="G30" s="242">
        <v>3101868</v>
      </c>
      <c r="H30" s="244">
        <v>0.38722898421083585</v>
      </c>
      <c r="I30" s="241">
        <v>15.85</v>
      </c>
      <c r="J30" s="242">
        <v>2086842</v>
      </c>
      <c r="K30" s="244">
        <v>2.5934460094912311</v>
      </c>
      <c r="L30" s="180">
        <v>0</v>
      </c>
      <c r="M30" s="183" t="s">
        <v>277</v>
      </c>
      <c r="N30" s="217">
        <v>0</v>
      </c>
      <c r="O30" s="183" t="s">
        <v>277</v>
      </c>
      <c r="P30" s="216">
        <v>0</v>
      </c>
      <c r="Q30" s="183" t="s">
        <v>277</v>
      </c>
    </row>
    <row r="31" spans="1:17" ht="15" customHeight="1" x14ac:dyDescent="0.2">
      <c r="A31" s="178">
        <v>2022</v>
      </c>
      <c r="B31" s="179" t="s">
        <v>332</v>
      </c>
      <c r="C31" s="241">
        <v>15.89</v>
      </c>
      <c r="D31" s="242">
        <v>5151252</v>
      </c>
      <c r="E31" s="244">
        <v>0.3955206805434841</v>
      </c>
      <c r="F31" s="241">
        <v>15.9</v>
      </c>
      <c r="G31" s="242">
        <v>3083821</v>
      </c>
      <c r="H31" s="244">
        <v>0.39254330493595546</v>
      </c>
      <c r="I31" s="241">
        <v>15.87</v>
      </c>
      <c r="J31" s="242">
        <v>2067431</v>
      </c>
      <c r="K31" s="244">
        <v>0.39996212112014007</v>
      </c>
      <c r="L31" s="180">
        <v>0</v>
      </c>
      <c r="M31" s="183" t="s">
        <v>277</v>
      </c>
      <c r="N31" s="217">
        <v>0</v>
      </c>
      <c r="O31" s="183" t="s">
        <v>277</v>
      </c>
      <c r="P31" s="216">
        <v>0</v>
      </c>
      <c r="Q31" s="183" t="s">
        <v>277</v>
      </c>
    </row>
    <row r="32" spans="1:17" ht="30.9" customHeight="1" x14ac:dyDescent="0.2">
      <c r="A32" s="178">
        <v>2022</v>
      </c>
      <c r="B32" s="179" t="s">
        <v>318</v>
      </c>
      <c r="C32" s="241">
        <v>15.89</v>
      </c>
      <c r="D32" s="242">
        <v>5198354</v>
      </c>
      <c r="E32" s="244">
        <v>0.72348171822790164</v>
      </c>
      <c r="F32" s="241">
        <v>15.9</v>
      </c>
      <c r="G32" s="242">
        <v>3102693</v>
      </c>
      <c r="H32" s="244">
        <v>0.54304449056769499</v>
      </c>
      <c r="I32" s="241">
        <v>15.87</v>
      </c>
      <c r="J32" s="242">
        <v>2095661</v>
      </c>
      <c r="K32" s="243">
        <v>0.99181718295197641</v>
      </c>
      <c r="L32" s="180">
        <v>0</v>
      </c>
      <c r="M32" s="183" t="s">
        <v>277</v>
      </c>
      <c r="N32" s="217">
        <v>0</v>
      </c>
      <c r="O32" s="183" t="s">
        <v>277</v>
      </c>
      <c r="P32" s="216">
        <v>0</v>
      </c>
      <c r="Q32" s="183" t="s">
        <v>277</v>
      </c>
    </row>
    <row r="33" spans="1:17" ht="15" customHeight="1" x14ac:dyDescent="0.2">
      <c r="A33" s="182"/>
      <c r="B33" s="179" t="s">
        <v>330</v>
      </c>
      <c r="C33" s="241">
        <v>15.89</v>
      </c>
      <c r="D33" s="242">
        <v>5219610</v>
      </c>
      <c r="E33" s="244">
        <v>0.75959493160672764</v>
      </c>
      <c r="F33" s="241">
        <v>15.9</v>
      </c>
      <c r="G33" s="242">
        <v>3115654</v>
      </c>
      <c r="H33" s="244">
        <v>0.59452932288101579</v>
      </c>
      <c r="I33" s="241">
        <v>15.87</v>
      </c>
      <c r="J33" s="242">
        <v>2103956</v>
      </c>
      <c r="K33" s="244">
        <v>1.0050306741986788</v>
      </c>
      <c r="L33" s="180">
        <v>0</v>
      </c>
      <c r="M33" s="183" t="s">
        <v>277</v>
      </c>
      <c r="N33" s="217">
        <v>0</v>
      </c>
      <c r="O33" s="183" t="s">
        <v>277</v>
      </c>
      <c r="P33" s="216">
        <v>0</v>
      </c>
      <c r="Q33" s="183" t="s">
        <v>277</v>
      </c>
    </row>
    <row r="34" spans="1:17" ht="15" customHeight="1" x14ac:dyDescent="0.2">
      <c r="A34" s="182"/>
      <c r="B34" s="179" t="s">
        <v>331</v>
      </c>
      <c r="C34" s="241">
        <v>15.89</v>
      </c>
      <c r="D34" s="242">
        <v>5228462</v>
      </c>
      <c r="E34" s="244">
        <v>0.76612491351414747</v>
      </c>
      <c r="F34" s="241">
        <v>15.9</v>
      </c>
      <c r="G34" s="242">
        <v>3121123</v>
      </c>
      <c r="H34" s="244">
        <v>0.62075497732334384</v>
      </c>
      <c r="I34" s="241">
        <v>15.87</v>
      </c>
      <c r="J34" s="242">
        <v>2107339</v>
      </c>
      <c r="K34" s="244">
        <v>0.98220181499127079</v>
      </c>
      <c r="L34" s="180">
        <v>0</v>
      </c>
      <c r="M34" s="183" t="s">
        <v>277</v>
      </c>
      <c r="N34" s="217">
        <v>0</v>
      </c>
      <c r="O34" s="183" t="s">
        <v>277</v>
      </c>
      <c r="P34" s="216">
        <v>0</v>
      </c>
      <c r="Q34" s="183" t="s">
        <v>277</v>
      </c>
    </row>
    <row r="35" spans="1:17" ht="15" customHeight="1" x14ac:dyDescent="0.2">
      <c r="A35" s="178">
        <v>2023</v>
      </c>
      <c r="B35" s="179" t="s">
        <v>332</v>
      </c>
      <c r="C35" s="241">
        <v>16.14</v>
      </c>
      <c r="D35" s="242">
        <v>5189842</v>
      </c>
      <c r="E35" s="244">
        <v>0.74913826774539416</v>
      </c>
      <c r="F35" s="241">
        <v>16.2</v>
      </c>
      <c r="G35" s="242">
        <v>3101484</v>
      </c>
      <c r="H35" s="244">
        <v>0.5727634645460995</v>
      </c>
      <c r="I35" s="241">
        <v>16.059999999999999</v>
      </c>
      <c r="J35" s="242">
        <v>2088358</v>
      </c>
      <c r="K35" s="244">
        <v>1.0122224151616166</v>
      </c>
      <c r="L35" s="180">
        <v>0</v>
      </c>
      <c r="M35" s="183" t="s">
        <v>277</v>
      </c>
      <c r="N35" s="217">
        <v>0</v>
      </c>
      <c r="O35" s="183" t="s">
        <v>277</v>
      </c>
      <c r="P35" s="216">
        <v>0</v>
      </c>
      <c r="Q35" s="183" t="s">
        <v>277</v>
      </c>
    </row>
    <row r="36" spans="1:17" ht="42.9" customHeight="1" x14ac:dyDescent="0.2">
      <c r="A36" s="368" t="s">
        <v>334</v>
      </c>
      <c r="B36" s="368"/>
      <c r="C36" s="368"/>
      <c r="D36" s="368"/>
      <c r="E36" s="368"/>
      <c r="F36" s="368"/>
      <c r="G36" s="368"/>
      <c r="H36" s="368"/>
      <c r="I36" s="368"/>
      <c r="J36" s="368"/>
      <c r="K36" s="368"/>
      <c r="L36" s="368"/>
      <c r="M36" s="368"/>
      <c r="N36" s="368"/>
      <c r="O36" s="368"/>
      <c r="P36" s="368"/>
      <c r="Q36" s="368"/>
    </row>
  </sheetData>
  <mergeCells count="17">
    <mergeCell ref="A2:Q2"/>
    <mergeCell ref="A3:B7"/>
    <mergeCell ref="C3:Q3"/>
    <mergeCell ref="C4:E5"/>
    <mergeCell ref="F4:Q4"/>
    <mergeCell ref="F5:H5"/>
    <mergeCell ref="I5:K5"/>
    <mergeCell ref="L5:Q5"/>
    <mergeCell ref="L6:M6"/>
    <mergeCell ref="N6:O6"/>
    <mergeCell ref="A36:Q36"/>
    <mergeCell ref="P6:Q6"/>
    <mergeCell ref="E7:F7"/>
    <mergeCell ref="H7:I7"/>
    <mergeCell ref="K7:M7"/>
    <mergeCell ref="N7:O7"/>
    <mergeCell ref="P7:Q7"/>
  </mergeCells>
  <conditionalFormatting sqref="C8:K19">
    <cfRule type="cellIs" dxfId="1051" priority="933" stopIfTrue="1" operator="equal">
      <formula>"."</formula>
    </cfRule>
    <cfRule type="cellIs" dxfId="1050" priority="934" stopIfTrue="1" operator="equal">
      <formula>"..."</formula>
    </cfRule>
  </conditionalFormatting>
  <conditionalFormatting sqref="O16">
    <cfRule type="cellIs" dxfId="1049" priority="561" stopIfTrue="1" operator="equal">
      <formula>"."</formula>
    </cfRule>
    <cfRule type="cellIs" dxfId="1048" priority="562" stopIfTrue="1" operator="equal">
      <formula>"..."</formula>
    </cfRule>
  </conditionalFormatting>
  <conditionalFormatting sqref="M17">
    <cfRule type="cellIs" dxfId="1047" priority="551" stopIfTrue="1" operator="equal">
      <formula>"."</formula>
    </cfRule>
    <cfRule type="cellIs" dxfId="1046" priority="552" stopIfTrue="1" operator="equal">
      <formula>"..."</formula>
    </cfRule>
  </conditionalFormatting>
  <conditionalFormatting sqref="L19">
    <cfRule type="cellIs" dxfId="1045" priority="479" stopIfTrue="1" operator="equal">
      <formula>"."</formula>
    </cfRule>
    <cfRule type="cellIs" dxfId="1044" priority="480" stopIfTrue="1" operator="equal">
      <formula>"..."</formula>
    </cfRule>
  </conditionalFormatting>
  <conditionalFormatting sqref="O8">
    <cfRule type="cellIs" dxfId="1043" priority="783" stopIfTrue="1" operator="equal">
      <formula>"."</formula>
    </cfRule>
    <cfRule type="cellIs" dxfId="1042" priority="784" stopIfTrue="1" operator="equal">
      <formula>"..."</formula>
    </cfRule>
  </conditionalFormatting>
  <conditionalFormatting sqref="P19">
    <cfRule type="cellIs" dxfId="1041" priority="483" stopIfTrue="1" operator="equal">
      <formula>"."</formula>
    </cfRule>
    <cfRule type="cellIs" dxfId="1040" priority="484" stopIfTrue="1" operator="equal">
      <formula>"..."</formula>
    </cfRule>
  </conditionalFormatting>
  <conditionalFormatting sqref="O8">
    <cfRule type="cellIs" dxfId="1039" priority="785" stopIfTrue="1" operator="equal">
      <formula>"."</formula>
    </cfRule>
    <cfRule type="cellIs" dxfId="1038" priority="786" stopIfTrue="1" operator="equal">
      <formula>"..."</formula>
    </cfRule>
  </conditionalFormatting>
  <conditionalFormatting sqref="P10 N10">
    <cfRule type="cellIs" dxfId="1037" priority="749" stopIfTrue="1" operator="equal">
      <formula>"."</formula>
    </cfRule>
    <cfRule type="cellIs" dxfId="1036" priority="750" stopIfTrue="1" operator="equal">
      <formula>"..."</formula>
    </cfRule>
  </conditionalFormatting>
  <conditionalFormatting sqref="M10">
    <cfRule type="cellIs" dxfId="1035" priority="747" stopIfTrue="1" operator="equal">
      <formula>"."</formula>
    </cfRule>
    <cfRule type="cellIs" dxfId="1034" priority="748" stopIfTrue="1" operator="equal">
      <formula>"..."</formula>
    </cfRule>
  </conditionalFormatting>
  <conditionalFormatting sqref="M13">
    <cfRule type="cellIs" dxfId="1033" priority="661" stopIfTrue="1" operator="equal">
      <formula>"."</formula>
    </cfRule>
    <cfRule type="cellIs" dxfId="1032" priority="662" stopIfTrue="1" operator="equal">
      <formula>"..."</formula>
    </cfRule>
  </conditionalFormatting>
  <conditionalFormatting sqref="L13">
    <cfRule type="cellIs" dxfId="1031" priority="659" stopIfTrue="1" operator="equal">
      <formula>"."</formula>
    </cfRule>
    <cfRule type="cellIs" dxfId="1030" priority="660" stopIfTrue="1" operator="equal">
      <formula>"..."</formula>
    </cfRule>
  </conditionalFormatting>
  <conditionalFormatting sqref="Q13">
    <cfRule type="cellIs" dxfId="1029" priority="641" stopIfTrue="1" operator="equal">
      <formula>"."</formula>
    </cfRule>
    <cfRule type="cellIs" dxfId="1028" priority="642" stopIfTrue="1" operator="equal">
      <formula>"..."</formula>
    </cfRule>
  </conditionalFormatting>
  <conditionalFormatting sqref="L13">
    <cfRule type="cellIs" dxfId="1027" priority="647" stopIfTrue="1" operator="equal">
      <formula>"."</formula>
    </cfRule>
    <cfRule type="cellIs" dxfId="1026" priority="648" stopIfTrue="1" operator="equal">
      <formula>"..."</formula>
    </cfRule>
  </conditionalFormatting>
  <conditionalFormatting sqref="M17">
    <cfRule type="cellIs" dxfId="1025" priority="549" stopIfTrue="1" operator="equal">
      <formula>"."</formula>
    </cfRule>
    <cfRule type="cellIs" dxfId="1024" priority="550" stopIfTrue="1" operator="equal">
      <formula>"..."</formula>
    </cfRule>
  </conditionalFormatting>
  <conditionalFormatting sqref="Q9">
    <cfRule type="cellIs" dxfId="1023" priority="751" stopIfTrue="1" operator="equal">
      <formula>"."</formula>
    </cfRule>
    <cfRule type="cellIs" dxfId="1022" priority="752" stopIfTrue="1" operator="equal">
      <formula>"..."</formula>
    </cfRule>
  </conditionalFormatting>
  <conditionalFormatting sqref="N9">
    <cfRule type="cellIs" dxfId="1021" priority="767" stopIfTrue="1" operator="equal">
      <formula>"."</formula>
    </cfRule>
    <cfRule type="cellIs" dxfId="1020" priority="768" stopIfTrue="1" operator="equal">
      <formula>"..."</formula>
    </cfRule>
  </conditionalFormatting>
  <conditionalFormatting sqref="P17 N17">
    <cfRule type="cellIs" dxfId="1019" priority="553" stopIfTrue="1" operator="equal">
      <formula>"."</formula>
    </cfRule>
    <cfRule type="cellIs" dxfId="1018" priority="554" stopIfTrue="1" operator="equal">
      <formula>"..."</formula>
    </cfRule>
  </conditionalFormatting>
  <conditionalFormatting sqref="L17">
    <cfRule type="cellIs" dxfId="1017" priority="547" stopIfTrue="1" operator="equal">
      <formula>"."</formula>
    </cfRule>
    <cfRule type="cellIs" dxfId="1016" priority="548" stopIfTrue="1" operator="equal">
      <formula>"..."</formula>
    </cfRule>
  </conditionalFormatting>
  <conditionalFormatting sqref="L17">
    <cfRule type="cellIs" dxfId="1015" priority="545" stopIfTrue="1" operator="equal">
      <formula>"."</formula>
    </cfRule>
    <cfRule type="cellIs" dxfId="1014" priority="546" stopIfTrue="1" operator="equal">
      <formula>"..."</formula>
    </cfRule>
  </conditionalFormatting>
  <conditionalFormatting sqref="N16">
    <cfRule type="cellIs" dxfId="1013" priority="571" stopIfTrue="1" operator="equal">
      <formula>"."</formula>
    </cfRule>
    <cfRule type="cellIs" dxfId="1012" priority="572" stopIfTrue="1" operator="equal">
      <formula>"..."</formula>
    </cfRule>
  </conditionalFormatting>
  <conditionalFormatting sqref="N16">
    <cfRule type="cellIs" dxfId="1011" priority="569" stopIfTrue="1" operator="equal">
      <formula>"."</formula>
    </cfRule>
    <cfRule type="cellIs" dxfId="1010" priority="570" stopIfTrue="1" operator="equal">
      <formula>"..."</formula>
    </cfRule>
  </conditionalFormatting>
  <conditionalFormatting sqref="L16">
    <cfRule type="cellIs" dxfId="1009" priority="565" stopIfTrue="1" operator="equal">
      <formula>"."</formula>
    </cfRule>
    <cfRule type="cellIs" dxfId="1008" priority="566" stopIfTrue="1" operator="equal">
      <formula>"..."</formula>
    </cfRule>
  </conditionalFormatting>
  <conditionalFormatting sqref="L16">
    <cfRule type="cellIs" dxfId="1007" priority="563" stopIfTrue="1" operator="equal">
      <formula>"."</formula>
    </cfRule>
    <cfRule type="cellIs" dxfId="1006" priority="564" stopIfTrue="1" operator="equal">
      <formula>"..."</formula>
    </cfRule>
  </conditionalFormatting>
  <conditionalFormatting sqref="P16">
    <cfRule type="cellIs" dxfId="1005" priority="567" stopIfTrue="1" operator="equal">
      <formula>"."</formula>
    </cfRule>
    <cfRule type="cellIs" dxfId="1004" priority="568" stopIfTrue="1" operator="equal">
      <formula>"..."</formula>
    </cfRule>
  </conditionalFormatting>
  <conditionalFormatting sqref="O15">
    <cfRule type="cellIs" dxfId="1003" priority="589" stopIfTrue="1" operator="equal">
      <formula>"."</formula>
    </cfRule>
    <cfRule type="cellIs" dxfId="1002" priority="590" stopIfTrue="1" operator="equal">
      <formula>"..."</formula>
    </cfRule>
  </conditionalFormatting>
  <conditionalFormatting sqref="O15">
    <cfRule type="cellIs" dxfId="1001" priority="587" stopIfTrue="1" operator="equal">
      <formula>"."</formula>
    </cfRule>
    <cfRule type="cellIs" dxfId="1000" priority="588" stopIfTrue="1" operator="equal">
      <formula>"..."</formula>
    </cfRule>
  </conditionalFormatting>
  <conditionalFormatting sqref="Q15">
    <cfRule type="cellIs" dxfId="999" priority="583" stopIfTrue="1" operator="equal">
      <formula>"."</formula>
    </cfRule>
    <cfRule type="cellIs" dxfId="998" priority="584" stopIfTrue="1" operator="equal">
      <formula>"..."</formula>
    </cfRule>
  </conditionalFormatting>
  <conditionalFormatting sqref="P16 N16">
    <cfRule type="cellIs" dxfId="997" priority="581" stopIfTrue="1" operator="equal">
      <formula>"."</formula>
    </cfRule>
    <cfRule type="cellIs" dxfId="996" priority="582" stopIfTrue="1" operator="equal">
      <formula>"..."</formula>
    </cfRule>
  </conditionalFormatting>
  <conditionalFormatting sqref="Q15">
    <cfRule type="cellIs" dxfId="995" priority="585" stopIfTrue="1" operator="equal">
      <formula>"."</formula>
    </cfRule>
    <cfRule type="cellIs" dxfId="994" priority="586" stopIfTrue="1" operator="equal">
      <formula>"..."</formula>
    </cfRule>
  </conditionalFormatting>
  <conditionalFormatting sqref="M19">
    <cfRule type="cellIs" dxfId="993" priority="495" stopIfTrue="1" operator="equal">
      <formula>"."</formula>
    </cfRule>
    <cfRule type="cellIs" dxfId="992" priority="496" stopIfTrue="1" operator="equal">
      <formula>"..."</formula>
    </cfRule>
  </conditionalFormatting>
  <conditionalFormatting sqref="M19">
    <cfRule type="cellIs" dxfId="991" priority="493" stopIfTrue="1" operator="equal">
      <formula>"."</formula>
    </cfRule>
    <cfRule type="cellIs" dxfId="990" priority="494" stopIfTrue="1" operator="equal">
      <formula>"..."</formula>
    </cfRule>
  </conditionalFormatting>
  <conditionalFormatting sqref="L19">
    <cfRule type="cellIs" dxfId="989" priority="489" stopIfTrue="1" operator="equal">
      <formula>"."</formula>
    </cfRule>
    <cfRule type="cellIs" dxfId="988" priority="490" stopIfTrue="1" operator="equal">
      <formula>"..."</formula>
    </cfRule>
  </conditionalFormatting>
  <conditionalFormatting sqref="N19">
    <cfRule type="cellIs" dxfId="987" priority="487" stopIfTrue="1" operator="equal">
      <formula>"."</formula>
    </cfRule>
    <cfRule type="cellIs" dxfId="986" priority="488" stopIfTrue="1" operator="equal">
      <formula>"..."</formula>
    </cfRule>
  </conditionalFormatting>
  <conditionalFormatting sqref="L19">
    <cfRule type="cellIs" dxfId="985" priority="491" stopIfTrue="1" operator="equal">
      <formula>"."</formula>
    </cfRule>
    <cfRule type="cellIs" dxfId="984" priority="492" stopIfTrue="1" operator="equal">
      <formula>"..."</formula>
    </cfRule>
  </conditionalFormatting>
  <conditionalFormatting sqref="M16">
    <cfRule type="cellIs" dxfId="983" priority="579" stopIfTrue="1" operator="equal">
      <formula>"."</formula>
    </cfRule>
    <cfRule type="cellIs" dxfId="982" priority="580" stopIfTrue="1" operator="equal">
      <formula>"..."</formula>
    </cfRule>
  </conditionalFormatting>
  <conditionalFormatting sqref="O13">
    <cfRule type="cellIs" dxfId="981" priority="643" stopIfTrue="1" operator="equal">
      <formula>"."</formula>
    </cfRule>
    <cfRule type="cellIs" dxfId="980" priority="644" stopIfTrue="1" operator="equal">
      <formula>"..."</formula>
    </cfRule>
  </conditionalFormatting>
  <conditionalFormatting sqref="O13">
    <cfRule type="cellIs" dxfId="979" priority="645" stopIfTrue="1" operator="equal">
      <formula>"."</formula>
    </cfRule>
    <cfRule type="cellIs" dxfId="978" priority="646" stopIfTrue="1" operator="equal">
      <formula>"..."</formula>
    </cfRule>
  </conditionalFormatting>
  <conditionalFormatting sqref="Q14">
    <cfRule type="cellIs" dxfId="977" priority="613" stopIfTrue="1" operator="equal">
      <formula>"."</formula>
    </cfRule>
    <cfRule type="cellIs" dxfId="976" priority="614" stopIfTrue="1" operator="equal">
      <formula>"..."</formula>
    </cfRule>
  </conditionalFormatting>
  <conditionalFormatting sqref="Q14">
    <cfRule type="cellIs" dxfId="975" priority="611" stopIfTrue="1" operator="equal">
      <formula>"."</formula>
    </cfRule>
    <cfRule type="cellIs" dxfId="974" priority="612" stopIfTrue="1" operator="equal">
      <formula>"..."</formula>
    </cfRule>
  </conditionalFormatting>
  <conditionalFormatting sqref="N17">
    <cfRule type="cellIs" dxfId="973" priority="543" stopIfTrue="1" operator="equal">
      <formula>"."</formula>
    </cfRule>
    <cfRule type="cellIs" dxfId="972" priority="544" stopIfTrue="1" operator="equal">
      <formula>"..."</formula>
    </cfRule>
  </conditionalFormatting>
  <conditionalFormatting sqref="N20">
    <cfRule type="cellIs" dxfId="971" priority="457" stopIfTrue="1" operator="equal">
      <formula>"."</formula>
    </cfRule>
    <cfRule type="cellIs" dxfId="970" priority="458" stopIfTrue="1" operator="equal">
      <formula>"..."</formula>
    </cfRule>
  </conditionalFormatting>
  <conditionalFormatting sqref="P20">
    <cfRule type="cellIs" dxfId="969" priority="455" stopIfTrue="1" operator="equal">
      <formula>"."</formula>
    </cfRule>
    <cfRule type="cellIs" dxfId="968" priority="456" stopIfTrue="1" operator="equal">
      <formula>"..."</formula>
    </cfRule>
  </conditionalFormatting>
  <conditionalFormatting sqref="Q20">
    <cfRule type="cellIs" dxfId="967" priority="445" stopIfTrue="1" operator="equal">
      <formula>"."</formula>
    </cfRule>
    <cfRule type="cellIs" dxfId="966" priority="446" stopIfTrue="1" operator="equal">
      <formula>"..."</formula>
    </cfRule>
  </conditionalFormatting>
  <conditionalFormatting sqref="O20">
    <cfRule type="cellIs" dxfId="965" priority="449" stopIfTrue="1" operator="equal">
      <formula>"."</formula>
    </cfRule>
    <cfRule type="cellIs" dxfId="964" priority="450" stopIfTrue="1" operator="equal">
      <formula>"..."</formula>
    </cfRule>
  </conditionalFormatting>
  <conditionalFormatting sqref="M24">
    <cfRule type="cellIs" dxfId="963" priority="353" stopIfTrue="1" operator="equal">
      <formula>"."</formula>
    </cfRule>
    <cfRule type="cellIs" dxfId="962" priority="354" stopIfTrue="1" operator="equal">
      <formula>"..."</formula>
    </cfRule>
  </conditionalFormatting>
  <conditionalFormatting sqref="Q16">
    <cfRule type="cellIs" dxfId="961" priority="555" stopIfTrue="1" operator="equal">
      <formula>"."</formula>
    </cfRule>
    <cfRule type="cellIs" dxfId="960" priority="556" stopIfTrue="1" operator="equal">
      <formula>"..."</formula>
    </cfRule>
  </conditionalFormatting>
  <conditionalFormatting sqref="P24 N24">
    <cfRule type="cellIs" dxfId="959" priority="357" stopIfTrue="1" operator="equal">
      <formula>"."</formula>
    </cfRule>
    <cfRule type="cellIs" dxfId="958" priority="358" stopIfTrue="1" operator="equal">
      <formula>"..."</formula>
    </cfRule>
  </conditionalFormatting>
  <conditionalFormatting sqref="M24">
    <cfRule type="cellIs" dxfId="957" priority="355" stopIfTrue="1" operator="equal">
      <formula>"."</formula>
    </cfRule>
    <cfRule type="cellIs" dxfId="956" priority="356" stopIfTrue="1" operator="equal">
      <formula>"..."</formula>
    </cfRule>
  </conditionalFormatting>
  <conditionalFormatting sqref="L24">
    <cfRule type="cellIs" dxfId="955" priority="351" stopIfTrue="1" operator="equal">
      <formula>"."</formula>
    </cfRule>
    <cfRule type="cellIs" dxfId="954" priority="352" stopIfTrue="1" operator="equal">
      <formula>"..."</formula>
    </cfRule>
  </conditionalFormatting>
  <conditionalFormatting sqref="L24">
    <cfRule type="cellIs" dxfId="953" priority="349" stopIfTrue="1" operator="equal">
      <formula>"."</formula>
    </cfRule>
    <cfRule type="cellIs" dxfId="952" priority="350" stopIfTrue="1" operator="equal">
      <formula>"..."</formula>
    </cfRule>
  </conditionalFormatting>
  <conditionalFormatting sqref="N23">
    <cfRule type="cellIs" dxfId="951" priority="375" stopIfTrue="1" operator="equal">
      <formula>"."</formula>
    </cfRule>
    <cfRule type="cellIs" dxfId="950" priority="376" stopIfTrue="1" operator="equal">
      <formula>"..."</formula>
    </cfRule>
  </conditionalFormatting>
  <conditionalFormatting sqref="N23">
    <cfRule type="cellIs" dxfId="949" priority="373" stopIfTrue="1" operator="equal">
      <formula>"."</formula>
    </cfRule>
    <cfRule type="cellIs" dxfId="948" priority="374" stopIfTrue="1" operator="equal">
      <formula>"..."</formula>
    </cfRule>
  </conditionalFormatting>
  <conditionalFormatting sqref="L23">
    <cfRule type="cellIs" dxfId="947" priority="369" stopIfTrue="1" operator="equal">
      <formula>"."</formula>
    </cfRule>
    <cfRule type="cellIs" dxfId="946" priority="370" stopIfTrue="1" operator="equal">
      <formula>"..."</formula>
    </cfRule>
  </conditionalFormatting>
  <conditionalFormatting sqref="L23">
    <cfRule type="cellIs" dxfId="945" priority="367" stopIfTrue="1" operator="equal">
      <formula>"."</formula>
    </cfRule>
    <cfRule type="cellIs" dxfId="944" priority="368" stopIfTrue="1" operator="equal">
      <formula>"..."</formula>
    </cfRule>
  </conditionalFormatting>
  <conditionalFormatting sqref="P23">
    <cfRule type="cellIs" dxfId="943" priority="371" stopIfTrue="1" operator="equal">
      <formula>"."</formula>
    </cfRule>
    <cfRule type="cellIs" dxfId="942" priority="372" stopIfTrue="1" operator="equal">
      <formula>"..."</formula>
    </cfRule>
  </conditionalFormatting>
  <conditionalFormatting sqref="O22">
    <cfRule type="cellIs" dxfId="941" priority="393" stopIfTrue="1" operator="equal">
      <formula>"."</formula>
    </cfRule>
    <cfRule type="cellIs" dxfId="940" priority="394" stopIfTrue="1" operator="equal">
      <formula>"..."</formula>
    </cfRule>
  </conditionalFormatting>
  <conditionalFormatting sqref="O22">
    <cfRule type="cellIs" dxfId="939" priority="391" stopIfTrue="1" operator="equal">
      <formula>"."</formula>
    </cfRule>
    <cfRule type="cellIs" dxfId="938" priority="392" stopIfTrue="1" operator="equal">
      <formula>"..."</formula>
    </cfRule>
  </conditionalFormatting>
  <conditionalFormatting sqref="Q22">
    <cfRule type="cellIs" dxfId="937" priority="387" stopIfTrue="1" operator="equal">
      <formula>"."</formula>
    </cfRule>
    <cfRule type="cellIs" dxfId="936" priority="388" stopIfTrue="1" operator="equal">
      <formula>"..."</formula>
    </cfRule>
  </conditionalFormatting>
  <conditionalFormatting sqref="P23 N23">
    <cfRule type="cellIs" dxfId="935" priority="385" stopIfTrue="1" operator="equal">
      <formula>"."</formula>
    </cfRule>
    <cfRule type="cellIs" dxfId="934" priority="386" stopIfTrue="1" operator="equal">
      <formula>"..."</formula>
    </cfRule>
  </conditionalFormatting>
  <conditionalFormatting sqref="Q22">
    <cfRule type="cellIs" dxfId="933" priority="389" stopIfTrue="1" operator="equal">
      <formula>"."</formula>
    </cfRule>
    <cfRule type="cellIs" dxfId="932" priority="390" stopIfTrue="1" operator="equal">
      <formula>"..."</formula>
    </cfRule>
  </conditionalFormatting>
  <conditionalFormatting sqref="F20:K23">
    <cfRule type="cellIs" dxfId="931" priority="913" stopIfTrue="1" operator="equal">
      <formula>"."</formula>
    </cfRule>
    <cfRule type="cellIs" dxfId="930" priority="914" stopIfTrue="1" operator="equal">
      <formula>"..."</formula>
    </cfRule>
  </conditionalFormatting>
  <conditionalFormatting sqref="Q10">
    <cfRule type="cellIs" dxfId="929" priority="725" stopIfTrue="1" operator="equal">
      <formula>"."</formula>
    </cfRule>
    <cfRule type="cellIs" dxfId="928" priority="726" stopIfTrue="1" operator="equal">
      <formula>"..."</formula>
    </cfRule>
  </conditionalFormatting>
  <conditionalFormatting sqref="L8">
    <cfRule type="cellIs" dxfId="927" priority="789" stopIfTrue="1" operator="equal">
      <formula>"."</formula>
    </cfRule>
    <cfRule type="cellIs" dxfId="926" priority="790" stopIfTrue="1" operator="equal">
      <formula>"..."</formula>
    </cfRule>
  </conditionalFormatting>
  <conditionalFormatting sqref="O10">
    <cfRule type="cellIs" dxfId="925" priority="727" stopIfTrue="1" operator="equal">
      <formula>"."</formula>
    </cfRule>
    <cfRule type="cellIs" dxfId="924" priority="728" stopIfTrue="1" operator="equal">
      <formula>"..."</formula>
    </cfRule>
  </conditionalFormatting>
  <conditionalFormatting sqref="P8">
    <cfRule type="cellIs" dxfId="923" priority="791" stopIfTrue="1" operator="equal">
      <formula>"."</formula>
    </cfRule>
    <cfRule type="cellIs" dxfId="922" priority="792" stopIfTrue="1" operator="equal">
      <formula>"..."</formula>
    </cfRule>
  </conditionalFormatting>
  <conditionalFormatting sqref="L9">
    <cfRule type="cellIs" dxfId="921" priority="759" stopIfTrue="1" operator="equal">
      <formula>"."</formula>
    </cfRule>
    <cfRule type="cellIs" dxfId="920" priority="760" stopIfTrue="1" operator="equal">
      <formula>"..."</formula>
    </cfRule>
  </conditionalFormatting>
  <conditionalFormatting sqref="O9">
    <cfRule type="cellIs" dxfId="919" priority="757" stopIfTrue="1" operator="equal">
      <formula>"."</formula>
    </cfRule>
    <cfRule type="cellIs" dxfId="918" priority="758" stopIfTrue="1" operator="equal">
      <formula>"..."</formula>
    </cfRule>
  </conditionalFormatting>
  <conditionalFormatting sqref="P8 N8">
    <cfRule type="cellIs" dxfId="917" priority="805" stopIfTrue="1" operator="equal">
      <formula>"."</formula>
    </cfRule>
    <cfRule type="cellIs" dxfId="916" priority="806" stopIfTrue="1" operator="equal">
      <formula>"..."</formula>
    </cfRule>
  </conditionalFormatting>
  <conditionalFormatting sqref="L8">
    <cfRule type="cellIs" dxfId="915" priority="799" stopIfTrue="1" operator="equal">
      <formula>"."</formula>
    </cfRule>
    <cfRule type="cellIs" dxfId="914" priority="800" stopIfTrue="1" operator="equal">
      <formula>"..."</formula>
    </cfRule>
  </conditionalFormatting>
  <conditionalFormatting sqref="L11">
    <cfRule type="cellIs" dxfId="913" priority="713" stopIfTrue="1" operator="equal">
      <formula>"."</formula>
    </cfRule>
    <cfRule type="cellIs" dxfId="912" priority="714" stopIfTrue="1" operator="equal">
      <formula>"..."</formula>
    </cfRule>
  </conditionalFormatting>
  <conditionalFormatting sqref="M8">
    <cfRule type="cellIs" dxfId="911" priority="803" stopIfTrue="1" operator="equal">
      <formula>"."</formula>
    </cfRule>
    <cfRule type="cellIs" dxfId="910" priority="804" stopIfTrue="1" operator="equal">
      <formula>"..."</formula>
    </cfRule>
  </conditionalFormatting>
  <conditionalFormatting sqref="M11">
    <cfRule type="cellIs" dxfId="909" priority="717" stopIfTrue="1" operator="equal">
      <formula>"."</formula>
    </cfRule>
    <cfRule type="cellIs" dxfId="908" priority="718" stopIfTrue="1" operator="equal">
      <formula>"..."</formula>
    </cfRule>
  </conditionalFormatting>
  <conditionalFormatting sqref="C20:C23">
    <cfRule type="cellIs" dxfId="907" priority="911" stopIfTrue="1" operator="equal">
      <formula>"."</formula>
    </cfRule>
    <cfRule type="cellIs" dxfId="906" priority="912" stopIfTrue="1" operator="equal">
      <formula>"..."</formula>
    </cfRule>
  </conditionalFormatting>
  <conditionalFormatting sqref="E20:E23">
    <cfRule type="cellIs" dxfId="905" priority="909" stopIfTrue="1" operator="equal">
      <formula>"."</formula>
    </cfRule>
    <cfRule type="cellIs" dxfId="904" priority="910" stopIfTrue="1" operator="equal">
      <formula>"..."</formula>
    </cfRule>
  </conditionalFormatting>
  <conditionalFormatting sqref="D20:D23">
    <cfRule type="cellIs" dxfId="903" priority="907" stopIfTrue="1" operator="equal">
      <formula>"."</formula>
    </cfRule>
    <cfRule type="cellIs" dxfId="902" priority="908" stopIfTrue="1" operator="equal">
      <formula>"..."</formula>
    </cfRule>
  </conditionalFormatting>
  <conditionalFormatting sqref="F24:K27">
    <cfRule type="cellIs" dxfId="901" priority="905" stopIfTrue="1" operator="equal">
      <formula>"."</formula>
    </cfRule>
    <cfRule type="cellIs" dxfId="900" priority="906" stopIfTrue="1" operator="equal">
      <formula>"..."</formula>
    </cfRule>
  </conditionalFormatting>
  <conditionalFormatting sqref="N8">
    <cfRule type="cellIs" dxfId="899" priority="793" stopIfTrue="1" operator="equal">
      <formula>"."</formula>
    </cfRule>
    <cfRule type="cellIs" dxfId="898" priority="794" stopIfTrue="1" operator="equal">
      <formula>"..."</formula>
    </cfRule>
  </conditionalFormatting>
  <conditionalFormatting sqref="L8">
    <cfRule type="cellIs" dxfId="897" priority="797" stopIfTrue="1" operator="equal">
      <formula>"."</formula>
    </cfRule>
    <cfRule type="cellIs" dxfId="896" priority="798" stopIfTrue="1" operator="equal">
      <formula>"..."</formula>
    </cfRule>
  </conditionalFormatting>
  <conditionalFormatting sqref="C24:C27">
    <cfRule type="cellIs" dxfId="895" priority="903" stopIfTrue="1" operator="equal">
      <formula>"."</formula>
    </cfRule>
    <cfRule type="cellIs" dxfId="894" priority="904" stopIfTrue="1" operator="equal">
      <formula>"..."</formula>
    </cfRule>
  </conditionalFormatting>
  <conditionalFormatting sqref="E24:E27">
    <cfRule type="cellIs" dxfId="893" priority="901" stopIfTrue="1" operator="equal">
      <formula>"."</formula>
    </cfRule>
    <cfRule type="cellIs" dxfId="892" priority="902" stopIfTrue="1" operator="equal">
      <formula>"..."</formula>
    </cfRule>
  </conditionalFormatting>
  <conditionalFormatting sqref="D24:D27">
    <cfRule type="cellIs" dxfId="891" priority="899" stopIfTrue="1" operator="equal">
      <formula>"."</formula>
    </cfRule>
    <cfRule type="cellIs" dxfId="890" priority="900" stopIfTrue="1" operator="equal">
      <formula>"..."</formula>
    </cfRule>
  </conditionalFormatting>
  <conditionalFormatting sqref="M8">
    <cfRule type="cellIs" dxfId="889" priority="801" stopIfTrue="1" operator="equal">
      <formula>"."</formula>
    </cfRule>
    <cfRule type="cellIs" dxfId="888" priority="802" stopIfTrue="1" operator="equal">
      <formula>"..."</formula>
    </cfRule>
  </conditionalFormatting>
  <conditionalFormatting sqref="N8">
    <cfRule type="cellIs" dxfId="887" priority="795" stopIfTrue="1" operator="equal">
      <formula>"."</formula>
    </cfRule>
    <cfRule type="cellIs" dxfId="886" priority="796" stopIfTrue="1" operator="equal">
      <formula>"..."</formula>
    </cfRule>
  </conditionalFormatting>
  <conditionalFormatting sqref="L8">
    <cfRule type="cellIs" dxfId="885" priority="787" stopIfTrue="1" operator="equal">
      <formula>"."</formula>
    </cfRule>
    <cfRule type="cellIs" dxfId="884" priority="788" stopIfTrue="1" operator="equal">
      <formula>"..."</formula>
    </cfRule>
  </conditionalFormatting>
  <conditionalFormatting sqref="Q8">
    <cfRule type="cellIs" dxfId="883" priority="781" stopIfTrue="1" operator="equal">
      <formula>"."</formula>
    </cfRule>
    <cfRule type="cellIs" dxfId="882" priority="782" stopIfTrue="1" operator="equal">
      <formula>"..."</formula>
    </cfRule>
  </conditionalFormatting>
  <conditionalFormatting sqref="Q8">
    <cfRule type="cellIs" dxfId="881" priority="779" stopIfTrue="1" operator="equal">
      <formula>"."</formula>
    </cfRule>
    <cfRule type="cellIs" dxfId="880" priority="780" stopIfTrue="1" operator="equal">
      <formula>"..."</formula>
    </cfRule>
  </conditionalFormatting>
  <conditionalFormatting sqref="P9 N9">
    <cfRule type="cellIs" dxfId="879" priority="777" stopIfTrue="1" operator="equal">
      <formula>"."</formula>
    </cfRule>
    <cfRule type="cellIs" dxfId="878" priority="778" stopIfTrue="1" operator="equal">
      <formula>"..."</formula>
    </cfRule>
  </conditionalFormatting>
  <conditionalFormatting sqref="M9">
    <cfRule type="cellIs" dxfId="877" priority="775" stopIfTrue="1" operator="equal">
      <formula>"."</formula>
    </cfRule>
    <cfRule type="cellIs" dxfId="876" priority="776" stopIfTrue="1" operator="equal">
      <formula>"..."</formula>
    </cfRule>
  </conditionalFormatting>
  <conditionalFormatting sqref="M9">
    <cfRule type="cellIs" dxfId="875" priority="773" stopIfTrue="1" operator="equal">
      <formula>"."</formula>
    </cfRule>
    <cfRule type="cellIs" dxfId="874" priority="774" stopIfTrue="1" operator="equal">
      <formula>"..."</formula>
    </cfRule>
  </conditionalFormatting>
  <conditionalFormatting sqref="L9">
    <cfRule type="cellIs" dxfId="873" priority="771" stopIfTrue="1" operator="equal">
      <formula>"."</formula>
    </cfRule>
    <cfRule type="cellIs" dxfId="872" priority="772" stopIfTrue="1" operator="equal">
      <formula>"..."</formula>
    </cfRule>
  </conditionalFormatting>
  <conditionalFormatting sqref="L9">
    <cfRule type="cellIs" dxfId="871" priority="769" stopIfTrue="1" operator="equal">
      <formula>"."</formula>
    </cfRule>
    <cfRule type="cellIs" dxfId="870" priority="770" stopIfTrue="1" operator="equal">
      <formula>"..."</formula>
    </cfRule>
  </conditionalFormatting>
  <conditionalFormatting sqref="N9">
    <cfRule type="cellIs" dxfId="869" priority="765" stopIfTrue="1" operator="equal">
      <formula>"."</formula>
    </cfRule>
    <cfRule type="cellIs" dxfId="868" priority="766" stopIfTrue="1" operator="equal">
      <formula>"..."</formula>
    </cfRule>
  </conditionalFormatting>
  <conditionalFormatting sqref="L9">
    <cfRule type="cellIs" dxfId="867" priority="761" stopIfTrue="1" operator="equal">
      <formula>"."</formula>
    </cfRule>
    <cfRule type="cellIs" dxfId="866" priority="762" stopIfTrue="1" operator="equal">
      <formula>"..."</formula>
    </cfRule>
  </conditionalFormatting>
  <conditionalFormatting sqref="P9">
    <cfRule type="cellIs" dxfId="865" priority="763" stopIfTrue="1" operator="equal">
      <formula>"."</formula>
    </cfRule>
    <cfRule type="cellIs" dxfId="864" priority="764" stopIfTrue="1" operator="equal">
      <formula>"..."</formula>
    </cfRule>
  </conditionalFormatting>
  <conditionalFormatting sqref="O9">
    <cfRule type="cellIs" dxfId="863" priority="755" stopIfTrue="1" operator="equal">
      <formula>"."</formula>
    </cfRule>
    <cfRule type="cellIs" dxfId="862" priority="756" stopIfTrue="1" operator="equal">
      <formula>"..."</formula>
    </cfRule>
  </conditionalFormatting>
  <conditionalFormatting sqref="Q9">
    <cfRule type="cellIs" dxfId="861" priority="753" stopIfTrue="1" operator="equal">
      <formula>"."</formula>
    </cfRule>
    <cfRule type="cellIs" dxfId="860" priority="754" stopIfTrue="1" operator="equal">
      <formula>"..."</formula>
    </cfRule>
  </conditionalFormatting>
  <conditionalFormatting sqref="M10">
    <cfRule type="cellIs" dxfId="859" priority="745" stopIfTrue="1" operator="equal">
      <formula>"."</formula>
    </cfRule>
    <cfRule type="cellIs" dxfId="858" priority="746" stopIfTrue="1" operator="equal">
      <formula>"..."</formula>
    </cfRule>
  </conditionalFormatting>
  <conditionalFormatting sqref="L10">
    <cfRule type="cellIs" dxfId="857" priority="743" stopIfTrue="1" operator="equal">
      <formula>"."</formula>
    </cfRule>
    <cfRule type="cellIs" dxfId="856" priority="744" stopIfTrue="1" operator="equal">
      <formula>"..."</formula>
    </cfRule>
  </conditionalFormatting>
  <conditionalFormatting sqref="L10">
    <cfRule type="cellIs" dxfId="855" priority="741" stopIfTrue="1" operator="equal">
      <formula>"."</formula>
    </cfRule>
    <cfRule type="cellIs" dxfId="854" priority="742" stopIfTrue="1" operator="equal">
      <formula>"..."</formula>
    </cfRule>
  </conditionalFormatting>
  <conditionalFormatting sqref="N10">
    <cfRule type="cellIs" dxfId="853" priority="739" stopIfTrue="1" operator="equal">
      <formula>"."</formula>
    </cfRule>
    <cfRule type="cellIs" dxfId="852" priority="740" stopIfTrue="1" operator="equal">
      <formula>"..."</formula>
    </cfRule>
  </conditionalFormatting>
  <conditionalFormatting sqref="N10">
    <cfRule type="cellIs" dxfId="851" priority="737" stopIfTrue="1" operator="equal">
      <formula>"."</formula>
    </cfRule>
    <cfRule type="cellIs" dxfId="850" priority="738" stopIfTrue="1" operator="equal">
      <formula>"..."</formula>
    </cfRule>
  </conditionalFormatting>
  <conditionalFormatting sqref="L10">
    <cfRule type="cellIs" dxfId="849" priority="733" stopIfTrue="1" operator="equal">
      <formula>"."</formula>
    </cfRule>
    <cfRule type="cellIs" dxfId="848" priority="734" stopIfTrue="1" operator="equal">
      <formula>"..."</formula>
    </cfRule>
  </conditionalFormatting>
  <conditionalFormatting sqref="L10">
    <cfRule type="cellIs" dxfId="847" priority="731" stopIfTrue="1" operator="equal">
      <formula>"."</formula>
    </cfRule>
    <cfRule type="cellIs" dxfId="846" priority="732" stopIfTrue="1" operator="equal">
      <formula>"..."</formula>
    </cfRule>
  </conditionalFormatting>
  <conditionalFormatting sqref="P10">
    <cfRule type="cellIs" dxfId="845" priority="735" stopIfTrue="1" operator="equal">
      <formula>"."</formula>
    </cfRule>
    <cfRule type="cellIs" dxfId="844" priority="736" stopIfTrue="1" operator="equal">
      <formula>"..."</formula>
    </cfRule>
  </conditionalFormatting>
  <conditionalFormatting sqref="O10">
    <cfRule type="cellIs" dxfId="843" priority="729" stopIfTrue="1" operator="equal">
      <formula>"."</formula>
    </cfRule>
    <cfRule type="cellIs" dxfId="842" priority="730" stopIfTrue="1" operator="equal">
      <formula>"..."</formula>
    </cfRule>
  </conditionalFormatting>
  <conditionalFormatting sqref="Q10">
    <cfRule type="cellIs" dxfId="841" priority="723" stopIfTrue="1" operator="equal">
      <formula>"."</formula>
    </cfRule>
    <cfRule type="cellIs" dxfId="840" priority="724" stopIfTrue="1" operator="equal">
      <formula>"..."</formula>
    </cfRule>
  </conditionalFormatting>
  <conditionalFormatting sqref="P11 N11">
    <cfRule type="cellIs" dxfId="839" priority="721" stopIfTrue="1" operator="equal">
      <formula>"."</formula>
    </cfRule>
    <cfRule type="cellIs" dxfId="838" priority="722" stopIfTrue="1" operator="equal">
      <formula>"..."</formula>
    </cfRule>
  </conditionalFormatting>
  <conditionalFormatting sqref="M11">
    <cfRule type="cellIs" dxfId="837" priority="719" stopIfTrue="1" operator="equal">
      <formula>"."</formula>
    </cfRule>
    <cfRule type="cellIs" dxfId="836" priority="720" stopIfTrue="1" operator="equal">
      <formula>"..."</formula>
    </cfRule>
  </conditionalFormatting>
  <conditionalFormatting sqref="L11">
    <cfRule type="cellIs" dxfId="835" priority="715" stopIfTrue="1" operator="equal">
      <formula>"."</formula>
    </cfRule>
    <cfRule type="cellIs" dxfId="834" priority="716" stopIfTrue="1" operator="equal">
      <formula>"..."</formula>
    </cfRule>
  </conditionalFormatting>
  <conditionalFormatting sqref="N11">
    <cfRule type="cellIs" dxfId="833" priority="711" stopIfTrue="1" operator="equal">
      <formula>"."</formula>
    </cfRule>
    <cfRule type="cellIs" dxfId="832" priority="712" stopIfTrue="1" operator="equal">
      <formula>"..."</formula>
    </cfRule>
  </conditionalFormatting>
  <conditionalFormatting sqref="N11">
    <cfRule type="cellIs" dxfId="831" priority="709" stopIfTrue="1" operator="equal">
      <formula>"."</formula>
    </cfRule>
    <cfRule type="cellIs" dxfId="830" priority="710" stopIfTrue="1" operator="equal">
      <formula>"..."</formula>
    </cfRule>
  </conditionalFormatting>
  <conditionalFormatting sqref="L11">
    <cfRule type="cellIs" dxfId="829" priority="705" stopIfTrue="1" operator="equal">
      <formula>"."</formula>
    </cfRule>
    <cfRule type="cellIs" dxfId="828" priority="706" stopIfTrue="1" operator="equal">
      <formula>"..."</formula>
    </cfRule>
  </conditionalFormatting>
  <conditionalFormatting sqref="L11">
    <cfRule type="cellIs" dxfId="827" priority="703" stopIfTrue="1" operator="equal">
      <formula>"."</formula>
    </cfRule>
    <cfRule type="cellIs" dxfId="826" priority="704" stopIfTrue="1" operator="equal">
      <formula>"..."</formula>
    </cfRule>
  </conditionalFormatting>
  <conditionalFormatting sqref="P11">
    <cfRule type="cellIs" dxfId="825" priority="707" stopIfTrue="1" operator="equal">
      <formula>"."</formula>
    </cfRule>
    <cfRule type="cellIs" dxfId="824" priority="708" stopIfTrue="1" operator="equal">
      <formula>"..."</formula>
    </cfRule>
  </conditionalFormatting>
  <conditionalFormatting sqref="O11">
    <cfRule type="cellIs" dxfId="823" priority="701" stopIfTrue="1" operator="equal">
      <formula>"."</formula>
    </cfRule>
    <cfRule type="cellIs" dxfId="822" priority="702" stopIfTrue="1" operator="equal">
      <formula>"..."</formula>
    </cfRule>
  </conditionalFormatting>
  <conditionalFormatting sqref="O11">
    <cfRule type="cellIs" dxfId="821" priority="699" stopIfTrue="1" operator="equal">
      <formula>"."</formula>
    </cfRule>
    <cfRule type="cellIs" dxfId="820" priority="700" stopIfTrue="1" operator="equal">
      <formula>"..."</formula>
    </cfRule>
  </conditionalFormatting>
  <conditionalFormatting sqref="Q11">
    <cfRule type="cellIs" dxfId="819" priority="697" stopIfTrue="1" operator="equal">
      <formula>"."</formula>
    </cfRule>
    <cfRule type="cellIs" dxfId="818" priority="698" stopIfTrue="1" operator="equal">
      <formula>"..."</formula>
    </cfRule>
  </conditionalFormatting>
  <conditionalFormatting sqref="Q11">
    <cfRule type="cellIs" dxfId="817" priority="695" stopIfTrue="1" operator="equal">
      <formula>"."</formula>
    </cfRule>
    <cfRule type="cellIs" dxfId="816" priority="696" stopIfTrue="1" operator="equal">
      <formula>"..."</formula>
    </cfRule>
  </conditionalFormatting>
  <conditionalFormatting sqref="P12 N12">
    <cfRule type="cellIs" dxfId="815" priority="693" stopIfTrue="1" operator="equal">
      <formula>"."</formula>
    </cfRule>
    <cfRule type="cellIs" dxfId="814" priority="694" stopIfTrue="1" operator="equal">
      <formula>"..."</formula>
    </cfRule>
  </conditionalFormatting>
  <conditionalFormatting sqref="M12">
    <cfRule type="cellIs" dxfId="813" priority="691" stopIfTrue="1" operator="equal">
      <formula>"."</formula>
    </cfRule>
    <cfRule type="cellIs" dxfId="812" priority="692" stopIfTrue="1" operator="equal">
      <formula>"..."</formula>
    </cfRule>
  </conditionalFormatting>
  <conditionalFormatting sqref="M12">
    <cfRule type="cellIs" dxfId="811" priority="689" stopIfTrue="1" operator="equal">
      <formula>"."</formula>
    </cfRule>
    <cfRule type="cellIs" dxfId="810" priority="690" stopIfTrue="1" operator="equal">
      <formula>"..."</formula>
    </cfRule>
  </conditionalFormatting>
  <conditionalFormatting sqref="L12">
    <cfRule type="cellIs" dxfId="809" priority="687" stopIfTrue="1" operator="equal">
      <formula>"."</formula>
    </cfRule>
    <cfRule type="cellIs" dxfId="808" priority="688" stopIfTrue="1" operator="equal">
      <formula>"..."</formula>
    </cfRule>
  </conditionalFormatting>
  <conditionalFormatting sqref="L12">
    <cfRule type="cellIs" dxfId="807" priority="685" stopIfTrue="1" operator="equal">
      <formula>"."</formula>
    </cfRule>
    <cfRule type="cellIs" dxfId="806" priority="686" stopIfTrue="1" operator="equal">
      <formula>"..."</formula>
    </cfRule>
  </conditionalFormatting>
  <conditionalFormatting sqref="N12">
    <cfRule type="cellIs" dxfId="805" priority="683" stopIfTrue="1" operator="equal">
      <formula>"."</formula>
    </cfRule>
    <cfRule type="cellIs" dxfId="804" priority="684" stopIfTrue="1" operator="equal">
      <formula>"..."</formula>
    </cfRule>
  </conditionalFormatting>
  <conditionalFormatting sqref="N12">
    <cfRule type="cellIs" dxfId="803" priority="681" stopIfTrue="1" operator="equal">
      <formula>"."</formula>
    </cfRule>
    <cfRule type="cellIs" dxfId="802" priority="682" stopIfTrue="1" operator="equal">
      <formula>"..."</formula>
    </cfRule>
  </conditionalFormatting>
  <conditionalFormatting sqref="L12">
    <cfRule type="cellIs" dxfId="801" priority="677" stopIfTrue="1" operator="equal">
      <formula>"."</formula>
    </cfRule>
    <cfRule type="cellIs" dxfId="800" priority="678" stopIfTrue="1" operator="equal">
      <formula>"..."</formula>
    </cfRule>
  </conditionalFormatting>
  <conditionalFormatting sqref="L12">
    <cfRule type="cellIs" dxfId="799" priority="675" stopIfTrue="1" operator="equal">
      <formula>"."</formula>
    </cfRule>
    <cfRule type="cellIs" dxfId="798" priority="676" stopIfTrue="1" operator="equal">
      <formula>"..."</formula>
    </cfRule>
  </conditionalFormatting>
  <conditionalFormatting sqref="P12">
    <cfRule type="cellIs" dxfId="797" priority="679" stopIfTrue="1" operator="equal">
      <formula>"."</formula>
    </cfRule>
    <cfRule type="cellIs" dxfId="796" priority="680" stopIfTrue="1" operator="equal">
      <formula>"..."</formula>
    </cfRule>
  </conditionalFormatting>
  <conditionalFormatting sqref="O12">
    <cfRule type="cellIs" dxfId="795" priority="673" stopIfTrue="1" operator="equal">
      <formula>"."</formula>
    </cfRule>
    <cfRule type="cellIs" dxfId="794" priority="674" stopIfTrue="1" operator="equal">
      <formula>"..."</formula>
    </cfRule>
  </conditionalFormatting>
  <conditionalFormatting sqref="O12">
    <cfRule type="cellIs" dxfId="793" priority="671" stopIfTrue="1" operator="equal">
      <formula>"."</formula>
    </cfRule>
    <cfRule type="cellIs" dxfId="792" priority="672" stopIfTrue="1" operator="equal">
      <formula>"..."</formula>
    </cfRule>
  </conditionalFormatting>
  <conditionalFormatting sqref="Q12">
    <cfRule type="cellIs" dxfId="791" priority="669" stopIfTrue="1" operator="equal">
      <formula>"."</formula>
    </cfRule>
    <cfRule type="cellIs" dxfId="790" priority="670" stopIfTrue="1" operator="equal">
      <formula>"..."</formula>
    </cfRule>
  </conditionalFormatting>
  <conditionalFormatting sqref="Q12">
    <cfRule type="cellIs" dxfId="789" priority="667" stopIfTrue="1" operator="equal">
      <formula>"."</formula>
    </cfRule>
    <cfRule type="cellIs" dxfId="788" priority="668" stopIfTrue="1" operator="equal">
      <formula>"..."</formula>
    </cfRule>
  </conditionalFormatting>
  <conditionalFormatting sqref="P13 N13">
    <cfRule type="cellIs" dxfId="787" priority="665" stopIfTrue="1" operator="equal">
      <formula>"."</formula>
    </cfRule>
    <cfRule type="cellIs" dxfId="786" priority="666" stopIfTrue="1" operator="equal">
      <formula>"..."</formula>
    </cfRule>
  </conditionalFormatting>
  <conditionalFormatting sqref="M13">
    <cfRule type="cellIs" dxfId="785" priority="663" stopIfTrue="1" operator="equal">
      <formula>"."</formula>
    </cfRule>
    <cfRule type="cellIs" dxfId="784" priority="664" stopIfTrue="1" operator="equal">
      <formula>"..."</formula>
    </cfRule>
  </conditionalFormatting>
  <conditionalFormatting sqref="L13">
    <cfRule type="cellIs" dxfId="783" priority="657" stopIfTrue="1" operator="equal">
      <formula>"."</formula>
    </cfRule>
    <cfRule type="cellIs" dxfId="782" priority="658" stopIfTrue="1" operator="equal">
      <formula>"..."</formula>
    </cfRule>
  </conditionalFormatting>
  <conditionalFormatting sqref="N13">
    <cfRule type="cellIs" dxfId="781" priority="655" stopIfTrue="1" operator="equal">
      <formula>"."</formula>
    </cfRule>
    <cfRule type="cellIs" dxfId="780" priority="656" stopIfTrue="1" operator="equal">
      <formula>"..."</formula>
    </cfRule>
  </conditionalFormatting>
  <conditionalFormatting sqref="N13">
    <cfRule type="cellIs" dxfId="779" priority="653" stopIfTrue="1" operator="equal">
      <formula>"."</formula>
    </cfRule>
    <cfRule type="cellIs" dxfId="778" priority="654" stopIfTrue="1" operator="equal">
      <formula>"..."</formula>
    </cfRule>
  </conditionalFormatting>
  <conditionalFormatting sqref="L13">
    <cfRule type="cellIs" dxfId="777" priority="649" stopIfTrue="1" operator="equal">
      <formula>"."</formula>
    </cfRule>
    <cfRule type="cellIs" dxfId="776" priority="650" stopIfTrue="1" operator="equal">
      <formula>"..."</formula>
    </cfRule>
  </conditionalFormatting>
  <conditionalFormatting sqref="P13">
    <cfRule type="cellIs" dxfId="775" priority="651" stopIfTrue="1" operator="equal">
      <formula>"."</formula>
    </cfRule>
    <cfRule type="cellIs" dxfId="774" priority="652" stopIfTrue="1" operator="equal">
      <formula>"..."</formula>
    </cfRule>
  </conditionalFormatting>
  <conditionalFormatting sqref="Q13">
    <cfRule type="cellIs" dxfId="773" priority="639" stopIfTrue="1" operator="equal">
      <formula>"."</formula>
    </cfRule>
    <cfRule type="cellIs" dxfId="772" priority="640" stopIfTrue="1" operator="equal">
      <formula>"..."</formula>
    </cfRule>
  </conditionalFormatting>
  <conditionalFormatting sqref="P14 N14">
    <cfRule type="cellIs" dxfId="771" priority="637" stopIfTrue="1" operator="equal">
      <formula>"."</formula>
    </cfRule>
    <cfRule type="cellIs" dxfId="770" priority="638" stopIfTrue="1" operator="equal">
      <formula>"..."</formula>
    </cfRule>
  </conditionalFormatting>
  <conditionalFormatting sqref="M14">
    <cfRule type="cellIs" dxfId="769" priority="635" stopIfTrue="1" operator="equal">
      <formula>"."</formula>
    </cfRule>
    <cfRule type="cellIs" dxfId="768" priority="636" stopIfTrue="1" operator="equal">
      <formula>"..."</formula>
    </cfRule>
  </conditionalFormatting>
  <conditionalFormatting sqref="M14">
    <cfRule type="cellIs" dxfId="767" priority="633" stopIfTrue="1" operator="equal">
      <formula>"."</formula>
    </cfRule>
    <cfRule type="cellIs" dxfId="766" priority="634" stopIfTrue="1" operator="equal">
      <formula>"..."</formula>
    </cfRule>
  </conditionalFormatting>
  <conditionalFormatting sqref="L14">
    <cfRule type="cellIs" dxfId="765" priority="631" stopIfTrue="1" operator="equal">
      <formula>"."</formula>
    </cfRule>
    <cfRule type="cellIs" dxfId="764" priority="632" stopIfTrue="1" operator="equal">
      <formula>"..."</formula>
    </cfRule>
  </conditionalFormatting>
  <conditionalFormatting sqref="L14">
    <cfRule type="cellIs" dxfId="763" priority="629" stopIfTrue="1" operator="equal">
      <formula>"."</formula>
    </cfRule>
    <cfRule type="cellIs" dxfId="762" priority="630" stopIfTrue="1" operator="equal">
      <formula>"..."</formula>
    </cfRule>
  </conditionalFormatting>
  <conditionalFormatting sqref="N14">
    <cfRule type="cellIs" dxfId="761" priority="627" stopIfTrue="1" operator="equal">
      <formula>"."</formula>
    </cfRule>
    <cfRule type="cellIs" dxfId="760" priority="628" stopIfTrue="1" operator="equal">
      <formula>"..."</formula>
    </cfRule>
  </conditionalFormatting>
  <conditionalFormatting sqref="N14">
    <cfRule type="cellIs" dxfId="759" priority="625" stopIfTrue="1" operator="equal">
      <formula>"."</formula>
    </cfRule>
    <cfRule type="cellIs" dxfId="758" priority="626" stopIfTrue="1" operator="equal">
      <formula>"..."</formula>
    </cfRule>
  </conditionalFormatting>
  <conditionalFormatting sqref="L14">
    <cfRule type="cellIs" dxfId="757" priority="621" stopIfTrue="1" operator="equal">
      <formula>"."</formula>
    </cfRule>
    <cfRule type="cellIs" dxfId="756" priority="622" stopIfTrue="1" operator="equal">
      <formula>"..."</formula>
    </cfRule>
  </conditionalFormatting>
  <conditionalFormatting sqref="L14">
    <cfRule type="cellIs" dxfId="755" priority="619" stopIfTrue="1" operator="equal">
      <formula>"."</formula>
    </cfRule>
    <cfRule type="cellIs" dxfId="754" priority="620" stopIfTrue="1" operator="equal">
      <formula>"..."</formula>
    </cfRule>
  </conditionalFormatting>
  <conditionalFormatting sqref="P14">
    <cfRule type="cellIs" dxfId="753" priority="623" stopIfTrue="1" operator="equal">
      <formula>"."</formula>
    </cfRule>
    <cfRule type="cellIs" dxfId="752" priority="624" stopIfTrue="1" operator="equal">
      <formula>"..."</formula>
    </cfRule>
  </conditionalFormatting>
  <conditionalFormatting sqref="O14">
    <cfRule type="cellIs" dxfId="751" priority="617" stopIfTrue="1" operator="equal">
      <formula>"."</formula>
    </cfRule>
    <cfRule type="cellIs" dxfId="750" priority="618" stopIfTrue="1" operator="equal">
      <formula>"..."</formula>
    </cfRule>
  </conditionalFormatting>
  <conditionalFormatting sqref="O14">
    <cfRule type="cellIs" dxfId="749" priority="615" stopIfTrue="1" operator="equal">
      <formula>"."</formula>
    </cfRule>
    <cfRule type="cellIs" dxfId="748" priority="616" stopIfTrue="1" operator="equal">
      <formula>"..."</formula>
    </cfRule>
  </conditionalFormatting>
  <conditionalFormatting sqref="P15 N15">
    <cfRule type="cellIs" dxfId="747" priority="609" stopIfTrue="1" operator="equal">
      <formula>"."</formula>
    </cfRule>
    <cfRule type="cellIs" dxfId="746" priority="610" stopIfTrue="1" operator="equal">
      <formula>"..."</formula>
    </cfRule>
  </conditionalFormatting>
  <conditionalFormatting sqref="M15">
    <cfRule type="cellIs" dxfId="745" priority="607" stopIfTrue="1" operator="equal">
      <formula>"."</formula>
    </cfRule>
    <cfRule type="cellIs" dxfId="744" priority="608" stopIfTrue="1" operator="equal">
      <formula>"..."</formula>
    </cfRule>
  </conditionalFormatting>
  <conditionalFormatting sqref="M15">
    <cfRule type="cellIs" dxfId="743" priority="605" stopIfTrue="1" operator="equal">
      <formula>"."</formula>
    </cfRule>
    <cfRule type="cellIs" dxfId="742" priority="606" stopIfTrue="1" operator="equal">
      <formula>"..."</formula>
    </cfRule>
  </conditionalFormatting>
  <conditionalFormatting sqref="L15">
    <cfRule type="cellIs" dxfId="741" priority="603" stopIfTrue="1" operator="equal">
      <formula>"."</formula>
    </cfRule>
    <cfRule type="cellIs" dxfId="740" priority="604" stopIfTrue="1" operator="equal">
      <formula>"..."</formula>
    </cfRule>
  </conditionalFormatting>
  <conditionalFormatting sqref="L15">
    <cfRule type="cellIs" dxfId="739" priority="601" stopIfTrue="1" operator="equal">
      <formula>"."</formula>
    </cfRule>
    <cfRule type="cellIs" dxfId="738" priority="602" stopIfTrue="1" operator="equal">
      <formula>"..."</formula>
    </cfRule>
  </conditionalFormatting>
  <conditionalFormatting sqref="N15">
    <cfRule type="cellIs" dxfId="737" priority="599" stopIfTrue="1" operator="equal">
      <formula>"."</formula>
    </cfRule>
    <cfRule type="cellIs" dxfId="736" priority="600" stopIfTrue="1" operator="equal">
      <formula>"..."</formula>
    </cfRule>
  </conditionalFormatting>
  <conditionalFormatting sqref="N15">
    <cfRule type="cellIs" dxfId="735" priority="597" stopIfTrue="1" operator="equal">
      <formula>"."</formula>
    </cfRule>
    <cfRule type="cellIs" dxfId="734" priority="598" stopIfTrue="1" operator="equal">
      <formula>"..."</formula>
    </cfRule>
  </conditionalFormatting>
  <conditionalFormatting sqref="L15">
    <cfRule type="cellIs" dxfId="733" priority="593" stopIfTrue="1" operator="equal">
      <formula>"."</formula>
    </cfRule>
    <cfRule type="cellIs" dxfId="732" priority="594" stopIfTrue="1" operator="equal">
      <formula>"..."</formula>
    </cfRule>
  </conditionalFormatting>
  <conditionalFormatting sqref="L15">
    <cfRule type="cellIs" dxfId="731" priority="591" stopIfTrue="1" operator="equal">
      <formula>"."</formula>
    </cfRule>
    <cfRule type="cellIs" dxfId="730" priority="592" stopIfTrue="1" operator="equal">
      <formula>"..."</formula>
    </cfRule>
  </conditionalFormatting>
  <conditionalFormatting sqref="P15">
    <cfRule type="cellIs" dxfId="729" priority="595" stopIfTrue="1" operator="equal">
      <formula>"."</formula>
    </cfRule>
    <cfRule type="cellIs" dxfId="728" priority="596" stopIfTrue="1" operator="equal">
      <formula>"..."</formula>
    </cfRule>
  </conditionalFormatting>
  <conditionalFormatting sqref="M16">
    <cfRule type="cellIs" dxfId="727" priority="577" stopIfTrue="1" operator="equal">
      <formula>"."</formula>
    </cfRule>
    <cfRule type="cellIs" dxfId="726" priority="578" stopIfTrue="1" operator="equal">
      <formula>"..."</formula>
    </cfRule>
  </conditionalFormatting>
  <conditionalFormatting sqref="L16">
    <cfRule type="cellIs" dxfId="725" priority="575" stopIfTrue="1" operator="equal">
      <formula>"."</formula>
    </cfRule>
    <cfRule type="cellIs" dxfId="724" priority="576" stopIfTrue="1" operator="equal">
      <formula>"..."</formula>
    </cfRule>
  </conditionalFormatting>
  <conditionalFormatting sqref="L16">
    <cfRule type="cellIs" dxfId="723" priority="573" stopIfTrue="1" operator="equal">
      <formula>"."</formula>
    </cfRule>
    <cfRule type="cellIs" dxfId="722" priority="574" stopIfTrue="1" operator="equal">
      <formula>"..."</formula>
    </cfRule>
  </conditionalFormatting>
  <conditionalFormatting sqref="O16">
    <cfRule type="cellIs" dxfId="721" priority="559" stopIfTrue="1" operator="equal">
      <formula>"."</formula>
    </cfRule>
    <cfRule type="cellIs" dxfId="720" priority="560" stopIfTrue="1" operator="equal">
      <formula>"..."</formula>
    </cfRule>
  </conditionalFormatting>
  <conditionalFormatting sqref="Q16">
    <cfRule type="cellIs" dxfId="719" priority="557" stopIfTrue="1" operator="equal">
      <formula>"."</formula>
    </cfRule>
    <cfRule type="cellIs" dxfId="718" priority="558" stopIfTrue="1" operator="equal">
      <formula>"..."</formula>
    </cfRule>
  </conditionalFormatting>
  <conditionalFormatting sqref="N17">
    <cfRule type="cellIs" dxfId="717" priority="541" stopIfTrue="1" operator="equal">
      <formula>"."</formula>
    </cfRule>
    <cfRule type="cellIs" dxfId="716" priority="542" stopIfTrue="1" operator="equal">
      <formula>"..."</formula>
    </cfRule>
  </conditionalFormatting>
  <conditionalFormatting sqref="L17">
    <cfRule type="cellIs" dxfId="715" priority="537" stopIfTrue="1" operator="equal">
      <formula>"."</formula>
    </cfRule>
    <cfRule type="cellIs" dxfId="714" priority="538" stopIfTrue="1" operator="equal">
      <formula>"..."</formula>
    </cfRule>
  </conditionalFormatting>
  <conditionalFormatting sqref="L17">
    <cfRule type="cellIs" dxfId="713" priority="535" stopIfTrue="1" operator="equal">
      <formula>"."</formula>
    </cfRule>
    <cfRule type="cellIs" dxfId="712" priority="536" stopIfTrue="1" operator="equal">
      <formula>"..."</formula>
    </cfRule>
  </conditionalFormatting>
  <conditionalFormatting sqref="P17">
    <cfRule type="cellIs" dxfId="711" priority="539" stopIfTrue="1" operator="equal">
      <formula>"."</formula>
    </cfRule>
    <cfRule type="cellIs" dxfId="710" priority="540" stopIfTrue="1" operator="equal">
      <formula>"..."</formula>
    </cfRule>
  </conditionalFormatting>
  <conditionalFormatting sqref="O17">
    <cfRule type="cellIs" dxfId="709" priority="533" stopIfTrue="1" operator="equal">
      <formula>"."</formula>
    </cfRule>
    <cfRule type="cellIs" dxfId="708" priority="534" stopIfTrue="1" operator="equal">
      <formula>"..."</formula>
    </cfRule>
  </conditionalFormatting>
  <conditionalFormatting sqref="O17">
    <cfRule type="cellIs" dxfId="707" priority="531" stopIfTrue="1" operator="equal">
      <formula>"."</formula>
    </cfRule>
    <cfRule type="cellIs" dxfId="706" priority="532" stopIfTrue="1" operator="equal">
      <formula>"..."</formula>
    </cfRule>
  </conditionalFormatting>
  <conditionalFormatting sqref="Q17">
    <cfRule type="cellIs" dxfId="705" priority="529" stopIfTrue="1" operator="equal">
      <formula>"."</formula>
    </cfRule>
    <cfRule type="cellIs" dxfId="704" priority="530" stopIfTrue="1" operator="equal">
      <formula>"..."</formula>
    </cfRule>
  </conditionalFormatting>
  <conditionalFormatting sqref="Q17">
    <cfRule type="cellIs" dxfId="703" priority="527" stopIfTrue="1" operator="equal">
      <formula>"."</formula>
    </cfRule>
    <cfRule type="cellIs" dxfId="702" priority="528" stopIfTrue="1" operator="equal">
      <formula>"..."</formula>
    </cfRule>
  </conditionalFormatting>
  <conditionalFormatting sqref="P18 N18">
    <cfRule type="cellIs" dxfId="701" priority="525" stopIfTrue="1" operator="equal">
      <formula>"."</formula>
    </cfRule>
    <cfRule type="cellIs" dxfId="700" priority="526" stopIfTrue="1" operator="equal">
      <formula>"..."</formula>
    </cfRule>
  </conditionalFormatting>
  <conditionalFormatting sqref="M18">
    <cfRule type="cellIs" dxfId="699" priority="523" stopIfTrue="1" operator="equal">
      <formula>"."</formula>
    </cfRule>
    <cfRule type="cellIs" dxfId="698" priority="524" stopIfTrue="1" operator="equal">
      <formula>"..."</formula>
    </cfRule>
  </conditionalFormatting>
  <conditionalFormatting sqref="M18">
    <cfRule type="cellIs" dxfId="697" priority="521" stopIfTrue="1" operator="equal">
      <formula>"."</formula>
    </cfRule>
    <cfRule type="cellIs" dxfId="696" priority="522" stopIfTrue="1" operator="equal">
      <formula>"..."</formula>
    </cfRule>
  </conditionalFormatting>
  <conditionalFormatting sqref="L18">
    <cfRule type="cellIs" dxfId="695" priority="519" stopIfTrue="1" operator="equal">
      <formula>"."</formula>
    </cfRule>
    <cfRule type="cellIs" dxfId="694" priority="520" stopIfTrue="1" operator="equal">
      <formula>"..."</formula>
    </cfRule>
  </conditionalFormatting>
  <conditionalFormatting sqref="L18">
    <cfRule type="cellIs" dxfId="693" priority="517" stopIfTrue="1" operator="equal">
      <formula>"."</formula>
    </cfRule>
    <cfRule type="cellIs" dxfId="692" priority="518" stopIfTrue="1" operator="equal">
      <formula>"..."</formula>
    </cfRule>
  </conditionalFormatting>
  <conditionalFormatting sqref="N18">
    <cfRule type="cellIs" dxfId="691" priority="515" stopIfTrue="1" operator="equal">
      <formula>"."</formula>
    </cfRule>
    <cfRule type="cellIs" dxfId="690" priority="516" stopIfTrue="1" operator="equal">
      <formula>"..."</formula>
    </cfRule>
  </conditionalFormatting>
  <conditionalFormatting sqref="N18">
    <cfRule type="cellIs" dxfId="689" priority="513" stopIfTrue="1" operator="equal">
      <formula>"."</formula>
    </cfRule>
    <cfRule type="cellIs" dxfId="688" priority="514" stopIfTrue="1" operator="equal">
      <formula>"..."</formula>
    </cfRule>
  </conditionalFormatting>
  <conditionalFormatting sqref="L18">
    <cfRule type="cellIs" dxfId="687" priority="509" stopIfTrue="1" operator="equal">
      <formula>"."</formula>
    </cfRule>
    <cfRule type="cellIs" dxfId="686" priority="510" stopIfTrue="1" operator="equal">
      <formula>"..."</formula>
    </cfRule>
  </conditionalFormatting>
  <conditionalFormatting sqref="L18">
    <cfRule type="cellIs" dxfId="685" priority="507" stopIfTrue="1" operator="equal">
      <formula>"."</formula>
    </cfRule>
    <cfRule type="cellIs" dxfId="684" priority="508" stopIfTrue="1" operator="equal">
      <formula>"..."</formula>
    </cfRule>
  </conditionalFormatting>
  <conditionalFormatting sqref="P18">
    <cfRule type="cellIs" dxfId="683" priority="511" stopIfTrue="1" operator="equal">
      <formula>"."</formula>
    </cfRule>
    <cfRule type="cellIs" dxfId="682" priority="512" stopIfTrue="1" operator="equal">
      <formula>"..."</formula>
    </cfRule>
  </conditionalFormatting>
  <conditionalFormatting sqref="O18">
    <cfRule type="cellIs" dxfId="681" priority="505" stopIfTrue="1" operator="equal">
      <formula>"."</formula>
    </cfRule>
    <cfRule type="cellIs" dxfId="680" priority="506" stopIfTrue="1" operator="equal">
      <formula>"..."</formula>
    </cfRule>
  </conditionalFormatting>
  <conditionalFormatting sqref="O18">
    <cfRule type="cellIs" dxfId="679" priority="503" stopIfTrue="1" operator="equal">
      <formula>"."</formula>
    </cfRule>
    <cfRule type="cellIs" dxfId="678" priority="504" stopIfTrue="1" operator="equal">
      <formula>"..."</formula>
    </cfRule>
  </conditionalFormatting>
  <conditionalFormatting sqref="Q18">
    <cfRule type="cellIs" dxfId="677" priority="501" stopIfTrue="1" operator="equal">
      <formula>"."</formula>
    </cfRule>
    <cfRule type="cellIs" dxfId="676" priority="502" stopIfTrue="1" operator="equal">
      <formula>"..."</formula>
    </cfRule>
  </conditionalFormatting>
  <conditionalFormatting sqref="Q18">
    <cfRule type="cellIs" dxfId="675" priority="499" stopIfTrue="1" operator="equal">
      <formula>"."</formula>
    </cfRule>
    <cfRule type="cellIs" dxfId="674" priority="500" stopIfTrue="1" operator="equal">
      <formula>"..."</formula>
    </cfRule>
  </conditionalFormatting>
  <conditionalFormatting sqref="P19 N19">
    <cfRule type="cellIs" dxfId="673" priority="497" stopIfTrue="1" operator="equal">
      <formula>"."</formula>
    </cfRule>
    <cfRule type="cellIs" dxfId="672" priority="498" stopIfTrue="1" operator="equal">
      <formula>"..."</formula>
    </cfRule>
  </conditionalFormatting>
  <conditionalFormatting sqref="N19">
    <cfRule type="cellIs" dxfId="671" priority="485" stopIfTrue="1" operator="equal">
      <formula>"."</formula>
    </cfRule>
    <cfRule type="cellIs" dxfId="670" priority="486" stopIfTrue="1" operator="equal">
      <formula>"..."</formula>
    </cfRule>
  </conditionalFormatting>
  <conditionalFormatting sqref="L19">
    <cfRule type="cellIs" dxfId="669" priority="481" stopIfTrue="1" operator="equal">
      <formula>"."</formula>
    </cfRule>
    <cfRule type="cellIs" dxfId="668" priority="482" stopIfTrue="1" operator="equal">
      <formula>"..."</formula>
    </cfRule>
  </conditionalFormatting>
  <conditionalFormatting sqref="O19">
    <cfRule type="cellIs" dxfId="667" priority="477" stopIfTrue="1" operator="equal">
      <formula>"."</formula>
    </cfRule>
    <cfRule type="cellIs" dxfId="666" priority="478" stopIfTrue="1" operator="equal">
      <formula>"..."</formula>
    </cfRule>
  </conditionalFormatting>
  <conditionalFormatting sqref="O19">
    <cfRule type="cellIs" dxfId="665" priority="475" stopIfTrue="1" operator="equal">
      <formula>"."</formula>
    </cfRule>
    <cfRule type="cellIs" dxfId="664" priority="476" stopIfTrue="1" operator="equal">
      <formula>"..."</formula>
    </cfRule>
  </conditionalFormatting>
  <conditionalFormatting sqref="Q19">
    <cfRule type="cellIs" dxfId="663" priority="473" stopIfTrue="1" operator="equal">
      <formula>"."</formula>
    </cfRule>
    <cfRule type="cellIs" dxfId="662" priority="474" stopIfTrue="1" operator="equal">
      <formula>"..."</formula>
    </cfRule>
  </conditionalFormatting>
  <conditionalFormatting sqref="Q19">
    <cfRule type="cellIs" dxfId="661" priority="471" stopIfTrue="1" operator="equal">
      <formula>"."</formula>
    </cfRule>
    <cfRule type="cellIs" dxfId="660" priority="472" stopIfTrue="1" operator="equal">
      <formula>"..."</formula>
    </cfRule>
  </conditionalFormatting>
  <conditionalFormatting sqref="P20 N20">
    <cfRule type="cellIs" dxfId="659" priority="469" stopIfTrue="1" operator="equal">
      <formula>"."</formula>
    </cfRule>
    <cfRule type="cellIs" dxfId="658" priority="470" stopIfTrue="1" operator="equal">
      <formula>"..."</formula>
    </cfRule>
  </conditionalFormatting>
  <conditionalFormatting sqref="M20">
    <cfRule type="cellIs" dxfId="657" priority="467" stopIfTrue="1" operator="equal">
      <formula>"."</formula>
    </cfRule>
    <cfRule type="cellIs" dxfId="656" priority="468" stopIfTrue="1" operator="equal">
      <formula>"..."</formula>
    </cfRule>
  </conditionalFormatting>
  <conditionalFormatting sqref="M20">
    <cfRule type="cellIs" dxfId="655" priority="465" stopIfTrue="1" operator="equal">
      <formula>"."</formula>
    </cfRule>
    <cfRule type="cellIs" dxfId="654" priority="466" stopIfTrue="1" operator="equal">
      <formula>"..."</formula>
    </cfRule>
  </conditionalFormatting>
  <conditionalFormatting sqref="L20">
    <cfRule type="cellIs" dxfId="653" priority="463" stopIfTrue="1" operator="equal">
      <formula>"."</formula>
    </cfRule>
    <cfRule type="cellIs" dxfId="652" priority="464" stopIfTrue="1" operator="equal">
      <formula>"..."</formula>
    </cfRule>
  </conditionalFormatting>
  <conditionalFormatting sqref="L20">
    <cfRule type="cellIs" dxfId="651" priority="461" stopIfTrue="1" operator="equal">
      <formula>"."</formula>
    </cfRule>
    <cfRule type="cellIs" dxfId="650" priority="462" stopIfTrue="1" operator="equal">
      <formula>"..."</formula>
    </cfRule>
  </conditionalFormatting>
  <conditionalFormatting sqref="N20">
    <cfRule type="cellIs" dxfId="649" priority="459" stopIfTrue="1" operator="equal">
      <formula>"."</formula>
    </cfRule>
    <cfRule type="cellIs" dxfId="648" priority="460" stopIfTrue="1" operator="equal">
      <formula>"..."</formula>
    </cfRule>
  </conditionalFormatting>
  <conditionalFormatting sqref="L20">
    <cfRule type="cellIs" dxfId="647" priority="453" stopIfTrue="1" operator="equal">
      <formula>"."</formula>
    </cfRule>
    <cfRule type="cellIs" dxfId="646" priority="454" stopIfTrue="1" operator="equal">
      <formula>"..."</formula>
    </cfRule>
  </conditionalFormatting>
  <conditionalFormatting sqref="L20">
    <cfRule type="cellIs" dxfId="645" priority="451" stopIfTrue="1" operator="equal">
      <formula>"."</formula>
    </cfRule>
    <cfRule type="cellIs" dxfId="644" priority="452" stopIfTrue="1" operator="equal">
      <formula>"..."</formula>
    </cfRule>
  </conditionalFormatting>
  <conditionalFormatting sqref="O20">
    <cfRule type="cellIs" dxfId="643" priority="447" stopIfTrue="1" operator="equal">
      <formula>"."</formula>
    </cfRule>
    <cfRule type="cellIs" dxfId="642" priority="448" stopIfTrue="1" operator="equal">
      <formula>"..."</formula>
    </cfRule>
  </conditionalFormatting>
  <conditionalFormatting sqref="Q20">
    <cfRule type="cellIs" dxfId="641" priority="443" stopIfTrue="1" operator="equal">
      <formula>"."</formula>
    </cfRule>
    <cfRule type="cellIs" dxfId="640" priority="444" stopIfTrue="1" operator="equal">
      <formula>"..."</formula>
    </cfRule>
  </conditionalFormatting>
  <conditionalFormatting sqref="P21 N21">
    <cfRule type="cellIs" dxfId="639" priority="441" stopIfTrue="1" operator="equal">
      <formula>"."</formula>
    </cfRule>
    <cfRule type="cellIs" dxfId="638" priority="442" stopIfTrue="1" operator="equal">
      <formula>"..."</formula>
    </cfRule>
  </conditionalFormatting>
  <conditionalFormatting sqref="M21">
    <cfRule type="cellIs" dxfId="637" priority="439" stopIfTrue="1" operator="equal">
      <formula>"."</formula>
    </cfRule>
    <cfRule type="cellIs" dxfId="636" priority="440" stopIfTrue="1" operator="equal">
      <formula>"..."</formula>
    </cfRule>
  </conditionalFormatting>
  <conditionalFormatting sqref="M21">
    <cfRule type="cellIs" dxfId="635" priority="437" stopIfTrue="1" operator="equal">
      <formula>"."</formula>
    </cfRule>
    <cfRule type="cellIs" dxfId="634" priority="438" stopIfTrue="1" operator="equal">
      <formula>"..."</formula>
    </cfRule>
  </conditionalFormatting>
  <conditionalFormatting sqref="L21">
    <cfRule type="cellIs" dxfId="633" priority="435" stopIfTrue="1" operator="equal">
      <formula>"."</formula>
    </cfRule>
    <cfRule type="cellIs" dxfId="632" priority="436" stopIfTrue="1" operator="equal">
      <formula>"..."</formula>
    </cfRule>
  </conditionalFormatting>
  <conditionalFormatting sqref="L21">
    <cfRule type="cellIs" dxfId="631" priority="433" stopIfTrue="1" operator="equal">
      <formula>"."</formula>
    </cfRule>
    <cfRule type="cellIs" dxfId="630" priority="434" stopIfTrue="1" operator="equal">
      <formula>"..."</formula>
    </cfRule>
  </conditionalFormatting>
  <conditionalFormatting sqref="N21">
    <cfRule type="cellIs" dxfId="629" priority="431" stopIfTrue="1" operator="equal">
      <formula>"."</formula>
    </cfRule>
    <cfRule type="cellIs" dxfId="628" priority="432" stopIfTrue="1" operator="equal">
      <formula>"..."</formula>
    </cfRule>
  </conditionalFormatting>
  <conditionalFormatting sqref="N21">
    <cfRule type="cellIs" dxfId="627" priority="429" stopIfTrue="1" operator="equal">
      <formula>"."</formula>
    </cfRule>
    <cfRule type="cellIs" dxfId="626" priority="430" stopIfTrue="1" operator="equal">
      <formula>"..."</formula>
    </cfRule>
  </conditionalFormatting>
  <conditionalFormatting sqref="L21">
    <cfRule type="cellIs" dxfId="625" priority="425" stopIfTrue="1" operator="equal">
      <formula>"."</formula>
    </cfRule>
    <cfRule type="cellIs" dxfId="624" priority="426" stopIfTrue="1" operator="equal">
      <formula>"..."</formula>
    </cfRule>
  </conditionalFormatting>
  <conditionalFormatting sqref="L21">
    <cfRule type="cellIs" dxfId="623" priority="423" stopIfTrue="1" operator="equal">
      <formula>"."</formula>
    </cfRule>
    <cfRule type="cellIs" dxfId="622" priority="424" stopIfTrue="1" operator="equal">
      <formula>"..."</formula>
    </cfRule>
  </conditionalFormatting>
  <conditionalFormatting sqref="P21">
    <cfRule type="cellIs" dxfId="621" priority="427" stopIfTrue="1" operator="equal">
      <formula>"."</formula>
    </cfRule>
    <cfRule type="cellIs" dxfId="620" priority="428" stopIfTrue="1" operator="equal">
      <formula>"..."</formula>
    </cfRule>
  </conditionalFormatting>
  <conditionalFormatting sqref="O21">
    <cfRule type="cellIs" dxfId="619" priority="421" stopIfTrue="1" operator="equal">
      <formula>"."</formula>
    </cfRule>
    <cfRule type="cellIs" dxfId="618" priority="422" stopIfTrue="1" operator="equal">
      <formula>"..."</formula>
    </cfRule>
  </conditionalFormatting>
  <conditionalFormatting sqref="O21">
    <cfRule type="cellIs" dxfId="617" priority="419" stopIfTrue="1" operator="equal">
      <formula>"."</formula>
    </cfRule>
    <cfRule type="cellIs" dxfId="616" priority="420" stopIfTrue="1" operator="equal">
      <formula>"..."</formula>
    </cfRule>
  </conditionalFormatting>
  <conditionalFormatting sqref="Q21">
    <cfRule type="cellIs" dxfId="615" priority="417" stopIfTrue="1" operator="equal">
      <formula>"."</formula>
    </cfRule>
    <cfRule type="cellIs" dxfId="614" priority="418" stopIfTrue="1" operator="equal">
      <formula>"..."</formula>
    </cfRule>
  </conditionalFormatting>
  <conditionalFormatting sqref="Q21">
    <cfRule type="cellIs" dxfId="613" priority="415" stopIfTrue="1" operator="equal">
      <formula>"."</formula>
    </cfRule>
    <cfRule type="cellIs" dxfId="612" priority="416" stopIfTrue="1" operator="equal">
      <formula>"..."</formula>
    </cfRule>
  </conditionalFormatting>
  <conditionalFormatting sqref="P22 N22">
    <cfRule type="cellIs" dxfId="611" priority="413" stopIfTrue="1" operator="equal">
      <formula>"."</formula>
    </cfRule>
    <cfRule type="cellIs" dxfId="610" priority="414" stopIfTrue="1" operator="equal">
      <formula>"..."</formula>
    </cfRule>
  </conditionalFormatting>
  <conditionalFormatting sqref="M22">
    <cfRule type="cellIs" dxfId="609" priority="411" stopIfTrue="1" operator="equal">
      <formula>"."</formula>
    </cfRule>
    <cfRule type="cellIs" dxfId="608" priority="412" stopIfTrue="1" operator="equal">
      <formula>"..."</formula>
    </cfRule>
  </conditionalFormatting>
  <conditionalFormatting sqref="M22">
    <cfRule type="cellIs" dxfId="607" priority="409" stopIfTrue="1" operator="equal">
      <formula>"."</formula>
    </cfRule>
    <cfRule type="cellIs" dxfId="606" priority="410" stopIfTrue="1" operator="equal">
      <formula>"..."</formula>
    </cfRule>
  </conditionalFormatting>
  <conditionalFormatting sqref="L22">
    <cfRule type="cellIs" dxfId="605" priority="407" stopIfTrue="1" operator="equal">
      <formula>"."</formula>
    </cfRule>
    <cfRule type="cellIs" dxfId="604" priority="408" stopIfTrue="1" operator="equal">
      <formula>"..."</formula>
    </cfRule>
  </conditionalFormatting>
  <conditionalFormatting sqref="L22">
    <cfRule type="cellIs" dxfId="603" priority="405" stopIfTrue="1" operator="equal">
      <formula>"."</formula>
    </cfRule>
    <cfRule type="cellIs" dxfId="602" priority="406" stopIfTrue="1" operator="equal">
      <formula>"..."</formula>
    </cfRule>
  </conditionalFormatting>
  <conditionalFormatting sqref="N22">
    <cfRule type="cellIs" dxfId="601" priority="403" stopIfTrue="1" operator="equal">
      <formula>"."</formula>
    </cfRule>
    <cfRule type="cellIs" dxfId="600" priority="404" stopIfTrue="1" operator="equal">
      <formula>"..."</formula>
    </cfRule>
  </conditionalFormatting>
  <conditionalFormatting sqref="N22">
    <cfRule type="cellIs" dxfId="599" priority="401" stopIfTrue="1" operator="equal">
      <formula>"."</formula>
    </cfRule>
    <cfRule type="cellIs" dxfId="598" priority="402" stopIfTrue="1" operator="equal">
      <formula>"..."</formula>
    </cfRule>
  </conditionalFormatting>
  <conditionalFormatting sqref="L22">
    <cfRule type="cellIs" dxfId="597" priority="397" stopIfTrue="1" operator="equal">
      <formula>"."</formula>
    </cfRule>
    <cfRule type="cellIs" dxfId="596" priority="398" stopIfTrue="1" operator="equal">
      <formula>"..."</formula>
    </cfRule>
  </conditionalFormatting>
  <conditionalFormatting sqref="L22">
    <cfRule type="cellIs" dxfId="595" priority="395" stopIfTrue="1" operator="equal">
      <formula>"."</formula>
    </cfRule>
    <cfRule type="cellIs" dxfId="594" priority="396" stopIfTrue="1" operator="equal">
      <formula>"..."</formula>
    </cfRule>
  </conditionalFormatting>
  <conditionalFormatting sqref="P22">
    <cfRule type="cellIs" dxfId="593" priority="399" stopIfTrue="1" operator="equal">
      <formula>"."</formula>
    </cfRule>
    <cfRule type="cellIs" dxfId="592" priority="400" stopIfTrue="1" operator="equal">
      <formula>"..."</formula>
    </cfRule>
  </conditionalFormatting>
  <conditionalFormatting sqref="M23">
    <cfRule type="cellIs" dxfId="591" priority="383" stopIfTrue="1" operator="equal">
      <formula>"."</formula>
    </cfRule>
    <cfRule type="cellIs" dxfId="590" priority="384" stopIfTrue="1" operator="equal">
      <formula>"..."</formula>
    </cfRule>
  </conditionalFormatting>
  <conditionalFormatting sqref="M23">
    <cfRule type="cellIs" dxfId="589" priority="381" stopIfTrue="1" operator="equal">
      <formula>"."</formula>
    </cfRule>
    <cfRule type="cellIs" dxfId="588" priority="382" stopIfTrue="1" operator="equal">
      <formula>"..."</formula>
    </cfRule>
  </conditionalFormatting>
  <conditionalFormatting sqref="L23">
    <cfRule type="cellIs" dxfId="587" priority="379" stopIfTrue="1" operator="equal">
      <formula>"."</formula>
    </cfRule>
    <cfRule type="cellIs" dxfId="586" priority="380" stopIfTrue="1" operator="equal">
      <formula>"..."</formula>
    </cfRule>
  </conditionalFormatting>
  <conditionalFormatting sqref="L23">
    <cfRule type="cellIs" dxfId="585" priority="377" stopIfTrue="1" operator="equal">
      <formula>"."</formula>
    </cfRule>
    <cfRule type="cellIs" dxfId="584" priority="378" stopIfTrue="1" operator="equal">
      <formula>"..."</formula>
    </cfRule>
  </conditionalFormatting>
  <conditionalFormatting sqref="O23">
    <cfRule type="cellIs" dxfId="583" priority="365" stopIfTrue="1" operator="equal">
      <formula>"."</formula>
    </cfRule>
    <cfRule type="cellIs" dxfId="582" priority="366" stopIfTrue="1" operator="equal">
      <formula>"..."</formula>
    </cfRule>
  </conditionalFormatting>
  <conditionalFormatting sqref="O23">
    <cfRule type="cellIs" dxfId="581" priority="363" stopIfTrue="1" operator="equal">
      <formula>"."</formula>
    </cfRule>
    <cfRule type="cellIs" dxfId="580" priority="364" stopIfTrue="1" operator="equal">
      <formula>"..."</formula>
    </cfRule>
  </conditionalFormatting>
  <conditionalFormatting sqref="Q23">
    <cfRule type="cellIs" dxfId="579" priority="361" stopIfTrue="1" operator="equal">
      <formula>"."</formula>
    </cfRule>
    <cfRule type="cellIs" dxfId="578" priority="362" stopIfTrue="1" operator="equal">
      <formula>"..."</formula>
    </cfRule>
  </conditionalFormatting>
  <conditionalFormatting sqref="Q23">
    <cfRule type="cellIs" dxfId="577" priority="359" stopIfTrue="1" operator="equal">
      <formula>"."</formula>
    </cfRule>
    <cfRule type="cellIs" dxfId="576" priority="360" stopIfTrue="1" operator="equal">
      <formula>"..."</formula>
    </cfRule>
  </conditionalFormatting>
  <conditionalFormatting sqref="N24">
    <cfRule type="cellIs" dxfId="575" priority="347" stopIfTrue="1" operator="equal">
      <formula>"."</formula>
    </cfRule>
    <cfRule type="cellIs" dxfId="574" priority="348" stopIfTrue="1" operator="equal">
      <formula>"..."</formula>
    </cfRule>
  </conditionalFormatting>
  <conditionalFormatting sqref="N24">
    <cfRule type="cellIs" dxfId="573" priority="345" stopIfTrue="1" operator="equal">
      <formula>"."</formula>
    </cfRule>
    <cfRule type="cellIs" dxfId="572" priority="346" stopIfTrue="1" operator="equal">
      <formula>"..."</formula>
    </cfRule>
  </conditionalFormatting>
  <conditionalFormatting sqref="L24">
    <cfRule type="cellIs" dxfId="571" priority="341" stopIfTrue="1" operator="equal">
      <formula>"."</formula>
    </cfRule>
    <cfRule type="cellIs" dxfId="570" priority="342" stopIfTrue="1" operator="equal">
      <formula>"..."</formula>
    </cfRule>
  </conditionalFormatting>
  <conditionalFormatting sqref="L24">
    <cfRule type="cellIs" dxfId="569" priority="339" stopIfTrue="1" operator="equal">
      <formula>"."</formula>
    </cfRule>
    <cfRule type="cellIs" dxfId="568" priority="340" stopIfTrue="1" operator="equal">
      <formula>"..."</formula>
    </cfRule>
  </conditionalFormatting>
  <conditionalFormatting sqref="P24">
    <cfRule type="cellIs" dxfId="567" priority="343" stopIfTrue="1" operator="equal">
      <formula>"."</formula>
    </cfRule>
    <cfRule type="cellIs" dxfId="566" priority="344" stopIfTrue="1" operator="equal">
      <formula>"..."</formula>
    </cfRule>
  </conditionalFormatting>
  <conditionalFormatting sqref="O24">
    <cfRule type="cellIs" dxfId="565" priority="337" stopIfTrue="1" operator="equal">
      <formula>"."</formula>
    </cfRule>
    <cfRule type="cellIs" dxfId="564" priority="338" stopIfTrue="1" operator="equal">
      <formula>"..."</formula>
    </cfRule>
  </conditionalFormatting>
  <conditionalFormatting sqref="O24">
    <cfRule type="cellIs" dxfId="563" priority="335" stopIfTrue="1" operator="equal">
      <formula>"."</formula>
    </cfRule>
    <cfRule type="cellIs" dxfId="562" priority="336" stopIfTrue="1" operator="equal">
      <formula>"..."</formula>
    </cfRule>
  </conditionalFormatting>
  <conditionalFormatting sqref="Q24">
    <cfRule type="cellIs" dxfId="561" priority="333" stopIfTrue="1" operator="equal">
      <formula>"."</formula>
    </cfRule>
    <cfRule type="cellIs" dxfId="560" priority="334" stopIfTrue="1" operator="equal">
      <formula>"..."</formula>
    </cfRule>
  </conditionalFormatting>
  <conditionalFormatting sqref="Q24">
    <cfRule type="cellIs" dxfId="559" priority="331" stopIfTrue="1" operator="equal">
      <formula>"."</formula>
    </cfRule>
    <cfRule type="cellIs" dxfId="558" priority="332" stopIfTrue="1" operator="equal">
      <formula>"..."</formula>
    </cfRule>
  </conditionalFormatting>
  <conditionalFormatting sqref="P25 N25">
    <cfRule type="cellIs" dxfId="557" priority="329" stopIfTrue="1" operator="equal">
      <formula>"."</formula>
    </cfRule>
    <cfRule type="cellIs" dxfId="556" priority="330" stopIfTrue="1" operator="equal">
      <formula>"..."</formula>
    </cfRule>
  </conditionalFormatting>
  <conditionalFormatting sqref="M25">
    <cfRule type="cellIs" dxfId="555" priority="327" stopIfTrue="1" operator="equal">
      <formula>"."</formula>
    </cfRule>
    <cfRule type="cellIs" dxfId="554" priority="328" stopIfTrue="1" operator="equal">
      <formula>"..."</formula>
    </cfRule>
  </conditionalFormatting>
  <conditionalFormatting sqref="M25">
    <cfRule type="cellIs" dxfId="553" priority="325" stopIfTrue="1" operator="equal">
      <formula>"."</formula>
    </cfRule>
    <cfRule type="cellIs" dxfId="552" priority="326" stopIfTrue="1" operator="equal">
      <formula>"..."</formula>
    </cfRule>
  </conditionalFormatting>
  <conditionalFormatting sqref="L25">
    <cfRule type="cellIs" dxfId="551" priority="323" stopIfTrue="1" operator="equal">
      <formula>"."</formula>
    </cfRule>
    <cfRule type="cellIs" dxfId="550" priority="324" stopIfTrue="1" operator="equal">
      <formula>"..."</formula>
    </cfRule>
  </conditionalFormatting>
  <conditionalFormatting sqref="L25">
    <cfRule type="cellIs" dxfId="549" priority="321" stopIfTrue="1" operator="equal">
      <formula>"."</formula>
    </cfRule>
    <cfRule type="cellIs" dxfId="548" priority="322" stopIfTrue="1" operator="equal">
      <formula>"..."</formula>
    </cfRule>
  </conditionalFormatting>
  <conditionalFormatting sqref="N25">
    <cfRule type="cellIs" dxfId="547" priority="319" stopIfTrue="1" operator="equal">
      <formula>"."</formula>
    </cfRule>
    <cfRule type="cellIs" dxfId="546" priority="320" stopIfTrue="1" operator="equal">
      <formula>"..."</formula>
    </cfRule>
  </conditionalFormatting>
  <conditionalFormatting sqref="N25">
    <cfRule type="cellIs" dxfId="545" priority="317" stopIfTrue="1" operator="equal">
      <formula>"."</formula>
    </cfRule>
    <cfRule type="cellIs" dxfId="544" priority="318" stopIfTrue="1" operator="equal">
      <formula>"..."</formula>
    </cfRule>
  </conditionalFormatting>
  <conditionalFormatting sqref="L25">
    <cfRule type="cellIs" dxfId="543" priority="313" stopIfTrue="1" operator="equal">
      <formula>"."</formula>
    </cfRule>
    <cfRule type="cellIs" dxfId="542" priority="314" stopIfTrue="1" operator="equal">
      <formula>"..."</formula>
    </cfRule>
  </conditionalFormatting>
  <conditionalFormatting sqref="L25">
    <cfRule type="cellIs" dxfId="541" priority="311" stopIfTrue="1" operator="equal">
      <formula>"."</formula>
    </cfRule>
    <cfRule type="cellIs" dxfId="540" priority="312" stopIfTrue="1" operator="equal">
      <formula>"..."</formula>
    </cfRule>
  </conditionalFormatting>
  <conditionalFormatting sqref="P25">
    <cfRule type="cellIs" dxfId="539" priority="315" stopIfTrue="1" operator="equal">
      <formula>"."</formula>
    </cfRule>
    <cfRule type="cellIs" dxfId="538" priority="316" stopIfTrue="1" operator="equal">
      <formula>"..."</formula>
    </cfRule>
  </conditionalFormatting>
  <conditionalFormatting sqref="O25">
    <cfRule type="cellIs" dxfId="537" priority="309" stopIfTrue="1" operator="equal">
      <formula>"."</formula>
    </cfRule>
    <cfRule type="cellIs" dxfId="536" priority="310" stopIfTrue="1" operator="equal">
      <formula>"..."</formula>
    </cfRule>
  </conditionalFormatting>
  <conditionalFormatting sqref="O25">
    <cfRule type="cellIs" dxfId="535" priority="307" stopIfTrue="1" operator="equal">
      <formula>"."</formula>
    </cfRule>
    <cfRule type="cellIs" dxfId="534" priority="308" stopIfTrue="1" operator="equal">
      <formula>"..."</formula>
    </cfRule>
  </conditionalFormatting>
  <conditionalFormatting sqref="Q25">
    <cfRule type="cellIs" dxfId="533" priority="305" stopIfTrue="1" operator="equal">
      <formula>"."</formula>
    </cfRule>
    <cfRule type="cellIs" dxfId="532" priority="306" stopIfTrue="1" operator="equal">
      <formula>"..."</formula>
    </cfRule>
  </conditionalFormatting>
  <conditionalFormatting sqref="Q25">
    <cfRule type="cellIs" dxfId="531" priority="303" stopIfTrue="1" operator="equal">
      <formula>"."</formula>
    </cfRule>
    <cfRule type="cellIs" dxfId="530" priority="304" stopIfTrue="1" operator="equal">
      <formula>"..."</formula>
    </cfRule>
  </conditionalFormatting>
  <conditionalFormatting sqref="P26 N26">
    <cfRule type="cellIs" dxfId="529" priority="301" stopIfTrue="1" operator="equal">
      <formula>"."</formula>
    </cfRule>
    <cfRule type="cellIs" dxfId="528" priority="302" stopIfTrue="1" operator="equal">
      <formula>"..."</formula>
    </cfRule>
  </conditionalFormatting>
  <conditionalFormatting sqref="M26">
    <cfRule type="cellIs" dxfId="527" priority="299" stopIfTrue="1" operator="equal">
      <formula>"."</formula>
    </cfRule>
    <cfRule type="cellIs" dxfId="526" priority="300" stopIfTrue="1" operator="equal">
      <formula>"..."</formula>
    </cfRule>
  </conditionalFormatting>
  <conditionalFormatting sqref="M26">
    <cfRule type="cellIs" dxfId="525" priority="297" stopIfTrue="1" operator="equal">
      <formula>"."</formula>
    </cfRule>
    <cfRule type="cellIs" dxfId="524" priority="298" stopIfTrue="1" operator="equal">
      <formula>"..."</formula>
    </cfRule>
  </conditionalFormatting>
  <conditionalFormatting sqref="L26">
    <cfRule type="cellIs" dxfId="523" priority="295" stopIfTrue="1" operator="equal">
      <formula>"."</formula>
    </cfRule>
    <cfRule type="cellIs" dxfId="522" priority="296" stopIfTrue="1" operator="equal">
      <formula>"..."</formula>
    </cfRule>
  </conditionalFormatting>
  <conditionalFormatting sqref="L26">
    <cfRule type="cellIs" dxfId="521" priority="293" stopIfTrue="1" operator="equal">
      <formula>"."</formula>
    </cfRule>
    <cfRule type="cellIs" dxfId="520" priority="294" stopIfTrue="1" operator="equal">
      <formula>"..."</formula>
    </cfRule>
  </conditionalFormatting>
  <conditionalFormatting sqref="N26">
    <cfRule type="cellIs" dxfId="519" priority="291" stopIfTrue="1" operator="equal">
      <formula>"."</formula>
    </cfRule>
    <cfRule type="cellIs" dxfId="518" priority="292" stopIfTrue="1" operator="equal">
      <formula>"..."</formula>
    </cfRule>
  </conditionalFormatting>
  <conditionalFormatting sqref="N26">
    <cfRule type="cellIs" dxfId="517" priority="289" stopIfTrue="1" operator="equal">
      <formula>"."</formula>
    </cfRule>
    <cfRule type="cellIs" dxfId="516" priority="290" stopIfTrue="1" operator="equal">
      <formula>"..."</formula>
    </cfRule>
  </conditionalFormatting>
  <conditionalFormatting sqref="L26">
    <cfRule type="cellIs" dxfId="515" priority="285" stopIfTrue="1" operator="equal">
      <formula>"."</formula>
    </cfRule>
    <cfRule type="cellIs" dxfId="514" priority="286" stopIfTrue="1" operator="equal">
      <formula>"..."</formula>
    </cfRule>
  </conditionalFormatting>
  <conditionalFormatting sqref="L26">
    <cfRule type="cellIs" dxfId="513" priority="283" stopIfTrue="1" operator="equal">
      <formula>"."</formula>
    </cfRule>
    <cfRule type="cellIs" dxfId="512" priority="284" stopIfTrue="1" operator="equal">
      <formula>"..."</formula>
    </cfRule>
  </conditionalFormatting>
  <conditionalFormatting sqref="P26">
    <cfRule type="cellIs" dxfId="511" priority="287" stopIfTrue="1" operator="equal">
      <formula>"."</formula>
    </cfRule>
    <cfRule type="cellIs" dxfId="510" priority="288" stopIfTrue="1" operator="equal">
      <formula>"..."</formula>
    </cfRule>
  </conditionalFormatting>
  <conditionalFormatting sqref="O26">
    <cfRule type="cellIs" dxfId="509" priority="281" stopIfTrue="1" operator="equal">
      <formula>"."</formula>
    </cfRule>
    <cfRule type="cellIs" dxfId="508" priority="282" stopIfTrue="1" operator="equal">
      <formula>"..."</formula>
    </cfRule>
  </conditionalFormatting>
  <conditionalFormatting sqref="O26">
    <cfRule type="cellIs" dxfId="507" priority="279" stopIfTrue="1" operator="equal">
      <formula>"."</formula>
    </cfRule>
    <cfRule type="cellIs" dxfId="506" priority="280" stopIfTrue="1" operator="equal">
      <formula>"..."</formula>
    </cfRule>
  </conditionalFormatting>
  <conditionalFormatting sqref="Q26">
    <cfRule type="cellIs" dxfId="505" priority="277" stopIfTrue="1" operator="equal">
      <formula>"."</formula>
    </cfRule>
    <cfRule type="cellIs" dxfId="504" priority="278" stopIfTrue="1" operator="equal">
      <formula>"..."</formula>
    </cfRule>
  </conditionalFormatting>
  <conditionalFormatting sqref="Q26">
    <cfRule type="cellIs" dxfId="503" priority="275" stopIfTrue="1" operator="equal">
      <formula>"."</formula>
    </cfRule>
    <cfRule type="cellIs" dxfId="502" priority="276" stopIfTrue="1" operator="equal">
      <formula>"..."</formula>
    </cfRule>
  </conditionalFormatting>
  <conditionalFormatting sqref="P27 N27">
    <cfRule type="cellIs" dxfId="501" priority="273" stopIfTrue="1" operator="equal">
      <formula>"."</formula>
    </cfRule>
    <cfRule type="cellIs" dxfId="500" priority="274" stopIfTrue="1" operator="equal">
      <formula>"..."</formula>
    </cfRule>
  </conditionalFormatting>
  <conditionalFormatting sqref="M27">
    <cfRule type="cellIs" dxfId="499" priority="271" stopIfTrue="1" operator="equal">
      <formula>"."</formula>
    </cfRule>
    <cfRule type="cellIs" dxfId="498" priority="272" stopIfTrue="1" operator="equal">
      <formula>"..."</formula>
    </cfRule>
  </conditionalFormatting>
  <conditionalFormatting sqref="M27">
    <cfRule type="cellIs" dxfId="497" priority="269" stopIfTrue="1" operator="equal">
      <formula>"."</formula>
    </cfRule>
    <cfRule type="cellIs" dxfId="496" priority="270" stopIfTrue="1" operator="equal">
      <formula>"..."</formula>
    </cfRule>
  </conditionalFormatting>
  <conditionalFormatting sqref="L27">
    <cfRule type="cellIs" dxfId="495" priority="267" stopIfTrue="1" operator="equal">
      <formula>"."</formula>
    </cfRule>
    <cfRule type="cellIs" dxfId="494" priority="268" stopIfTrue="1" operator="equal">
      <formula>"..."</formula>
    </cfRule>
  </conditionalFormatting>
  <conditionalFormatting sqref="L27">
    <cfRule type="cellIs" dxfId="493" priority="265" stopIfTrue="1" operator="equal">
      <formula>"."</formula>
    </cfRule>
    <cfRule type="cellIs" dxfId="492" priority="266" stopIfTrue="1" operator="equal">
      <formula>"..."</formula>
    </cfRule>
  </conditionalFormatting>
  <conditionalFormatting sqref="N27">
    <cfRule type="cellIs" dxfId="491" priority="263" stopIfTrue="1" operator="equal">
      <formula>"."</formula>
    </cfRule>
    <cfRule type="cellIs" dxfId="490" priority="264" stopIfTrue="1" operator="equal">
      <formula>"..."</formula>
    </cfRule>
  </conditionalFormatting>
  <conditionalFormatting sqref="N27">
    <cfRule type="cellIs" dxfId="489" priority="261" stopIfTrue="1" operator="equal">
      <formula>"."</formula>
    </cfRule>
    <cfRule type="cellIs" dxfId="488" priority="262" stopIfTrue="1" operator="equal">
      <formula>"..."</formula>
    </cfRule>
  </conditionalFormatting>
  <conditionalFormatting sqref="L27">
    <cfRule type="cellIs" dxfId="487" priority="257" stopIfTrue="1" operator="equal">
      <formula>"."</formula>
    </cfRule>
    <cfRule type="cellIs" dxfId="486" priority="258" stopIfTrue="1" operator="equal">
      <formula>"..."</formula>
    </cfRule>
  </conditionalFormatting>
  <conditionalFormatting sqref="L27">
    <cfRule type="cellIs" dxfId="485" priority="255" stopIfTrue="1" operator="equal">
      <formula>"."</formula>
    </cfRule>
    <cfRule type="cellIs" dxfId="484" priority="256" stopIfTrue="1" operator="equal">
      <formula>"..."</formula>
    </cfRule>
  </conditionalFormatting>
  <conditionalFormatting sqref="P27">
    <cfRule type="cellIs" dxfId="483" priority="259" stopIfTrue="1" operator="equal">
      <formula>"."</formula>
    </cfRule>
    <cfRule type="cellIs" dxfId="482" priority="260" stopIfTrue="1" operator="equal">
      <formula>"..."</formula>
    </cfRule>
  </conditionalFormatting>
  <conditionalFormatting sqref="O27">
    <cfRule type="cellIs" dxfId="481" priority="253" stopIfTrue="1" operator="equal">
      <formula>"."</formula>
    </cfRule>
    <cfRule type="cellIs" dxfId="480" priority="254" stopIfTrue="1" operator="equal">
      <formula>"..."</formula>
    </cfRule>
  </conditionalFormatting>
  <conditionalFormatting sqref="O27">
    <cfRule type="cellIs" dxfId="479" priority="251" stopIfTrue="1" operator="equal">
      <formula>"."</formula>
    </cfRule>
    <cfRule type="cellIs" dxfId="478" priority="252" stopIfTrue="1" operator="equal">
      <formula>"..."</formula>
    </cfRule>
  </conditionalFormatting>
  <conditionalFormatting sqref="Q27">
    <cfRule type="cellIs" dxfId="477" priority="249" stopIfTrue="1" operator="equal">
      <formula>"."</formula>
    </cfRule>
    <cfRule type="cellIs" dxfId="476" priority="250" stopIfTrue="1" operator="equal">
      <formula>"..."</formula>
    </cfRule>
  </conditionalFormatting>
  <conditionalFormatting sqref="Q27">
    <cfRule type="cellIs" dxfId="475" priority="247" stopIfTrue="1" operator="equal">
      <formula>"."</formula>
    </cfRule>
    <cfRule type="cellIs" dxfId="474" priority="248" stopIfTrue="1" operator="equal">
      <formula>"..."</formula>
    </cfRule>
  </conditionalFormatting>
  <conditionalFormatting sqref="M28">
    <cfRule type="cellIs" dxfId="473" priority="233" stopIfTrue="1" operator="equal">
      <formula>"."</formula>
    </cfRule>
    <cfRule type="cellIs" dxfId="472" priority="234" stopIfTrue="1" operator="equal">
      <formula>"..."</formula>
    </cfRule>
  </conditionalFormatting>
  <conditionalFormatting sqref="P28 N28">
    <cfRule type="cellIs" dxfId="471" priority="237" stopIfTrue="1" operator="equal">
      <formula>"."</formula>
    </cfRule>
    <cfRule type="cellIs" dxfId="470" priority="238" stopIfTrue="1" operator="equal">
      <formula>"..."</formula>
    </cfRule>
  </conditionalFormatting>
  <conditionalFormatting sqref="M28">
    <cfRule type="cellIs" dxfId="469" priority="235" stopIfTrue="1" operator="equal">
      <formula>"."</formula>
    </cfRule>
    <cfRule type="cellIs" dxfId="468" priority="236" stopIfTrue="1" operator="equal">
      <formula>"..."</formula>
    </cfRule>
  </conditionalFormatting>
  <conditionalFormatting sqref="L28">
    <cfRule type="cellIs" dxfId="467" priority="231" stopIfTrue="1" operator="equal">
      <formula>"."</formula>
    </cfRule>
    <cfRule type="cellIs" dxfId="466" priority="232" stopIfTrue="1" operator="equal">
      <formula>"..."</formula>
    </cfRule>
  </conditionalFormatting>
  <conditionalFormatting sqref="L28">
    <cfRule type="cellIs" dxfId="465" priority="229" stopIfTrue="1" operator="equal">
      <formula>"."</formula>
    </cfRule>
    <cfRule type="cellIs" dxfId="464" priority="230" stopIfTrue="1" operator="equal">
      <formula>"..."</formula>
    </cfRule>
  </conditionalFormatting>
  <conditionalFormatting sqref="F28:K31">
    <cfRule type="cellIs" dxfId="463" priority="245" stopIfTrue="1" operator="equal">
      <formula>"."</formula>
    </cfRule>
    <cfRule type="cellIs" dxfId="462" priority="246" stopIfTrue="1" operator="equal">
      <formula>"..."</formula>
    </cfRule>
  </conditionalFormatting>
  <conditionalFormatting sqref="C28:C31">
    <cfRule type="cellIs" dxfId="461" priority="243" stopIfTrue="1" operator="equal">
      <formula>"."</formula>
    </cfRule>
    <cfRule type="cellIs" dxfId="460" priority="244" stopIfTrue="1" operator="equal">
      <formula>"..."</formula>
    </cfRule>
  </conditionalFormatting>
  <conditionalFormatting sqref="E28:E30">
    <cfRule type="cellIs" dxfId="459" priority="241" stopIfTrue="1" operator="equal">
      <formula>"."</formula>
    </cfRule>
    <cfRule type="cellIs" dxfId="458" priority="242" stopIfTrue="1" operator="equal">
      <formula>"..."</formula>
    </cfRule>
  </conditionalFormatting>
  <conditionalFormatting sqref="D28:D31">
    <cfRule type="cellIs" dxfId="457" priority="239" stopIfTrue="1" operator="equal">
      <formula>"."</formula>
    </cfRule>
    <cfRule type="cellIs" dxfId="456" priority="240" stopIfTrue="1" operator="equal">
      <formula>"..."</formula>
    </cfRule>
  </conditionalFormatting>
  <conditionalFormatting sqref="N28">
    <cfRule type="cellIs" dxfId="455" priority="227" stopIfTrue="1" operator="equal">
      <formula>"."</formula>
    </cfRule>
    <cfRule type="cellIs" dxfId="454" priority="228" stopIfTrue="1" operator="equal">
      <formula>"..."</formula>
    </cfRule>
  </conditionalFormatting>
  <conditionalFormatting sqref="N28">
    <cfRule type="cellIs" dxfId="453" priority="225" stopIfTrue="1" operator="equal">
      <formula>"."</formula>
    </cfRule>
    <cfRule type="cellIs" dxfId="452" priority="226" stopIfTrue="1" operator="equal">
      <formula>"..."</formula>
    </cfRule>
  </conditionalFormatting>
  <conditionalFormatting sqref="L28">
    <cfRule type="cellIs" dxfId="451" priority="221" stopIfTrue="1" operator="equal">
      <formula>"."</formula>
    </cfRule>
    <cfRule type="cellIs" dxfId="450" priority="222" stopIfTrue="1" operator="equal">
      <formula>"..."</formula>
    </cfRule>
  </conditionalFormatting>
  <conditionalFormatting sqref="L28">
    <cfRule type="cellIs" dxfId="449" priority="219" stopIfTrue="1" operator="equal">
      <formula>"."</formula>
    </cfRule>
    <cfRule type="cellIs" dxfId="448" priority="220" stopIfTrue="1" operator="equal">
      <formula>"..."</formula>
    </cfRule>
  </conditionalFormatting>
  <conditionalFormatting sqref="P28">
    <cfRule type="cellIs" dxfId="447" priority="223" stopIfTrue="1" operator="equal">
      <formula>"."</formula>
    </cfRule>
    <cfRule type="cellIs" dxfId="446" priority="224" stopIfTrue="1" operator="equal">
      <formula>"..."</formula>
    </cfRule>
  </conditionalFormatting>
  <conditionalFormatting sqref="O28">
    <cfRule type="cellIs" dxfId="445" priority="217" stopIfTrue="1" operator="equal">
      <formula>"."</formula>
    </cfRule>
    <cfRule type="cellIs" dxfId="444" priority="218" stopIfTrue="1" operator="equal">
      <formula>"..."</formula>
    </cfRule>
  </conditionalFormatting>
  <conditionalFormatting sqref="O28">
    <cfRule type="cellIs" dxfId="443" priority="215" stopIfTrue="1" operator="equal">
      <formula>"."</formula>
    </cfRule>
    <cfRule type="cellIs" dxfId="442" priority="216" stopIfTrue="1" operator="equal">
      <formula>"..."</formula>
    </cfRule>
  </conditionalFormatting>
  <conditionalFormatting sqref="Q28">
    <cfRule type="cellIs" dxfId="441" priority="213" stopIfTrue="1" operator="equal">
      <formula>"."</formula>
    </cfRule>
    <cfRule type="cellIs" dxfId="440" priority="214" stopIfTrue="1" operator="equal">
      <formula>"..."</formula>
    </cfRule>
  </conditionalFormatting>
  <conditionalFormatting sqref="Q28">
    <cfRule type="cellIs" dxfId="439" priority="211" stopIfTrue="1" operator="equal">
      <formula>"."</formula>
    </cfRule>
    <cfRule type="cellIs" dxfId="438" priority="212" stopIfTrue="1" operator="equal">
      <formula>"..."</formula>
    </cfRule>
  </conditionalFormatting>
  <conditionalFormatting sqref="P29 N29">
    <cfRule type="cellIs" dxfId="437" priority="209" stopIfTrue="1" operator="equal">
      <formula>"."</formula>
    </cfRule>
    <cfRule type="cellIs" dxfId="436" priority="210" stopIfTrue="1" operator="equal">
      <formula>"..."</formula>
    </cfRule>
  </conditionalFormatting>
  <conditionalFormatting sqref="M29">
    <cfRule type="cellIs" dxfId="435" priority="207" stopIfTrue="1" operator="equal">
      <formula>"."</formula>
    </cfRule>
    <cfRule type="cellIs" dxfId="434" priority="208" stopIfTrue="1" operator="equal">
      <formula>"..."</formula>
    </cfRule>
  </conditionalFormatting>
  <conditionalFormatting sqref="M29">
    <cfRule type="cellIs" dxfId="433" priority="205" stopIfTrue="1" operator="equal">
      <formula>"."</formula>
    </cfRule>
    <cfRule type="cellIs" dxfId="432" priority="206" stopIfTrue="1" operator="equal">
      <formula>"..."</formula>
    </cfRule>
  </conditionalFormatting>
  <conditionalFormatting sqref="L29">
    <cfRule type="cellIs" dxfId="431" priority="203" stopIfTrue="1" operator="equal">
      <formula>"."</formula>
    </cfRule>
    <cfRule type="cellIs" dxfId="430" priority="204" stopIfTrue="1" operator="equal">
      <formula>"..."</formula>
    </cfRule>
  </conditionalFormatting>
  <conditionalFormatting sqref="L29">
    <cfRule type="cellIs" dxfId="429" priority="201" stopIfTrue="1" operator="equal">
      <formula>"."</formula>
    </cfRule>
    <cfRule type="cellIs" dxfId="428" priority="202" stopIfTrue="1" operator="equal">
      <formula>"..."</formula>
    </cfRule>
  </conditionalFormatting>
  <conditionalFormatting sqref="N29">
    <cfRule type="cellIs" dxfId="427" priority="199" stopIfTrue="1" operator="equal">
      <formula>"."</formula>
    </cfRule>
    <cfRule type="cellIs" dxfId="426" priority="200" stopIfTrue="1" operator="equal">
      <formula>"..."</formula>
    </cfRule>
  </conditionalFormatting>
  <conditionalFormatting sqref="N29">
    <cfRule type="cellIs" dxfId="425" priority="197" stopIfTrue="1" operator="equal">
      <formula>"."</formula>
    </cfRule>
    <cfRule type="cellIs" dxfId="424" priority="198" stopIfTrue="1" operator="equal">
      <formula>"..."</formula>
    </cfRule>
  </conditionalFormatting>
  <conditionalFormatting sqref="L29">
    <cfRule type="cellIs" dxfId="423" priority="193" stopIfTrue="1" operator="equal">
      <formula>"."</formula>
    </cfRule>
    <cfRule type="cellIs" dxfId="422" priority="194" stopIfTrue="1" operator="equal">
      <formula>"..."</formula>
    </cfRule>
  </conditionalFormatting>
  <conditionalFormatting sqref="L29">
    <cfRule type="cellIs" dxfId="421" priority="191" stopIfTrue="1" operator="equal">
      <formula>"."</formula>
    </cfRule>
    <cfRule type="cellIs" dxfId="420" priority="192" stopIfTrue="1" operator="equal">
      <formula>"..."</formula>
    </cfRule>
  </conditionalFormatting>
  <conditionalFormatting sqref="P29">
    <cfRule type="cellIs" dxfId="419" priority="195" stopIfTrue="1" operator="equal">
      <formula>"."</formula>
    </cfRule>
    <cfRule type="cellIs" dxfId="418" priority="196" stopIfTrue="1" operator="equal">
      <formula>"..."</formula>
    </cfRule>
  </conditionalFormatting>
  <conditionalFormatting sqref="O29">
    <cfRule type="cellIs" dxfId="417" priority="189" stopIfTrue="1" operator="equal">
      <formula>"."</formula>
    </cfRule>
    <cfRule type="cellIs" dxfId="416" priority="190" stopIfTrue="1" operator="equal">
      <formula>"..."</formula>
    </cfRule>
  </conditionalFormatting>
  <conditionalFormatting sqref="O29">
    <cfRule type="cellIs" dxfId="415" priority="187" stopIfTrue="1" operator="equal">
      <formula>"."</formula>
    </cfRule>
    <cfRule type="cellIs" dxfId="414" priority="188" stopIfTrue="1" operator="equal">
      <formula>"..."</formula>
    </cfRule>
  </conditionalFormatting>
  <conditionalFormatting sqref="Q29">
    <cfRule type="cellIs" dxfId="413" priority="185" stopIfTrue="1" operator="equal">
      <formula>"."</formula>
    </cfRule>
    <cfRule type="cellIs" dxfId="412" priority="186" stopIfTrue="1" operator="equal">
      <formula>"..."</formula>
    </cfRule>
  </conditionalFormatting>
  <conditionalFormatting sqref="Q29">
    <cfRule type="cellIs" dxfId="411" priority="183" stopIfTrue="1" operator="equal">
      <formula>"."</formula>
    </cfRule>
    <cfRule type="cellIs" dxfId="410" priority="184" stopIfTrue="1" operator="equal">
      <formula>"..."</formula>
    </cfRule>
  </conditionalFormatting>
  <conditionalFormatting sqref="P30 N30">
    <cfRule type="cellIs" dxfId="409" priority="181" stopIfTrue="1" operator="equal">
      <formula>"."</formula>
    </cfRule>
    <cfRule type="cellIs" dxfId="408" priority="182" stopIfTrue="1" operator="equal">
      <formula>"..."</formula>
    </cfRule>
  </conditionalFormatting>
  <conditionalFormatting sqref="M30">
    <cfRule type="cellIs" dxfId="407" priority="179" stopIfTrue="1" operator="equal">
      <formula>"."</formula>
    </cfRule>
    <cfRule type="cellIs" dxfId="406" priority="180" stopIfTrue="1" operator="equal">
      <formula>"..."</formula>
    </cfRule>
  </conditionalFormatting>
  <conditionalFormatting sqref="M30">
    <cfRule type="cellIs" dxfId="405" priority="177" stopIfTrue="1" operator="equal">
      <formula>"."</formula>
    </cfRule>
    <cfRule type="cellIs" dxfId="404" priority="178" stopIfTrue="1" operator="equal">
      <formula>"..."</formula>
    </cfRule>
  </conditionalFormatting>
  <conditionalFormatting sqref="L30">
    <cfRule type="cellIs" dxfId="403" priority="175" stopIfTrue="1" operator="equal">
      <formula>"."</formula>
    </cfRule>
    <cfRule type="cellIs" dxfId="402" priority="176" stopIfTrue="1" operator="equal">
      <formula>"..."</formula>
    </cfRule>
  </conditionalFormatting>
  <conditionalFormatting sqref="L30">
    <cfRule type="cellIs" dxfId="401" priority="173" stopIfTrue="1" operator="equal">
      <formula>"."</formula>
    </cfRule>
    <cfRule type="cellIs" dxfId="400" priority="174" stopIfTrue="1" operator="equal">
      <formula>"..."</formula>
    </cfRule>
  </conditionalFormatting>
  <conditionalFormatting sqref="N30">
    <cfRule type="cellIs" dxfId="399" priority="171" stopIfTrue="1" operator="equal">
      <formula>"."</formula>
    </cfRule>
    <cfRule type="cellIs" dxfId="398" priority="172" stopIfTrue="1" operator="equal">
      <formula>"..."</formula>
    </cfRule>
  </conditionalFormatting>
  <conditionalFormatting sqref="N30">
    <cfRule type="cellIs" dxfId="397" priority="169" stopIfTrue="1" operator="equal">
      <formula>"."</formula>
    </cfRule>
    <cfRule type="cellIs" dxfId="396" priority="170" stopIfTrue="1" operator="equal">
      <formula>"..."</formula>
    </cfRule>
  </conditionalFormatting>
  <conditionalFormatting sqref="L30">
    <cfRule type="cellIs" dxfId="395" priority="165" stopIfTrue="1" operator="equal">
      <formula>"."</formula>
    </cfRule>
    <cfRule type="cellIs" dxfId="394" priority="166" stopIfTrue="1" operator="equal">
      <formula>"..."</formula>
    </cfRule>
  </conditionalFormatting>
  <conditionalFormatting sqref="L30">
    <cfRule type="cellIs" dxfId="393" priority="163" stopIfTrue="1" operator="equal">
      <formula>"."</formula>
    </cfRule>
    <cfRule type="cellIs" dxfId="392" priority="164" stopIfTrue="1" operator="equal">
      <formula>"..."</formula>
    </cfRule>
  </conditionalFormatting>
  <conditionalFormatting sqref="P30">
    <cfRule type="cellIs" dxfId="391" priority="167" stopIfTrue="1" operator="equal">
      <formula>"."</formula>
    </cfRule>
    <cfRule type="cellIs" dxfId="390" priority="168" stopIfTrue="1" operator="equal">
      <formula>"..."</formula>
    </cfRule>
  </conditionalFormatting>
  <conditionalFormatting sqref="O30">
    <cfRule type="cellIs" dxfId="389" priority="161" stopIfTrue="1" operator="equal">
      <formula>"."</formula>
    </cfRule>
    <cfRule type="cellIs" dxfId="388" priority="162" stopIfTrue="1" operator="equal">
      <formula>"..."</formula>
    </cfRule>
  </conditionalFormatting>
  <conditionalFormatting sqref="O30">
    <cfRule type="cellIs" dxfId="387" priority="159" stopIfTrue="1" operator="equal">
      <formula>"."</formula>
    </cfRule>
    <cfRule type="cellIs" dxfId="386" priority="160" stopIfTrue="1" operator="equal">
      <formula>"..."</formula>
    </cfRule>
  </conditionalFormatting>
  <conditionalFormatting sqref="Q30">
    <cfRule type="cellIs" dxfId="385" priority="157" stopIfTrue="1" operator="equal">
      <formula>"."</formula>
    </cfRule>
    <cfRule type="cellIs" dxfId="384" priority="158" stopIfTrue="1" operator="equal">
      <formula>"..."</formula>
    </cfRule>
  </conditionalFormatting>
  <conditionalFormatting sqref="Q30">
    <cfRule type="cellIs" dxfId="383" priority="155" stopIfTrue="1" operator="equal">
      <formula>"."</formula>
    </cfRule>
    <cfRule type="cellIs" dxfId="382" priority="156" stopIfTrue="1" operator="equal">
      <formula>"..."</formula>
    </cfRule>
  </conditionalFormatting>
  <conditionalFormatting sqref="P31 N31">
    <cfRule type="cellIs" dxfId="381" priority="153" stopIfTrue="1" operator="equal">
      <formula>"."</formula>
    </cfRule>
    <cfRule type="cellIs" dxfId="380" priority="154" stopIfTrue="1" operator="equal">
      <formula>"..."</formula>
    </cfRule>
  </conditionalFormatting>
  <conditionalFormatting sqref="M31">
    <cfRule type="cellIs" dxfId="379" priority="151" stopIfTrue="1" operator="equal">
      <formula>"."</formula>
    </cfRule>
    <cfRule type="cellIs" dxfId="378" priority="152" stopIfTrue="1" operator="equal">
      <formula>"..."</formula>
    </cfRule>
  </conditionalFormatting>
  <conditionalFormatting sqref="M31">
    <cfRule type="cellIs" dxfId="377" priority="149" stopIfTrue="1" operator="equal">
      <formula>"."</formula>
    </cfRule>
    <cfRule type="cellIs" dxfId="376" priority="150" stopIfTrue="1" operator="equal">
      <formula>"..."</formula>
    </cfRule>
  </conditionalFormatting>
  <conditionalFormatting sqref="L31">
    <cfRule type="cellIs" dxfId="375" priority="147" stopIfTrue="1" operator="equal">
      <formula>"."</formula>
    </cfRule>
    <cfRule type="cellIs" dxfId="374" priority="148" stopIfTrue="1" operator="equal">
      <formula>"..."</formula>
    </cfRule>
  </conditionalFormatting>
  <conditionalFormatting sqref="L31">
    <cfRule type="cellIs" dxfId="373" priority="145" stopIfTrue="1" operator="equal">
      <formula>"."</formula>
    </cfRule>
    <cfRule type="cellIs" dxfId="372" priority="146" stopIfTrue="1" operator="equal">
      <formula>"..."</formula>
    </cfRule>
  </conditionalFormatting>
  <conditionalFormatting sqref="N31">
    <cfRule type="cellIs" dxfId="371" priority="143" stopIfTrue="1" operator="equal">
      <formula>"."</formula>
    </cfRule>
    <cfRule type="cellIs" dxfId="370" priority="144" stopIfTrue="1" operator="equal">
      <formula>"..."</formula>
    </cfRule>
  </conditionalFormatting>
  <conditionalFormatting sqref="N31">
    <cfRule type="cellIs" dxfId="369" priority="141" stopIfTrue="1" operator="equal">
      <formula>"."</formula>
    </cfRule>
    <cfRule type="cellIs" dxfId="368" priority="142" stopIfTrue="1" operator="equal">
      <formula>"..."</formula>
    </cfRule>
  </conditionalFormatting>
  <conditionalFormatting sqref="L31">
    <cfRule type="cellIs" dxfId="367" priority="137" stopIfTrue="1" operator="equal">
      <formula>"."</formula>
    </cfRule>
    <cfRule type="cellIs" dxfId="366" priority="138" stopIfTrue="1" operator="equal">
      <formula>"..."</formula>
    </cfRule>
  </conditionalFormatting>
  <conditionalFormatting sqref="L31">
    <cfRule type="cellIs" dxfId="365" priority="135" stopIfTrue="1" operator="equal">
      <formula>"."</formula>
    </cfRule>
    <cfRule type="cellIs" dxfId="364" priority="136" stopIfTrue="1" operator="equal">
      <formula>"..."</formula>
    </cfRule>
  </conditionalFormatting>
  <conditionalFormatting sqref="P31">
    <cfRule type="cellIs" dxfId="363" priority="139" stopIfTrue="1" operator="equal">
      <formula>"."</formula>
    </cfRule>
    <cfRule type="cellIs" dxfId="362" priority="140" stopIfTrue="1" operator="equal">
      <formula>"..."</formula>
    </cfRule>
  </conditionalFormatting>
  <conditionalFormatting sqref="O31">
    <cfRule type="cellIs" dxfId="361" priority="133" stopIfTrue="1" operator="equal">
      <formula>"."</formula>
    </cfRule>
    <cfRule type="cellIs" dxfId="360" priority="134" stopIfTrue="1" operator="equal">
      <formula>"..."</formula>
    </cfRule>
  </conditionalFormatting>
  <conditionalFormatting sqref="O31">
    <cfRule type="cellIs" dxfId="359" priority="131" stopIfTrue="1" operator="equal">
      <formula>"."</formula>
    </cfRule>
    <cfRule type="cellIs" dxfId="358" priority="132" stopIfTrue="1" operator="equal">
      <formula>"..."</formula>
    </cfRule>
  </conditionalFormatting>
  <conditionalFormatting sqref="Q31">
    <cfRule type="cellIs" dxfId="357" priority="129" stopIfTrue="1" operator="equal">
      <formula>"."</formula>
    </cfRule>
    <cfRule type="cellIs" dxfId="356" priority="130" stopIfTrue="1" operator="equal">
      <formula>"..."</formula>
    </cfRule>
  </conditionalFormatting>
  <conditionalFormatting sqref="Q31">
    <cfRule type="cellIs" dxfId="355" priority="127" stopIfTrue="1" operator="equal">
      <formula>"."</formula>
    </cfRule>
    <cfRule type="cellIs" dxfId="354" priority="128" stopIfTrue="1" operator="equal">
      <formula>"..."</formula>
    </cfRule>
  </conditionalFormatting>
  <conditionalFormatting sqref="E31">
    <cfRule type="cellIs" dxfId="353" priority="125" stopIfTrue="1" operator="equal">
      <formula>"."</formula>
    </cfRule>
    <cfRule type="cellIs" dxfId="352" priority="126" stopIfTrue="1" operator="equal">
      <formula>"..."</formula>
    </cfRule>
  </conditionalFormatting>
  <conditionalFormatting sqref="M32">
    <cfRule type="cellIs" dxfId="351" priority="111" stopIfTrue="1" operator="equal">
      <formula>"."</formula>
    </cfRule>
    <cfRule type="cellIs" dxfId="350" priority="112" stopIfTrue="1" operator="equal">
      <formula>"..."</formula>
    </cfRule>
  </conditionalFormatting>
  <conditionalFormatting sqref="P32 N32">
    <cfRule type="cellIs" dxfId="349" priority="115" stopIfTrue="1" operator="equal">
      <formula>"."</formula>
    </cfRule>
    <cfRule type="cellIs" dxfId="348" priority="116" stopIfTrue="1" operator="equal">
      <formula>"..."</formula>
    </cfRule>
  </conditionalFormatting>
  <conditionalFormatting sqref="M32">
    <cfRule type="cellIs" dxfId="347" priority="113" stopIfTrue="1" operator="equal">
      <formula>"."</formula>
    </cfRule>
    <cfRule type="cellIs" dxfId="346" priority="114" stopIfTrue="1" operator="equal">
      <formula>"..."</formula>
    </cfRule>
  </conditionalFormatting>
  <conditionalFormatting sqref="L32">
    <cfRule type="cellIs" dxfId="345" priority="109" stopIfTrue="1" operator="equal">
      <formula>"."</formula>
    </cfRule>
    <cfRule type="cellIs" dxfId="344" priority="110" stopIfTrue="1" operator="equal">
      <formula>"..."</formula>
    </cfRule>
  </conditionalFormatting>
  <conditionalFormatting sqref="L32">
    <cfRule type="cellIs" dxfId="343" priority="107" stopIfTrue="1" operator="equal">
      <formula>"."</formula>
    </cfRule>
    <cfRule type="cellIs" dxfId="342" priority="108" stopIfTrue="1" operator="equal">
      <formula>"..."</formula>
    </cfRule>
  </conditionalFormatting>
  <conditionalFormatting sqref="F32:K35">
    <cfRule type="cellIs" dxfId="341" priority="123" stopIfTrue="1" operator="equal">
      <formula>"."</formula>
    </cfRule>
    <cfRule type="cellIs" dxfId="340" priority="124" stopIfTrue="1" operator="equal">
      <formula>"..."</formula>
    </cfRule>
  </conditionalFormatting>
  <conditionalFormatting sqref="C32:C35">
    <cfRule type="cellIs" dxfId="339" priority="121" stopIfTrue="1" operator="equal">
      <formula>"."</formula>
    </cfRule>
    <cfRule type="cellIs" dxfId="338" priority="122" stopIfTrue="1" operator="equal">
      <formula>"..."</formula>
    </cfRule>
  </conditionalFormatting>
  <conditionalFormatting sqref="E33:E34">
    <cfRule type="cellIs" dxfId="337" priority="119" stopIfTrue="1" operator="equal">
      <formula>"."</formula>
    </cfRule>
    <cfRule type="cellIs" dxfId="336" priority="120" stopIfTrue="1" operator="equal">
      <formula>"..."</formula>
    </cfRule>
  </conditionalFormatting>
  <conditionalFormatting sqref="D32:D35">
    <cfRule type="cellIs" dxfId="335" priority="117" stopIfTrue="1" operator="equal">
      <formula>"."</formula>
    </cfRule>
    <cfRule type="cellIs" dxfId="334" priority="118" stopIfTrue="1" operator="equal">
      <formula>"..."</formula>
    </cfRule>
  </conditionalFormatting>
  <conditionalFormatting sqref="N32">
    <cfRule type="cellIs" dxfId="333" priority="105" stopIfTrue="1" operator="equal">
      <formula>"."</formula>
    </cfRule>
    <cfRule type="cellIs" dxfId="332" priority="106" stopIfTrue="1" operator="equal">
      <formula>"..."</formula>
    </cfRule>
  </conditionalFormatting>
  <conditionalFormatting sqref="N32">
    <cfRule type="cellIs" dxfId="331" priority="103" stopIfTrue="1" operator="equal">
      <formula>"."</formula>
    </cfRule>
    <cfRule type="cellIs" dxfId="330" priority="104" stopIfTrue="1" operator="equal">
      <formula>"..."</formula>
    </cfRule>
  </conditionalFormatting>
  <conditionalFormatting sqref="L32">
    <cfRule type="cellIs" dxfId="329" priority="99" stopIfTrue="1" operator="equal">
      <formula>"."</formula>
    </cfRule>
    <cfRule type="cellIs" dxfId="328" priority="100" stopIfTrue="1" operator="equal">
      <formula>"..."</formula>
    </cfRule>
  </conditionalFormatting>
  <conditionalFormatting sqref="L32">
    <cfRule type="cellIs" dxfId="327" priority="97" stopIfTrue="1" operator="equal">
      <formula>"."</formula>
    </cfRule>
    <cfRule type="cellIs" dxfId="326" priority="98" stopIfTrue="1" operator="equal">
      <formula>"..."</formula>
    </cfRule>
  </conditionalFormatting>
  <conditionalFormatting sqref="P32">
    <cfRule type="cellIs" dxfId="325" priority="101" stopIfTrue="1" operator="equal">
      <formula>"."</formula>
    </cfRule>
    <cfRule type="cellIs" dxfId="324" priority="102" stopIfTrue="1" operator="equal">
      <formula>"..."</formula>
    </cfRule>
  </conditionalFormatting>
  <conditionalFormatting sqref="O32">
    <cfRule type="cellIs" dxfId="323" priority="95" stopIfTrue="1" operator="equal">
      <formula>"."</formula>
    </cfRule>
    <cfRule type="cellIs" dxfId="322" priority="96" stopIfTrue="1" operator="equal">
      <formula>"..."</formula>
    </cfRule>
  </conditionalFormatting>
  <conditionalFormatting sqref="O32">
    <cfRule type="cellIs" dxfId="321" priority="93" stopIfTrue="1" operator="equal">
      <formula>"."</formula>
    </cfRule>
    <cfRule type="cellIs" dxfId="320" priority="94" stopIfTrue="1" operator="equal">
      <formula>"..."</formula>
    </cfRule>
  </conditionalFormatting>
  <conditionalFormatting sqref="Q32">
    <cfRule type="cellIs" dxfId="319" priority="91" stopIfTrue="1" operator="equal">
      <formula>"."</formula>
    </cfRule>
    <cfRule type="cellIs" dxfId="318" priority="92" stopIfTrue="1" operator="equal">
      <formula>"..."</formula>
    </cfRule>
  </conditionalFormatting>
  <conditionalFormatting sqref="Q32">
    <cfRule type="cellIs" dxfId="317" priority="89" stopIfTrue="1" operator="equal">
      <formula>"."</formula>
    </cfRule>
    <cfRule type="cellIs" dxfId="316" priority="90" stopIfTrue="1" operator="equal">
      <formula>"..."</formula>
    </cfRule>
  </conditionalFormatting>
  <conditionalFormatting sqref="P33 N33">
    <cfRule type="cellIs" dxfId="315" priority="87" stopIfTrue="1" operator="equal">
      <formula>"."</formula>
    </cfRule>
    <cfRule type="cellIs" dxfId="314" priority="88" stopIfTrue="1" operator="equal">
      <formula>"..."</formula>
    </cfRule>
  </conditionalFormatting>
  <conditionalFormatting sqref="M33">
    <cfRule type="cellIs" dxfId="313" priority="85" stopIfTrue="1" operator="equal">
      <formula>"."</formula>
    </cfRule>
    <cfRule type="cellIs" dxfId="312" priority="86" stopIfTrue="1" operator="equal">
      <formula>"..."</formula>
    </cfRule>
  </conditionalFormatting>
  <conditionalFormatting sqref="M33">
    <cfRule type="cellIs" dxfId="311" priority="83" stopIfTrue="1" operator="equal">
      <formula>"."</formula>
    </cfRule>
    <cfRule type="cellIs" dxfId="310" priority="84" stopIfTrue="1" operator="equal">
      <formula>"..."</formula>
    </cfRule>
  </conditionalFormatting>
  <conditionalFormatting sqref="L33">
    <cfRule type="cellIs" dxfId="309" priority="81" stopIfTrue="1" operator="equal">
      <formula>"."</formula>
    </cfRule>
    <cfRule type="cellIs" dxfId="308" priority="82" stopIfTrue="1" operator="equal">
      <formula>"..."</formula>
    </cfRule>
  </conditionalFormatting>
  <conditionalFormatting sqref="L33">
    <cfRule type="cellIs" dxfId="307" priority="79" stopIfTrue="1" operator="equal">
      <formula>"."</formula>
    </cfRule>
    <cfRule type="cellIs" dxfId="306" priority="80" stopIfTrue="1" operator="equal">
      <formula>"..."</formula>
    </cfRule>
  </conditionalFormatting>
  <conditionalFormatting sqref="N33">
    <cfRule type="cellIs" dxfId="305" priority="77" stopIfTrue="1" operator="equal">
      <formula>"."</formula>
    </cfRule>
    <cfRule type="cellIs" dxfId="304" priority="78" stopIfTrue="1" operator="equal">
      <formula>"..."</formula>
    </cfRule>
  </conditionalFormatting>
  <conditionalFormatting sqref="N33">
    <cfRule type="cellIs" dxfId="303" priority="75" stopIfTrue="1" operator="equal">
      <formula>"."</formula>
    </cfRule>
    <cfRule type="cellIs" dxfId="302" priority="76" stopIfTrue="1" operator="equal">
      <formula>"..."</formula>
    </cfRule>
  </conditionalFormatting>
  <conditionalFormatting sqref="L33">
    <cfRule type="cellIs" dxfId="301" priority="71" stopIfTrue="1" operator="equal">
      <formula>"."</formula>
    </cfRule>
    <cfRule type="cellIs" dxfId="300" priority="72" stopIfTrue="1" operator="equal">
      <formula>"..."</formula>
    </cfRule>
  </conditionalFormatting>
  <conditionalFormatting sqref="L33">
    <cfRule type="cellIs" dxfId="299" priority="69" stopIfTrue="1" operator="equal">
      <formula>"."</formula>
    </cfRule>
    <cfRule type="cellIs" dxfId="298" priority="70" stopIfTrue="1" operator="equal">
      <formula>"..."</formula>
    </cfRule>
  </conditionalFormatting>
  <conditionalFormatting sqref="P33">
    <cfRule type="cellIs" dxfId="297" priority="73" stopIfTrue="1" operator="equal">
      <formula>"."</formula>
    </cfRule>
    <cfRule type="cellIs" dxfId="296" priority="74" stopIfTrue="1" operator="equal">
      <formula>"..."</formula>
    </cfRule>
  </conditionalFormatting>
  <conditionalFormatting sqref="O33">
    <cfRule type="cellIs" dxfId="295" priority="67" stopIfTrue="1" operator="equal">
      <formula>"."</formula>
    </cfRule>
    <cfRule type="cellIs" dxfId="294" priority="68" stopIfTrue="1" operator="equal">
      <formula>"..."</formula>
    </cfRule>
  </conditionalFormatting>
  <conditionalFormatting sqref="O33">
    <cfRule type="cellIs" dxfId="293" priority="65" stopIfTrue="1" operator="equal">
      <formula>"."</formula>
    </cfRule>
    <cfRule type="cellIs" dxfId="292" priority="66" stopIfTrue="1" operator="equal">
      <formula>"..."</formula>
    </cfRule>
  </conditionalFormatting>
  <conditionalFormatting sqref="Q33">
    <cfRule type="cellIs" dxfId="291" priority="63" stopIfTrue="1" operator="equal">
      <formula>"."</formula>
    </cfRule>
    <cfRule type="cellIs" dxfId="290" priority="64" stopIfTrue="1" operator="equal">
      <formula>"..."</formula>
    </cfRule>
  </conditionalFormatting>
  <conditionalFormatting sqref="Q33">
    <cfRule type="cellIs" dxfId="289" priority="61" stopIfTrue="1" operator="equal">
      <formula>"."</formula>
    </cfRule>
    <cfRule type="cellIs" dxfId="288" priority="62" stopIfTrue="1" operator="equal">
      <formula>"..."</formula>
    </cfRule>
  </conditionalFormatting>
  <conditionalFormatting sqref="P34 N34">
    <cfRule type="cellIs" dxfId="287" priority="59" stopIfTrue="1" operator="equal">
      <formula>"."</formula>
    </cfRule>
    <cfRule type="cellIs" dxfId="286" priority="60" stopIfTrue="1" operator="equal">
      <formula>"..."</formula>
    </cfRule>
  </conditionalFormatting>
  <conditionalFormatting sqref="M34">
    <cfRule type="cellIs" dxfId="285" priority="57" stopIfTrue="1" operator="equal">
      <formula>"."</formula>
    </cfRule>
    <cfRule type="cellIs" dxfId="284" priority="58" stopIfTrue="1" operator="equal">
      <formula>"..."</formula>
    </cfRule>
  </conditionalFormatting>
  <conditionalFormatting sqref="M34">
    <cfRule type="cellIs" dxfId="283" priority="55" stopIfTrue="1" operator="equal">
      <formula>"."</formula>
    </cfRule>
    <cfRule type="cellIs" dxfId="282" priority="56" stopIfTrue="1" operator="equal">
      <formula>"..."</formula>
    </cfRule>
  </conditionalFormatting>
  <conditionalFormatting sqref="L34">
    <cfRule type="cellIs" dxfId="281" priority="53" stopIfTrue="1" operator="equal">
      <formula>"."</formula>
    </cfRule>
    <cfRule type="cellIs" dxfId="280" priority="54" stopIfTrue="1" operator="equal">
      <formula>"..."</formula>
    </cfRule>
  </conditionalFormatting>
  <conditionalFormatting sqref="L34">
    <cfRule type="cellIs" dxfId="279" priority="51" stopIfTrue="1" operator="equal">
      <formula>"."</formula>
    </cfRule>
    <cfRule type="cellIs" dxfId="278" priority="52" stopIfTrue="1" operator="equal">
      <formula>"..."</formula>
    </cfRule>
  </conditionalFormatting>
  <conditionalFormatting sqref="N34">
    <cfRule type="cellIs" dxfId="277" priority="49" stopIfTrue="1" operator="equal">
      <formula>"."</formula>
    </cfRule>
    <cfRule type="cellIs" dxfId="276" priority="50" stopIfTrue="1" operator="equal">
      <formula>"..."</formula>
    </cfRule>
  </conditionalFormatting>
  <conditionalFormatting sqref="N34">
    <cfRule type="cellIs" dxfId="275" priority="47" stopIfTrue="1" operator="equal">
      <formula>"."</formula>
    </cfRule>
    <cfRule type="cellIs" dxfId="274" priority="48" stopIfTrue="1" operator="equal">
      <formula>"..."</formula>
    </cfRule>
  </conditionalFormatting>
  <conditionalFormatting sqref="L34">
    <cfRule type="cellIs" dxfId="273" priority="43" stopIfTrue="1" operator="equal">
      <formula>"."</formula>
    </cfRule>
    <cfRule type="cellIs" dxfId="272" priority="44" stopIfTrue="1" operator="equal">
      <formula>"..."</formula>
    </cfRule>
  </conditionalFormatting>
  <conditionalFormatting sqref="L34">
    <cfRule type="cellIs" dxfId="271" priority="41" stopIfTrue="1" operator="equal">
      <formula>"."</formula>
    </cfRule>
    <cfRule type="cellIs" dxfId="270" priority="42" stopIfTrue="1" operator="equal">
      <formula>"..."</formula>
    </cfRule>
  </conditionalFormatting>
  <conditionalFormatting sqref="P34">
    <cfRule type="cellIs" dxfId="269" priority="45" stopIfTrue="1" operator="equal">
      <formula>"."</formula>
    </cfRule>
    <cfRule type="cellIs" dxfId="268" priority="46" stopIfTrue="1" operator="equal">
      <formula>"..."</formula>
    </cfRule>
  </conditionalFormatting>
  <conditionalFormatting sqref="O34">
    <cfRule type="cellIs" dxfId="267" priority="39" stopIfTrue="1" operator="equal">
      <formula>"."</formula>
    </cfRule>
    <cfRule type="cellIs" dxfId="266" priority="40" stopIfTrue="1" operator="equal">
      <formula>"..."</formula>
    </cfRule>
  </conditionalFormatting>
  <conditionalFormatting sqref="O34">
    <cfRule type="cellIs" dxfId="265" priority="37" stopIfTrue="1" operator="equal">
      <formula>"."</formula>
    </cfRule>
    <cfRule type="cellIs" dxfId="264" priority="38" stopIfTrue="1" operator="equal">
      <formula>"..."</formula>
    </cfRule>
  </conditionalFormatting>
  <conditionalFormatting sqref="Q34">
    <cfRule type="cellIs" dxfId="263" priority="35" stopIfTrue="1" operator="equal">
      <formula>"."</formula>
    </cfRule>
    <cfRule type="cellIs" dxfId="262" priority="36" stopIfTrue="1" operator="equal">
      <formula>"..."</formula>
    </cfRule>
  </conditionalFormatting>
  <conditionalFormatting sqref="Q34">
    <cfRule type="cellIs" dxfId="261" priority="33" stopIfTrue="1" operator="equal">
      <formula>"."</formula>
    </cfRule>
    <cfRule type="cellIs" dxfId="260" priority="34" stopIfTrue="1" operator="equal">
      <formula>"..."</formula>
    </cfRule>
  </conditionalFormatting>
  <conditionalFormatting sqref="P35 N35">
    <cfRule type="cellIs" dxfId="259" priority="31" stopIfTrue="1" operator="equal">
      <formula>"."</formula>
    </cfRule>
    <cfRule type="cellIs" dxfId="258" priority="32" stopIfTrue="1" operator="equal">
      <formula>"..."</formula>
    </cfRule>
  </conditionalFormatting>
  <conditionalFormatting sqref="M35">
    <cfRule type="cellIs" dxfId="257" priority="29" stopIfTrue="1" operator="equal">
      <formula>"."</formula>
    </cfRule>
    <cfRule type="cellIs" dxfId="256" priority="30" stopIfTrue="1" operator="equal">
      <formula>"..."</formula>
    </cfRule>
  </conditionalFormatting>
  <conditionalFormatting sqref="M35">
    <cfRule type="cellIs" dxfId="255" priority="27" stopIfTrue="1" operator="equal">
      <formula>"."</formula>
    </cfRule>
    <cfRule type="cellIs" dxfId="254" priority="28" stopIfTrue="1" operator="equal">
      <formula>"..."</formula>
    </cfRule>
  </conditionalFormatting>
  <conditionalFormatting sqref="L35">
    <cfRule type="cellIs" dxfId="253" priority="25" stopIfTrue="1" operator="equal">
      <formula>"."</formula>
    </cfRule>
    <cfRule type="cellIs" dxfId="252" priority="26" stopIfTrue="1" operator="equal">
      <formula>"..."</formula>
    </cfRule>
  </conditionalFormatting>
  <conditionalFormatting sqref="L35">
    <cfRule type="cellIs" dxfId="251" priority="23" stopIfTrue="1" operator="equal">
      <formula>"."</formula>
    </cfRule>
    <cfRule type="cellIs" dxfId="250" priority="24" stopIfTrue="1" operator="equal">
      <formula>"..."</formula>
    </cfRule>
  </conditionalFormatting>
  <conditionalFormatting sqref="N35">
    <cfRule type="cellIs" dxfId="249" priority="21" stopIfTrue="1" operator="equal">
      <formula>"."</formula>
    </cfRule>
    <cfRule type="cellIs" dxfId="248" priority="22" stopIfTrue="1" operator="equal">
      <formula>"..."</formula>
    </cfRule>
  </conditionalFormatting>
  <conditionalFormatting sqref="N35">
    <cfRule type="cellIs" dxfId="247" priority="19" stopIfTrue="1" operator="equal">
      <formula>"."</formula>
    </cfRule>
    <cfRule type="cellIs" dxfId="246" priority="20" stopIfTrue="1" operator="equal">
      <formula>"..."</formula>
    </cfRule>
  </conditionalFormatting>
  <conditionalFormatting sqref="L35">
    <cfRule type="cellIs" dxfId="245" priority="15" stopIfTrue="1" operator="equal">
      <formula>"."</formula>
    </cfRule>
    <cfRule type="cellIs" dxfId="244" priority="16" stopIfTrue="1" operator="equal">
      <formula>"..."</formula>
    </cfRule>
  </conditionalFormatting>
  <conditionalFormatting sqref="L35">
    <cfRule type="cellIs" dxfId="243" priority="13" stopIfTrue="1" operator="equal">
      <formula>"."</formula>
    </cfRule>
    <cfRule type="cellIs" dxfId="242" priority="14" stopIfTrue="1" operator="equal">
      <formula>"..."</formula>
    </cfRule>
  </conditionalFormatting>
  <conditionalFormatting sqref="P35">
    <cfRule type="cellIs" dxfId="241" priority="17" stopIfTrue="1" operator="equal">
      <formula>"."</formula>
    </cfRule>
    <cfRule type="cellIs" dxfId="240" priority="18" stopIfTrue="1" operator="equal">
      <formula>"..."</formula>
    </cfRule>
  </conditionalFormatting>
  <conditionalFormatting sqref="O35">
    <cfRule type="cellIs" dxfId="239" priority="11" stopIfTrue="1" operator="equal">
      <formula>"."</formula>
    </cfRule>
    <cfRule type="cellIs" dxfId="238" priority="12" stopIfTrue="1" operator="equal">
      <formula>"..."</formula>
    </cfRule>
  </conditionalFormatting>
  <conditionalFormatting sqref="O35">
    <cfRule type="cellIs" dxfId="237" priority="9" stopIfTrue="1" operator="equal">
      <formula>"."</formula>
    </cfRule>
    <cfRule type="cellIs" dxfId="236" priority="10" stopIfTrue="1" operator="equal">
      <formula>"..."</formula>
    </cfRule>
  </conditionalFormatting>
  <conditionalFormatting sqref="Q35">
    <cfRule type="cellIs" dxfId="235" priority="7" stopIfTrue="1" operator="equal">
      <formula>"."</formula>
    </cfRule>
    <cfRule type="cellIs" dxfId="234" priority="8" stopIfTrue="1" operator="equal">
      <formula>"..."</formula>
    </cfRule>
  </conditionalFormatting>
  <conditionalFormatting sqref="Q35">
    <cfRule type="cellIs" dxfId="233" priority="5" stopIfTrue="1" operator="equal">
      <formula>"."</formula>
    </cfRule>
    <cfRule type="cellIs" dxfId="232" priority="6" stopIfTrue="1" operator="equal">
      <formula>"..."</formula>
    </cfRule>
  </conditionalFormatting>
  <conditionalFormatting sqref="E35">
    <cfRule type="cellIs" dxfId="231" priority="3" stopIfTrue="1" operator="equal">
      <formula>"."</formula>
    </cfRule>
    <cfRule type="cellIs" dxfId="230" priority="4" stopIfTrue="1" operator="equal">
      <formula>"..."</formula>
    </cfRule>
  </conditionalFormatting>
  <conditionalFormatting sqref="E32">
    <cfRule type="cellIs" dxfId="229" priority="1" stopIfTrue="1" operator="equal">
      <formula>"."</formula>
    </cfRule>
    <cfRule type="cellIs" dxfId="2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40625" defaultRowHeight="9.6" x14ac:dyDescent="0.2"/>
  <cols>
    <col min="1" max="1" width="5.42578125" style="4" customWidth="1"/>
    <col min="2" max="2" width="9.42578125" style="4" customWidth="1"/>
    <col min="3" max="3" width="7.42578125" style="4" customWidth="1"/>
    <col min="4" max="4" width="21.42578125" style="4" customWidth="1"/>
    <col min="5" max="6" width="18" style="4" customWidth="1"/>
    <col min="7" max="8" width="17.85546875" style="4" customWidth="1"/>
    <col min="9" max="9" width="17.42578125" style="4" customWidth="1"/>
    <col min="10" max="16384" width="11.140625" style="4"/>
  </cols>
  <sheetData>
    <row r="1" spans="1:9" s="3" customFormat="1" ht="16.5" customHeight="1" x14ac:dyDescent="0.2">
      <c r="A1" s="199" t="s">
        <v>295</v>
      </c>
      <c r="B1" s="199"/>
      <c r="C1" s="199"/>
      <c r="D1" s="199"/>
      <c r="E1" s="199"/>
      <c r="F1" s="199"/>
      <c r="G1" s="199"/>
      <c r="H1" s="199"/>
      <c r="I1" s="199"/>
    </row>
    <row r="2" spans="1:9" s="3" customFormat="1" ht="14.85" customHeight="1" x14ac:dyDescent="0.2">
      <c r="A2" s="201" t="s">
        <v>320</v>
      </c>
      <c r="B2" s="225"/>
      <c r="C2" s="225"/>
      <c r="D2" s="225"/>
      <c r="E2" s="225"/>
      <c r="F2" s="225"/>
      <c r="G2" s="225"/>
      <c r="H2" s="225"/>
      <c r="I2" s="225"/>
    </row>
    <row r="3" spans="1:9" s="205" customFormat="1" ht="18" customHeight="1" x14ac:dyDescent="0.2">
      <c r="A3" s="272" t="s">
        <v>8</v>
      </c>
      <c r="B3" s="272"/>
      <c r="C3" s="273"/>
      <c r="D3" s="258" t="s">
        <v>296</v>
      </c>
      <c r="E3" s="269" t="s">
        <v>225</v>
      </c>
      <c r="F3" s="270"/>
      <c r="G3" s="270"/>
      <c r="H3" s="270"/>
      <c r="I3" s="270"/>
    </row>
    <row r="4" spans="1:9" s="205" customFormat="1" ht="22.5" customHeight="1" x14ac:dyDescent="0.2">
      <c r="A4" s="274"/>
      <c r="B4" s="274"/>
      <c r="C4" s="275"/>
      <c r="D4" s="284"/>
      <c r="E4" s="235">
        <v>1</v>
      </c>
      <c r="F4" s="235">
        <v>2</v>
      </c>
      <c r="G4" s="235">
        <v>3</v>
      </c>
      <c r="H4" s="235">
        <v>4</v>
      </c>
      <c r="I4" s="234">
        <v>5</v>
      </c>
    </row>
    <row r="5" spans="1:9" s="19" customFormat="1" ht="15" customHeight="1" x14ac:dyDescent="0.2">
      <c r="A5" s="276"/>
      <c r="B5" s="276"/>
      <c r="C5" s="277"/>
      <c r="D5" s="285"/>
      <c r="E5" s="286" t="s">
        <v>1</v>
      </c>
      <c r="F5" s="287"/>
      <c r="G5" s="287"/>
      <c r="H5" s="287"/>
      <c r="I5" s="287"/>
    </row>
    <row r="6" spans="1:9" s="18" customFormat="1" ht="29.85" customHeight="1" x14ac:dyDescent="0.2">
      <c r="A6" s="282" t="s">
        <v>5</v>
      </c>
      <c r="B6" s="282"/>
      <c r="C6" s="282"/>
      <c r="D6" s="282"/>
      <c r="E6" s="282"/>
      <c r="F6" s="282"/>
      <c r="G6" s="282"/>
      <c r="H6" s="282"/>
      <c r="I6" s="282"/>
    </row>
    <row r="7" spans="1:9" s="18" customFormat="1" ht="6.45" customHeight="1" x14ac:dyDescent="0.2">
      <c r="A7" s="5"/>
      <c r="B7" s="21"/>
      <c r="C7" s="21"/>
      <c r="D7" s="21"/>
      <c r="E7" s="22"/>
      <c r="F7" s="22"/>
      <c r="G7" s="21"/>
      <c r="H7" s="21"/>
      <c r="I7" s="21"/>
    </row>
    <row r="8" spans="1:9" ht="15.6" customHeight="1" x14ac:dyDescent="0.2">
      <c r="A8" s="9"/>
      <c r="B8" s="9" t="s">
        <v>84</v>
      </c>
      <c r="C8" s="10">
        <v>15</v>
      </c>
      <c r="D8" s="172">
        <v>21894</v>
      </c>
      <c r="E8" s="172">
        <v>1909</v>
      </c>
      <c r="F8" s="172">
        <v>7484</v>
      </c>
      <c r="G8" s="172">
        <v>8853</v>
      </c>
      <c r="H8" s="172">
        <v>2731</v>
      </c>
      <c r="I8" s="9">
        <v>917</v>
      </c>
    </row>
    <row r="9" spans="1:9" ht="15.6" customHeight="1" x14ac:dyDescent="0.2">
      <c r="A9" s="11">
        <v>15</v>
      </c>
      <c r="B9" s="12" t="s">
        <v>3</v>
      </c>
      <c r="C9" s="10">
        <v>25</v>
      </c>
      <c r="D9" s="172">
        <v>10634</v>
      </c>
      <c r="E9" s="172">
        <v>944</v>
      </c>
      <c r="F9" s="172">
        <v>3483</v>
      </c>
      <c r="G9" s="172">
        <v>3499</v>
      </c>
      <c r="H9" s="172">
        <v>1643</v>
      </c>
      <c r="I9" s="172">
        <v>1065</v>
      </c>
    </row>
    <row r="10" spans="1:9" ht="15.6" customHeight="1" x14ac:dyDescent="0.2">
      <c r="A10" s="13">
        <v>25</v>
      </c>
      <c r="B10" s="12" t="s">
        <v>3</v>
      </c>
      <c r="C10" s="10">
        <v>35</v>
      </c>
      <c r="D10" s="172">
        <v>7293</v>
      </c>
      <c r="E10" s="172">
        <v>1004</v>
      </c>
      <c r="F10" s="172">
        <v>2604</v>
      </c>
      <c r="G10" s="172">
        <v>1975</v>
      </c>
      <c r="H10" s="172">
        <v>950</v>
      </c>
      <c r="I10" s="172">
        <v>760</v>
      </c>
    </row>
    <row r="11" spans="1:9" ht="15.6" customHeight="1" x14ac:dyDescent="0.2">
      <c r="A11" s="11">
        <v>35</v>
      </c>
      <c r="B11" s="12" t="s">
        <v>3</v>
      </c>
      <c r="C11" s="10">
        <v>45</v>
      </c>
      <c r="D11" s="172">
        <v>8037</v>
      </c>
      <c r="E11" s="172">
        <v>1534</v>
      </c>
      <c r="F11" s="172">
        <v>3143</v>
      </c>
      <c r="G11" s="172">
        <v>1940</v>
      </c>
      <c r="H11" s="172">
        <v>890</v>
      </c>
      <c r="I11" s="172">
        <v>530</v>
      </c>
    </row>
    <row r="12" spans="1:9" s="25" customFormat="1" ht="15.6" customHeight="1" x14ac:dyDescent="0.2">
      <c r="A12" s="23">
        <v>45</v>
      </c>
      <c r="B12" s="24" t="s">
        <v>3</v>
      </c>
      <c r="C12" s="10">
        <v>55</v>
      </c>
      <c r="D12" s="203">
        <v>13863</v>
      </c>
      <c r="E12" s="203">
        <v>2895</v>
      </c>
      <c r="F12" s="203">
        <v>5869</v>
      </c>
      <c r="G12" s="203">
        <v>3374</v>
      </c>
      <c r="H12" s="203">
        <v>1271</v>
      </c>
      <c r="I12" s="203">
        <v>454</v>
      </c>
    </row>
    <row r="13" spans="1:9" ht="15.6" customHeight="1" x14ac:dyDescent="0.2">
      <c r="A13" s="11">
        <v>55</v>
      </c>
      <c r="B13" s="12" t="s">
        <v>3</v>
      </c>
      <c r="C13" s="10">
        <v>65</v>
      </c>
      <c r="D13" s="172">
        <v>31493</v>
      </c>
      <c r="E13" s="172">
        <v>6696</v>
      </c>
      <c r="F13" s="172">
        <v>13683</v>
      </c>
      <c r="G13" s="172">
        <v>7958</v>
      </c>
      <c r="H13" s="172">
        <v>2398</v>
      </c>
      <c r="I13" s="172">
        <v>758</v>
      </c>
    </row>
    <row r="14" spans="1:9" ht="15.6" customHeight="1" x14ac:dyDescent="0.2">
      <c r="A14" s="13">
        <v>65</v>
      </c>
      <c r="B14" s="12" t="s">
        <v>3</v>
      </c>
      <c r="C14" s="10">
        <v>75</v>
      </c>
      <c r="D14" s="172">
        <v>48571</v>
      </c>
      <c r="E14" s="172">
        <v>10067</v>
      </c>
      <c r="F14" s="172">
        <v>21015</v>
      </c>
      <c r="G14" s="172">
        <v>12559</v>
      </c>
      <c r="H14" s="172">
        <v>3834</v>
      </c>
      <c r="I14" s="172">
        <v>1096</v>
      </c>
    </row>
    <row r="15" spans="1:9" ht="15.6" customHeight="1" x14ac:dyDescent="0.2">
      <c r="A15" s="11">
        <v>75</v>
      </c>
      <c r="B15" s="12" t="s">
        <v>3</v>
      </c>
      <c r="C15" s="10">
        <v>85</v>
      </c>
      <c r="D15" s="172">
        <v>96700</v>
      </c>
      <c r="E15" s="172">
        <v>19849</v>
      </c>
      <c r="F15" s="172">
        <v>42090</v>
      </c>
      <c r="G15" s="172">
        <v>25115</v>
      </c>
      <c r="H15" s="172">
        <v>7725</v>
      </c>
      <c r="I15" s="172">
        <v>1921</v>
      </c>
    </row>
    <row r="16" spans="1:9" ht="15.6" customHeight="1" x14ac:dyDescent="0.2">
      <c r="A16" s="11">
        <v>85</v>
      </c>
      <c r="B16" s="14" t="s">
        <v>9</v>
      </c>
      <c r="C16" s="10"/>
      <c r="D16" s="172">
        <v>96231</v>
      </c>
      <c r="E16" s="172">
        <v>13997</v>
      </c>
      <c r="F16" s="172">
        <v>41164</v>
      </c>
      <c r="G16" s="172">
        <v>28553</v>
      </c>
      <c r="H16" s="172">
        <v>10002</v>
      </c>
      <c r="I16" s="172">
        <v>2515</v>
      </c>
    </row>
    <row r="17" spans="1:9" s="15" customFormat="1" ht="24.75" customHeight="1" x14ac:dyDescent="0.2">
      <c r="B17" s="26" t="s">
        <v>5</v>
      </c>
      <c r="C17" s="27"/>
      <c r="D17" s="17">
        <v>334716</v>
      </c>
      <c r="E17" s="17">
        <v>58895</v>
      </c>
      <c r="F17" s="17">
        <v>140535</v>
      </c>
      <c r="G17" s="17">
        <v>93826</v>
      </c>
      <c r="H17" s="17">
        <v>31444</v>
      </c>
      <c r="I17" s="17">
        <v>10016</v>
      </c>
    </row>
    <row r="18" spans="1:9" s="18" customFormat="1" ht="29.85" customHeight="1" x14ac:dyDescent="0.2">
      <c r="A18" s="268" t="s">
        <v>6</v>
      </c>
      <c r="B18" s="268"/>
      <c r="C18" s="268"/>
      <c r="D18" s="268"/>
      <c r="E18" s="268"/>
      <c r="F18" s="268"/>
      <c r="G18" s="268"/>
      <c r="H18" s="268"/>
      <c r="I18" s="268"/>
    </row>
    <row r="19" spans="1:9" s="18" customFormat="1" ht="6.45" customHeight="1" x14ac:dyDescent="0.2">
      <c r="A19" s="221"/>
      <c r="B19" s="221"/>
      <c r="C19" s="221"/>
      <c r="D19" s="221"/>
      <c r="E19" s="221"/>
      <c r="F19" s="221"/>
      <c r="G19" s="221"/>
      <c r="H19" s="221"/>
      <c r="I19" s="221"/>
    </row>
    <row r="20" spans="1:9" ht="15.6" customHeight="1" x14ac:dyDescent="0.2">
      <c r="A20" s="9"/>
      <c r="B20" s="9" t="s">
        <v>84</v>
      </c>
      <c r="C20" s="10">
        <v>15</v>
      </c>
      <c r="D20" s="172">
        <v>14347</v>
      </c>
      <c r="E20" s="172">
        <v>1126</v>
      </c>
      <c r="F20" s="172">
        <v>4835</v>
      </c>
      <c r="G20" s="172">
        <v>6112</v>
      </c>
      <c r="H20" s="172">
        <v>1729</v>
      </c>
      <c r="I20" s="172">
        <v>545</v>
      </c>
    </row>
    <row r="21" spans="1:9" ht="15.6" customHeight="1" x14ac:dyDescent="0.2">
      <c r="A21" s="11">
        <v>15</v>
      </c>
      <c r="B21" s="12" t="s">
        <v>3</v>
      </c>
      <c r="C21" s="10">
        <v>25</v>
      </c>
      <c r="D21" s="172">
        <v>6637</v>
      </c>
      <c r="E21" s="172">
        <v>537</v>
      </c>
      <c r="F21" s="172">
        <v>2183</v>
      </c>
      <c r="G21" s="172">
        <v>2259</v>
      </c>
      <c r="H21" s="172">
        <v>1054</v>
      </c>
      <c r="I21" s="172">
        <v>604</v>
      </c>
    </row>
    <row r="22" spans="1:9" ht="15.6" customHeight="1" x14ac:dyDescent="0.2">
      <c r="A22" s="13">
        <v>25</v>
      </c>
      <c r="B22" s="12" t="s">
        <v>3</v>
      </c>
      <c r="C22" s="10">
        <v>35</v>
      </c>
      <c r="D22" s="172">
        <v>4027</v>
      </c>
      <c r="E22" s="172">
        <v>540</v>
      </c>
      <c r="F22" s="172">
        <v>1417</v>
      </c>
      <c r="G22" s="172">
        <v>1108</v>
      </c>
      <c r="H22" s="172">
        <v>549</v>
      </c>
      <c r="I22" s="172">
        <v>413</v>
      </c>
    </row>
    <row r="23" spans="1:9" ht="15.6" customHeight="1" x14ac:dyDescent="0.2">
      <c r="A23" s="11">
        <v>35</v>
      </c>
      <c r="B23" s="12" t="s">
        <v>3</v>
      </c>
      <c r="C23" s="10">
        <v>45</v>
      </c>
      <c r="D23" s="172">
        <v>4025</v>
      </c>
      <c r="E23" s="172">
        <v>709</v>
      </c>
      <c r="F23" s="172">
        <v>1586</v>
      </c>
      <c r="G23" s="172">
        <v>952</v>
      </c>
      <c r="H23" s="172">
        <v>479</v>
      </c>
      <c r="I23" s="172">
        <v>299</v>
      </c>
    </row>
    <row r="24" spans="1:9" ht="15.6" customHeight="1" x14ac:dyDescent="0.2">
      <c r="A24" s="13">
        <v>45</v>
      </c>
      <c r="B24" s="12" t="s">
        <v>3</v>
      </c>
      <c r="C24" s="10">
        <v>55</v>
      </c>
      <c r="D24" s="172">
        <v>6347</v>
      </c>
      <c r="E24" s="172">
        <v>1304</v>
      </c>
      <c r="F24" s="172">
        <v>2655</v>
      </c>
      <c r="G24" s="172">
        <v>1518</v>
      </c>
      <c r="H24" s="172">
        <v>615</v>
      </c>
      <c r="I24" s="172">
        <v>255</v>
      </c>
    </row>
    <row r="25" spans="1:9" ht="15.6" customHeight="1" x14ac:dyDescent="0.2">
      <c r="A25" s="11">
        <v>55</v>
      </c>
      <c r="B25" s="12" t="s">
        <v>3</v>
      </c>
      <c r="C25" s="10">
        <v>65</v>
      </c>
      <c r="D25" s="172">
        <v>14934</v>
      </c>
      <c r="E25" s="172">
        <v>3105</v>
      </c>
      <c r="F25" s="172">
        <v>6382</v>
      </c>
      <c r="G25" s="172">
        <v>3841</v>
      </c>
      <c r="H25" s="172">
        <v>1216</v>
      </c>
      <c r="I25" s="172">
        <v>390</v>
      </c>
    </row>
    <row r="26" spans="1:9" ht="15.6" customHeight="1" x14ac:dyDescent="0.2">
      <c r="A26" s="13">
        <v>65</v>
      </c>
      <c r="B26" s="12" t="s">
        <v>3</v>
      </c>
      <c r="C26" s="10">
        <v>75</v>
      </c>
      <c r="D26" s="172">
        <v>21539</v>
      </c>
      <c r="E26" s="172">
        <v>3826</v>
      </c>
      <c r="F26" s="172">
        <v>9067</v>
      </c>
      <c r="G26" s="172">
        <v>6000</v>
      </c>
      <c r="H26" s="172">
        <v>2045</v>
      </c>
      <c r="I26" s="172">
        <v>601</v>
      </c>
    </row>
    <row r="27" spans="1:9" ht="15.6" customHeight="1" x14ac:dyDescent="0.2">
      <c r="A27" s="11">
        <v>75</v>
      </c>
      <c r="B27" s="12" t="s">
        <v>3</v>
      </c>
      <c r="C27" s="10">
        <v>85</v>
      </c>
      <c r="D27" s="172">
        <v>34734</v>
      </c>
      <c r="E27" s="172">
        <v>5712</v>
      </c>
      <c r="F27" s="172">
        <v>14072</v>
      </c>
      <c r="G27" s="172">
        <v>10449</v>
      </c>
      <c r="H27" s="172">
        <v>3621</v>
      </c>
      <c r="I27" s="172">
        <v>880</v>
      </c>
    </row>
    <row r="28" spans="1:9" ht="15.6" customHeight="1" x14ac:dyDescent="0.2">
      <c r="A28" s="11">
        <v>85</v>
      </c>
      <c r="B28" s="14" t="s">
        <v>9</v>
      </c>
      <c r="C28" s="10"/>
      <c r="D28" s="172">
        <v>28807</v>
      </c>
      <c r="E28" s="172">
        <v>3986</v>
      </c>
      <c r="F28" s="172">
        <v>11697</v>
      </c>
      <c r="G28" s="172">
        <v>9292</v>
      </c>
      <c r="H28" s="172">
        <v>3194</v>
      </c>
      <c r="I28" s="172">
        <v>638</v>
      </c>
    </row>
    <row r="29" spans="1:9" s="18" customFormat="1" ht="24.75" customHeight="1" x14ac:dyDescent="0.2">
      <c r="B29" s="26" t="s">
        <v>14</v>
      </c>
      <c r="C29" s="27"/>
      <c r="D29" s="172">
        <v>135397</v>
      </c>
      <c r="E29" s="172">
        <v>20845</v>
      </c>
      <c r="F29" s="172">
        <v>53894</v>
      </c>
      <c r="G29" s="172">
        <v>41531</v>
      </c>
      <c r="H29" s="172">
        <v>14502</v>
      </c>
      <c r="I29" s="172">
        <v>4625</v>
      </c>
    </row>
    <row r="30" spans="1:9" s="18" customFormat="1" ht="29.85" customHeight="1" x14ac:dyDescent="0.2">
      <c r="A30" s="268" t="s">
        <v>7</v>
      </c>
      <c r="B30" s="268"/>
      <c r="C30" s="268"/>
      <c r="D30" s="268"/>
      <c r="E30" s="268"/>
      <c r="F30" s="268"/>
      <c r="G30" s="268"/>
      <c r="H30" s="268"/>
      <c r="I30" s="268"/>
    </row>
    <row r="31" spans="1:9" s="18" customFormat="1" ht="6.45" customHeight="1" x14ac:dyDescent="0.2">
      <c r="A31" s="221"/>
      <c r="B31" s="221"/>
      <c r="C31" s="221"/>
      <c r="D31" s="221"/>
      <c r="E31" s="221"/>
      <c r="F31" s="221"/>
      <c r="G31" s="221"/>
      <c r="H31" s="221"/>
      <c r="I31" s="221"/>
    </row>
    <row r="32" spans="1:9" ht="15.6" customHeight="1" x14ac:dyDescent="0.2">
      <c r="A32" s="9"/>
      <c r="B32" s="9" t="s">
        <v>84</v>
      </c>
      <c r="C32" s="10">
        <v>15</v>
      </c>
      <c r="D32" s="172">
        <v>7547</v>
      </c>
      <c r="E32" s="172">
        <v>783</v>
      </c>
      <c r="F32" s="172">
        <v>2649</v>
      </c>
      <c r="G32" s="172">
        <v>2741</v>
      </c>
      <c r="H32" s="172">
        <v>1002</v>
      </c>
      <c r="I32" s="172">
        <v>372</v>
      </c>
    </row>
    <row r="33" spans="1:9" ht="15.6" customHeight="1" x14ac:dyDescent="0.2">
      <c r="A33" s="11">
        <v>15</v>
      </c>
      <c r="B33" s="12" t="s">
        <v>3</v>
      </c>
      <c r="C33" s="10">
        <v>25</v>
      </c>
      <c r="D33" s="172">
        <v>3997</v>
      </c>
      <c r="E33" s="172">
        <v>407</v>
      </c>
      <c r="F33" s="172">
        <v>1300</v>
      </c>
      <c r="G33" s="172">
        <v>1240</v>
      </c>
      <c r="H33" s="172">
        <v>589</v>
      </c>
      <c r="I33" s="172">
        <v>461</v>
      </c>
    </row>
    <row r="34" spans="1:9" ht="15.6" customHeight="1" x14ac:dyDescent="0.2">
      <c r="A34" s="13">
        <v>25</v>
      </c>
      <c r="B34" s="12" t="s">
        <v>3</v>
      </c>
      <c r="C34" s="10">
        <v>35</v>
      </c>
      <c r="D34" s="172">
        <v>3266</v>
      </c>
      <c r="E34" s="172">
        <v>464</v>
      </c>
      <c r="F34" s="172">
        <v>1187</v>
      </c>
      <c r="G34" s="172">
        <v>867</v>
      </c>
      <c r="H34" s="172">
        <v>401</v>
      </c>
      <c r="I34" s="172">
        <v>347</v>
      </c>
    </row>
    <row r="35" spans="1:9" ht="15.6" customHeight="1" x14ac:dyDescent="0.2">
      <c r="A35" s="11">
        <v>35</v>
      </c>
      <c r="B35" s="12" t="s">
        <v>3</v>
      </c>
      <c r="C35" s="10">
        <v>45</v>
      </c>
      <c r="D35" s="172">
        <v>4012</v>
      </c>
      <c r="E35" s="172">
        <v>825</v>
      </c>
      <c r="F35" s="172">
        <v>1557</v>
      </c>
      <c r="G35" s="172">
        <v>988</v>
      </c>
      <c r="H35" s="172">
        <v>411</v>
      </c>
      <c r="I35" s="172">
        <v>231</v>
      </c>
    </row>
    <row r="36" spans="1:9" ht="15.6" customHeight="1" x14ac:dyDescent="0.2">
      <c r="A36" s="13">
        <v>45</v>
      </c>
      <c r="B36" s="12" t="s">
        <v>3</v>
      </c>
      <c r="C36" s="10">
        <v>55</v>
      </c>
      <c r="D36" s="172">
        <v>7516</v>
      </c>
      <c r="E36" s="172">
        <v>1591</v>
      </c>
      <c r="F36" s="172">
        <v>3214</v>
      </c>
      <c r="G36" s="172">
        <v>1856</v>
      </c>
      <c r="H36" s="172">
        <v>656</v>
      </c>
      <c r="I36" s="172">
        <v>199</v>
      </c>
    </row>
    <row r="37" spans="1:9" ht="15.6" customHeight="1" x14ac:dyDescent="0.2">
      <c r="A37" s="11">
        <v>55</v>
      </c>
      <c r="B37" s="12" t="s">
        <v>3</v>
      </c>
      <c r="C37" s="10">
        <v>65</v>
      </c>
      <c r="D37" s="172">
        <v>16559</v>
      </c>
      <c r="E37" s="172">
        <v>3591</v>
      </c>
      <c r="F37" s="172">
        <v>7301</v>
      </c>
      <c r="G37" s="172">
        <v>4117</v>
      </c>
      <c r="H37" s="172">
        <v>1182</v>
      </c>
      <c r="I37" s="172">
        <v>368</v>
      </c>
    </row>
    <row r="38" spans="1:9" ht="15.6" customHeight="1" x14ac:dyDescent="0.2">
      <c r="A38" s="13">
        <v>65</v>
      </c>
      <c r="B38" s="12" t="s">
        <v>3</v>
      </c>
      <c r="C38" s="10">
        <v>75</v>
      </c>
      <c r="D38" s="172">
        <v>27032</v>
      </c>
      <c r="E38" s="172">
        <v>6241</v>
      </c>
      <c r="F38" s="172">
        <v>11948</v>
      </c>
      <c r="G38" s="172">
        <v>6559</v>
      </c>
      <c r="H38" s="172">
        <v>1789</v>
      </c>
      <c r="I38" s="172">
        <v>495</v>
      </c>
    </row>
    <row r="39" spans="1:9" ht="15.6" customHeight="1" x14ac:dyDescent="0.2">
      <c r="A39" s="11">
        <v>75</v>
      </c>
      <c r="B39" s="12" t="s">
        <v>3</v>
      </c>
      <c r="C39" s="10">
        <v>85</v>
      </c>
      <c r="D39" s="172">
        <v>61966</v>
      </c>
      <c r="E39" s="172">
        <v>14137</v>
      </c>
      <c r="F39" s="172">
        <v>28018</v>
      </c>
      <c r="G39" s="172">
        <v>14666</v>
      </c>
      <c r="H39" s="172">
        <v>4104</v>
      </c>
      <c r="I39" s="172">
        <v>1041</v>
      </c>
    </row>
    <row r="40" spans="1:9" ht="15.6" customHeight="1" x14ac:dyDescent="0.2">
      <c r="A40" s="11">
        <v>85</v>
      </c>
      <c r="B40" s="14" t="s">
        <v>9</v>
      </c>
      <c r="C40" s="10"/>
      <c r="D40" s="172">
        <v>67424</v>
      </c>
      <c r="E40" s="172">
        <v>10011</v>
      </c>
      <c r="F40" s="172">
        <v>29467</v>
      </c>
      <c r="G40" s="172">
        <v>19261</v>
      </c>
      <c r="H40" s="172">
        <v>6808</v>
      </c>
      <c r="I40" s="172">
        <v>1877</v>
      </c>
    </row>
    <row r="41" spans="1:9" s="18" customFormat="1" ht="24.75" customHeight="1" x14ac:dyDescent="0.2">
      <c r="B41" s="26" t="s">
        <v>14</v>
      </c>
      <c r="C41" s="27"/>
      <c r="D41" s="172">
        <v>199319</v>
      </c>
      <c r="E41" s="172">
        <v>38050</v>
      </c>
      <c r="F41" s="172">
        <v>86641</v>
      </c>
      <c r="G41" s="172">
        <v>52295</v>
      </c>
      <c r="H41" s="172">
        <v>16942</v>
      </c>
      <c r="I41" s="172">
        <v>5391</v>
      </c>
    </row>
    <row r="42" spans="1:9" s="18" customFormat="1" ht="24" customHeight="1" x14ac:dyDescent="0.2">
      <c r="A42" s="283" t="s">
        <v>222</v>
      </c>
      <c r="B42" s="283"/>
      <c r="C42" s="283"/>
      <c r="D42" s="283"/>
      <c r="E42" s="283"/>
      <c r="F42" s="283"/>
      <c r="G42" s="283"/>
      <c r="H42" s="283"/>
      <c r="I42" s="283"/>
    </row>
    <row r="43" spans="1:9" ht="10.199999999999999" customHeight="1" x14ac:dyDescent="0.2"/>
    <row r="44" spans="1:9" ht="10.199999999999999" customHeight="1" x14ac:dyDescent="0.2"/>
    <row r="45" spans="1:9" ht="10.199999999999999" customHeight="1" x14ac:dyDescent="0.2"/>
    <row r="46" spans="1:9" ht="10.199999999999999" customHeight="1" x14ac:dyDescent="0.2"/>
    <row r="47" spans="1:9" ht="10.199999999999999" customHeight="1" x14ac:dyDescent="0.2"/>
    <row r="48" spans="1:9" ht="10.199999999999999" customHeight="1" x14ac:dyDescent="0.2"/>
    <row r="49" ht="10.199999999999999" customHeight="1" x14ac:dyDescent="0.2"/>
    <row r="50" ht="10.199999999999999" customHeight="1" x14ac:dyDescent="0.2"/>
    <row r="51" ht="10.199999999999999" customHeight="1" x14ac:dyDescent="0.2"/>
    <row r="52" ht="10.199999999999999" customHeight="1" x14ac:dyDescent="0.2"/>
    <row r="53" ht="10.199999999999999" customHeight="1" x14ac:dyDescent="0.2"/>
    <row r="54" ht="10.199999999999999" customHeight="1" x14ac:dyDescent="0.2"/>
  </sheetData>
  <mergeCells count="8"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8:H17 D32:I41 D20:I29">
    <cfRule type="cellIs" dxfId="1407" priority="1" stopIfTrue="1" operator="equal">
      <formula>"."</formula>
    </cfRule>
    <cfRule type="cellIs" dxfId="14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9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40625" defaultRowHeight="8.4" customHeight="1" x14ac:dyDescent="0.2"/>
  <cols>
    <col min="1" max="1" width="57.42578125" style="4" customWidth="1"/>
    <col min="2" max="5" width="15" style="4" customWidth="1"/>
    <col min="6" max="6" width="13.42578125" style="4" customWidth="1"/>
    <col min="7" max="7" width="1.85546875" style="102" customWidth="1"/>
    <col min="8" max="16384" width="11.140625" style="102"/>
  </cols>
  <sheetData>
    <row r="1" spans="1:7" s="9" customFormat="1" ht="16.5" customHeight="1" x14ac:dyDescent="0.2">
      <c r="A1" s="199"/>
    </row>
    <row r="2" spans="1:7" s="9" customFormat="1" ht="14.85" customHeight="1" x14ac:dyDescent="0.2">
      <c r="A2" s="289" t="s">
        <v>337</v>
      </c>
      <c r="B2" s="289"/>
      <c r="C2" s="289"/>
      <c r="D2" s="289"/>
      <c r="E2" s="289"/>
      <c r="F2" s="380"/>
    </row>
    <row r="3" spans="1:7" s="94" customFormat="1" ht="18" customHeight="1" x14ac:dyDescent="0.2">
      <c r="A3" s="295" t="s">
        <v>10</v>
      </c>
      <c r="B3" s="258" t="s">
        <v>123</v>
      </c>
      <c r="C3" s="269" t="s">
        <v>0</v>
      </c>
      <c r="D3" s="270"/>
      <c r="E3" s="271"/>
      <c r="F3" s="381" t="s">
        <v>122</v>
      </c>
      <c r="G3" s="382"/>
    </row>
    <row r="4" spans="1:7" s="94" customFormat="1" ht="16.649999999999999" customHeight="1" x14ac:dyDescent="0.2">
      <c r="A4" s="297"/>
      <c r="B4" s="259"/>
      <c r="C4" s="278" t="s">
        <v>42</v>
      </c>
      <c r="D4" s="338" t="s">
        <v>86</v>
      </c>
      <c r="E4" s="92" t="s">
        <v>127</v>
      </c>
      <c r="F4" s="383"/>
      <c r="G4" s="384"/>
    </row>
    <row r="5" spans="1:7" s="94" customFormat="1" ht="31.95" customHeight="1" x14ac:dyDescent="0.2">
      <c r="A5" s="297"/>
      <c r="B5" s="260"/>
      <c r="C5" s="279"/>
      <c r="D5" s="339"/>
      <c r="E5" s="222" t="s">
        <v>138</v>
      </c>
      <c r="F5" s="385"/>
      <c r="G5" s="386"/>
    </row>
    <row r="6" spans="1:7" s="94" customFormat="1" ht="15" customHeight="1" x14ac:dyDescent="0.2">
      <c r="A6" s="298"/>
      <c r="B6" s="293" t="s">
        <v>54</v>
      </c>
      <c r="C6" s="287"/>
      <c r="D6" s="287"/>
      <c r="E6" s="294"/>
      <c r="F6" s="286" t="s">
        <v>2</v>
      </c>
      <c r="G6" s="287"/>
    </row>
    <row r="7" spans="1:7" s="96" customFormat="1" ht="40.35" customHeight="1" x14ac:dyDescent="0.2">
      <c r="A7" s="95" t="s">
        <v>28</v>
      </c>
      <c r="B7" s="46">
        <v>26754394</v>
      </c>
      <c r="C7" s="46">
        <v>16491095</v>
      </c>
      <c r="D7" s="46">
        <v>10263298</v>
      </c>
      <c r="E7" s="46">
        <v>8982938</v>
      </c>
      <c r="F7" s="253">
        <v>3.7667706103198952</v>
      </c>
    </row>
    <row r="8" spans="1:7" s="96" customFormat="1" ht="36" customHeight="1" x14ac:dyDescent="0.2">
      <c r="A8" s="97" t="s">
        <v>82</v>
      </c>
      <c r="B8" s="48">
        <v>2</v>
      </c>
      <c r="C8" s="48">
        <v>0</v>
      </c>
      <c r="D8" s="48">
        <v>2</v>
      </c>
      <c r="E8" s="48">
        <v>2</v>
      </c>
      <c r="F8" s="252">
        <v>-60</v>
      </c>
    </row>
    <row r="9" spans="1:7" s="96" customFormat="1" ht="24.45" customHeight="1" x14ac:dyDescent="0.2">
      <c r="A9" s="97" t="s">
        <v>87</v>
      </c>
      <c r="B9" s="98">
        <v>2450</v>
      </c>
      <c r="C9" s="49">
        <v>-3892</v>
      </c>
      <c r="D9" s="49">
        <v>6342</v>
      </c>
      <c r="E9" s="49">
        <v>5271</v>
      </c>
      <c r="F9" s="252">
        <v>-87.779329608938554</v>
      </c>
    </row>
    <row r="10" spans="1:7" s="96" customFormat="1" ht="29.85" customHeight="1" x14ac:dyDescent="0.2">
      <c r="A10" s="97" t="s">
        <v>181</v>
      </c>
      <c r="B10" s="48">
        <v>52094</v>
      </c>
      <c r="C10" s="48">
        <v>25846</v>
      </c>
      <c r="D10" s="48">
        <v>26249</v>
      </c>
      <c r="E10" s="48">
        <v>23665</v>
      </c>
      <c r="F10" s="252">
        <v>-2.3981713943118308</v>
      </c>
    </row>
    <row r="11" spans="1:7" s="96" customFormat="1" ht="29.85" customHeight="1" x14ac:dyDescent="0.2">
      <c r="A11" s="97" t="s">
        <v>130</v>
      </c>
      <c r="B11" s="48">
        <v>1312</v>
      </c>
      <c r="C11" s="48">
        <v>857</v>
      </c>
      <c r="D11" s="48">
        <v>455</v>
      </c>
      <c r="E11" s="48">
        <v>454</v>
      </c>
      <c r="F11" s="252">
        <v>-17.948717948717942</v>
      </c>
    </row>
    <row r="12" spans="1:7" s="96" customFormat="1" ht="29.85" customHeight="1" x14ac:dyDescent="0.2">
      <c r="A12" s="97" t="s">
        <v>88</v>
      </c>
      <c r="B12" s="48">
        <v>64163</v>
      </c>
      <c r="C12" s="48">
        <v>40024</v>
      </c>
      <c r="D12" s="48">
        <v>24139</v>
      </c>
      <c r="E12" s="99">
        <v>20495</v>
      </c>
      <c r="F12" s="252">
        <v>-3.8756554307116176</v>
      </c>
    </row>
    <row r="13" spans="1:7" s="96" customFormat="1" ht="22.35" customHeight="1" x14ac:dyDescent="0.2">
      <c r="A13" s="97" t="s">
        <v>201</v>
      </c>
      <c r="B13" s="99">
        <v>4</v>
      </c>
      <c r="C13" s="99">
        <v>2</v>
      </c>
      <c r="D13" s="99">
        <v>2</v>
      </c>
      <c r="E13" s="99">
        <v>2</v>
      </c>
      <c r="F13" s="252">
        <v>-50</v>
      </c>
    </row>
    <row r="14" spans="1:7" s="96" customFormat="1" ht="29.85" customHeight="1" x14ac:dyDescent="0.2">
      <c r="A14" s="97" t="s">
        <v>146</v>
      </c>
      <c r="B14" s="48">
        <v>5060</v>
      </c>
      <c r="C14" s="48">
        <v>955</v>
      </c>
      <c r="D14" s="48">
        <v>4105</v>
      </c>
      <c r="E14" s="48">
        <v>3985</v>
      </c>
      <c r="F14" s="252">
        <v>316.46090534979425</v>
      </c>
    </row>
    <row r="15" spans="1:7" s="96" customFormat="1" ht="42.45" customHeight="1" x14ac:dyDescent="0.2">
      <c r="A15" s="97" t="s">
        <v>188</v>
      </c>
      <c r="B15" s="48">
        <v>26627898</v>
      </c>
      <c r="C15" s="48">
        <v>16426034</v>
      </c>
      <c r="D15" s="48">
        <v>10201863</v>
      </c>
      <c r="E15" s="48">
        <v>8928944</v>
      </c>
      <c r="F15" s="252">
        <v>3.8601463244822867</v>
      </c>
    </row>
    <row r="16" spans="1:7" s="96" customFormat="1" ht="24.45" customHeight="1" x14ac:dyDescent="0.2">
      <c r="A16" s="97" t="s">
        <v>33</v>
      </c>
      <c r="B16" s="48">
        <v>1412</v>
      </c>
      <c r="C16" s="48">
        <v>1269</v>
      </c>
      <c r="D16" s="48">
        <v>143</v>
      </c>
      <c r="E16" s="100">
        <v>121</v>
      </c>
      <c r="F16" s="252">
        <v>-28.542510121457497</v>
      </c>
    </row>
    <row r="17" spans="1:7" s="96" customFormat="1" ht="33.9" customHeight="1" x14ac:dyDescent="0.2">
      <c r="A17" s="95" t="s">
        <v>34</v>
      </c>
      <c r="B17" s="46">
        <v>26758440</v>
      </c>
      <c r="C17" s="46">
        <v>16517205</v>
      </c>
      <c r="D17" s="46">
        <v>10241236</v>
      </c>
      <c r="E17" s="46">
        <v>8971139</v>
      </c>
      <c r="F17" s="253">
        <v>0.73210079895828528</v>
      </c>
      <c r="G17" s="4"/>
    </row>
    <row r="18" spans="1:7" s="96" customFormat="1" ht="31.95" customHeight="1" x14ac:dyDescent="0.2">
      <c r="A18" s="97" t="s">
        <v>229</v>
      </c>
      <c r="B18" s="48">
        <v>25419869</v>
      </c>
      <c r="C18" s="48">
        <v>15681894</v>
      </c>
      <c r="D18" s="48">
        <v>9737975</v>
      </c>
      <c r="E18" s="48">
        <v>8534786</v>
      </c>
      <c r="F18" s="252">
        <v>3.9841601282505223</v>
      </c>
    </row>
    <row r="19" spans="1:7" s="96" customFormat="1" ht="29.85" customHeight="1" x14ac:dyDescent="0.2">
      <c r="A19" s="104" t="s">
        <v>83</v>
      </c>
      <c r="B19" s="48">
        <v>3021456</v>
      </c>
      <c r="C19" s="48">
        <v>1659377</v>
      </c>
      <c r="D19" s="48">
        <v>1362079</v>
      </c>
      <c r="E19" s="48">
        <v>1189079</v>
      </c>
      <c r="F19" s="252">
        <v>5.1418469948968095</v>
      </c>
    </row>
    <row r="20" spans="1:7" s="96" customFormat="1" ht="20.25" customHeight="1" x14ac:dyDescent="0.2">
      <c r="A20" s="104" t="s">
        <v>137</v>
      </c>
      <c r="B20" s="48">
        <v>223939</v>
      </c>
      <c r="C20" s="48">
        <v>113514</v>
      </c>
      <c r="D20" s="48">
        <v>110425</v>
      </c>
      <c r="E20" s="48">
        <v>96675</v>
      </c>
      <c r="F20" s="252">
        <v>3.8263957790491787</v>
      </c>
    </row>
    <row r="21" spans="1:7" s="96" customFormat="1" ht="20.25" customHeight="1" x14ac:dyDescent="0.2">
      <c r="A21" s="104" t="s">
        <v>137</v>
      </c>
      <c r="B21" s="48">
        <v>963</v>
      </c>
      <c r="C21" s="48">
        <v>963</v>
      </c>
      <c r="D21" s="48">
        <v>0</v>
      </c>
      <c r="E21" s="48">
        <v>0</v>
      </c>
      <c r="F21" s="141" t="s">
        <v>3</v>
      </c>
      <c r="G21" s="254" t="s">
        <v>343</v>
      </c>
    </row>
    <row r="22" spans="1:7" s="96" customFormat="1" ht="24.45" customHeight="1" x14ac:dyDescent="0.2">
      <c r="A22" s="104" t="s">
        <v>55</v>
      </c>
      <c r="B22" s="48">
        <v>181700</v>
      </c>
      <c r="C22" s="48">
        <v>98563</v>
      </c>
      <c r="D22" s="48">
        <v>83137</v>
      </c>
      <c r="E22" s="48">
        <v>71098</v>
      </c>
      <c r="F22" s="252">
        <v>1.8189561455613159</v>
      </c>
    </row>
    <row r="23" spans="1:7" s="96" customFormat="1" ht="24.45" customHeight="1" x14ac:dyDescent="0.2">
      <c r="A23" s="104" t="s">
        <v>56</v>
      </c>
      <c r="B23" s="48">
        <v>66135</v>
      </c>
      <c r="C23" s="48">
        <v>14523</v>
      </c>
      <c r="D23" s="48">
        <v>51612</v>
      </c>
      <c r="E23" s="48">
        <v>45369</v>
      </c>
      <c r="F23" s="252">
        <v>9.2436280744643966</v>
      </c>
    </row>
    <row r="24" spans="1:7" s="96" customFormat="1" ht="36.75" customHeight="1" x14ac:dyDescent="0.2">
      <c r="A24" s="104" t="s">
        <v>306</v>
      </c>
      <c r="B24" s="48">
        <v>194307</v>
      </c>
      <c r="C24" s="48">
        <v>113414</v>
      </c>
      <c r="D24" s="48">
        <v>80893</v>
      </c>
      <c r="E24" s="99">
        <v>73003</v>
      </c>
      <c r="F24" s="252">
        <v>9.771144166181756</v>
      </c>
    </row>
    <row r="25" spans="1:7" s="96" customFormat="1" ht="29.85" customHeight="1" x14ac:dyDescent="0.2">
      <c r="A25" s="104" t="s">
        <v>89</v>
      </c>
      <c r="B25" s="48">
        <v>81123</v>
      </c>
      <c r="C25" s="48">
        <v>58862</v>
      </c>
      <c r="D25" s="48">
        <v>22261</v>
      </c>
      <c r="E25" s="48">
        <v>19078</v>
      </c>
      <c r="F25" s="252">
        <v>1.2683036438763224</v>
      </c>
    </row>
    <row r="26" spans="1:7" s="96" customFormat="1" ht="24.45" customHeight="1" x14ac:dyDescent="0.2">
      <c r="A26" s="104" t="s">
        <v>57</v>
      </c>
      <c r="B26" s="48">
        <v>1134</v>
      </c>
      <c r="C26" s="48">
        <v>728</v>
      </c>
      <c r="D26" s="48">
        <v>406</v>
      </c>
      <c r="E26" s="48">
        <v>331</v>
      </c>
      <c r="F26" s="252">
        <v>-5.1046025104602535</v>
      </c>
    </row>
    <row r="27" spans="1:7" ht="21" customHeight="1" x14ac:dyDescent="0.2">
      <c r="A27" s="101"/>
    </row>
    <row r="28" spans="1:7" ht="21" customHeight="1" x14ac:dyDescent="0.2">
      <c r="A28" s="101"/>
    </row>
    <row r="29" spans="1:7" ht="21" customHeight="1" x14ac:dyDescent="0.2">
      <c r="A29" s="101"/>
    </row>
    <row r="30" spans="1:7" ht="21" customHeight="1" x14ac:dyDescent="0.2">
      <c r="A30" s="101"/>
    </row>
    <row r="31" spans="1:7" ht="21" customHeight="1" x14ac:dyDescent="0.2">
      <c r="A31" s="101"/>
    </row>
    <row r="32" spans="1:7" ht="21" customHeight="1" x14ac:dyDescent="0.2">
      <c r="A32" s="101"/>
    </row>
    <row r="33" spans="1:1" ht="21" customHeight="1" x14ac:dyDescent="0.2">
      <c r="A33" s="101"/>
    </row>
    <row r="34" spans="1:1" ht="21" customHeight="1" x14ac:dyDescent="0.2">
      <c r="A34" s="101"/>
    </row>
    <row r="35" spans="1:1" ht="21" customHeight="1" x14ac:dyDescent="0.2">
      <c r="A35" s="101"/>
    </row>
    <row r="36" spans="1:1" ht="21" customHeight="1" x14ac:dyDescent="0.2">
      <c r="A36" s="101"/>
    </row>
    <row r="37" spans="1:1" ht="21" customHeight="1" x14ac:dyDescent="0.2">
      <c r="A37" s="103"/>
    </row>
    <row r="38" spans="1:1" ht="21" customHeight="1" x14ac:dyDescent="0.2">
      <c r="A38" s="103"/>
    </row>
    <row r="39" spans="1:1" ht="21" customHeight="1" x14ac:dyDescent="0.2">
      <c r="A39" s="103"/>
    </row>
    <row r="40" spans="1:1" ht="21" customHeight="1" x14ac:dyDescent="0.2">
      <c r="A40" s="103"/>
    </row>
    <row r="41" spans="1:1" ht="21" customHeight="1" x14ac:dyDescent="0.2">
      <c r="A41" s="103"/>
    </row>
    <row r="42" spans="1:1" ht="21" customHeight="1" x14ac:dyDescent="0.2">
      <c r="A42" s="103"/>
    </row>
    <row r="43" spans="1:1" ht="21" customHeight="1" x14ac:dyDescent="0.2">
      <c r="A43" s="103"/>
    </row>
    <row r="44" spans="1:1" ht="21" customHeight="1" x14ac:dyDescent="0.2">
      <c r="A44" s="103"/>
    </row>
    <row r="45" spans="1:1" ht="21" customHeight="1" x14ac:dyDescent="0.2">
      <c r="A45" s="103"/>
    </row>
    <row r="46" spans="1:1" ht="21" customHeight="1" x14ac:dyDescent="0.2">
      <c r="A46" s="103"/>
    </row>
    <row r="47" spans="1:1" ht="21" customHeight="1" x14ac:dyDescent="0.2">
      <c r="A47" s="103"/>
    </row>
    <row r="48" spans="1:1" ht="21" customHeight="1" x14ac:dyDescent="0.2">
      <c r="A48" s="103"/>
    </row>
    <row r="49" spans="1:1" ht="21" customHeight="1" x14ac:dyDescent="0.2">
      <c r="A49" s="103"/>
    </row>
    <row r="50" spans="1:1" ht="21" customHeight="1" x14ac:dyDescent="0.2">
      <c r="A50" s="103"/>
    </row>
    <row r="51" spans="1:1" ht="21" customHeight="1" x14ac:dyDescent="0.2">
      <c r="A51" s="103"/>
    </row>
    <row r="52" spans="1:1" ht="21" customHeight="1" x14ac:dyDescent="0.2">
      <c r="A52" s="103"/>
    </row>
    <row r="53" spans="1:1" ht="21" customHeight="1" x14ac:dyDescent="0.2">
      <c r="A53" s="103"/>
    </row>
    <row r="54" spans="1:1" ht="8.4" customHeight="1" x14ac:dyDescent="0.2">
      <c r="A54" s="103"/>
    </row>
    <row r="55" spans="1:1" ht="8.4" customHeight="1" x14ac:dyDescent="0.2">
      <c r="A55" s="103"/>
    </row>
    <row r="56" spans="1:1" ht="8.4" customHeight="1" x14ac:dyDescent="0.2">
      <c r="A56" s="103"/>
    </row>
    <row r="57" spans="1:1" ht="8.4" customHeight="1" x14ac:dyDescent="0.2">
      <c r="A57" s="103"/>
    </row>
    <row r="58" spans="1:1" ht="8.4" customHeight="1" x14ac:dyDescent="0.2">
      <c r="A58" s="103"/>
    </row>
    <row r="59" spans="1:1" ht="8.4" customHeight="1" x14ac:dyDescent="0.2">
      <c r="A59" s="103"/>
    </row>
    <row r="60" spans="1:1" ht="8.4" customHeight="1" x14ac:dyDescent="0.2">
      <c r="A60" s="103"/>
    </row>
    <row r="61" spans="1:1" ht="8.4" customHeight="1" x14ac:dyDescent="0.2">
      <c r="A61" s="103"/>
    </row>
    <row r="62" spans="1:1" ht="8.4" customHeight="1" x14ac:dyDescent="0.2">
      <c r="A62" s="103"/>
    </row>
    <row r="63" spans="1:1" ht="8.4" customHeight="1" x14ac:dyDescent="0.2">
      <c r="A63" s="103"/>
    </row>
    <row r="64" spans="1:1" ht="8.4" customHeight="1" x14ac:dyDescent="0.2">
      <c r="A64" s="103"/>
    </row>
    <row r="65" spans="1:1" ht="8.4" customHeight="1" x14ac:dyDescent="0.2">
      <c r="A65" s="103"/>
    </row>
    <row r="66" spans="1:1" ht="8.4" customHeight="1" x14ac:dyDescent="0.2">
      <c r="A66" s="103"/>
    </row>
    <row r="67" spans="1:1" ht="8.4" customHeight="1" x14ac:dyDescent="0.2">
      <c r="A67" s="103"/>
    </row>
    <row r="68" spans="1:1" ht="8.4" customHeight="1" x14ac:dyDescent="0.2">
      <c r="A68" s="103"/>
    </row>
    <row r="69" spans="1:1" ht="8.4" customHeight="1" x14ac:dyDescent="0.2">
      <c r="A69" s="103"/>
    </row>
    <row r="70" spans="1:1" ht="8.4" customHeight="1" x14ac:dyDescent="0.2">
      <c r="A70" s="103"/>
    </row>
    <row r="71" spans="1:1" ht="8.4" customHeight="1" x14ac:dyDescent="0.2">
      <c r="A71" s="103"/>
    </row>
    <row r="72" spans="1:1" ht="8.4" customHeight="1" x14ac:dyDescent="0.2">
      <c r="A72" s="103"/>
    </row>
    <row r="73" spans="1:1" ht="8.4" customHeight="1" x14ac:dyDescent="0.2">
      <c r="A73" s="103"/>
    </row>
    <row r="74" spans="1:1" ht="8.4" customHeight="1" x14ac:dyDescent="0.2">
      <c r="A74" s="103"/>
    </row>
    <row r="75" spans="1:1" ht="8.4" customHeight="1" x14ac:dyDescent="0.2">
      <c r="A75" s="103"/>
    </row>
    <row r="76" spans="1:1" ht="8.4" customHeight="1" x14ac:dyDescent="0.2">
      <c r="A76" s="103"/>
    </row>
    <row r="77" spans="1:1" ht="8.4" customHeight="1" x14ac:dyDescent="0.2">
      <c r="A77" s="103"/>
    </row>
    <row r="78" spans="1:1" ht="8.4" customHeight="1" x14ac:dyDescent="0.2">
      <c r="A78" s="103"/>
    </row>
    <row r="79" spans="1:1" ht="8.4" customHeight="1" x14ac:dyDescent="0.2">
      <c r="A79" s="103"/>
    </row>
    <row r="80" spans="1:1" ht="8.4" customHeight="1" x14ac:dyDescent="0.2">
      <c r="A80" s="103"/>
    </row>
    <row r="81" spans="1:1" ht="8.4" customHeight="1" x14ac:dyDescent="0.2">
      <c r="A81" s="103"/>
    </row>
    <row r="82" spans="1:1" ht="8.4" customHeight="1" x14ac:dyDescent="0.2">
      <c r="A82" s="103"/>
    </row>
    <row r="83" spans="1:1" ht="8.4" customHeight="1" x14ac:dyDescent="0.2">
      <c r="A83" s="103"/>
    </row>
    <row r="84" spans="1:1" ht="8.4" customHeight="1" x14ac:dyDescent="0.2">
      <c r="A84" s="103"/>
    </row>
    <row r="85" spans="1:1" ht="8.4" customHeight="1" x14ac:dyDescent="0.2">
      <c r="A85" s="103"/>
    </row>
    <row r="86" spans="1:1" ht="8.4" customHeight="1" x14ac:dyDescent="0.2">
      <c r="A86" s="103"/>
    </row>
    <row r="87" spans="1:1" ht="8.4" customHeight="1" x14ac:dyDescent="0.2">
      <c r="A87" s="103"/>
    </row>
    <row r="88" spans="1:1" ht="8.4" customHeight="1" x14ac:dyDescent="0.2">
      <c r="A88" s="103"/>
    </row>
    <row r="89" spans="1:1" ht="8.4" customHeight="1" x14ac:dyDescent="0.2">
      <c r="A89" s="103"/>
    </row>
    <row r="90" spans="1:1" ht="8.4" customHeight="1" x14ac:dyDescent="0.2">
      <c r="A90" s="103"/>
    </row>
    <row r="91" spans="1:1" ht="8.4" customHeight="1" x14ac:dyDescent="0.2">
      <c r="A91" s="103"/>
    </row>
    <row r="92" spans="1:1" ht="8.4" customHeight="1" x14ac:dyDescent="0.2">
      <c r="A92" s="103"/>
    </row>
    <row r="93" spans="1:1" ht="8.4" customHeight="1" x14ac:dyDescent="0.2">
      <c r="A93" s="103"/>
    </row>
    <row r="94" spans="1:1" ht="8.4" customHeight="1" x14ac:dyDescent="0.2">
      <c r="A94" s="103"/>
    </row>
    <row r="95" spans="1:1" ht="8.4" customHeight="1" x14ac:dyDescent="0.2">
      <c r="A95" s="103"/>
    </row>
    <row r="96" spans="1:1" ht="8.4" customHeight="1" x14ac:dyDescent="0.2">
      <c r="A96" s="103"/>
    </row>
    <row r="97" spans="1:1" ht="8.4" customHeight="1" x14ac:dyDescent="0.2">
      <c r="A97" s="103"/>
    </row>
    <row r="98" spans="1:1" ht="8.4" customHeight="1" x14ac:dyDescent="0.2">
      <c r="A98" s="103"/>
    </row>
    <row r="99" spans="1:1" ht="8.4" customHeight="1" x14ac:dyDescent="0.2">
      <c r="A99" s="103"/>
    </row>
    <row r="100" spans="1:1" ht="8.4" customHeight="1" x14ac:dyDescent="0.2">
      <c r="A100" s="103"/>
    </row>
    <row r="101" spans="1:1" ht="8.4" customHeight="1" x14ac:dyDescent="0.2">
      <c r="A101" s="103"/>
    </row>
    <row r="102" spans="1:1" ht="8.4" customHeight="1" x14ac:dyDescent="0.2">
      <c r="A102" s="103"/>
    </row>
    <row r="103" spans="1:1" ht="8.4" customHeight="1" x14ac:dyDescent="0.2">
      <c r="A103" s="103"/>
    </row>
    <row r="104" spans="1:1" ht="8.4" customHeight="1" x14ac:dyDescent="0.2">
      <c r="A104" s="103"/>
    </row>
    <row r="105" spans="1:1" ht="8.4" customHeight="1" x14ac:dyDescent="0.2">
      <c r="A105" s="103"/>
    </row>
    <row r="106" spans="1:1" ht="8.4" customHeight="1" x14ac:dyDescent="0.2">
      <c r="A106" s="103"/>
    </row>
    <row r="107" spans="1:1" ht="8.4" customHeight="1" x14ac:dyDescent="0.2">
      <c r="A107" s="103"/>
    </row>
    <row r="108" spans="1:1" ht="8.4" customHeight="1" x14ac:dyDescent="0.2">
      <c r="A108" s="103"/>
    </row>
    <row r="109" spans="1:1" ht="8.4" customHeight="1" x14ac:dyDescent="0.2">
      <c r="A109" s="103"/>
    </row>
    <row r="110" spans="1:1" ht="8.4" customHeight="1" x14ac:dyDescent="0.2">
      <c r="A110" s="103"/>
    </row>
    <row r="111" spans="1:1" ht="8.4" customHeight="1" x14ac:dyDescent="0.2">
      <c r="A111" s="103"/>
    </row>
    <row r="112" spans="1:1" ht="8.4" customHeight="1" x14ac:dyDescent="0.2">
      <c r="A112" s="103"/>
    </row>
    <row r="113" spans="1:1" ht="8.4" customHeight="1" x14ac:dyDescent="0.2">
      <c r="A113" s="103"/>
    </row>
    <row r="114" spans="1:1" ht="8.4" customHeight="1" x14ac:dyDescent="0.2">
      <c r="A114" s="103"/>
    </row>
    <row r="115" spans="1:1" ht="8.4" customHeight="1" x14ac:dyDescent="0.2">
      <c r="A115" s="103"/>
    </row>
    <row r="116" spans="1:1" ht="8.4" customHeight="1" x14ac:dyDescent="0.2">
      <c r="A116" s="103"/>
    </row>
    <row r="117" spans="1:1" ht="8.4" customHeight="1" x14ac:dyDescent="0.2">
      <c r="A117" s="103"/>
    </row>
    <row r="118" spans="1:1" ht="8.4" customHeight="1" x14ac:dyDescent="0.2">
      <c r="A118" s="103"/>
    </row>
    <row r="119" spans="1:1" ht="8.4" customHeight="1" x14ac:dyDescent="0.2">
      <c r="A119" s="103"/>
    </row>
    <row r="120" spans="1:1" ht="8.4" customHeight="1" x14ac:dyDescent="0.2">
      <c r="A120" s="103"/>
    </row>
    <row r="121" spans="1:1" ht="8.4" customHeight="1" x14ac:dyDescent="0.2">
      <c r="A121" s="103"/>
    </row>
    <row r="122" spans="1:1" ht="8.4" customHeight="1" x14ac:dyDescent="0.2">
      <c r="A122" s="103"/>
    </row>
    <row r="123" spans="1:1" ht="8.4" customHeight="1" x14ac:dyDescent="0.2">
      <c r="A123" s="103"/>
    </row>
    <row r="124" spans="1:1" ht="8.4" customHeight="1" x14ac:dyDescent="0.2">
      <c r="A124" s="103"/>
    </row>
    <row r="125" spans="1:1" ht="8.4" customHeight="1" x14ac:dyDescent="0.2">
      <c r="A125" s="103"/>
    </row>
    <row r="126" spans="1:1" ht="8.4" customHeight="1" x14ac:dyDescent="0.2">
      <c r="A126" s="103"/>
    </row>
    <row r="127" spans="1:1" ht="8.4" customHeight="1" x14ac:dyDescent="0.2">
      <c r="A127" s="103"/>
    </row>
    <row r="128" spans="1:1" ht="8.4" customHeight="1" x14ac:dyDescent="0.2">
      <c r="A128" s="103"/>
    </row>
    <row r="129" spans="1:1" ht="8.4" customHeight="1" x14ac:dyDescent="0.2">
      <c r="A129" s="103"/>
    </row>
    <row r="130" spans="1:1" ht="8.4" customHeight="1" x14ac:dyDescent="0.2">
      <c r="A130" s="103"/>
    </row>
    <row r="131" spans="1:1" ht="8.4" customHeight="1" x14ac:dyDescent="0.2">
      <c r="A131" s="103"/>
    </row>
    <row r="132" spans="1:1" ht="8.4" customHeight="1" x14ac:dyDescent="0.2">
      <c r="A132" s="103"/>
    </row>
    <row r="133" spans="1:1" ht="8.4" customHeight="1" x14ac:dyDescent="0.2">
      <c r="A133" s="103"/>
    </row>
    <row r="134" spans="1:1" ht="8.4" customHeight="1" x14ac:dyDescent="0.2">
      <c r="A134" s="103"/>
    </row>
    <row r="135" spans="1:1" ht="8.4" customHeight="1" x14ac:dyDescent="0.2">
      <c r="A135" s="103"/>
    </row>
    <row r="136" spans="1:1" ht="8.4" customHeight="1" x14ac:dyDescent="0.2">
      <c r="A136" s="103"/>
    </row>
    <row r="137" spans="1:1" ht="8.4" customHeight="1" x14ac:dyDescent="0.2">
      <c r="A137" s="103"/>
    </row>
    <row r="138" spans="1:1" ht="8.4" customHeight="1" x14ac:dyDescent="0.2">
      <c r="A138" s="103"/>
    </row>
    <row r="139" spans="1:1" ht="8.4" customHeight="1" x14ac:dyDescent="0.2">
      <c r="A139" s="103"/>
    </row>
    <row r="140" spans="1:1" ht="8.4" customHeight="1" x14ac:dyDescent="0.2">
      <c r="A140" s="103"/>
    </row>
    <row r="141" spans="1:1" ht="8.4" customHeight="1" x14ac:dyDescent="0.2">
      <c r="A141" s="103"/>
    </row>
    <row r="142" spans="1:1" ht="8.4" customHeight="1" x14ac:dyDescent="0.2">
      <c r="A142" s="103"/>
    </row>
    <row r="143" spans="1:1" ht="8.4" customHeight="1" x14ac:dyDescent="0.2">
      <c r="A143" s="103"/>
    </row>
    <row r="144" spans="1:1" ht="8.4" customHeight="1" x14ac:dyDescent="0.2">
      <c r="A144" s="103"/>
    </row>
    <row r="145" spans="1:1" ht="8.4" customHeight="1" x14ac:dyDescent="0.2">
      <c r="A145" s="103"/>
    </row>
    <row r="146" spans="1:1" ht="8.4" customHeight="1" x14ac:dyDescent="0.2">
      <c r="A146" s="103"/>
    </row>
    <row r="147" spans="1:1" ht="8.4" customHeight="1" x14ac:dyDescent="0.2">
      <c r="A147" s="103"/>
    </row>
    <row r="148" spans="1:1" ht="8.4" customHeight="1" x14ac:dyDescent="0.2">
      <c r="A148" s="103"/>
    </row>
    <row r="149" spans="1:1" ht="8.4" customHeight="1" x14ac:dyDescent="0.2">
      <c r="A149" s="103"/>
    </row>
    <row r="150" spans="1:1" ht="8.4" customHeight="1" x14ac:dyDescent="0.2">
      <c r="A150" s="103"/>
    </row>
    <row r="151" spans="1:1" ht="8.4" customHeight="1" x14ac:dyDescent="0.2">
      <c r="A151" s="103"/>
    </row>
    <row r="152" spans="1:1" ht="8.4" customHeight="1" x14ac:dyDescent="0.2">
      <c r="A152" s="103"/>
    </row>
    <row r="153" spans="1:1" ht="8.4" customHeight="1" x14ac:dyDescent="0.2">
      <c r="A153" s="103"/>
    </row>
    <row r="154" spans="1:1" ht="8.4" customHeight="1" x14ac:dyDescent="0.2">
      <c r="A154" s="103"/>
    </row>
    <row r="155" spans="1:1" ht="8.4" customHeight="1" x14ac:dyDescent="0.2">
      <c r="A155" s="103"/>
    </row>
    <row r="156" spans="1:1" ht="8.4" customHeight="1" x14ac:dyDescent="0.2">
      <c r="A156" s="103"/>
    </row>
    <row r="157" spans="1:1" ht="8.4" customHeight="1" x14ac:dyDescent="0.2">
      <c r="A157" s="103"/>
    </row>
    <row r="158" spans="1:1" ht="8.4" customHeight="1" x14ac:dyDescent="0.2">
      <c r="A158" s="103"/>
    </row>
    <row r="159" spans="1:1" ht="8.4" customHeight="1" x14ac:dyDescent="0.2">
      <c r="A159" s="103"/>
    </row>
    <row r="160" spans="1:1" ht="8.4" customHeight="1" x14ac:dyDescent="0.2">
      <c r="A160" s="103"/>
    </row>
    <row r="161" spans="1:1" ht="8.4" customHeight="1" x14ac:dyDescent="0.2">
      <c r="A161" s="103"/>
    </row>
    <row r="162" spans="1:1" ht="8.4" customHeight="1" x14ac:dyDescent="0.2">
      <c r="A162" s="103"/>
    </row>
    <row r="163" spans="1:1" ht="8.4" customHeight="1" x14ac:dyDescent="0.2">
      <c r="A163" s="103"/>
    </row>
    <row r="164" spans="1:1" ht="8.4" customHeight="1" x14ac:dyDescent="0.2">
      <c r="A164" s="103"/>
    </row>
    <row r="165" spans="1:1" ht="8.4" customHeight="1" x14ac:dyDescent="0.2">
      <c r="A165" s="103"/>
    </row>
    <row r="166" spans="1:1" ht="8.4" customHeight="1" x14ac:dyDescent="0.2">
      <c r="A166" s="103"/>
    </row>
    <row r="167" spans="1:1" ht="8.4" customHeight="1" x14ac:dyDescent="0.2">
      <c r="A167" s="103"/>
    </row>
    <row r="168" spans="1:1" ht="8.4" customHeight="1" x14ac:dyDescent="0.2">
      <c r="A168" s="103"/>
    </row>
    <row r="169" spans="1:1" ht="8.4" customHeight="1" x14ac:dyDescent="0.2">
      <c r="A169" s="103"/>
    </row>
  </sheetData>
  <mergeCells count="9">
    <mergeCell ref="A2:F2"/>
    <mergeCell ref="A3:A6"/>
    <mergeCell ref="B3:B5"/>
    <mergeCell ref="C3:E3"/>
    <mergeCell ref="B6:E6"/>
    <mergeCell ref="C4:C5"/>
    <mergeCell ref="D4:D5"/>
    <mergeCell ref="F3:G5"/>
    <mergeCell ref="F6:G6"/>
  </mergeCells>
  <phoneticPr fontId="1" type="noConversion"/>
  <conditionalFormatting sqref="B7:E7 B10:E12 B14:E16 B13 D13:E13">
    <cfRule type="cellIs" dxfId="227" priority="143" stopIfTrue="1" operator="equal">
      <formula>"."</formula>
    </cfRule>
    <cfRule type="cellIs" dxfId="226" priority="144" stopIfTrue="1" operator="equal">
      <formula>"..."</formula>
    </cfRule>
  </conditionalFormatting>
  <conditionalFormatting sqref="B8:E8">
    <cfRule type="cellIs" dxfId="225" priority="137" stopIfTrue="1" operator="equal">
      <formula>"."</formula>
    </cfRule>
    <cfRule type="cellIs" dxfId="224" priority="138" stopIfTrue="1" operator="equal">
      <formula>"..."</formula>
    </cfRule>
  </conditionalFormatting>
  <conditionalFormatting sqref="B20:B21 D20:E21 B17:E19 B22:E26">
    <cfRule type="cellIs" dxfId="223" priority="127" stopIfTrue="1" operator="equal">
      <formula>"."</formula>
    </cfRule>
    <cfRule type="cellIs" dxfId="222" priority="128" stopIfTrue="1" operator="equal">
      <formula>"..."</formula>
    </cfRule>
  </conditionalFormatting>
  <conditionalFormatting sqref="C20:C21">
    <cfRule type="cellIs" dxfId="221" priority="125" stopIfTrue="1" operator="equal">
      <formula>"."</formula>
    </cfRule>
    <cfRule type="cellIs" dxfId="220" priority="126" stopIfTrue="1" operator="equal">
      <formula>"..."</formula>
    </cfRule>
  </conditionalFormatting>
  <conditionalFormatting sqref="C13">
    <cfRule type="cellIs" dxfId="219" priority="35" stopIfTrue="1" operator="equal">
      <formula>"."</formula>
    </cfRule>
    <cfRule type="cellIs" dxfId="218" priority="36" stopIfTrue="1" operator="equal">
      <formula>"..."</formula>
    </cfRule>
  </conditionalFormatting>
  <conditionalFormatting sqref="F8:F14">
    <cfRule type="cellIs" dxfId="217" priority="29" stopIfTrue="1" operator="equal">
      <formula>"."</formula>
    </cfRule>
    <cfRule type="cellIs" dxfId="216" priority="30" stopIfTrue="1" operator="equal">
      <formula>"..."</formula>
    </cfRule>
  </conditionalFormatting>
  <conditionalFormatting sqref="F8:F14">
    <cfRule type="cellIs" dxfId="215" priority="27" stopIfTrue="1" operator="equal">
      <formula>"."</formula>
    </cfRule>
    <cfRule type="cellIs" dxfId="214" priority="28" stopIfTrue="1" operator="equal">
      <formula>"..."</formula>
    </cfRule>
  </conditionalFormatting>
  <conditionalFormatting sqref="F7">
    <cfRule type="cellIs" dxfId="213" priority="25" stopIfTrue="1" operator="equal">
      <formula>"."</formula>
    </cfRule>
    <cfRule type="cellIs" dxfId="212" priority="26" stopIfTrue="1" operator="equal">
      <formula>"..."</formula>
    </cfRule>
  </conditionalFormatting>
  <conditionalFormatting sqref="F7">
    <cfRule type="cellIs" dxfId="211" priority="23" stopIfTrue="1" operator="equal">
      <formula>"."</formula>
    </cfRule>
    <cfRule type="cellIs" dxfId="210" priority="24" stopIfTrue="1" operator="equal">
      <formula>"..."</formula>
    </cfRule>
  </conditionalFormatting>
  <conditionalFormatting sqref="F15:F16">
    <cfRule type="cellIs" dxfId="209" priority="21" stopIfTrue="1" operator="equal">
      <formula>"."</formula>
    </cfRule>
    <cfRule type="cellIs" dxfId="208" priority="22" stopIfTrue="1" operator="equal">
      <formula>"..."</formula>
    </cfRule>
  </conditionalFormatting>
  <conditionalFormatting sqref="F15:F16">
    <cfRule type="cellIs" dxfId="207" priority="19" stopIfTrue="1" operator="equal">
      <formula>"."</formula>
    </cfRule>
    <cfRule type="cellIs" dxfId="206" priority="20" stopIfTrue="1" operator="equal">
      <formula>"..."</formula>
    </cfRule>
  </conditionalFormatting>
  <conditionalFormatting sqref="F17">
    <cfRule type="cellIs" dxfId="205" priority="17" stopIfTrue="1" operator="equal">
      <formula>"."</formula>
    </cfRule>
    <cfRule type="cellIs" dxfId="204" priority="18" stopIfTrue="1" operator="equal">
      <formula>"..."</formula>
    </cfRule>
  </conditionalFormatting>
  <conditionalFormatting sqref="F17">
    <cfRule type="cellIs" dxfId="203" priority="15" stopIfTrue="1" operator="equal">
      <formula>"."</formula>
    </cfRule>
    <cfRule type="cellIs" dxfId="202" priority="16" stopIfTrue="1" operator="equal">
      <formula>"..."</formula>
    </cfRule>
  </conditionalFormatting>
  <conditionalFormatting sqref="F18:F20">
    <cfRule type="cellIs" dxfId="201" priority="13" stopIfTrue="1" operator="equal">
      <formula>"."</formula>
    </cfRule>
    <cfRule type="cellIs" dxfId="200" priority="14" stopIfTrue="1" operator="equal">
      <formula>"..."</formula>
    </cfRule>
  </conditionalFormatting>
  <conditionalFormatting sqref="F18:F20">
    <cfRule type="cellIs" dxfId="199" priority="11" stopIfTrue="1" operator="equal">
      <formula>"."</formula>
    </cfRule>
    <cfRule type="cellIs" dxfId="198" priority="12" stopIfTrue="1" operator="equal">
      <formula>"..."</formula>
    </cfRule>
  </conditionalFormatting>
  <conditionalFormatting sqref="F21">
    <cfRule type="cellIs" dxfId="197" priority="9" stopIfTrue="1" operator="equal">
      <formula>"."</formula>
    </cfRule>
    <cfRule type="cellIs" dxfId="196" priority="10" stopIfTrue="1" operator="equal">
      <formula>"..."</formula>
    </cfRule>
  </conditionalFormatting>
  <conditionalFormatting sqref="F22">
    <cfRule type="cellIs" dxfId="195" priority="7" stopIfTrue="1" operator="equal">
      <formula>"."</formula>
    </cfRule>
    <cfRule type="cellIs" dxfId="194" priority="8" stopIfTrue="1" operator="equal">
      <formula>"..."</formula>
    </cfRule>
  </conditionalFormatting>
  <conditionalFormatting sqref="F22">
    <cfRule type="cellIs" dxfId="193" priority="5" stopIfTrue="1" operator="equal">
      <formula>"."</formula>
    </cfRule>
    <cfRule type="cellIs" dxfId="192" priority="6" stopIfTrue="1" operator="equal">
      <formula>"..."</formula>
    </cfRule>
  </conditionalFormatting>
  <conditionalFormatting sqref="F23:F26">
    <cfRule type="cellIs" dxfId="191" priority="3" stopIfTrue="1" operator="equal">
      <formula>"."</formula>
    </cfRule>
    <cfRule type="cellIs" dxfId="190" priority="4" stopIfTrue="1" operator="equal">
      <formula>"..."</formula>
    </cfRule>
  </conditionalFormatting>
  <conditionalFormatting sqref="F23:F26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40625" defaultRowHeight="8.4" customHeight="1" x14ac:dyDescent="0.2"/>
  <cols>
    <col min="1" max="1" width="57.42578125" style="4" customWidth="1"/>
    <col min="2" max="6" width="15" style="4" customWidth="1"/>
    <col min="7" max="7" width="11.140625" style="102" customWidth="1"/>
    <col min="8" max="16384" width="11.140625" style="102"/>
  </cols>
  <sheetData>
    <row r="1" spans="1:7" s="9" customFormat="1" ht="16.5" customHeight="1" x14ac:dyDescent="0.2">
      <c r="A1" s="199" t="s">
        <v>230</v>
      </c>
      <c r="B1" s="199"/>
      <c r="C1" s="199"/>
      <c r="D1" s="199"/>
      <c r="E1" s="199"/>
      <c r="F1" s="199"/>
    </row>
    <row r="2" spans="1:7" s="9" customFormat="1" ht="14.85" customHeight="1" x14ac:dyDescent="0.2">
      <c r="A2" s="387" t="s">
        <v>338</v>
      </c>
      <c r="B2" s="387"/>
      <c r="C2" s="387"/>
      <c r="D2" s="387"/>
      <c r="E2" s="387"/>
      <c r="F2" s="387"/>
    </row>
    <row r="3" spans="1:7" s="94" customFormat="1" ht="18" customHeight="1" x14ac:dyDescent="0.2">
      <c r="A3" s="295" t="s">
        <v>10</v>
      </c>
      <c r="B3" s="258" t="s">
        <v>123</v>
      </c>
      <c r="C3" s="269" t="s">
        <v>0</v>
      </c>
      <c r="D3" s="270"/>
      <c r="E3" s="271"/>
      <c r="F3" s="381" t="s">
        <v>122</v>
      </c>
    </row>
    <row r="4" spans="1:7" s="94" customFormat="1" ht="16.649999999999999" customHeight="1" x14ac:dyDescent="0.2">
      <c r="A4" s="297"/>
      <c r="B4" s="259"/>
      <c r="C4" s="278" t="s">
        <v>42</v>
      </c>
      <c r="D4" s="338" t="s">
        <v>86</v>
      </c>
      <c r="E4" s="92" t="s">
        <v>127</v>
      </c>
      <c r="F4" s="383"/>
    </row>
    <row r="5" spans="1:7" s="94" customFormat="1" ht="31.95" customHeight="1" x14ac:dyDescent="0.2">
      <c r="A5" s="297"/>
      <c r="B5" s="260"/>
      <c r="C5" s="279"/>
      <c r="D5" s="339"/>
      <c r="E5" s="222" t="s">
        <v>138</v>
      </c>
      <c r="F5" s="385"/>
    </row>
    <row r="6" spans="1:7" s="94" customFormat="1" ht="15" customHeight="1" x14ac:dyDescent="0.2">
      <c r="A6" s="298"/>
      <c r="B6" s="293" t="s">
        <v>54</v>
      </c>
      <c r="C6" s="287"/>
      <c r="D6" s="287"/>
      <c r="E6" s="294"/>
      <c r="F6" s="232" t="s">
        <v>2</v>
      </c>
    </row>
    <row r="7" spans="1:7" s="96" customFormat="1" ht="34.5" customHeight="1" x14ac:dyDescent="0.2">
      <c r="A7" s="104" t="s">
        <v>72</v>
      </c>
      <c r="B7" s="48">
        <v>37918</v>
      </c>
      <c r="C7" s="48">
        <v>21303</v>
      </c>
      <c r="D7" s="48">
        <v>16615</v>
      </c>
      <c r="E7" s="99">
        <v>14767</v>
      </c>
      <c r="F7" s="135">
        <v>8.9754275039517211</v>
      </c>
    </row>
    <row r="8" spans="1:7" s="96" customFormat="1" ht="20.25" customHeight="1" x14ac:dyDescent="0.2">
      <c r="A8" s="104" t="s">
        <v>90</v>
      </c>
      <c r="B8" s="48">
        <v>760811</v>
      </c>
      <c r="C8" s="48">
        <v>671208</v>
      </c>
      <c r="D8" s="48">
        <v>89603</v>
      </c>
      <c r="E8" s="48">
        <v>78661</v>
      </c>
      <c r="F8" s="135">
        <v>2.8114636908349411</v>
      </c>
    </row>
    <row r="9" spans="1:7" s="96" customFormat="1" ht="20.25" customHeight="1" x14ac:dyDescent="0.2">
      <c r="A9" s="104" t="s">
        <v>58</v>
      </c>
      <c r="B9" s="48">
        <v>1336716</v>
      </c>
      <c r="C9" s="48">
        <v>773137</v>
      </c>
      <c r="D9" s="48">
        <v>563579</v>
      </c>
      <c r="E9" s="48">
        <v>491917</v>
      </c>
      <c r="F9" s="135">
        <v>3.2978089565941104</v>
      </c>
    </row>
    <row r="10" spans="1:7" s="96" customFormat="1" ht="20.25" customHeight="1" x14ac:dyDescent="0.2">
      <c r="A10" s="104" t="s">
        <v>59</v>
      </c>
      <c r="B10" s="48">
        <v>336948</v>
      </c>
      <c r="C10" s="48">
        <v>201277</v>
      </c>
      <c r="D10" s="48">
        <v>135671</v>
      </c>
      <c r="E10" s="48">
        <v>118780</v>
      </c>
      <c r="F10" s="135">
        <v>-0.60179121384827283</v>
      </c>
    </row>
    <row r="11" spans="1:7" s="96" customFormat="1" ht="29.85" customHeight="1" x14ac:dyDescent="0.2">
      <c r="A11" s="104" t="s">
        <v>307</v>
      </c>
      <c r="B11" s="48">
        <v>4423047</v>
      </c>
      <c r="C11" s="48">
        <v>2704968</v>
      </c>
      <c r="D11" s="48">
        <v>1718079</v>
      </c>
      <c r="E11" s="48">
        <v>1512422</v>
      </c>
      <c r="F11" s="135">
        <v>6.2582131224495754</v>
      </c>
    </row>
    <row r="12" spans="1:7" s="96" customFormat="1" ht="20.25" customHeight="1" x14ac:dyDescent="0.2">
      <c r="A12" s="104" t="s">
        <v>202</v>
      </c>
      <c r="B12" s="48">
        <v>950967</v>
      </c>
      <c r="C12" s="48">
        <v>576089</v>
      </c>
      <c r="D12" s="48">
        <v>374879</v>
      </c>
      <c r="E12" s="48">
        <v>328097</v>
      </c>
      <c r="F12" s="135">
        <v>5.5773650261454577</v>
      </c>
    </row>
    <row r="13" spans="1:7" s="96" customFormat="1" ht="40.35" customHeight="1" x14ac:dyDescent="0.2">
      <c r="A13" s="107" t="s">
        <v>223</v>
      </c>
      <c r="B13" s="48">
        <v>2497</v>
      </c>
      <c r="C13" s="48">
        <v>1431</v>
      </c>
      <c r="D13" s="48">
        <v>1066</v>
      </c>
      <c r="E13" s="48">
        <v>868</v>
      </c>
      <c r="F13" s="135">
        <v>4.6960167714884733</v>
      </c>
    </row>
    <row r="14" spans="1:7" s="96" customFormat="1" ht="20.25" customHeight="1" x14ac:dyDescent="0.2">
      <c r="A14" s="107" t="s">
        <v>203</v>
      </c>
      <c r="B14" s="48">
        <v>291709</v>
      </c>
      <c r="C14" s="48">
        <v>168675</v>
      </c>
      <c r="D14" s="48">
        <v>123034</v>
      </c>
      <c r="E14" s="48">
        <v>108886</v>
      </c>
      <c r="F14" s="135">
        <v>4.3461308704066113</v>
      </c>
      <c r="G14" s="93"/>
    </row>
    <row r="15" spans="1:7" s="96" customFormat="1" ht="20.25" customHeight="1" x14ac:dyDescent="0.2">
      <c r="A15" s="107" t="s">
        <v>158</v>
      </c>
      <c r="B15" s="48">
        <v>224769</v>
      </c>
      <c r="C15" s="48">
        <v>138798</v>
      </c>
      <c r="D15" s="48">
        <v>85971</v>
      </c>
      <c r="E15" s="48">
        <v>74725</v>
      </c>
      <c r="F15" s="135">
        <v>9.5814075937518339</v>
      </c>
      <c r="G15" s="93"/>
    </row>
    <row r="16" spans="1:7" s="96" customFormat="1" ht="20.25" customHeight="1" x14ac:dyDescent="0.2">
      <c r="A16" s="107" t="s">
        <v>308</v>
      </c>
      <c r="B16" s="48">
        <v>129031</v>
      </c>
      <c r="C16" s="48">
        <v>82838</v>
      </c>
      <c r="D16" s="48">
        <v>46193</v>
      </c>
      <c r="E16" s="48">
        <v>40098</v>
      </c>
      <c r="F16" s="135">
        <v>4.9903171735911087</v>
      </c>
      <c r="G16" s="93"/>
    </row>
    <row r="17" spans="1:9" s="96" customFormat="1" ht="20.25" customHeight="1" x14ac:dyDescent="0.2">
      <c r="A17" s="107" t="s">
        <v>204</v>
      </c>
      <c r="B17" s="48">
        <v>181794</v>
      </c>
      <c r="C17" s="48">
        <v>114614</v>
      </c>
      <c r="D17" s="48">
        <v>67179</v>
      </c>
      <c r="E17" s="48">
        <v>58655</v>
      </c>
      <c r="F17" s="135">
        <v>5.4379473140855339</v>
      </c>
      <c r="G17" s="93"/>
    </row>
    <row r="18" spans="1:9" s="96" customFormat="1" ht="20.25" customHeight="1" x14ac:dyDescent="0.2">
      <c r="A18" s="107" t="s">
        <v>159</v>
      </c>
      <c r="B18" s="48">
        <v>96726</v>
      </c>
      <c r="C18" s="48">
        <v>57511</v>
      </c>
      <c r="D18" s="48">
        <v>39215</v>
      </c>
      <c r="E18" s="48">
        <v>34369</v>
      </c>
      <c r="F18" s="135">
        <v>3.5056179775280896</v>
      </c>
    </row>
    <row r="19" spans="1:9" s="96" customFormat="1" ht="20.25" customHeight="1" x14ac:dyDescent="0.2">
      <c r="A19" s="107" t="s">
        <v>205</v>
      </c>
      <c r="B19" s="48">
        <v>778</v>
      </c>
      <c r="C19" s="48">
        <v>495</v>
      </c>
      <c r="D19" s="48">
        <v>283</v>
      </c>
      <c r="E19" s="48">
        <v>196</v>
      </c>
      <c r="F19" s="135">
        <v>-15.158124318429657</v>
      </c>
    </row>
    <row r="20" spans="1:9" s="96" customFormat="1" ht="20.25" customHeight="1" x14ac:dyDescent="0.2">
      <c r="A20" s="107" t="s">
        <v>160</v>
      </c>
      <c r="B20" s="48">
        <v>23663</v>
      </c>
      <c r="C20" s="48">
        <v>11726</v>
      </c>
      <c r="D20" s="48">
        <v>11938</v>
      </c>
      <c r="E20" s="48">
        <v>10300</v>
      </c>
      <c r="F20" s="135">
        <v>-1.3548440887110189</v>
      </c>
      <c r="G20" s="93"/>
    </row>
    <row r="21" spans="1:9" s="96" customFormat="1" ht="27.15" customHeight="1" x14ac:dyDescent="0.2">
      <c r="A21" s="104" t="s">
        <v>206</v>
      </c>
      <c r="B21" s="48">
        <v>960981</v>
      </c>
      <c r="C21" s="48">
        <v>569677</v>
      </c>
      <c r="D21" s="48">
        <v>391304</v>
      </c>
      <c r="E21" s="48">
        <v>344487</v>
      </c>
      <c r="F21" s="135">
        <v>4.3616653888173289</v>
      </c>
      <c r="G21" s="93"/>
    </row>
    <row r="22" spans="1:9" s="96" customFormat="1" ht="40.35" customHeight="1" x14ac:dyDescent="0.2">
      <c r="A22" s="107" t="s">
        <v>207</v>
      </c>
      <c r="B22" s="48">
        <v>692656</v>
      </c>
      <c r="C22" s="48">
        <v>406821</v>
      </c>
      <c r="D22" s="48">
        <v>285835</v>
      </c>
      <c r="E22" s="48">
        <v>252208</v>
      </c>
      <c r="F22" s="135">
        <v>3.8796497232249578</v>
      </c>
    </row>
    <row r="23" spans="1:9" s="96" customFormat="1" ht="17.7" customHeight="1" x14ac:dyDescent="0.2">
      <c r="A23" s="107" t="s">
        <v>208</v>
      </c>
      <c r="B23" s="48">
        <v>491</v>
      </c>
      <c r="C23" s="48">
        <v>140</v>
      </c>
      <c r="D23" s="48">
        <v>351</v>
      </c>
      <c r="E23" s="48">
        <v>268</v>
      </c>
      <c r="F23" s="135">
        <v>1.2371134020618513</v>
      </c>
    </row>
    <row r="24" spans="1:9" s="96" customFormat="1" ht="29.85" customHeight="1" x14ac:dyDescent="0.2">
      <c r="A24" s="107" t="s">
        <v>184</v>
      </c>
      <c r="B24" s="48">
        <v>126113</v>
      </c>
      <c r="C24" s="48">
        <v>72689</v>
      </c>
      <c r="D24" s="48">
        <v>53424</v>
      </c>
      <c r="E24" s="48">
        <v>47281</v>
      </c>
      <c r="F24" s="135">
        <v>5.4959303346912804</v>
      </c>
    </row>
    <row r="25" spans="1:9" s="96" customFormat="1" ht="12.75" customHeight="1" x14ac:dyDescent="0.2">
      <c r="A25" s="107" t="s">
        <v>209</v>
      </c>
      <c r="B25" s="48">
        <v>114484</v>
      </c>
      <c r="C25" s="48">
        <v>72927</v>
      </c>
      <c r="D25" s="48">
        <v>41557</v>
      </c>
      <c r="E25" s="48">
        <v>35859</v>
      </c>
      <c r="F25" s="135">
        <v>4.1378996679856215</v>
      </c>
    </row>
    <row r="26" spans="1:9" s="96" customFormat="1" ht="29.85" customHeight="1" x14ac:dyDescent="0.2">
      <c r="A26" s="107" t="s">
        <v>210</v>
      </c>
      <c r="B26" s="99">
        <v>251</v>
      </c>
      <c r="C26" s="48">
        <v>0</v>
      </c>
      <c r="D26" s="99">
        <v>251</v>
      </c>
      <c r="E26" s="99">
        <v>251</v>
      </c>
      <c r="F26" s="135">
        <v>392.15686274509807</v>
      </c>
    </row>
    <row r="27" spans="1:9" s="96" customFormat="1" ht="29.85" customHeight="1" x14ac:dyDescent="0.2">
      <c r="A27" s="107" t="s">
        <v>183</v>
      </c>
      <c r="B27" s="48">
        <v>22659</v>
      </c>
      <c r="C27" s="48">
        <v>14665</v>
      </c>
      <c r="D27" s="48">
        <v>7994</v>
      </c>
      <c r="E27" s="48">
        <v>7170</v>
      </c>
      <c r="F27" s="135">
        <v>15.260186174271325</v>
      </c>
    </row>
    <row r="28" spans="1:9" s="96" customFormat="1" ht="39.6" customHeight="1" x14ac:dyDescent="0.2">
      <c r="A28" s="107" t="s">
        <v>185</v>
      </c>
      <c r="B28" s="48">
        <v>4328</v>
      </c>
      <c r="C28" s="48">
        <v>2435</v>
      </c>
      <c r="D28" s="48">
        <v>1893</v>
      </c>
      <c r="E28" s="48">
        <v>1451</v>
      </c>
      <c r="F28" s="135">
        <v>-0.68838916934373628</v>
      </c>
      <c r="G28" s="93"/>
    </row>
    <row r="29" spans="1:9" s="96" customFormat="1" ht="18" customHeight="1" x14ac:dyDescent="0.2">
      <c r="A29" s="104" t="s">
        <v>91</v>
      </c>
      <c r="B29" s="48">
        <v>7618712</v>
      </c>
      <c r="C29" s="48">
        <v>4878673</v>
      </c>
      <c r="D29" s="48">
        <v>2740039</v>
      </c>
      <c r="E29" s="48">
        <v>2412589</v>
      </c>
      <c r="F29" s="135">
        <v>1.925650193571073</v>
      </c>
    </row>
    <row r="30" spans="1:9" s="96" customFormat="1" ht="24.75" customHeight="1" x14ac:dyDescent="0.2">
      <c r="A30" s="108" t="s">
        <v>224</v>
      </c>
      <c r="B30" s="48">
        <v>5749632</v>
      </c>
      <c r="C30" s="48">
        <v>3645243</v>
      </c>
      <c r="D30" s="48">
        <v>2104388</v>
      </c>
      <c r="E30" s="48">
        <v>1852563</v>
      </c>
      <c r="F30" s="135">
        <v>2.2694419092845806</v>
      </c>
      <c r="I30" s="4"/>
    </row>
    <row r="38" spans="1:6" s="96" customFormat="1" ht="11.85" customHeight="1" x14ac:dyDescent="0.2">
      <c r="A38" s="109"/>
      <c r="B38" s="48"/>
      <c r="C38" s="48"/>
      <c r="D38" s="48"/>
      <c r="E38" s="105"/>
      <c r="F38" s="106"/>
    </row>
  </sheetData>
  <mergeCells count="8">
    <mergeCell ref="A2:F2"/>
    <mergeCell ref="F3:F5"/>
    <mergeCell ref="A3:A6"/>
    <mergeCell ref="B3:B5"/>
    <mergeCell ref="C3:E3"/>
    <mergeCell ref="C4:C5"/>
    <mergeCell ref="D4:D5"/>
    <mergeCell ref="B6:E6"/>
  </mergeCells>
  <conditionalFormatting sqref="B38:F38 B7:E25 B27:E27 B29:E30 B28:C28 E28">
    <cfRule type="cellIs" dxfId="187" priority="143" stopIfTrue="1" operator="equal">
      <formula>"."</formula>
    </cfRule>
    <cfRule type="cellIs" dxfId="186" priority="144" stopIfTrue="1" operator="equal">
      <formula>"..."</formula>
    </cfRule>
  </conditionalFormatting>
  <conditionalFormatting sqref="B26 D26:E26">
    <cfRule type="cellIs" dxfId="185" priority="47" stopIfTrue="1" operator="equal">
      <formula>"."</formula>
    </cfRule>
    <cfRule type="cellIs" dxfId="184" priority="48" stopIfTrue="1" operator="equal">
      <formula>"..."</formula>
    </cfRule>
  </conditionalFormatting>
  <conditionalFormatting sqref="D28">
    <cfRule type="cellIs" dxfId="183" priority="45" stopIfTrue="1" operator="equal">
      <formula>"."</formula>
    </cfRule>
    <cfRule type="cellIs" dxfId="182" priority="46" stopIfTrue="1" operator="equal">
      <formula>"..."</formula>
    </cfRule>
  </conditionalFormatting>
  <conditionalFormatting sqref="F7">
    <cfRule type="cellIs" dxfId="181" priority="39" stopIfTrue="1" operator="equal">
      <formula>"."</formula>
    </cfRule>
    <cfRule type="cellIs" dxfId="180" priority="40" stopIfTrue="1" operator="equal">
      <formula>"..."</formula>
    </cfRule>
  </conditionalFormatting>
  <conditionalFormatting sqref="F7">
    <cfRule type="cellIs" dxfId="179" priority="41" stopIfTrue="1" operator="equal">
      <formula>"."</formula>
    </cfRule>
    <cfRule type="cellIs" dxfId="178" priority="42" stopIfTrue="1" operator="equal">
      <formula>"..."</formula>
    </cfRule>
  </conditionalFormatting>
  <conditionalFormatting sqref="F8:F15">
    <cfRule type="cellIs" dxfId="177" priority="23" stopIfTrue="1" operator="equal">
      <formula>"."</formula>
    </cfRule>
    <cfRule type="cellIs" dxfId="176" priority="24" stopIfTrue="1" operator="equal">
      <formula>"..."</formula>
    </cfRule>
  </conditionalFormatting>
  <conditionalFormatting sqref="F8:F15">
    <cfRule type="cellIs" dxfId="175" priority="21" stopIfTrue="1" operator="equal">
      <formula>"."</formula>
    </cfRule>
    <cfRule type="cellIs" dxfId="174" priority="22" stopIfTrue="1" operator="equal">
      <formula>"..."</formula>
    </cfRule>
  </conditionalFormatting>
  <conditionalFormatting sqref="F16:F23">
    <cfRule type="cellIs" dxfId="173" priority="19" stopIfTrue="1" operator="equal">
      <formula>"."</formula>
    </cfRule>
    <cfRule type="cellIs" dxfId="172" priority="20" stopIfTrue="1" operator="equal">
      <formula>"..."</formula>
    </cfRule>
  </conditionalFormatting>
  <conditionalFormatting sqref="F16:F23">
    <cfRule type="cellIs" dxfId="171" priority="17" stopIfTrue="1" operator="equal">
      <formula>"."</formula>
    </cfRule>
    <cfRule type="cellIs" dxfId="170" priority="18" stopIfTrue="1" operator="equal">
      <formula>"..."</formula>
    </cfRule>
  </conditionalFormatting>
  <conditionalFormatting sqref="F24:F25 F27:F30">
    <cfRule type="cellIs" dxfId="169" priority="15" stopIfTrue="1" operator="equal">
      <formula>"."</formula>
    </cfRule>
    <cfRule type="cellIs" dxfId="168" priority="16" stopIfTrue="1" operator="equal">
      <formula>"..."</formula>
    </cfRule>
  </conditionalFormatting>
  <conditionalFormatting sqref="F24:F25 F27:F30">
    <cfRule type="cellIs" dxfId="167" priority="13" stopIfTrue="1" operator="equal">
      <formula>"."</formula>
    </cfRule>
    <cfRule type="cellIs" dxfId="166" priority="14" stopIfTrue="1" operator="equal">
      <formula>"..."</formula>
    </cfRule>
  </conditionalFormatting>
  <conditionalFormatting sqref="F26">
    <cfRule type="cellIs" dxfId="165" priority="9" stopIfTrue="1" operator="equal">
      <formula>"."</formula>
    </cfRule>
    <cfRule type="cellIs" dxfId="164" priority="10" stopIfTrue="1" operator="equal">
      <formula>"..."</formula>
    </cfRule>
  </conditionalFormatting>
  <conditionalFormatting sqref="C26">
    <cfRule type="cellIs" dxfId="163" priority="1" stopIfTrue="1" operator="equal">
      <formula>"."</formula>
    </cfRule>
    <cfRule type="cellIs" dxfId="1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40625" defaultRowHeight="8.4" customHeight="1" x14ac:dyDescent="0.2"/>
  <cols>
    <col min="1" max="1" width="57.42578125" style="4" customWidth="1"/>
    <col min="2" max="6" width="15" style="4" customWidth="1"/>
    <col min="7" max="16384" width="11.140625" style="102"/>
  </cols>
  <sheetData>
    <row r="1" spans="1:6" s="9" customFormat="1" ht="16.5" customHeight="1" x14ac:dyDescent="0.2">
      <c r="A1" s="199" t="s">
        <v>230</v>
      </c>
      <c r="B1" s="199"/>
      <c r="C1" s="199"/>
      <c r="D1" s="199"/>
      <c r="E1" s="199"/>
      <c r="F1" s="199"/>
    </row>
    <row r="2" spans="1:6" s="9" customFormat="1" ht="14.85" customHeight="1" x14ac:dyDescent="0.2">
      <c r="A2" s="387" t="s">
        <v>338</v>
      </c>
      <c r="B2" s="387"/>
      <c r="C2" s="387"/>
      <c r="D2" s="387"/>
      <c r="E2" s="387"/>
      <c r="F2" s="387"/>
    </row>
    <row r="3" spans="1:6" s="94" customFormat="1" ht="18" customHeight="1" x14ac:dyDescent="0.2">
      <c r="A3" s="297" t="s">
        <v>10</v>
      </c>
      <c r="B3" s="259" t="s">
        <v>123</v>
      </c>
      <c r="C3" s="388" t="s">
        <v>0</v>
      </c>
      <c r="D3" s="389"/>
      <c r="E3" s="390"/>
      <c r="F3" s="381" t="s">
        <v>122</v>
      </c>
    </row>
    <row r="4" spans="1:6" s="94" customFormat="1" ht="16.649999999999999" customHeight="1" x14ac:dyDescent="0.2">
      <c r="A4" s="297"/>
      <c r="B4" s="259"/>
      <c r="C4" s="278" t="s">
        <v>42</v>
      </c>
      <c r="D4" s="338" t="s">
        <v>86</v>
      </c>
      <c r="E4" s="92" t="s">
        <v>127</v>
      </c>
      <c r="F4" s="383"/>
    </row>
    <row r="5" spans="1:6" s="94" customFormat="1" ht="31.95" customHeight="1" x14ac:dyDescent="0.2">
      <c r="A5" s="297"/>
      <c r="B5" s="260"/>
      <c r="C5" s="279"/>
      <c r="D5" s="339"/>
      <c r="E5" s="222" t="s">
        <v>138</v>
      </c>
      <c r="F5" s="385"/>
    </row>
    <row r="6" spans="1:6" s="94" customFormat="1" ht="15" customHeight="1" x14ac:dyDescent="0.2">
      <c r="A6" s="298"/>
      <c r="B6" s="293" t="s">
        <v>54</v>
      </c>
      <c r="C6" s="287"/>
      <c r="D6" s="287"/>
      <c r="E6" s="294"/>
      <c r="F6" s="224" t="s">
        <v>2</v>
      </c>
    </row>
    <row r="7" spans="1:6" s="96" customFormat="1" ht="32.25" customHeight="1" x14ac:dyDescent="0.2">
      <c r="A7" s="108" t="s">
        <v>92</v>
      </c>
      <c r="B7" s="48">
        <v>33971</v>
      </c>
      <c r="C7" s="48">
        <v>20699</v>
      </c>
      <c r="D7" s="48">
        <v>13272</v>
      </c>
      <c r="E7" s="48">
        <v>11609</v>
      </c>
      <c r="F7" s="197">
        <v>11.757739250583938</v>
      </c>
    </row>
    <row r="8" spans="1:6" s="96" customFormat="1" ht="18.600000000000001" customHeight="1" x14ac:dyDescent="0.2">
      <c r="A8" s="108" t="s">
        <v>93</v>
      </c>
      <c r="B8" s="48">
        <v>61187</v>
      </c>
      <c r="C8" s="48">
        <v>36636</v>
      </c>
      <c r="D8" s="48">
        <v>24551</v>
      </c>
      <c r="E8" s="48">
        <v>21165</v>
      </c>
      <c r="F8" s="197">
        <v>5.3803627094707451</v>
      </c>
    </row>
    <row r="9" spans="1:6" s="96" customFormat="1" ht="18.600000000000001" customHeight="1" x14ac:dyDescent="0.2">
      <c r="A9" s="108" t="s">
        <v>94</v>
      </c>
      <c r="B9" s="48">
        <v>13568</v>
      </c>
      <c r="C9" s="105">
        <v>7166</v>
      </c>
      <c r="D9" s="48">
        <v>6402</v>
      </c>
      <c r="E9" s="48">
        <v>5529</v>
      </c>
      <c r="F9" s="197">
        <v>-5.3901401575901247</v>
      </c>
    </row>
    <row r="10" spans="1:6" s="96" customFormat="1" ht="18.600000000000001" customHeight="1" x14ac:dyDescent="0.2">
      <c r="A10" s="108" t="s">
        <v>261</v>
      </c>
      <c r="B10" s="48">
        <v>216564</v>
      </c>
      <c r="C10" s="48">
        <v>148726</v>
      </c>
      <c r="D10" s="48">
        <v>67837</v>
      </c>
      <c r="E10" s="48">
        <v>60497</v>
      </c>
      <c r="F10" s="197">
        <v>6.9943233188575533</v>
      </c>
    </row>
    <row r="11" spans="1:6" s="96" customFormat="1" ht="32.85" customHeight="1" x14ac:dyDescent="0.2">
      <c r="A11" s="108" t="s">
        <v>195</v>
      </c>
      <c r="B11" s="48">
        <v>14054</v>
      </c>
      <c r="C11" s="48">
        <v>8976</v>
      </c>
      <c r="D11" s="48">
        <v>5078</v>
      </c>
      <c r="E11" s="48">
        <v>4870</v>
      </c>
      <c r="F11" s="197">
        <v>-2.79430073315811</v>
      </c>
    </row>
    <row r="12" spans="1:6" s="96" customFormat="1" ht="19.649999999999999" customHeight="1" x14ac:dyDescent="0.2">
      <c r="A12" s="108" t="s">
        <v>250</v>
      </c>
      <c r="B12" s="48">
        <v>6708</v>
      </c>
      <c r="C12" s="48">
        <v>5260</v>
      </c>
      <c r="D12" s="48">
        <v>1448</v>
      </c>
      <c r="E12" s="48">
        <v>1336</v>
      </c>
      <c r="F12" s="197">
        <v>22.610126119539387</v>
      </c>
    </row>
    <row r="13" spans="1:6" s="96" customFormat="1" ht="19.649999999999999" customHeight="1" x14ac:dyDescent="0.2">
      <c r="A13" s="108" t="s">
        <v>273</v>
      </c>
      <c r="B13" s="48">
        <v>1523029</v>
      </c>
      <c r="C13" s="48">
        <v>1005966</v>
      </c>
      <c r="D13" s="48">
        <v>517063</v>
      </c>
      <c r="E13" s="48">
        <v>455020</v>
      </c>
      <c r="F13" s="197">
        <v>-0.29850961220590477</v>
      </c>
    </row>
    <row r="14" spans="1:6" s="96" customFormat="1" ht="19.649999999999999" customHeight="1" x14ac:dyDescent="0.2">
      <c r="A14" s="108" t="s">
        <v>227</v>
      </c>
      <c r="B14" s="249">
        <v>0</v>
      </c>
      <c r="C14" s="218">
        <v>0</v>
      </c>
      <c r="D14" s="249">
        <v>0</v>
      </c>
      <c r="E14" s="249">
        <v>0</v>
      </c>
      <c r="F14" s="197" t="s">
        <v>291</v>
      </c>
    </row>
    <row r="15" spans="1:6" s="96" customFormat="1" ht="19.649999999999999" customHeight="1" x14ac:dyDescent="0.2">
      <c r="A15" s="55" t="s">
        <v>96</v>
      </c>
      <c r="B15" s="48">
        <v>1807538</v>
      </c>
      <c r="C15" s="99">
        <v>1016817</v>
      </c>
      <c r="D15" s="48">
        <v>790720</v>
      </c>
      <c r="E15" s="48">
        <v>690753</v>
      </c>
      <c r="F15" s="197">
        <v>6.7699276047179779</v>
      </c>
    </row>
    <row r="16" spans="1:6" s="96" customFormat="1" ht="30.75" customHeight="1" x14ac:dyDescent="0.2">
      <c r="A16" s="104" t="s">
        <v>260</v>
      </c>
      <c r="B16" s="48">
        <v>89602</v>
      </c>
      <c r="C16" s="48">
        <v>55309</v>
      </c>
      <c r="D16" s="48">
        <v>34293</v>
      </c>
      <c r="E16" s="48">
        <v>28413</v>
      </c>
      <c r="F16" s="197">
        <v>14.628935484283645</v>
      </c>
    </row>
    <row r="17" spans="1:6" s="110" customFormat="1" ht="19.649999999999999" customHeight="1" x14ac:dyDescent="0.2">
      <c r="A17" s="55" t="s">
        <v>60</v>
      </c>
      <c r="B17" s="48">
        <v>738462</v>
      </c>
      <c r="C17" s="48">
        <v>502815</v>
      </c>
      <c r="D17" s="48">
        <v>235647</v>
      </c>
      <c r="E17" s="48">
        <v>207190</v>
      </c>
      <c r="F17" s="197">
        <v>7.5056958385802943</v>
      </c>
    </row>
    <row r="18" spans="1:6" s="111" customFormat="1" ht="27.75" customHeight="1" x14ac:dyDescent="0.25">
      <c r="A18" s="108" t="s">
        <v>97</v>
      </c>
      <c r="B18" s="48">
        <v>26197</v>
      </c>
      <c r="C18" s="48">
        <v>16653</v>
      </c>
      <c r="D18" s="48">
        <v>9543</v>
      </c>
      <c r="E18" s="48">
        <v>8290</v>
      </c>
      <c r="F18" s="197">
        <v>6.9832972597704952</v>
      </c>
    </row>
    <row r="19" spans="1:6" s="112" customFormat="1" ht="19.649999999999999" customHeight="1" x14ac:dyDescent="0.25">
      <c r="A19" s="67" t="s">
        <v>98</v>
      </c>
      <c r="B19" s="48">
        <v>87221</v>
      </c>
      <c r="C19" s="48">
        <v>62736</v>
      </c>
      <c r="D19" s="48">
        <v>24484</v>
      </c>
      <c r="E19" s="48">
        <v>21598</v>
      </c>
      <c r="F19" s="197">
        <v>5.2656351830843136</v>
      </c>
    </row>
    <row r="20" spans="1:6" s="112" customFormat="1" ht="19.649999999999999" customHeight="1" x14ac:dyDescent="0.25">
      <c r="A20" s="67" t="s">
        <v>99</v>
      </c>
      <c r="B20" s="48">
        <v>338774</v>
      </c>
      <c r="C20" s="48">
        <v>238192</v>
      </c>
      <c r="D20" s="48">
        <v>100581</v>
      </c>
      <c r="E20" s="48">
        <v>87272</v>
      </c>
      <c r="F20" s="197">
        <v>13.058829811376171</v>
      </c>
    </row>
    <row r="21" spans="1:6" s="112" customFormat="1" ht="19.649999999999999" customHeight="1" x14ac:dyDescent="0.25">
      <c r="A21" s="67" t="s">
        <v>100</v>
      </c>
      <c r="B21" s="48">
        <v>153908</v>
      </c>
      <c r="C21" s="48">
        <v>101940</v>
      </c>
      <c r="D21" s="48">
        <v>51968</v>
      </c>
      <c r="E21" s="48">
        <v>46677</v>
      </c>
      <c r="F21" s="197">
        <v>2.6477610745774882</v>
      </c>
    </row>
    <row r="22" spans="1:6" s="112" customFormat="1" ht="19.649999999999999" customHeight="1" x14ac:dyDescent="0.25">
      <c r="A22" s="67" t="s">
        <v>101</v>
      </c>
      <c r="B22" s="48">
        <v>126367</v>
      </c>
      <c r="C22" s="48">
        <v>80364</v>
      </c>
      <c r="D22" s="48">
        <v>46003</v>
      </c>
      <c r="E22" s="48">
        <v>40678</v>
      </c>
      <c r="F22" s="197">
        <v>1.9713695490784744</v>
      </c>
    </row>
    <row r="23" spans="1:6" s="112" customFormat="1" ht="19.649999999999999" customHeight="1" x14ac:dyDescent="0.25">
      <c r="A23" s="67" t="s">
        <v>102</v>
      </c>
      <c r="B23" s="48">
        <v>5997</v>
      </c>
      <c r="C23" s="48">
        <v>2929</v>
      </c>
      <c r="D23" s="48">
        <v>3068</v>
      </c>
      <c r="E23" s="48">
        <v>2674</v>
      </c>
      <c r="F23" s="197">
        <v>-0.94152626362735248</v>
      </c>
    </row>
    <row r="24" spans="1:6" s="112" customFormat="1" ht="33.6" customHeight="1" x14ac:dyDescent="0.25">
      <c r="A24" s="104" t="s">
        <v>129</v>
      </c>
      <c r="B24" s="48">
        <v>106998</v>
      </c>
      <c r="C24" s="48">
        <v>58757</v>
      </c>
      <c r="D24" s="48">
        <v>48242</v>
      </c>
      <c r="E24" s="48">
        <v>41016</v>
      </c>
      <c r="F24" s="197">
        <v>19.620338073517573</v>
      </c>
    </row>
    <row r="25" spans="1:6" s="112" customFormat="1" ht="18.600000000000001" customHeight="1" x14ac:dyDescent="0.25">
      <c r="A25" s="68" t="s">
        <v>103</v>
      </c>
      <c r="B25" s="48">
        <v>324321</v>
      </c>
      <c r="C25" s="48">
        <v>193635</v>
      </c>
      <c r="D25" s="48">
        <v>130686</v>
      </c>
      <c r="E25" s="48">
        <v>112728</v>
      </c>
      <c r="F25" s="197">
        <v>7.7120557954168021</v>
      </c>
    </row>
    <row r="26" spans="1:6" s="112" customFormat="1" ht="26.1" customHeight="1" x14ac:dyDescent="0.25">
      <c r="A26" s="104" t="s">
        <v>262</v>
      </c>
      <c r="B26" s="48">
        <v>219577</v>
      </c>
      <c r="C26" s="48">
        <v>129262</v>
      </c>
      <c r="D26" s="48">
        <v>90315</v>
      </c>
      <c r="E26" s="48">
        <v>78174</v>
      </c>
      <c r="F26" s="197">
        <v>-3.9361432183887928</v>
      </c>
    </row>
    <row r="27" spans="1:6" s="112" customFormat="1" ht="19.649999999999999" customHeight="1" x14ac:dyDescent="0.25">
      <c r="A27" s="68" t="s">
        <v>104</v>
      </c>
      <c r="B27" s="48">
        <v>39059</v>
      </c>
      <c r="C27" s="48">
        <v>22280</v>
      </c>
      <c r="D27" s="48">
        <v>16779</v>
      </c>
      <c r="E27" s="48">
        <v>14139</v>
      </c>
      <c r="F27" s="197">
        <v>-5.9317951929097887</v>
      </c>
    </row>
    <row r="28" spans="1:6" s="112" customFormat="1" ht="30.9" customHeight="1" x14ac:dyDescent="0.25">
      <c r="A28" s="104" t="s">
        <v>105</v>
      </c>
      <c r="B28" s="48">
        <v>171942</v>
      </c>
      <c r="C28" s="48">
        <v>104795</v>
      </c>
      <c r="D28" s="48">
        <v>67147</v>
      </c>
      <c r="E28" s="48">
        <v>58965</v>
      </c>
      <c r="F28" s="197">
        <v>7.5571903090810082</v>
      </c>
    </row>
    <row r="29" spans="1:6" s="112" customFormat="1" ht="18.75" customHeight="1" x14ac:dyDescent="0.25">
      <c r="A29" s="68" t="s">
        <v>106</v>
      </c>
      <c r="B29" s="48">
        <v>562650</v>
      </c>
      <c r="C29" s="48">
        <v>365439</v>
      </c>
      <c r="D29" s="48">
        <v>197211</v>
      </c>
      <c r="E29" s="48">
        <v>166304</v>
      </c>
      <c r="F29" s="197">
        <v>-4.437503503024061</v>
      </c>
    </row>
    <row r="30" spans="1:6" s="112" customFormat="1" ht="18.75" customHeight="1" x14ac:dyDescent="0.25">
      <c r="A30" s="55" t="s">
        <v>107</v>
      </c>
      <c r="B30" s="48">
        <v>690207</v>
      </c>
      <c r="C30" s="48">
        <v>473377</v>
      </c>
      <c r="D30" s="48">
        <v>216830</v>
      </c>
      <c r="E30" s="48">
        <v>194096</v>
      </c>
      <c r="F30" s="197">
        <v>5.6645223711968384</v>
      </c>
    </row>
    <row r="31" spans="1:6" s="112" customFormat="1" ht="18.75" customHeight="1" x14ac:dyDescent="0.25">
      <c r="A31" s="55" t="s">
        <v>61</v>
      </c>
      <c r="B31" s="48">
        <v>227379</v>
      </c>
      <c r="C31" s="48">
        <v>163604</v>
      </c>
      <c r="D31" s="48">
        <v>63775</v>
      </c>
      <c r="E31" s="48">
        <v>55555</v>
      </c>
      <c r="F31" s="197">
        <v>1.5501902567125825</v>
      </c>
    </row>
    <row r="32" spans="1:6" s="112" customFormat="1" ht="18.75" customHeight="1" x14ac:dyDescent="0.25">
      <c r="A32" s="55" t="s">
        <v>263</v>
      </c>
      <c r="B32" s="48">
        <v>10181</v>
      </c>
      <c r="C32" s="48">
        <v>6101</v>
      </c>
      <c r="D32" s="48">
        <v>4079</v>
      </c>
      <c r="E32" s="48">
        <v>3511</v>
      </c>
      <c r="F32" s="197">
        <v>49.194021101992973</v>
      </c>
    </row>
    <row r="33" spans="1:6" s="112" customFormat="1" ht="18.75" customHeight="1" x14ac:dyDescent="0.25">
      <c r="A33" s="55" t="s">
        <v>108</v>
      </c>
      <c r="B33" s="48">
        <v>235095</v>
      </c>
      <c r="C33" s="48">
        <v>133426</v>
      </c>
      <c r="D33" s="48">
        <v>101669</v>
      </c>
      <c r="E33" s="48">
        <v>87589</v>
      </c>
      <c r="F33" s="197">
        <v>-2.5718915379546701</v>
      </c>
    </row>
    <row r="34" spans="1:6" ht="20.25" customHeight="1" x14ac:dyDescent="0.2"/>
    <row r="35" spans="1:6" ht="20.25" customHeight="1" x14ac:dyDescent="0.2"/>
    <row r="36" spans="1:6" ht="20.25" customHeight="1" x14ac:dyDescent="0.2"/>
    <row r="37" spans="1:6" ht="20.25" customHeight="1" x14ac:dyDescent="0.2"/>
  </sheetData>
  <mergeCells count="8">
    <mergeCell ref="A2:F2"/>
    <mergeCell ref="F3:F5"/>
    <mergeCell ref="C4:C5"/>
    <mergeCell ref="D4:D5"/>
    <mergeCell ref="A3:A6"/>
    <mergeCell ref="B3:B5"/>
    <mergeCell ref="C3:E3"/>
    <mergeCell ref="B6:E6"/>
  </mergeCells>
  <phoneticPr fontId="1" type="noConversion"/>
  <conditionalFormatting sqref="B17:E33">
    <cfRule type="cellIs" dxfId="161" priority="165" stopIfTrue="1" operator="equal">
      <formula>"."</formula>
    </cfRule>
    <cfRule type="cellIs" dxfId="160" priority="166" stopIfTrue="1" operator="equal">
      <formula>"..."</formula>
    </cfRule>
  </conditionalFormatting>
  <conditionalFormatting sqref="B7:E13">
    <cfRule type="cellIs" dxfId="159" priority="83" stopIfTrue="1" operator="equal">
      <formula>"."</formula>
    </cfRule>
    <cfRule type="cellIs" dxfId="158" priority="84" stopIfTrue="1" operator="equal">
      <formula>"..."</formula>
    </cfRule>
  </conditionalFormatting>
  <conditionalFormatting sqref="B15:E16">
    <cfRule type="cellIs" dxfId="157" priority="81" stopIfTrue="1" operator="equal">
      <formula>"."</formula>
    </cfRule>
    <cfRule type="cellIs" dxfId="156" priority="82" stopIfTrue="1" operator="equal">
      <formula>"..."</formula>
    </cfRule>
  </conditionalFormatting>
  <conditionalFormatting sqref="F28:F33">
    <cfRule type="cellIs" dxfId="155" priority="15" stopIfTrue="1" operator="equal">
      <formula>"."</formula>
    </cfRule>
    <cfRule type="cellIs" dxfId="154" priority="16" stopIfTrue="1" operator="equal">
      <formula>"..."</formula>
    </cfRule>
  </conditionalFormatting>
  <conditionalFormatting sqref="F23:F27">
    <cfRule type="cellIs" dxfId="153" priority="13" stopIfTrue="1" operator="equal">
      <formula>"."</formula>
    </cfRule>
    <cfRule type="cellIs" dxfId="152" priority="14" stopIfTrue="1" operator="equal">
      <formula>"..."</formula>
    </cfRule>
  </conditionalFormatting>
  <conditionalFormatting sqref="F16:F22">
    <cfRule type="cellIs" dxfId="151" priority="11" stopIfTrue="1" operator="equal">
      <formula>"."</formula>
    </cfRule>
    <cfRule type="cellIs" dxfId="150" priority="12" stopIfTrue="1" operator="equal">
      <formula>"..."</formula>
    </cfRule>
  </conditionalFormatting>
  <conditionalFormatting sqref="F15">
    <cfRule type="cellIs" dxfId="149" priority="9" stopIfTrue="1" operator="equal">
      <formula>"."</formula>
    </cfRule>
    <cfRule type="cellIs" dxfId="148" priority="10" stopIfTrue="1" operator="equal">
      <formula>"..."</formula>
    </cfRule>
  </conditionalFormatting>
  <conditionalFormatting sqref="F7:F12">
    <cfRule type="cellIs" dxfId="147" priority="7" stopIfTrue="1" operator="equal">
      <formula>"."</formula>
    </cfRule>
    <cfRule type="cellIs" dxfId="146" priority="8" stopIfTrue="1" operator="equal">
      <formula>"..."</formula>
    </cfRule>
  </conditionalFormatting>
  <conditionalFormatting sqref="F14">
    <cfRule type="cellIs" dxfId="145" priority="5" stopIfTrue="1" operator="equal">
      <formula>"."</formula>
    </cfRule>
    <cfRule type="cellIs" dxfId="144" priority="6" stopIfTrue="1" operator="equal">
      <formula>"..."</formula>
    </cfRule>
  </conditionalFormatting>
  <conditionalFormatting sqref="F13">
    <cfRule type="cellIs" dxfId="143" priority="3" stopIfTrue="1" operator="equal">
      <formula>"."</formula>
    </cfRule>
    <cfRule type="cellIs" dxfId="142" priority="4" stopIfTrue="1" operator="equal">
      <formula>"..."</formula>
    </cfRule>
  </conditionalFormatting>
  <conditionalFormatting sqref="C14">
    <cfRule type="cellIs" dxfId="141" priority="1" stopIfTrue="1" operator="equal">
      <formula>"."</formula>
    </cfRule>
    <cfRule type="cellIs" dxfId="1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40625" defaultRowHeight="8.4" customHeight="1" x14ac:dyDescent="0.2"/>
  <cols>
    <col min="1" max="1" width="57.42578125" style="4" customWidth="1"/>
    <col min="2" max="6" width="15" style="4" customWidth="1"/>
    <col min="7" max="27" width="11.140625" style="25"/>
    <col min="28" max="45" width="11.140625" style="115"/>
    <col min="46" max="16384" width="11.140625" style="102"/>
  </cols>
  <sheetData>
    <row r="1" spans="1:45" s="9" customFormat="1" ht="16.5" customHeight="1" x14ac:dyDescent="0.2">
      <c r="A1" s="9" t="s">
        <v>344</v>
      </c>
      <c r="B1" s="199"/>
      <c r="C1" s="199"/>
      <c r="D1" s="199"/>
      <c r="E1" s="199"/>
      <c r="F1" s="199"/>
    </row>
    <row r="2" spans="1:45" s="9" customFormat="1" ht="14.85" customHeight="1" x14ac:dyDescent="0.2">
      <c r="A2" s="392" t="s">
        <v>345</v>
      </c>
      <c r="B2" s="392"/>
      <c r="C2" s="392"/>
      <c r="D2" s="392"/>
      <c r="E2" s="392"/>
      <c r="F2" s="392"/>
    </row>
    <row r="3" spans="1:45" s="94" customFormat="1" ht="18" customHeight="1" x14ac:dyDescent="0.2">
      <c r="A3" s="295" t="s">
        <v>10</v>
      </c>
      <c r="B3" s="258" t="s">
        <v>123</v>
      </c>
      <c r="C3" s="269" t="s">
        <v>0</v>
      </c>
      <c r="D3" s="270"/>
      <c r="E3" s="271"/>
      <c r="F3" s="381" t="s">
        <v>122</v>
      </c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  <c r="AP3" s="113"/>
      <c r="AQ3" s="113"/>
      <c r="AR3" s="113"/>
      <c r="AS3" s="113"/>
    </row>
    <row r="4" spans="1:45" s="94" customFormat="1" ht="16.649999999999999" customHeight="1" x14ac:dyDescent="0.2">
      <c r="A4" s="297"/>
      <c r="B4" s="259"/>
      <c r="C4" s="278" t="s">
        <v>42</v>
      </c>
      <c r="D4" s="338" t="s">
        <v>86</v>
      </c>
      <c r="E4" s="92" t="s">
        <v>127</v>
      </c>
      <c r="F4" s="383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113"/>
      <c r="AC4" s="113"/>
      <c r="AD4" s="113"/>
      <c r="AE4" s="113"/>
      <c r="AF4" s="113"/>
      <c r="AG4" s="113"/>
      <c r="AH4" s="113"/>
      <c r="AI4" s="113"/>
      <c r="AJ4" s="113"/>
      <c r="AK4" s="113"/>
      <c r="AL4" s="113"/>
      <c r="AM4" s="113"/>
      <c r="AN4" s="113"/>
      <c r="AO4" s="113"/>
      <c r="AP4" s="113"/>
      <c r="AQ4" s="113"/>
      <c r="AR4" s="113"/>
      <c r="AS4" s="113"/>
    </row>
    <row r="5" spans="1:45" s="94" customFormat="1" ht="31.95" customHeight="1" x14ac:dyDescent="0.2">
      <c r="A5" s="297"/>
      <c r="B5" s="260"/>
      <c r="C5" s="279"/>
      <c r="D5" s="339"/>
      <c r="E5" s="222" t="s">
        <v>138</v>
      </c>
      <c r="F5" s="38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  <c r="AM5" s="113"/>
      <c r="AN5" s="113"/>
      <c r="AO5" s="113"/>
      <c r="AP5" s="113"/>
      <c r="AQ5" s="113"/>
      <c r="AR5" s="113"/>
      <c r="AS5" s="113"/>
    </row>
    <row r="6" spans="1:45" s="94" customFormat="1" ht="15" customHeight="1" x14ac:dyDescent="0.2">
      <c r="A6" s="298"/>
      <c r="B6" s="293" t="s">
        <v>54</v>
      </c>
      <c r="C6" s="287"/>
      <c r="D6" s="287"/>
      <c r="E6" s="294"/>
      <c r="F6" s="232" t="s">
        <v>2</v>
      </c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3"/>
      <c r="AM6" s="113"/>
      <c r="AN6" s="113"/>
      <c r="AO6" s="113"/>
      <c r="AP6" s="113"/>
      <c r="AQ6" s="113"/>
      <c r="AR6" s="113"/>
      <c r="AS6" s="113"/>
    </row>
    <row r="7" spans="1:45" s="112" customFormat="1" ht="31.5" customHeight="1" x14ac:dyDescent="0.25">
      <c r="A7" s="95" t="s">
        <v>109</v>
      </c>
      <c r="B7" s="48">
        <v>172397</v>
      </c>
      <c r="C7" s="48">
        <v>101889</v>
      </c>
      <c r="D7" s="48">
        <v>70508</v>
      </c>
      <c r="E7" s="48">
        <v>60056</v>
      </c>
      <c r="F7" s="64">
        <v>-82.532701095271392</v>
      </c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114"/>
      <c r="AM7" s="114"/>
      <c r="AN7" s="114"/>
      <c r="AO7" s="114"/>
      <c r="AP7" s="114"/>
      <c r="AQ7" s="114"/>
      <c r="AR7" s="114"/>
      <c r="AS7" s="114"/>
    </row>
    <row r="8" spans="1:45" s="112" customFormat="1" ht="15" customHeight="1" x14ac:dyDescent="0.25">
      <c r="A8" s="54" t="s">
        <v>110</v>
      </c>
      <c r="B8" s="48">
        <v>5553</v>
      </c>
      <c r="C8" s="99">
        <v>3818</v>
      </c>
      <c r="D8" s="48">
        <v>1735</v>
      </c>
      <c r="E8" s="48">
        <v>1709</v>
      </c>
      <c r="F8" s="64">
        <v>-37.374534791925115</v>
      </c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114"/>
      <c r="AC8" s="114"/>
      <c r="AD8" s="114"/>
      <c r="AE8" s="114"/>
      <c r="AF8" s="114"/>
      <c r="AG8" s="114"/>
      <c r="AH8" s="114"/>
      <c r="AI8" s="114"/>
      <c r="AJ8" s="114"/>
      <c r="AK8" s="114"/>
      <c r="AL8" s="114"/>
      <c r="AM8" s="114"/>
      <c r="AN8" s="114"/>
      <c r="AO8" s="114"/>
      <c r="AP8" s="114"/>
      <c r="AQ8" s="114"/>
      <c r="AR8" s="114"/>
      <c r="AS8" s="114"/>
    </row>
    <row r="9" spans="1:45" s="112" customFormat="1" ht="15" customHeight="1" x14ac:dyDescent="0.25">
      <c r="A9" s="54" t="s">
        <v>228</v>
      </c>
      <c r="B9" s="48">
        <v>0</v>
      </c>
      <c r="C9" s="48">
        <v>0</v>
      </c>
      <c r="D9" s="48">
        <v>0</v>
      </c>
      <c r="E9" s="48">
        <v>0</v>
      </c>
      <c r="F9" s="64">
        <v>-100</v>
      </c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114"/>
      <c r="AC9" s="114"/>
      <c r="AD9" s="114"/>
      <c r="AE9" s="114"/>
      <c r="AF9" s="114"/>
      <c r="AG9" s="114"/>
      <c r="AH9" s="114"/>
      <c r="AI9" s="114"/>
      <c r="AJ9" s="114"/>
      <c r="AK9" s="114"/>
      <c r="AL9" s="114"/>
      <c r="AM9" s="114"/>
      <c r="AN9" s="114"/>
      <c r="AO9" s="114"/>
      <c r="AP9" s="114"/>
      <c r="AQ9" s="114"/>
      <c r="AR9" s="114"/>
      <c r="AS9" s="114"/>
    </row>
    <row r="10" spans="1:45" s="112" customFormat="1" ht="15" customHeight="1" x14ac:dyDescent="0.25">
      <c r="A10" s="54" t="s">
        <v>111</v>
      </c>
      <c r="B10" s="48">
        <v>63563</v>
      </c>
      <c r="C10" s="48">
        <v>35319</v>
      </c>
      <c r="D10" s="48">
        <v>28245</v>
      </c>
      <c r="E10" s="48">
        <v>22782</v>
      </c>
      <c r="F10" s="64">
        <v>-3.807563673784415</v>
      </c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</row>
    <row r="11" spans="1:45" s="112" customFormat="1" ht="15" customHeight="1" x14ac:dyDescent="0.25">
      <c r="A11" s="54" t="s">
        <v>279</v>
      </c>
      <c r="B11" s="48">
        <v>10159</v>
      </c>
      <c r="C11" s="48">
        <v>6184</v>
      </c>
      <c r="D11" s="48">
        <v>3974</v>
      </c>
      <c r="E11" s="48">
        <v>3440</v>
      </c>
      <c r="F11" s="64">
        <v>-0.19648295510364733</v>
      </c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4"/>
      <c r="AN11" s="114"/>
      <c r="AO11" s="114"/>
      <c r="AP11" s="114"/>
      <c r="AQ11" s="114"/>
      <c r="AR11" s="114"/>
      <c r="AS11" s="114"/>
    </row>
    <row r="12" spans="1:45" s="112" customFormat="1" ht="21.6" customHeight="1" x14ac:dyDescent="0.25">
      <c r="A12" s="97" t="s">
        <v>112</v>
      </c>
      <c r="B12" s="99">
        <v>2550</v>
      </c>
      <c r="C12" s="123">
        <v>360</v>
      </c>
      <c r="D12" s="99">
        <v>2190</v>
      </c>
      <c r="E12" s="99">
        <v>1482</v>
      </c>
      <c r="F12" s="64">
        <v>27.245508982035929</v>
      </c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114"/>
      <c r="AC12" s="114"/>
      <c r="AD12" s="114"/>
      <c r="AE12" s="114"/>
      <c r="AF12" s="114"/>
      <c r="AG12" s="114"/>
      <c r="AH12" s="114"/>
      <c r="AI12" s="114"/>
      <c r="AJ12" s="114"/>
      <c r="AK12" s="114"/>
      <c r="AL12" s="114"/>
      <c r="AM12" s="114"/>
      <c r="AN12" s="114"/>
      <c r="AO12" s="114"/>
      <c r="AP12" s="114"/>
      <c r="AQ12" s="114"/>
      <c r="AR12" s="114"/>
      <c r="AS12" s="114"/>
    </row>
    <row r="13" spans="1:45" s="112" customFormat="1" ht="40.35" customHeight="1" x14ac:dyDescent="0.25">
      <c r="A13" s="54" t="s">
        <v>280</v>
      </c>
      <c r="B13" s="48">
        <v>442</v>
      </c>
      <c r="C13" s="48">
        <v>0</v>
      </c>
      <c r="D13" s="48">
        <v>442</v>
      </c>
      <c r="E13" s="48">
        <v>570</v>
      </c>
      <c r="F13" s="64">
        <v>-99.946505230263512</v>
      </c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114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4"/>
      <c r="AN13" s="114"/>
      <c r="AO13" s="114"/>
      <c r="AP13" s="114"/>
      <c r="AQ13" s="114"/>
      <c r="AR13" s="114"/>
      <c r="AS13" s="114"/>
    </row>
    <row r="14" spans="1:45" s="112" customFormat="1" ht="15" customHeight="1" x14ac:dyDescent="0.25">
      <c r="A14" s="54" t="s">
        <v>113</v>
      </c>
      <c r="B14" s="48">
        <v>90130</v>
      </c>
      <c r="C14" s="48">
        <v>56208</v>
      </c>
      <c r="D14" s="48">
        <v>33922</v>
      </c>
      <c r="E14" s="48">
        <v>30074</v>
      </c>
      <c r="F14" s="64">
        <v>22.978891784578863</v>
      </c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</row>
    <row r="15" spans="1:45" s="112" customFormat="1" ht="22.65" customHeight="1" x14ac:dyDescent="0.25">
      <c r="A15" s="95" t="s">
        <v>264</v>
      </c>
      <c r="B15" s="48">
        <v>1475118</v>
      </c>
      <c r="C15" s="48">
        <v>929791</v>
      </c>
      <c r="D15" s="48">
        <v>545327</v>
      </c>
      <c r="E15" s="48">
        <v>477479</v>
      </c>
      <c r="F15" s="64">
        <v>4.0105370110397445</v>
      </c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114"/>
      <c r="AC15" s="114"/>
      <c r="AD15" s="114"/>
      <c r="AE15" s="114"/>
      <c r="AF15" s="114"/>
      <c r="AG15" s="114"/>
      <c r="AH15" s="114"/>
      <c r="AI15" s="114"/>
      <c r="AJ15" s="114"/>
      <c r="AK15" s="114"/>
      <c r="AL15" s="114"/>
      <c r="AM15" s="114"/>
      <c r="AN15" s="114"/>
      <c r="AO15" s="114"/>
      <c r="AP15" s="114"/>
      <c r="AQ15" s="114"/>
      <c r="AR15" s="114"/>
      <c r="AS15" s="114"/>
    </row>
    <row r="16" spans="1:45" s="112" customFormat="1" ht="15" customHeight="1" x14ac:dyDescent="0.25">
      <c r="A16" s="54" t="s">
        <v>114</v>
      </c>
      <c r="B16" s="48">
        <v>969046</v>
      </c>
      <c r="C16" s="48">
        <v>659774</v>
      </c>
      <c r="D16" s="48">
        <v>309272</v>
      </c>
      <c r="E16" s="48">
        <v>303912</v>
      </c>
      <c r="F16" s="64">
        <v>2.614806115933348</v>
      </c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114"/>
      <c r="AC16" s="114"/>
      <c r="AD16" s="114"/>
      <c r="AE16" s="114"/>
      <c r="AF16" s="114"/>
      <c r="AG16" s="114"/>
      <c r="AH16" s="114"/>
      <c r="AI16" s="114"/>
      <c r="AJ16" s="114"/>
      <c r="AK16" s="114"/>
      <c r="AL16" s="114"/>
      <c r="AM16" s="114"/>
      <c r="AN16" s="114"/>
      <c r="AO16" s="114"/>
      <c r="AP16" s="114"/>
      <c r="AQ16" s="114"/>
      <c r="AR16" s="114"/>
      <c r="AS16" s="114"/>
    </row>
    <row r="17" spans="1:45" s="112" customFormat="1" ht="15" customHeight="1" x14ac:dyDescent="0.25">
      <c r="A17" s="54" t="s">
        <v>115</v>
      </c>
      <c r="B17" s="48">
        <v>282101</v>
      </c>
      <c r="C17" s="48">
        <v>170732</v>
      </c>
      <c r="D17" s="48">
        <v>111369</v>
      </c>
      <c r="E17" s="48">
        <v>98108</v>
      </c>
      <c r="F17" s="64">
        <v>7.3938152650192848</v>
      </c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</row>
    <row r="18" spans="1:45" s="112" customFormat="1" ht="15" customHeight="1" x14ac:dyDescent="0.25">
      <c r="A18" s="54" t="s">
        <v>116</v>
      </c>
      <c r="B18" s="48">
        <v>599</v>
      </c>
      <c r="C18" s="48">
        <v>277</v>
      </c>
      <c r="D18" s="48">
        <v>323</v>
      </c>
      <c r="E18" s="48">
        <v>290</v>
      </c>
      <c r="F18" s="64">
        <v>2.744425385934818</v>
      </c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114"/>
      <c r="AC18" s="114"/>
      <c r="AD18" s="114"/>
      <c r="AE18" s="114"/>
      <c r="AF18" s="114"/>
      <c r="AG18" s="114"/>
      <c r="AH18" s="114"/>
      <c r="AI18" s="114"/>
      <c r="AJ18" s="114"/>
      <c r="AK18" s="114"/>
      <c r="AL18" s="114"/>
      <c r="AM18" s="114"/>
      <c r="AN18" s="114"/>
      <c r="AO18" s="114"/>
      <c r="AP18" s="114"/>
      <c r="AQ18" s="114"/>
      <c r="AR18" s="114"/>
      <c r="AS18" s="114"/>
    </row>
    <row r="19" spans="1:45" s="112" customFormat="1" ht="15" customHeight="1" x14ac:dyDescent="0.25">
      <c r="A19" s="54" t="s">
        <v>117</v>
      </c>
      <c r="B19" s="48">
        <v>213973</v>
      </c>
      <c r="C19" s="48">
        <v>93552</v>
      </c>
      <c r="D19" s="48">
        <v>120421</v>
      </c>
      <c r="E19" s="48">
        <v>71793</v>
      </c>
      <c r="F19" s="64">
        <v>5.3229244089604748</v>
      </c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114"/>
      <c r="AC19" s="114"/>
      <c r="AD19" s="114"/>
      <c r="AE19" s="114"/>
      <c r="AF19" s="114"/>
      <c r="AG19" s="114"/>
      <c r="AH19" s="114"/>
      <c r="AI19" s="114"/>
      <c r="AJ19" s="114"/>
      <c r="AK19" s="114"/>
      <c r="AL19" s="114"/>
      <c r="AM19" s="114"/>
      <c r="AN19" s="114"/>
      <c r="AO19" s="114"/>
      <c r="AP19" s="114"/>
      <c r="AQ19" s="114"/>
      <c r="AR19" s="114"/>
      <c r="AS19" s="114"/>
    </row>
    <row r="20" spans="1:45" s="112" customFormat="1" ht="15" customHeight="1" x14ac:dyDescent="0.25">
      <c r="A20" s="54" t="s">
        <v>118</v>
      </c>
      <c r="B20" s="48">
        <v>8719</v>
      </c>
      <c r="C20" s="48">
        <v>4857</v>
      </c>
      <c r="D20" s="48">
        <v>3862</v>
      </c>
      <c r="E20" s="48">
        <v>3335</v>
      </c>
      <c r="F20" s="64">
        <v>25.272988505747122</v>
      </c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114"/>
      <c r="AC20" s="114"/>
      <c r="AD20" s="114"/>
      <c r="AE20" s="114"/>
      <c r="AF20" s="114"/>
      <c r="AG20" s="114"/>
      <c r="AH20" s="114"/>
      <c r="AI20" s="114"/>
      <c r="AJ20" s="114"/>
      <c r="AK20" s="114"/>
      <c r="AL20" s="114"/>
      <c r="AM20" s="114"/>
      <c r="AN20" s="114"/>
      <c r="AO20" s="114"/>
      <c r="AP20" s="114"/>
      <c r="AQ20" s="114"/>
      <c r="AR20" s="114"/>
      <c r="AS20" s="114"/>
    </row>
    <row r="21" spans="1:45" s="112" customFormat="1" ht="15" customHeight="1" x14ac:dyDescent="0.25">
      <c r="A21" s="54" t="s">
        <v>119</v>
      </c>
      <c r="B21" s="48">
        <v>681</v>
      </c>
      <c r="C21" s="48">
        <v>600</v>
      </c>
      <c r="D21" s="48">
        <v>81</v>
      </c>
      <c r="E21" s="48">
        <v>41</v>
      </c>
      <c r="F21" s="64">
        <v>35.11904761904762</v>
      </c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114"/>
      <c r="AC21" s="114"/>
      <c r="AD21" s="114"/>
      <c r="AE21" s="114"/>
      <c r="AF21" s="114"/>
      <c r="AG21" s="114"/>
      <c r="AH21" s="114"/>
      <c r="AI21" s="114"/>
      <c r="AJ21" s="114"/>
      <c r="AK21" s="114"/>
      <c r="AL21" s="114"/>
      <c r="AM21" s="114"/>
      <c r="AN21" s="114"/>
      <c r="AO21" s="114"/>
      <c r="AP21" s="114"/>
      <c r="AQ21" s="114"/>
      <c r="AR21" s="114"/>
      <c r="AS21" s="114"/>
    </row>
    <row r="22" spans="1:45" s="112" customFormat="1" ht="15" customHeight="1" x14ac:dyDescent="0.25">
      <c r="A22" s="54" t="s">
        <v>187</v>
      </c>
      <c r="B22" s="48">
        <v>308945</v>
      </c>
      <c r="C22" s="48">
        <v>196370</v>
      </c>
      <c r="D22" s="48">
        <v>112575</v>
      </c>
      <c r="E22" s="48">
        <v>101182</v>
      </c>
      <c r="F22" s="64">
        <v>7.5901096987637118</v>
      </c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114"/>
      <c r="AC22" s="114"/>
      <c r="AD22" s="114"/>
      <c r="AE22" s="114"/>
      <c r="AF22" s="114"/>
      <c r="AG22" s="114"/>
      <c r="AH22" s="114"/>
      <c r="AI22" s="114"/>
      <c r="AJ22" s="114"/>
      <c r="AK22" s="114"/>
      <c r="AL22" s="114"/>
      <c r="AM22" s="114"/>
      <c r="AN22" s="114"/>
      <c r="AO22" s="114"/>
      <c r="AP22" s="114"/>
      <c r="AQ22" s="114"/>
      <c r="AR22" s="114"/>
      <c r="AS22" s="114"/>
    </row>
    <row r="23" spans="1:45" s="112" customFormat="1" ht="15" customHeight="1" x14ac:dyDescent="0.25">
      <c r="A23" s="54" t="s">
        <v>120</v>
      </c>
      <c r="B23" s="48">
        <v>1166174</v>
      </c>
      <c r="C23" s="48">
        <v>733421</v>
      </c>
      <c r="D23" s="48">
        <v>432752</v>
      </c>
      <c r="E23" s="48">
        <v>376298</v>
      </c>
      <c r="F23" s="64">
        <v>3.1018779247256418</v>
      </c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114"/>
      <c r="AC23" s="114"/>
      <c r="AD23" s="114"/>
      <c r="AE23" s="114"/>
      <c r="AF23" s="114"/>
      <c r="AG23" s="114"/>
      <c r="AH23" s="114"/>
      <c r="AI23" s="114"/>
      <c r="AJ23" s="114"/>
      <c r="AK23" s="114"/>
      <c r="AL23" s="114"/>
      <c r="AM23" s="114"/>
      <c r="AN23" s="114"/>
      <c r="AO23" s="114"/>
      <c r="AP23" s="114"/>
      <c r="AQ23" s="114"/>
      <c r="AR23" s="114"/>
      <c r="AS23" s="114"/>
    </row>
    <row r="24" spans="1:45" s="112" customFormat="1" ht="15" customHeight="1" x14ac:dyDescent="0.25">
      <c r="A24" s="95" t="s">
        <v>121</v>
      </c>
      <c r="B24" s="48">
        <v>-4047</v>
      </c>
      <c r="C24" s="48">
        <v>-26110</v>
      </c>
      <c r="D24" s="48">
        <v>22063</v>
      </c>
      <c r="E24" s="48">
        <v>11799</v>
      </c>
      <c r="F24" s="64">
        <v>-99.48166221590364</v>
      </c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114"/>
      <c r="AC24" s="114"/>
      <c r="AD24" s="114"/>
      <c r="AE24" s="114"/>
      <c r="AF24" s="114"/>
      <c r="AG24" s="114"/>
      <c r="AH24" s="114"/>
      <c r="AI24" s="114"/>
      <c r="AJ24" s="114"/>
      <c r="AK24" s="114"/>
      <c r="AL24" s="114"/>
      <c r="AM24" s="114"/>
      <c r="AN24" s="114"/>
      <c r="AO24" s="114"/>
      <c r="AP24" s="114"/>
      <c r="AQ24" s="114"/>
      <c r="AR24" s="114"/>
      <c r="AS24" s="114"/>
    </row>
    <row r="25" spans="1:45" s="112" customFormat="1" ht="15" customHeight="1" x14ac:dyDescent="0.25">
      <c r="A25" s="95" t="s">
        <v>281</v>
      </c>
      <c r="B25" s="48"/>
      <c r="C25" s="48"/>
      <c r="D25" s="48"/>
      <c r="E25" s="48"/>
      <c r="F25" s="136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114"/>
      <c r="AC25" s="114"/>
      <c r="AD25" s="114"/>
      <c r="AE25" s="114"/>
      <c r="AF25" s="114"/>
      <c r="AG25" s="114"/>
      <c r="AH25" s="114"/>
      <c r="AI25" s="114"/>
      <c r="AJ25" s="114"/>
      <c r="AK25" s="114"/>
      <c r="AL25" s="114"/>
      <c r="AM25" s="114"/>
      <c r="AN25" s="114"/>
      <c r="AO25" s="114"/>
      <c r="AP25" s="114"/>
      <c r="AQ25" s="114"/>
      <c r="AR25" s="114"/>
      <c r="AS25" s="114"/>
    </row>
    <row r="26" spans="1:45" s="112" customFormat="1" ht="21.6" customHeight="1" x14ac:dyDescent="0.25">
      <c r="A26" s="168" t="s">
        <v>282</v>
      </c>
      <c r="B26" s="48">
        <v>480</v>
      </c>
      <c r="C26" s="48">
        <v>281</v>
      </c>
      <c r="D26" s="48">
        <v>200</v>
      </c>
      <c r="E26" s="48">
        <v>161</v>
      </c>
      <c r="F26" s="64">
        <v>-98.838868864752413</v>
      </c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114"/>
      <c r="AC26" s="114"/>
      <c r="AD26" s="114"/>
      <c r="AE26" s="114"/>
      <c r="AF26" s="114"/>
      <c r="AG26" s="114"/>
      <c r="AH26" s="114"/>
      <c r="AI26" s="114"/>
      <c r="AJ26" s="114"/>
      <c r="AK26" s="114"/>
      <c r="AL26" s="114"/>
      <c r="AM26" s="114"/>
      <c r="AN26" s="114"/>
      <c r="AO26" s="114"/>
      <c r="AP26" s="114"/>
      <c r="AQ26" s="114"/>
      <c r="AR26" s="114"/>
      <c r="AS26" s="114"/>
    </row>
    <row r="27" spans="1:45" s="112" customFormat="1" ht="21.6" customHeight="1" x14ac:dyDescent="0.25">
      <c r="A27" s="168" t="s">
        <v>283</v>
      </c>
      <c r="B27" s="48">
        <v>574</v>
      </c>
      <c r="C27" s="48">
        <v>339</v>
      </c>
      <c r="D27" s="48">
        <v>236</v>
      </c>
      <c r="E27" s="48">
        <v>235</v>
      </c>
      <c r="F27" s="64">
        <v>-31.421744324970135</v>
      </c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114"/>
      <c r="AC27" s="114"/>
      <c r="AD27" s="114"/>
      <c r="AE27" s="114"/>
      <c r="AF27" s="114"/>
      <c r="AG27" s="114"/>
      <c r="AH27" s="114"/>
      <c r="AI27" s="114"/>
      <c r="AJ27" s="114"/>
      <c r="AK27" s="114"/>
      <c r="AL27" s="114"/>
      <c r="AM27" s="114"/>
      <c r="AN27" s="114"/>
      <c r="AO27" s="114"/>
      <c r="AP27" s="114"/>
      <c r="AQ27" s="114"/>
      <c r="AR27" s="114"/>
      <c r="AS27" s="114"/>
    </row>
    <row r="28" spans="1:45" s="112" customFormat="1" ht="21.6" customHeight="1" x14ac:dyDescent="0.25">
      <c r="A28" s="168" t="s">
        <v>284</v>
      </c>
      <c r="B28" s="48">
        <v>1992</v>
      </c>
      <c r="C28" s="48">
        <v>890</v>
      </c>
      <c r="D28" s="48">
        <v>1102</v>
      </c>
      <c r="E28" s="48">
        <v>715</v>
      </c>
      <c r="F28" s="64">
        <v>-70.536902825025891</v>
      </c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114"/>
      <c r="AC28" s="114"/>
      <c r="AD28" s="114"/>
      <c r="AE28" s="114"/>
      <c r="AF28" s="114"/>
      <c r="AG28" s="114"/>
      <c r="AH28" s="114"/>
      <c r="AI28" s="114"/>
      <c r="AJ28" s="114"/>
      <c r="AK28" s="114"/>
      <c r="AL28" s="114"/>
      <c r="AM28" s="114"/>
      <c r="AN28" s="114"/>
      <c r="AO28" s="114"/>
      <c r="AP28" s="114"/>
      <c r="AQ28" s="114"/>
      <c r="AR28" s="114"/>
      <c r="AS28" s="114"/>
    </row>
    <row r="29" spans="1:45" s="112" customFormat="1" ht="21.6" customHeight="1" x14ac:dyDescent="0.25">
      <c r="A29" s="168" t="s">
        <v>285</v>
      </c>
      <c r="B29" s="48">
        <v>0</v>
      </c>
      <c r="C29" s="48">
        <v>0</v>
      </c>
      <c r="D29" s="48">
        <v>0</v>
      </c>
      <c r="E29" s="48">
        <v>0</v>
      </c>
      <c r="F29" s="64">
        <v>-100</v>
      </c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114"/>
      <c r="AC29" s="114"/>
      <c r="AD29" s="114"/>
      <c r="AE29" s="114"/>
      <c r="AF29" s="114"/>
      <c r="AG29" s="114"/>
      <c r="AH29" s="114"/>
      <c r="AI29" s="114"/>
      <c r="AJ29" s="114"/>
      <c r="AK29" s="114"/>
      <c r="AL29" s="114"/>
      <c r="AM29" s="114"/>
      <c r="AN29" s="114"/>
      <c r="AO29" s="114"/>
      <c r="AP29" s="114"/>
      <c r="AQ29" s="114"/>
      <c r="AR29" s="114"/>
      <c r="AS29" s="114"/>
    </row>
    <row r="30" spans="1:45" s="112" customFormat="1" ht="15" customHeight="1" x14ac:dyDescent="0.25">
      <c r="A30" s="169" t="s">
        <v>286</v>
      </c>
      <c r="B30" s="48">
        <v>96</v>
      </c>
      <c r="C30" s="48">
        <v>0</v>
      </c>
      <c r="D30" s="48">
        <v>96</v>
      </c>
      <c r="E30" s="48">
        <v>52</v>
      </c>
      <c r="F30" s="64">
        <v>-90.041493775933617</v>
      </c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/>
      <c r="AO30" s="114"/>
      <c r="AP30" s="114"/>
      <c r="AQ30" s="114"/>
      <c r="AR30" s="114"/>
      <c r="AS30" s="114"/>
    </row>
    <row r="31" spans="1:45" s="112" customFormat="1" ht="15" customHeight="1" x14ac:dyDescent="0.25">
      <c r="A31" s="169" t="s">
        <v>287</v>
      </c>
      <c r="B31" s="48">
        <v>25219</v>
      </c>
      <c r="C31" s="48">
        <v>4393</v>
      </c>
      <c r="D31" s="48">
        <v>20827</v>
      </c>
      <c r="E31" s="48">
        <v>20705</v>
      </c>
      <c r="F31" s="64">
        <v>13.927538850740873</v>
      </c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114"/>
      <c r="AC31" s="114"/>
      <c r="AD31" s="114"/>
      <c r="AE31" s="114"/>
      <c r="AF31" s="114"/>
      <c r="AG31" s="114"/>
      <c r="AH31" s="114"/>
      <c r="AI31" s="114"/>
      <c r="AJ31" s="114"/>
      <c r="AK31" s="114"/>
      <c r="AL31" s="114"/>
      <c r="AM31" s="114"/>
      <c r="AN31" s="114"/>
      <c r="AO31" s="114"/>
      <c r="AP31" s="114"/>
      <c r="AQ31" s="114"/>
      <c r="AR31" s="114"/>
      <c r="AS31" s="114"/>
    </row>
    <row r="32" spans="1:45" s="112" customFormat="1" ht="21.6" customHeight="1" x14ac:dyDescent="0.25">
      <c r="A32" s="168" t="s">
        <v>288</v>
      </c>
      <c r="B32" s="48">
        <v>1751</v>
      </c>
      <c r="C32" s="48">
        <v>1159</v>
      </c>
      <c r="D32" s="48">
        <v>592</v>
      </c>
      <c r="E32" s="48">
        <v>488</v>
      </c>
      <c r="F32" s="64">
        <v>-70.109252304540803</v>
      </c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114"/>
      <c r="AC32" s="114"/>
      <c r="AD32" s="114"/>
      <c r="AE32" s="114"/>
      <c r="AF32" s="114"/>
      <c r="AG32" s="114"/>
      <c r="AH32" s="114"/>
      <c r="AI32" s="114"/>
      <c r="AJ32" s="114"/>
      <c r="AK32" s="114"/>
      <c r="AL32" s="114"/>
      <c r="AM32" s="114"/>
      <c r="AN32" s="114"/>
      <c r="AO32" s="114"/>
      <c r="AP32" s="114"/>
      <c r="AQ32" s="114"/>
      <c r="AR32" s="114"/>
      <c r="AS32" s="114"/>
    </row>
    <row r="33" spans="1:45" s="112" customFormat="1" ht="21.6" customHeight="1" x14ac:dyDescent="0.25">
      <c r="A33" s="168" t="s">
        <v>289</v>
      </c>
      <c r="B33" s="48">
        <v>71681</v>
      </c>
      <c r="C33" s="48">
        <v>43194</v>
      </c>
      <c r="D33" s="48">
        <v>28488</v>
      </c>
      <c r="E33" s="48">
        <v>25310</v>
      </c>
      <c r="F33" s="64">
        <v>-6.989930970052427</v>
      </c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114"/>
      <c r="AC33" s="114"/>
      <c r="AD33" s="114"/>
      <c r="AE33" s="114"/>
      <c r="AF33" s="114"/>
      <c r="AG33" s="114"/>
      <c r="AH33" s="114"/>
      <c r="AI33" s="114"/>
      <c r="AJ33" s="114"/>
      <c r="AK33" s="114"/>
      <c r="AL33" s="114"/>
      <c r="AM33" s="114"/>
      <c r="AN33" s="114"/>
      <c r="AO33" s="114"/>
      <c r="AP33" s="114"/>
      <c r="AQ33" s="114"/>
      <c r="AR33" s="114"/>
      <c r="AS33" s="114"/>
    </row>
    <row r="34" spans="1:45" s="112" customFormat="1" ht="21.6" customHeight="1" x14ac:dyDescent="0.25">
      <c r="A34" s="168" t="s">
        <v>290</v>
      </c>
      <c r="B34" s="48">
        <v>63308</v>
      </c>
      <c r="C34" s="48">
        <v>44621</v>
      </c>
      <c r="D34" s="48">
        <v>18687</v>
      </c>
      <c r="E34" s="48">
        <v>14472</v>
      </c>
      <c r="F34" s="64">
        <v>31.924647828623819</v>
      </c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114"/>
      <c r="AC34" s="114"/>
      <c r="AD34" s="114"/>
      <c r="AE34" s="114"/>
      <c r="AF34" s="114"/>
      <c r="AG34" s="114"/>
      <c r="AH34" s="114"/>
      <c r="AI34" s="114"/>
      <c r="AJ34" s="114"/>
      <c r="AK34" s="114"/>
      <c r="AL34" s="114"/>
      <c r="AM34" s="114"/>
      <c r="AN34" s="114"/>
      <c r="AO34" s="114"/>
      <c r="AP34" s="114"/>
      <c r="AQ34" s="114"/>
      <c r="AR34" s="114"/>
      <c r="AS34" s="114"/>
    </row>
    <row r="35" spans="1:45" s="112" customFormat="1" ht="21.6" customHeight="1" x14ac:dyDescent="0.25">
      <c r="A35" s="168" t="s">
        <v>310</v>
      </c>
      <c r="B35" s="48">
        <v>13653</v>
      </c>
      <c r="C35" s="48">
        <v>11145</v>
      </c>
      <c r="D35" s="48">
        <v>2508</v>
      </c>
      <c r="E35" s="48">
        <v>2406</v>
      </c>
      <c r="F35" s="64">
        <v>-8.1904377647770872</v>
      </c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114"/>
      <c r="AC35" s="114"/>
      <c r="AD35" s="114"/>
      <c r="AE35" s="114"/>
      <c r="AF35" s="114"/>
      <c r="AG35" s="114"/>
      <c r="AH35" s="114"/>
      <c r="AI35" s="114"/>
      <c r="AJ35" s="114"/>
      <c r="AK35" s="114"/>
      <c r="AL35" s="114"/>
      <c r="AM35" s="114"/>
      <c r="AN35" s="114"/>
      <c r="AO35" s="114"/>
      <c r="AP35" s="114"/>
      <c r="AQ35" s="114"/>
      <c r="AR35" s="114"/>
      <c r="AS35" s="114"/>
    </row>
    <row r="36" spans="1:45" s="112" customFormat="1" ht="21.6" customHeight="1" x14ac:dyDescent="0.25">
      <c r="A36" s="168" t="s">
        <v>311</v>
      </c>
      <c r="B36" s="48">
        <v>10519</v>
      </c>
      <c r="C36" s="48">
        <v>9547</v>
      </c>
      <c r="D36" s="48">
        <v>972</v>
      </c>
      <c r="E36" s="48">
        <v>860</v>
      </c>
      <c r="F36" s="64">
        <v>-43.513049081731289</v>
      </c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114"/>
      <c r="AC36" s="114"/>
      <c r="AD36" s="114"/>
      <c r="AE36" s="114"/>
      <c r="AF36" s="114"/>
      <c r="AG36" s="114"/>
      <c r="AH36" s="114"/>
      <c r="AI36" s="114"/>
      <c r="AJ36" s="114"/>
      <c r="AK36" s="114"/>
      <c r="AL36" s="114"/>
      <c r="AM36" s="114"/>
      <c r="AN36" s="114"/>
      <c r="AO36" s="114"/>
      <c r="AP36" s="114"/>
      <c r="AQ36" s="114"/>
      <c r="AR36" s="114"/>
      <c r="AS36" s="114"/>
    </row>
    <row r="37" spans="1:45" s="112" customFormat="1" ht="15" customHeight="1" x14ac:dyDescent="0.25">
      <c r="A37" s="169" t="s">
        <v>281</v>
      </c>
      <c r="B37" s="48">
        <v>237952</v>
      </c>
      <c r="C37" s="48">
        <v>144408</v>
      </c>
      <c r="D37" s="48">
        <v>93544</v>
      </c>
      <c r="E37" s="48">
        <v>82343</v>
      </c>
      <c r="F37" s="64">
        <v>-20.704869303261759</v>
      </c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114"/>
      <c r="AC37" s="114"/>
      <c r="AD37" s="114"/>
      <c r="AE37" s="114"/>
      <c r="AF37" s="114"/>
      <c r="AG37" s="114"/>
      <c r="AH37" s="114"/>
      <c r="AI37" s="114"/>
      <c r="AJ37" s="114"/>
      <c r="AK37" s="114"/>
      <c r="AL37" s="114"/>
      <c r="AM37" s="114"/>
      <c r="AN37" s="114"/>
      <c r="AO37" s="114"/>
      <c r="AP37" s="114"/>
      <c r="AQ37" s="114"/>
      <c r="AR37" s="114"/>
      <c r="AS37" s="114"/>
    </row>
    <row r="38" spans="1:45" ht="19.649999999999999" customHeight="1" x14ac:dyDescent="0.2">
      <c r="A38" s="391" t="s">
        <v>278</v>
      </c>
      <c r="B38" s="391"/>
      <c r="C38" s="391"/>
      <c r="D38" s="391"/>
      <c r="E38" s="391"/>
      <c r="F38" s="391"/>
    </row>
  </sheetData>
  <mergeCells count="9">
    <mergeCell ref="A38:F38"/>
    <mergeCell ref="A2:F2"/>
    <mergeCell ref="A3:A6"/>
    <mergeCell ref="B3:B5"/>
    <mergeCell ref="C3:E3"/>
    <mergeCell ref="C4:C5"/>
    <mergeCell ref="D4:D5"/>
    <mergeCell ref="B6:E6"/>
    <mergeCell ref="F3:F5"/>
  </mergeCells>
  <conditionalFormatting sqref="F25 B22:E37">
    <cfRule type="cellIs" dxfId="139" priority="135" stopIfTrue="1" operator="equal">
      <formula>"."</formula>
    </cfRule>
    <cfRule type="cellIs" dxfId="138" priority="136" stopIfTrue="1" operator="equal">
      <formula>"..."</formula>
    </cfRule>
  </conditionalFormatting>
  <conditionalFormatting sqref="B21:C21 B7:E8 B10:E11 B13:E20">
    <cfRule type="cellIs" dxfId="137" priority="141" stopIfTrue="1" operator="equal">
      <formula>"."</formula>
    </cfRule>
    <cfRule type="cellIs" dxfId="136" priority="142" stopIfTrue="1" operator="equal">
      <formula>"..."</formula>
    </cfRule>
  </conditionalFormatting>
  <conditionalFormatting sqref="D21:E21">
    <cfRule type="cellIs" dxfId="135" priority="139" stopIfTrue="1" operator="equal">
      <formula>"."</formula>
    </cfRule>
    <cfRule type="cellIs" dxfId="134" priority="140" stopIfTrue="1" operator="equal">
      <formula>"..."</formula>
    </cfRule>
  </conditionalFormatting>
  <conditionalFormatting sqref="B9:E9">
    <cfRule type="cellIs" dxfId="133" priority="119" stopIfTrue="1" operator="equal">
      <formula>"."</formula>
    </cfRule>
    <cfRule type="cellIs" dxfId="132" priority="120" stopIfTrue="1" operator="equal">
      <formula>"..."</formula>
    </cfRule>
  </conditionalFormatting>
  <conditionalFormatting sqref="D12:E12">
    <cfRule type="cellIs" dxfId="131" priority="115" stopIfTrue="1" operator="equal">
      <formula>"."</formula>
    </cfRule>
    <cfRule type="cellIs" dxfId="130" priority="116" stopIfTrue="1" operator="equal">
      <formula>"..."</formula>
    </cfRule>
  </conditionalFormatting>
  <conditionalFormatting sqref="B12">
    <cfRule type="cellIs" dxfId="129" priority="113" stopIfTrue="1" operator="equal">
      <formula>"."</formula>
    </cfRule>
    <cfRule type="cellIs" dxfId="128" priority="114" stopIfTrue="1" operator="equal">
      <formula>"..."</formula>
    </cfRule>
  </conditionalFormatting>
  <conditionalFormatting sqref="C12">
    <cfRule type="cellIs" dxfId="127" priority="109" stopIfTrue="1" operator="equal">
      <formula>"."</formula>
    </cfRule>
    <cfRule type="cellIs" dxfId="126" priority="110" stopIfTrue="1" operator="equal">
      <formula>"..."</formula>
    </cfRule>
  </conditionalFormatting>
  <conditionalFormatting sqref="F7">
    <cfRule type="cellIs" dxfId="125" priority="17" stopIfTrue="1" operator="equal">
      <formula>"."</formula>
    </cfRule>
    <cfRule type="cellIs" dxfId="124" priority="18" stopIfTrue="1" operator="equal">
      <formula>"..."</formula>
    </cfRule>
  </conditionalFormatting>
  <conditionalFormatting sqref="F8:F11">
    <cfRule type="cellIs" dxfId="123" priority="11" stopIfTrue="1" operator="equal">
      <formula>"."</formula>
    </cfRule>
    <cfRule type="cellIs" dxfId="122" priority="12" stopIfTrue="1" operator="equal">
      <formula>"..."</formula>
    </cfRule>
  </conditionalFormatting>
  <conditionalFormatting sqref="F13:F21">
    <cfRule type="cellIs" dxfId="121" priority="9" stopIfTrue="1" operator="equal">
      <formula>"."</formula>
    </cfRule>
    <cfRule type="cellIs" dxfId="120" priority="10" stopIfTrue="1" operator="equal">
      <formula>"..."</formula>
    </cfRule>
  </conditionalFormatting>
  <conditionalFormatting sqref="F22:F23">
    <cfRule type="cellIs" dxfId="119" priority="7" stopIfTrue="1" operator="equal">
      <formula>"."</formula>
    </cfRule>
    <cfRule type="cellIs" dxfId="118" priority="8" stopIfTrue="1" operator="equal">
      <formula>"..."</formula>
    </cfRule>
  </conditionalFormatting>
  <conditionalFormatting sqref="F26:F3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F12">
    <cfRule type="cellIs" dxfId="115" priority="3" stopIfTrue="1" operator="equal">
      <formula>"."</formula>
    </cfRule>
    <cfRule type="cellIs" dxfId="114" priority="4" stopIfTrue="1" operator="equal">
      <formula>"..."</formula>
    </cfRule>
  </conditionalFormatting>
  <conditionalFormatting sqref="F24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zoomScaleNormal="100" workbookViewId="0">
      <pane ySplit="6" topLeftCell="A10" activePane="bottomLeft" state="frozen"/>
      <selection pane="bottomLeft"/>
    </sheetView>
  </sheetViews>
  <sheetFormatPr baseColWidth="10" defaultColWidth="11.140625" defaultRowHeight="8.4" customHeight="1" x14ac:dyDescent="0.2"/>
  <cols>
    <col min="1" max="1" width="59.85546875" style="4" customWidth="1"/>
    <col min="2" max="3" width="14.5703125" style="4" customWidth="1"/>
    <col min="4" max="4" width="15.140625" style="4" customWidth="1"/>
    <col min="5" max="5" width="14.42578125" style="4" customWidth="1"/>
    <col min="6" max="6" width="12.140625" style="4" customWidth="1"/>
    <col min="7" max="7" width="1.85546875" style="102" customWidth="1"/>
    <col min="8" max="16384" width="11.140625" style="102"/>
  </cols>
  <sheetData>
    <row r="1" spans="1:7" s="9" customFormat="1" ht="16.5" customHeight="1" x14ac:dyDescent="0.2">
      <c r="A1" s="176" t="s">
        <v>293</v>
      </c>
      <c r="B1" s="176"/>
      <c r="C1" s="176"/>
      <c r="D1" s="176"/>
      <c r="E1" s="176"/>
      <c r="F1" s="176"/>
    </row>
    <row r="2" spans="1:7" s="9" customFormat="1" ht="14.85" customHeight="1" x14ac:dyDescent="0.2">
      <c r="A2" s="289" t="s">
        <v>339</v>
      </c>
      <c r="B2" s="289"/>
      <c r="C2" s="289"/>
      <c r="D2" s="289"/>
      <c r="E2" s="289"/>
      <c r="F2" s="380"/>
      <c r="G2" s="118"/>
    </row>
    <row r="3" spans="1:7" s="94" customFormat="1" ht="18" customHeight="1" x14ac:dyDescent="0.2">
      <c r="A3" s="295" t="s">
        <v>10</v>
      </c>
      <c r="B3" s="258" t="s">
        <v>123</v>
      </c>
      <c r="C3" s="269" t="s">
        <v>0</v>
      </c>
      <c r="D3" s="270"/>
      <c r="E3" s="271"/>
      <c r="F3" s="381" t="s">
        <v>122</v>
      </c>
      <c r="G3" s="382"/>
    </row>
    <row r="4" spans="1:7" s="94" customFormat="1" ht="16.649999999999999" customHeight="1" x14ac:dyDescent="0.2">
      <c r="A4" s="297"/>
      <c r="B4" s="259"/>
      <c r="C4" s="278" t="s">
        <v>42</v>
      </c>
      <c r="D4" s="338" t="s">
        <v>86</v>
      </c>
      <c r="E4" s="92" t="s">
        <v>127</v>
      </c>
      <c r="F4" s="383"/>
      <c r="G4" s="384"/>
    </row>
    <row r="5" spans="1:7" s="94" customFormat="1" ht="33" customHeight="1" x14ac:dyDescent="0.2">
      <c r="A5" s="297"/>
      <c r="B5" s="284"/>
      <c r="C5" s="279"/>
      <c r="D5" s="339"/>
      <c r="E5" s="222" t="s">
        <v>139</v>
      </c>
      <c r="F5" s="385"/>
      <c r="G5" s="386"/>
    </row>
    <row r="6" spans="1:7" s="94" customFormat="1" ht="15" customHeight="1" x14ac:dyDescent="0.2">
      <c r="A6" s="298"/>
      <c r="B6" s="293" t="s">
        <v>309</v>
      </c>
      <c r="C6" s="287"/>
      <c r="D6" s="287"/>
      <c r="E6" s="294"/>
      <c r="F6" s="286" t="s">
        <v>2</v>
      </c>
      <c r="G6" s="287"/>
    </row>
    <row r="7" spans="1:7" s="96" customFormat="1" ht="31.95" customHeight="1" x14ac:dyDescent="0.2">
      <c r="A7" s="95" t="s">
        <v>28</v>
      </c>
      <c r="B7" s="116">
        <v>4679.2</v>
      </c>
      <c r="C7" s="116">
        <v>4747.7565729375692</v>
      </c>
      <c r="D7" s="116">
        <v>4573.0856737987142</v>
      </c>
      <c r="E7" s="116">
        <v>4603.8678073127339</v>
      </c>
      <c r="F7" s="253">
        <v>2.933897660053276</v>
      </c>
    </row>
    <row r="8" spans="1:7" s="96" customFormat="1" ht="29.85" customHeight="1" x14ac:dyDescent="0.2">
      <c r="A8" s="104" t="s">
        <v>82</v>
      </c>
      <c r="B8" s="250">
        <v>7.1450436509121174E-4</v>
      </c>
      <c r="C8" s="48">
        <v>0</v>
      </c>
      <c r="D8" s="250">
        <v>7.1450436509121174E-4</v>
      </c>
      <c r="E8" s="250">
        <v>8.2183938678906832E-4</v>
      </c>
      <c r="F8" s="141" t="s">
        <v>3</v>
      </c>
      <c r="G8" s="254"/>
    </row>
    <row r="9" spans="1:7" s="96" customFormat="1" ht="18.75" customHeight="1" x14ac:dyDescent="0.2">
      <c r="A9" s="104" t="s">
        <v>87</v>
      </c>
      <c r="B9" s="117">
        <v>0.43</v>
      </c>
      <c r="C9" s="251">
        <v>-1.1204997912738055</v>
      </c>
      <c r="D9" s="117">
        <v>2.8256825542946236</v>
      </c>
      <c r="E9" s="117">
        <v>2.7014428200076677</v>
      </c>
      <c r="F9" s="252">
        <v>-87.818696883852695</v>
      </c>
    </row>
    <row r="10" spans="1:7" s="96" customFormat="1" ht="36.9" customHeight="1" x14ac:dyDescent="0.2">
      <c r="A10" s="104" t="s">
        <v>211</v>
      </c>
      <c r="B10" s="117">
        <v>9.11</v>
      </c>
      <c r="C10" s="117">
        <v>7.4409176380831727</v>
      </c>
      <c r="D10" s="117">
        <v>11.695725547981247</v>
      </c>
      <c r="E10" s="117">
        <v>12.128619296504869</v>
      </c>
      <c r="F10" s="252">
        <v>-3.1880977683315592</v>
      </c>
    </row>
    <row r="11" spans="1:7" s="96" customFormat="1" ht="26.4" customHeight="1" x14ac:dyDescent="0.2">
      <c r="A11" s="104" t="s">
        <v>212</v>
      </c>
      <c r="B11" s="117">
        <v>0.23</v>
      </c>
      <c r="C11" s="117">
        <v>0.24686815126171388</v>
      </c>
      <c r="D11" s="117">
        <v>0.20264182369157543</v>
      </c>
      <c r="E11" s="117">
        <v>0.2329295418343437</v>
      </c>
      <c r="F11" s="252">
        <v>-17.857142857142861</v>
      </c>
    </row>
    <row r="12" spans="1:7" s="96" customFormat="1" ht="26.4" customHeight="1" x14ac:dyDescent="0.2">
      <c r="A12" s="104" t="s">
        <v>88</v>
      </c>
      <c r="B12" s="117">
        <v>11.22</v>
      </c>
      <c r="C12" s="117">
        <v>11.522727838316371</v>
      </c>
      <c r="D12" s="117">
        <v>10.755951294912451</v>
      </c>
      <c r="E12" s="117">
        <v>10.503920971600659</v>
      </c>
      <c r="F12" s="252">
        <v>-4.6728971962616725</v>
      </c>
    </row>
    <row r="13" spans="1:7" s="96" customFormat="1" ht="18.75" customHeight="1" x14ac:dyDescent="0.2">
      <c r="A13" s="104" t="s">
        <v>201</v>
      </c>
      <c r="B13" s="126">
        <v>0</v>
      </c>
      <c r="C13" s="175">
        <v>5.7579639839352807E-4</v>
      </c>
      <c r="D13" s="117">
        <v>6.7122105367282113E-4</v>
      </c>
      <c r="E13" s="117">
        <v>7.7205392451306189E-4</v>
      </c>
      <c r="F13" s="252">
        <v>0</v>
      </c>
    </row>
    <row r="14" spans="1:7" s="96" customFormat="1" ht="26.1" customHeight="1" x14ac:dyDescent="0.2">
      <c r="A14" s="104" t="s">
        <v>146</v>
      </c>
      <c r="B14" s="117">
        <v>0.88</v>
      </c>
      <c r="C14" s="117">
        <v>0.27494278023290963</v>
      </c>
      <c r="D14" s="117">
        <v>1.8289872667573563</v>
      </c>
      <c r="E14" s="117">
        <v>2.0422418064629873</v>
      </c>
      <c r="F14" s="252">
        <v>319.04761904761904</v>
      </c>
    </row>
    <row r="15" spans="1:7" s="96" customFormat="1" ht="39.6" customHeight="1" x14ac:dyDescent="0.2">
      <c r="A15" s="104" t="s">
        <v>213</v>
      </c>
      <c r="B15" s="117">
        <v>4657.07</v>
      </c>
      <c r="C15" s="117">
        <v>4729.0256977097697</v>
      </c>
      <c r="D15" s="117">
        <v>4545.7116400382656</v>
      </c>
      <c r="E15" s="117">
        <v>4576.195180266016</v>
      </c>
      <c r="F15" s="252">
        <v>3.0263678939532213</v>
      </c>
    </row>
    <row r="16" spans="1:7" s="96" customFormat="1" ht="18.75" customHeight="1" x14ac:dyDescent="0.2">
      <c r="A16" s="104" t="s">
        <v>33</v>
      </c>
      <c r="B16" s="117">
        <v>0.25</v>
      </c>
      <c r="C16" s="117">
        <v>0.36534281478069353</v>
      </c>
      <c r="D16" s="117">
        <v>6.3659547392196092E-2</v>
      </c>
      <c r="E16" s="117">
        <v>6.1878716996758863E-2</v>
      </c>
      <c r="F16" s="252">
        <v>-28.571428571428569</v>
      </c>
    </row>
    <row r="17" spans="1:7" s="96" customFormat="1" ht="23.85" customHeight="1" x14ac:dyDescent="0.2">
      <c r="A17" s="95" t="s">
        <v>34</v>
      </c>
      <c r="B17" s="116">
        <v>4679.8999999999996</v>
      </c>
      <c r="C17" s="116">
        <v>4755.2734759878504</v>
      </c>
      <c r="D17" s="116">
        <v>4563.2549774560512</v>
      </c>
      <c r="E17" s="116">
        <v>4597.8208938935168</v>
      </c>
      <c r="F17" s="253">
        <v>-7.6438887323106997E-2</v>
      </c>
    </row>
    <row r="18" spans="1:7" s="96" customFormat="1" ht="19.5" customHeight="1" x14ac:dyDescent="0.2">
      <c r="A18" s="97" t="s">
        <v>251</v>
      </c>
      <c r="B18" s="117">
        <v>4445.8</v>
      </c>
      <c r="C18" s="117">
        <v>4514.7891610272209</v>
      </c>
      <c r="D18" s="117">
        <v>4339.0138505037012</v>
      </c>
      <c r="E18" s="117">
        <v>4374.1841430535087</v>
      </c>
      <c r="F18" s="252">
        <v>3.1496154336956579</v>
      </c>
    </row>
    <row r="19" spans="1:7" s="96" customFormat="1" ht="33" customHeight="1" x14ac:dyDescent="0.2">
      <c r="A19" s="104" t="s">
        <v>83</v>
      </c>
      <c r="B19" s="117">
        <v>528.44000000000005</v>
      </c>
      <c r="C19" s="117">
        <v>477.73158109084625</v>
      </c>
      <c r="D19" s="117">
        <v>606.9107212102931</v>
      </c>
      <c r="E19" s="117">
        <v>609.41806174442843</v>
      </c>
      <c r="F19" s="252">
        <v>4.298740772904921</v>
      </c>
    </row>
    <row r="20" spans="1:7" s="96" customFormat="1" ht="20.25" customHeight="1" x14ac:dyDescent="0.2">
      <c r="A20" s="104" t="s">
        <v>137</v>
      </c>
      <c r="B20" s="117">
        <v>39.17</v>
      </c>
      <c r="C20" s="117">
        <v>32.680589362161541</v>
      </c>
      <c r="D20" s="117">
        <v>49.202577611647015</v>
      </c>
      <c r="E20" s="117">
        <v>49.547159363705504</v>
      </c>
      <c r="F20" s="252">
        <v>2.99763344727846</v>
      </c>
    </row>
    <row r="21" spans="1:7" s="96" customFormat="1" ht="20.25" customHeight="1" x14ac:dyDescent="0.2">
      <c r="A21" s="104" t="s">
        <v>342</v>
      </c>
      <c r="B21" s="117">
        <v>0.17</v>
      </c>
      <c r="C21" s="117">
        <v>0.27710201672688539</v>
      </c>
      <c r="D21" s="117">
        <v>0</v>
      </c>
      <c r="E21" s="117">
        <v>0</v>
      </c>
      <c r="F21" s="141" t="s">
        <v>3</v>
      </c>
      <c r="G21" s="254" t="s">
        <v>343</v>
      </c>
    </row>
    <row r="22" spans="1:7" s="96" customFormat="1" ht="18.75" customHeight="1" x14ac:dyDescent="0.2">
      <c r="A22" s="104" t="s">
        <v>55</v>
      </c>
      <c r="B22" s="117">
        <v>31.78</v>
      </c>
      <c r="C22" s="117">
        <v>28.376119195612432</v>
      </c>
      <c r="D22" s="117">
        <v>37.043883209024884</v>
      </c>
      <c r="E22" s="117">
        <v>36.438780502180229</v>
      </c>
      <c r="F22" s="252">
        <v>1.0171646535282832</v>
      </c>
    </row>
    <row r="23" spans="1:7" s="96" customFormat="1" ht="18.75" customHeight="1" x14ac:dyDescent="0.2">
      <c r="A23" s="104" t="s">
        <v>56</v>
      </c>
      <c r="B23" s="117">
        <v>11.57</v>
      </c>
      <c r="C23" s="117">
        <v>4.1812583915127615</v>
      </c>
      <c r="D23" s="117">
        <v>22.997146540788304</v>
      </c>
      <c r="E23" s="117">
        <v>23.251951088884013</v>
      </c>
      <c r="F23" s="252">
        <v>8.434864104967204</v>
      </c>
    </row>
    <row r="24" spans="1:7" s="96" customFormat="1" ht="25.2" customHeight="1" x14ac:dyDescent="0.2">
      <c r="A24" s="104" t="s">
        <v>182</v>
      </c>
      <c r="B24" s="117">
        <v>33.979999999999997</v>
      </c>
      <c r="C24" s="117">
        <v>32.651805003670702</v>
      </c>
      <c r="D24" s="117">
        <v>36.043882184198701</v>
      </c>
      <c r="E24" s="119">
        <v>37.415107878751847</v>
      </c>
      <c r="F24" s="252">
        <v>8.8753604613905566</v>
      </c>
    </row>
    <row r="25" spans="1:7" s="96" customFormat="1" ht="25.2" customHeight="1" x14ac:dyDescent="0.2">
      <c r="A25" s="104" t="s">
        <v>89</v>
      </c>
      <c r="B25" s="117">
        <v>14.19</v>
      </c>
      <c r="C25" s="117">
        <v>16.946326462162979</v>
      </c>
      <c r="D25" s="117">
        <v>9.9188025975333769</v>
      </c>
      <c r="E25" s="117">
        <v>9.7775562738702693</v>
      </c>
      <c r="F25" s="252">
        <v>0.49575070821529721</v>
      </c>
    </row>
    <row r="26" spans="1:7" s="96" customFormat="1" ht="18.75" customHeight="1" x14ac:dyDescent="0.2">
      <c r="A26" s="104" t="s">
        <v>57</v>
      </c>
      <c r="B26" s="117">
        <v>0.2</v>
      </c>
      <c r="C26" s="117">
        <v>0.20959760468698269</v>
      </c>
      <c r="D26" s="117">
        <v>0.18108296057137177</v>
      </c>
      <c r="E26" s="117">
        <v>0.16974925839444191</v>
      </c>
      <c r="F26" s="252">
        <v>-4.7619047619047592</v>
      </c>
    </row>
    <row r="27" spans="1:7" s="96" customFormat="1" ht="18.75" customHeight="1" x14ac:dyDescent="0.2">
      <c r="A27" s="104" t="s">
        <v>72</v>
      </c>
      <c r="B27" s="117">
        <v>6.63</v>
      </c>
      <c r="C27" s="117">
        <v>6.1330701204853968</v>
      </c>
      <c r="D27" s="117">
        <v>7.4033172287095699</v>
      </c>
      <c r="E27" s="119">
        <v>7.5683971889715513</v>
      </c>
      <c r="F27" s="252">
        <v>8.1566068515497534</v>
      </c>
    </row>
    <row r="28" spans="1:7" s="96" customFormat="1" ht="18.75" customHeight="1" x14ac:dyDescent="0.2">
      <c r="A28" s="104" t="s">
        <v>90</v>
      </c>
      <c r="B28" s="117">
        <v>133.06</v>
      </c>
      <c r="C28" s="117">
        <v>193.23962128143486</v>
      </c>
      <c r="D28" s="117">
        <v>39.925036539509506</v>
      </c>
      <c r="E28" s="117">
        <v>40.314492817650105</v>
      </c>
      <c r="F28" s="252">
        <v>1.9851306813826994</v>
      </c>
    </row>
    <row r="29" spans="1:7" s="96" customFormat="1" ht="18.75" customHeight="1" x14ac:dyDescent="0.2">
      <c r="A29" s="104" t="s">
        <v>58</v>
      </c>
      <c r="B29" s="117">
        <v>233.78</v>
      </c>
      <c r="C29" s="117">
        <v>222.58480579539074</v>
      </c>
      <c r="D29" s="117">
        <v>251.11739699494234</v>
      </c>
      <c r="E29" s="117">
        <v>252.11341514228371</v>
      </c>
      <c r="F29" s="252">
        <v>2.4676747753670867</v>
      </c>
    </row>
    <row r="30" spans="1:7" s="96" customFormat="1" ht="18.75" customHeight="1" x14ac:dyDescent="0.2">
      <c r="A30" s="104" t="s">
        <v>59</v>
      </c>
      <c r="B30" s="117">
        <v>58.93</v>
      </c>
      <c r="C30" s="117">
        <v>57.947343880004034</v>
      </c>
      <c r="D30" s="117">
        <v>60.45186289786092</v>
      </c>
      <c r="E30" s="117">
        <v>60.876269150028804</v>
      </c>
      <c r="F30" s="252">
        <v>-1.4053873180525329</v>
      </c>
    </row>
    <row r="31" spans="1:7" s="96" customFormat="1" ht="26.1" customHeight="1" x14ac:dyDescent="0.2">
      <c r="A31" s="104" t="s">
        <v>162</v>
      </c>
      <c r="B31" s="117">
        <v>773.57</v>
      </c>
      <c r="C31" s="117">
        <v>778.75554301055149</v>
      </c>
      <c r="D31" s="117">
        <v>765.53583038324484</v>
      </c>
      <c r="E31" s="117">
        <v>775.13522270204794</v>
      </c>
      <c r="F31" s="252">
        <v>5.4053685788254597</v>
      </c>
    </row>
  </sheetData>
  <mergeCells count="9">
    <mergeCell ref="A2:F2"/>
    <mergeCell ref="A3:A6"/>
    <mergeCell ref="B6:E6"/>
    <mergeCell ref="C3:E3"/>
    <mergeCell ref="B3:B5"/>
    <mergeCell ref="C4:C5"/>
    <mergeCell ref="D4:D5"/>
    <mergeCell ref="F3:G5"/>
    <mergeCell ref="F6:G6"/>
  </mergeCells>
  <phoneticPr fontId="1" type="noConversion"/>
  <conditionalFormatting sqref="E24 E27">
    <cfRule type="cellIs" dxfId="111" priority="205" stopIfTrue="1" operator="equal">
      <formula>"."</formula>
    </cfRule>
    <cfRule type="cellIs" dxfId="110" priority="206" stopIfTrue="1" operator="equal">
      <formula>"..."</formula>
    </cfRule>
  </conditionalFormatting>
  <conditionalFormatting sqref="B8:E8">
    <cfRule type="cellIs" dxfId="109" priority="109" stopIfTrue="1" operator="equal">
      <formula>"."</formula>
    </cfRule>
    <cfRule type="cellIs" dxfId="108" priority="110" stopIfTrue="1" operator="equal">
      <formula>"..."</formula>
    </cfRule>
  </conditionalFormatting>
  <conditionalFormatting sqref="F9">
    <cfRule type="cellIs" dxfId="107" priority="95" stopIfTrue="1" operator="equal">
      <formula>"."</formula>
    </cfRule>
    <cfRule type="cellIs" dxfId="106" priority="96" stopIfTrue="1" operator="equal">
      <formula>"..."</formula>
    </cfRule>
  </conditionalFormatting>
  <conditionalFormatting sqref="F9">
    <cfRule type="cellIs" dxfId="105" priority="93" stopIfTrue="1" operator="equal">
      <formula>"."</formula>
    </cfRule>
    <cfRule type="cellIs" dxfId="104" priority="94" stopIfTrue="1" operator="equal">
      <formula>"..."</formula>
    </cfRule>
  </conditionalFormatting>
  <conditionalFormatting sqref="F7">
    <cfRule type="cellIs" dxfId="103" priority="39" stopIfTrue="1" operator="equal">
      <formula>"."</formula>
    </cfRule>
    <cfRule type="cellIs" dxfId="102" priority="40" stopIfTrue="1" operator="equal">
      <formula>"..."</formula>
    </cfRule>
  </conditionalFormatting>
  <conditionalFormatting sqref="F7">
    <cfRule type="cellIs" dxfId="101" priority="37" stopIfTrue="1" operator="equal">
      <formula>"."</formula>
    </cfRule>
    <cfRule type="cellIs" dxfId="100" priority="38" stopIfTrue="1" operator="equal">
      <formula>"..."</formula>
    </cfRule>
  </conditionalFormatting>
  <conditionalFormatting sqref="F10:F12">
    <cfRule type="cellIs" dxfId="99" priority="31" stopIfTrue="1" operator="equal">
      <formula>"."</formula>
    </cfRule>
    <cfRule type="cellIs" dxfId="98" priority="32" stopIfTrue="1" operator="equal">
      <formula>"..."</formula>
    </cfRule>
  </conditionalFormatting>
  <conditionalFormatting sqref="F10:F12">
    <cfRule type="cellIs" dxfId="97" priority="29" stopIfTrue="1" operator="equal">
      <formula>"."</formula>
    </cfRule>
    <cfRule type="cellIs" dxfId="96" priority="30" stopIfTrue="1" operator="equal">
      <formula>"..."</formula>
    </cfRule>
  </conditionalFormatting>
  <conditionalFormatting sqref="F13">
    <cfRule type="cellIs" dxfId="95" priority="27" stopIfTrue="1" operator="equal">
      <formula>"."</formula>
    </cfRule>
    <cfRule type="cellIs" dxfId="94" priority="28" stopIfTrue="1" operator="equal">
      <formula>"..."</formula>
    </cfRule>
  </conditionalFormatting>
  <conditionalFormatting sqref="F13">
    <cfRule type="cellIs" dxfId="93" priority="25" stopIfTrue="1" operator="equal">
      <formula>"."</formula>
    </cfRule>
    <cfRule type="cellIs" dxfId="92" priority="26" stopIfTrue="1" operator="equal">
      <formula>"..."</formula>
    </cfRule>
  </conditionalFormatting>
  <conditionalFormatting sqref="F14:F16">
    <cfRule type="cellIs" dxfId="91" priority="23" stopIfTrue="1" operator="equal">
      <formula>"."</formula>
    </cfRule>
    <cfRule type="cellIs" dxfId="90" priority="24" stopIfTrue="1" operator="equal">
      <formula>"..."</formula>
    </cfRule>
  </conditionalFormatting>
  <conditionalFormatting sqref="F14:F16">
    <cfRule type="cellIs" dxfId="89" priority="21" stopIfTrue="1" operator="equal">
      <formula>"."</formula>
    </cfRule>
    <cfRule type="cellIs" dxfId="88" priority="22" stopIfTrue="1" operator="equal">
      <formula>"..."</formula>
    </cfRule>
  </conditionalFormatting>
  <conditionalFormatting sqref="F17">
    <cfRule type="cellIs" dxfId="87" priority="19" stopIfTrue="1" operator="equal">
      <formula>"."</formula>
    </cfRule>
    <cfRule type="cellIs" dxfId="86" priority="20" stopIfTrue="1" operator="equal">
      <formula>"..."</formula>
    </cfRule>
  </conditionalFormatting>
  <conditionalFormatting sqref="F17">
    <cfRule type="cellIs" dxfId="85" priority="17" stopIfTrue="1" operator="equal">
      <formula>"."</formula>
    </cfRule>
    <cfRule type="cellIs" dxfId="84" priority="18" stopIfTrue="1" operator="equal">
      <formula>"..."</formula>
    </cfRule>
  </conditionalFormatting>
  <conditionalFormatting sqref="F18:F20">
    <cfRule type="cellIs" dxfId="83" priority="15" stopIfTrue="1" operator="equal">
      <formula>"."</formula>
    </cfRule>
    <cfRule type="cellIs" dxfId="82" priority="16" stopIfTrue="1" operator="equal">
      <formula>"..."</formula>
    </cfRule>
  </conditionalFormatting>
  <conditionalFormatting sqref="F18:F20">
    <cfRule type="cellIs" dxfId="81" priority="13" stopIfTrue="1" operator="equal">
      <formula>"."</formula>
    </cfRule>
    <cfRule type="cellIs" dxfId="80" priority="14" stopIfTrue="1" operator="equal">
      <formula>"..."</formula>
    </cfRule>
  </conditionalFormatting>
  <conditionalFormatting sqref="F22:F28">
    <cfRule type="cellIs" dxfId="79" priority="11" stopIfTrue="1" operator="equal">
      <formula>"."</formula>
    </cfRule>
    <cfRule type="cellIs" dxfId="78" priority="12" stopIfTrue="1" operator="equal">
      <formula>"..."</formula>
    </cfRule>
  </conditionalFormatting>
  <conditionalFormatting sqref="F22:F28">
    <cfRule type="cellIs" dxfId="77" priority="9" stopIfTrue="1" operator="equal">
      <formula>"."</formula>
    </cfRule>
    <cfRule type="cellIs" dxfId="76" priority="10" stopIfTrue="1" operator="equal">
      <formula>"..."</formula>
    </cfRule>
  </conditionalFormatting>
  <conditionalFormatting sqref="F29:F31">
    <cfRule type="cellIs" dxfId="75" priority="7" stopIfTrue="1" operator="equal">
      <formula>"."</formula>
    </cfRule>
    <cfRule type="cellIs" dxfId="74" priority="8" stopIfTrue="1" operator="equal">
      <formula>"..."</formula>
    </cfRule>
  </conditionalFormatting>
  <conditionalFormatting sqref="F29:F31">
    <cfRule type="cellIs" dxfId="73" priority="5" stopIfTrue="1" operator="equal">
      <formula>"."</formula>
    </cfRule>
    <cfRule type="cellIs" dxfId="72" priority="6" stopIfTrue="1" operator="equal">
      <formula>"..."</formula>
    </cfRule>
  </conditionalFormatting>
  <conditionalFormatting sqref="F8">
    <cfRule type="cellIs" dxfId="71" priority="3" stopIfTrue="1" operator="equal">
      <formula>"."</formula>
    </cfRule>
    <cfRule type="cellIs" dxfId="70" priority="4" stopIfTrue="1" operator="equal">
      <formula>"..."</formula>
    </cfRule>
  </conditionalFormatting>
  <conditionalFormatting sqref="F21">
    <cfRule type="cellIs" dxfId="69" priority="1" stopIfTrue="1" operator="equal">
      <formula>"."</formula>
    </cfRule>
    <cfRule type="cellIs" dxfId="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40625" defaultRowHeight="8.4" customHeight="1" x14ac:dyDescent="0.2"/>
  <cols>
    <col min="1" max="1" width="59.42578125" style="4" customWidth="1"/>
    <col min="2" max="2" width="14.85546875" style="4" customWidth="1"/>
    <col min="3" max="3" width="14.5703125" style="4" customWidth="1"/>
    <col min="4" max="4" width="15.140625" style="4" customWidth="1"/>
    <col min="5" max="5" width="14.5703125" style="4" customWidth="1"/>
    <col min="6" max="6" width="14" style="4" customWidth="1"/>
    <col min="7" max="16384" width="11.140625" style="102"/>
  </cols>
  <sheetData>
    <row r="1" spans="1:6" s="9" customFormat="1" ht="16.5" customHeight="1" x14ac:dyDescent="0.2">
      <c r="A1" s="199" t="s">
        <v>231</v>
      </c>
      <c r="B1" s="199"/>
      <c r="C1" s="199"/>
      <c r="D1" s="199"/>
      <c r="E1" s="199"/>
      <c r="F1" s="199"/>
    </row>
    <row r="2" spans="1:6" s="9" customFormat="1" ht="14.85" customHeight="1" x14ac:dyDescent="0.2">
      <c r="A2" s="387" t="s">
        <v>340</v>
      </c>
      <c r="B2" s="387"/>
      <c r="C2" s="387"/>
      <c r="D2" s="387"/>
      <c r="E2" s="387"/>
      <c r="F2" s="393"/>
    </row>
    <row r="3" spans="1:6" s="94" customFormat="1" ht="18" customHeight="1" x14ac:dyDescent="0.2">
      <c r="A3" s="297" t="s">
        <v>10</v>
      </c>
      <c r="B3" s="259" t="s">
        <v>123</v>
      </c>
      <c r="C3" s="388" t="s">
        <v>0</v>
      </c>
      <c r="D3" s="389"/>
      <c r="E3" s="390"/>
      <c r="F3" s="381" t="s">
        <v>122</v>
      </c>
    </row>
    <row r="4" spans="1:6" s="94" customFormat="1" ht="16.649999999999999" customHeight="1" x14ac:dyDescent="0.2">
      <c r="A4" s="297"/>
      <c r="B4" s="259"/>
      <c r="C4" s="278" t="s">
        <v>42</v>
      </c>
      <c r="D4" s="338" t="s">
        <v>86</v>
      </c>
      <c r="E4" s="92" t="s">
        <v>127</v>
      </c>
      <c r="F4" s="383"/>
    </row>
    <row r="5" spans="1:6" s="94" customFormat="1" ht="33" customHeight="1" x14ac:dyDescent="0.2">
      <c r="A5" s="297"/>
      <c r="B5" s="284"/>
      <c r="C5" s="279"/>
      <c r="D5" s="339"/>
      <c r="E5" s="222" t="s">
        <v>139</v>
      </c>
      <c r="F5" s="385"/>
    </row>
    <row r="6" spans="1:6" s="94" customFormat="1" ht="15" customHeight="1" x14ac:dyDescent="0.2">
      <c r="A6" s="298"/>
      <c r="B6" s="293" t="s">
        <v>309</v>
      </c>
      <c r="C6" s="287"/>
      <c r="D6" s="287"/>
      <c r="E6" s="294"/>
      <c r="F6" s="224" t="s">
        <v>2</v>
      </c>
    </row>
    <row r="7" spans="1:6" s="96" customFormat="1" ht="29.85" customHeight="1" x14ac:dyDescent="0.2">
      <c r="A7" s="104" t="s">
        <v>202</v>
      </c>
      <c r="B7" s="117">
        <v>166.32</v>
      </c>
      <c r="C7" s="117">
        <v>165.85493040924732</v>
      </c>
      <c r="D7" s="117">
        <v>167.03713604745928</v>
      </c>
      <c r="E7" s="117">
        <v>168.1539306734619</v>
      </c>
      <c r="F7" s="135">
        <v>4.7289213525596665</v>
      </c>
    </row>
    <row r="8" spans="1:6" s="96" customFormat="1" ht="29.85" customHeight="1" x14ac:dyDescent="0.2">
      <c r="A8" s="107" t="s">
        <v>223</v>
      </c>
      <c r="B8" s="117">
        <v>0.44</v>
      </c>
      <c r="C8" s="117">
        <v>0.41191169586434234</v>
      </c>
      <c r="D8" s="117">
        <v>0.4750117699060234</v>
      </c>
      <c r="E8" s="117">
        <v>0.44503381557340921</v>
      </c>
      <c r="F8" s="135">
        <v>4.7619047619047592</v>
      </c>
    </row>
    <row r="9" spans="1:6" s="96" customFormat="1" ht="16.649999999999999" customHeight="1" x14ac:dyDescent="0.2">
      <c r="A9" s="107" t="s">
        <v>203</v>
      </c>
      <c r="B9" s="117">
        <v>51.02</v>
      </c>
      <c r="C9" s="117">
        <v>48.561344723545758</v>
      </c>
      <c r="D9" s="117">
        <v>54.82088543200657</v>
      </c>
      <c r="E9" s="117">
        <v>55.80531139745753</v>
      </c>
      <c r="F9" s="135">
        <v>3.5098397240819708</v>
      </c>
    </row>
    <row r="10" spans="1:6" s="96" customFormat="1" ht="16.649999999999999" customHeight="1" x14ac:dyDescent="0.2">
      <c r="A10" s="107" t="s">
        <v>158</v>
      </c>
      <c r="B10" s="117">
        <v>39.31</v>
      </c>
      <c r="C10" s="117">
        <v>39.959771978868268</v>
      </c>
      <c r="D10" s="117">
        <v>38.306534118023443</v>
      </c>
      <c r="E10" s="117">
        <v>38.297340547117322</v>
      </c>
      <c r="F10" s="135">
        <v>8.7112831858407134</v>
      </c>
    </row>
    <row r="11" spans="1:6" s="96" customFormat="1" ht="16.649999999999999" customHeight="1" x14ac:dyDescent="0.2">
      <c r="A11" s="107" t="s">
        <v>308</v>
      </c>
      <c r="B11" s="117">
        <v>22.57</v>
      </c>
      <c r="C11" s="117">
        <v>23.848942846449496</v>
      </c>
      <c r="D11" s="117">
        <v>20.582656558909907</v>
      </c>
      <c r="E11" s="117">
        <v>20.550952852951969</v>
      </c>
      <c r="F11" s="135">
        <v>4.1532071988924741</v>
      </c>
    </row>
    <row r="12" spans="1:6" s="96" customFormat="1" ht="16.649999999999999" customHeight="1" x14ac:dyDescent="0.2">
      <c r="A12" s="107" t="s">
        <v>204</v>
      </c>
      <c r="B12" s="117">
        <v>31.79</v>
      </c>
      <c r="C12" s="117">
        <v>32.997294888367477</v>
      </c>
      <c r="D12" s="117">
        <v>29.933584409809281</v>
      </c>
      <c r="E12" s="117">
        <v>30.06159586648435</v>
      </c>
      <c r="F12" s="135">
        <v>4.5723684210526301</v>
      </c>
    </row>
    <row r="13" spans="1:6" s="96" customFormat="1" ht="16.649999999999999" customHeight="1" x14ac:dyDescent="0.2">
      <c r="A13" s="107" t="s">
        <v>159</v>
      </c>
      <c r="B13" s="117">
        <v>16.920000000000002</v>
      </c>
      <c r="C13" s="117">
        <v>16.557268853733319</v>
      </c>
      <c r="D13" s="117">
        <v>17.473342261203243</v>
      </c>
      <c r="E13" s="117">
        <v>17.614533531641495</v>
      </c>
      <c r="F13" s="135">
        <v>2.6699029126213674</v>
      </c>
    </row>
    <row r="14" spans="1:6" s="96" customFormat="1" ht="16.649999999999999" customHeight="1" x14ac:dyDescent="0.2">
      <c r="A14" s="107" t="s">
        <v>205</v>
      </c>
      <c r="B14" s="117">
        <v>0.14000000000000001</v>
      </c>
      <c r="C14" s="117">
        <v>0.1425453022211346</v>
      </c>
      <c r="D14" s="117">
        <v>0.12598909763162666</v>
      </c>
      <c r="E14" s="117">
        <v>0.10048021906833432</v>
      </c>
      <c r="F14" s="135">
        <v>-12.499999999999986</v>
      </c>
    </row>
    <row r="15" spans="1:6" s="96" customFormat="1" ht="16.649999999999999" customHeight="1" x14ac:dyDescent="0.2">
      <c r="A15" s="107" t="s">
        <v>160</v>
      </c>
      <c r="B15" s="117">
        <v>4.1399999999999997</v>
      </c>
      <c r="C15" s="117">
        <v>3.375850120197498</v>
      </c>
      <c r="D15" s="117">
        <v>5.319132399969166</v>
      </c>
      <c r="E15" s="117">
        <v>5.2786824431674919</v>
      </c>
      <c r="F15" s="135">
        <v>-2.1276595744681117</v>
      </c>
    </row>
    <row r="16" spans="1:6" s="96" customFormat="1" ht="16.649999999999999" customHeight="1" x14ac:dyDescent="0.2">
      <c r="A16" s="104" t="s">
        <v>206</v>
      </c>
      <c r="B16" s="117">
        <v>168.07</v>
      </c>
      <c r="C16" s="117">
        <v>164.00905330435157</v>
      </c>
      <c r="D16" s="117">
        <v>174.35601781058807</v>
      </c>
      <c r="E16" s="117">
        <v>176.55381362073663</v>
      </c>
      <c r="F16" s="135">
        <v>3.523252232830302</v>
      </c>
    </row>
    <row r="17" spans="1:6" s="96" customFormat="1" ht="29.85" customHeight="1" x14ac:dyDescent="0.2">
      <c r="A17" s="107" t="s">
        <v>207</v>
      </c>
      <c r="B17" s="117">
        <v>121.14</v>
      </c>
      <c r="C17" s="117">
        <v>117.12312558983145</v>
      </c>
      <c r="D17" s="117">
        <v>127.36118170480282</v>
      </c>
      <c r="E17" s="117">
        <v>129.25957288234969</v>
      </c>
      <c r="F17" s="135">
        <v>3.0452534875808084</v>
      </c>
    </row>
    <row r="18" spans="1:6" s="96" customFormat="1" ht="17.7" customHeight="1" x14ac:dyDescent="0.2">
      <c r="A18" s="107" t="s">
        <v>208</v>
      </c>
      <c r="B18" s="117">
        <v>0.09</v>
      </c>
      <c r="C18" s="117">
        <v>4.0230235068879641E-2</v>
      </c>
      <c r="D18" s="117">
        <v>0.15645295178905691</v>
      </c>
      <c r="E18" s="117">
        <v>0.13739144473167922</v>
      </c>
      <c r="F18" s="135">
        <v>0</v>
      </c>
    </row>
    <row r="19" spans="1:6" s="96" customFormat="1" ht="26.4" customHeight="1" x14ac:dyDescent="0.2">
      <c r="A19" s="107" t="s">
        <v>184</v>
      </c>
      <c r="B19" s="117">
        <v>22.06</v>
      </c>
      <c r="C19" s="117">
        <v>20.926998831133311</v>
      </c>
      <c r="D19" s="117">
        <v>23.80438032993165</v>
      </c>
      <c r="E19" s="117">
        <v>24.231852942744155</v>
      </c>
      <c r="F19" s="135">
        <v>4.6489563567362495</v>
      </c>
    </row>
    <row r="20" spans="1:6" s="96" customFormat="1" ht="17.7" customHeight="1" x14ac:dyDescent="0.2">
      <c r="A20" s="107" t="s">
        <v>209</v>
      </c>
      <c r="B20" s="117">
        <v>20.02</v>
      </c>
      <c r="C20" s="117">
        <v>20.995563255552835</v>
      </c>
      <c r="D20" s="117">
        <v>18.516928364203622</v>
      </c>
      <c r="E20" s="117">
        <v>18.378369190414784</v>
      </c>
      <c r="F20" s="135">
        <v>3.3023735810113521</v>
      </c>
    </row>
    <row r="21" spans="1:6" s="96" customFormat="1" ht="30.15" customHeight="1" x14ac:dyDescent="0.2">
      <c r="A21" s="108" t="s">
        <v>274</v>
      </c>
      <c r="B21" s="126">
        <v>0.04</v>
      </c>
      <c r="C21" s="117">
        <v>0</v>
      </c>
      <c r="D21" s="117">
        <v>0.11167166974931415</v>
      </c>
      <c r="E21" s="117">
        <v>0.12844732806743844</v>
      </c>
      <c r="F21" s="135">
        <v>300</v>
      </c>
    </row>
    <row r="22" spans="1:6" s="96" customFormat="1" ht="26.4" customHeight="1" x14ac:dyDescent="0.2">
      <c r="A22" s="107" t="s">
        <v>183</v>
      </c>
      <c r="B22" s="117">
        <v>3.96</v>
      </c>
      <c r="C22" s="117">
        <v>4.2220573205314604</v>
      </c>
      <c r="D22" s="117">
        <v>3.5618240569482551</v>
      </c>
      <c r="E22" s="117">
        <v>3.6744717482620701</v>
      </c>
      <c r="F22" s="135">
        <v>14.121037463976933</v>
      </c>
    </row>
    <row r="23" spans="1:6" s="96" customFormat="1" ht="30.15" customHeight="1" x14ac:dyDescent="0.2">
      <c r="A23" s="107" t="s">
        <v>265</v>
      </c>
      <c r="B23" s="117">
        <v>0.76</v>
      </c>
      <c r="C23" s="117">
        <v>0.70107807223365826</v>
      </c>
      <c r="D23" s="117">
        <v>0.8435787331633311</v>
      </c>
      <c r="E23" s="117">
        <v>0.74370808416684941</v>
      </c>
      <c r="F23" s="135">
        <v>-1.2987012987013031</v>
      </c>
    </row>
    <row r="24" spans="1:6" s="96" customFormat="1" ht="20.399999999999999" customHeight="1" x14ac:dyDescent="0.2">
      <c r="A24" s="104" t="s">
        <v>91</v>
      </c>
      <c r="B24" s="117">
        <v>1332.47</v>
      </c>
      <c r="C24" s="117">
        <v>1404.5612448746922</v>
      </c>
      <c r="D24" s="117">
        <v>1220.8970740410189</v>
      </c>
      <c r="E24" s="117">
        <v>1236.4820130055168</v>
      </c>
      <c r="F24" s="135">
        <v>1.1070810695966173</v>
      </c>
    </row>
    <row r="25" spans="1:6" s="96" customFormat="1" ht="21.75" customHeight="1" x14ac:dyDescent="0.2">
      <c r="A25" s="108" t="s">
        <v>224</v>
      </c>
      <c r="B25" s="117">
        <v>1005.58</v>
      </c>
      <c r="C25" s="117">
        <v>1049.4589957247117</v>
      </c>
      <c r="D25" s="117">
        <v>937.66613257775418</v>
      </c>
      <c r="E25" s="117">
        <v>949.46188714782704</v>
      </c>
      <c r="F25" s="135">
        <v>1.4487197594882986</v>
      </c>
    </row>
    <row r="26" spans="1:6" s="96" customFormat="1" ht="16.649999999999999" customHeight="1" x14ac:dyDescent="0.2">
      <c r="A26" s="108" t="s">
        <v>92</v>
      </c>
      <c r="B26" s="117">
        <v>5.94</v>
      </c>
      <c r="C26" s="117">
        <v>5.9591706027148801</v>
      </c>
      <c r="D26" s="117">
        <v>5.9136345193542885</v>
      </c>
      <c r="E26" s="117">
        <v>5.9495617095776279</v>
      </c>
      <c r="F26" s="135">
        <v>10.820895522388057</v>
      </c>
    </row>
    <row r="27" spans="1:6" s="96" customFormat="1" ht="16.649999999999999" customHeight="1" x14ac:dyDescent="0.2">
      <c r="A27" s="108" t="s">
        <v>93</v>
      </c>
      <c r="B27" s="117">
        <v>10.7</v>
      </c>
      <c r="C27" s="117">
        <v>10.5474353798097</v>
      </c>
      <c r="D27" s="117">
        <v>10.939190962102375</v>
      </c>
      <c r="E27" s="117">
        <v>10.847150999501837</v>
      </c>
      <c r="F27" s="135">
        <v>4.4921875</v>
      </c>
    </row>
    <row r="28" spans="1:6" s="96" customFormat="1" ht="16.649999999999999" customHeight="1" x14ac:dyDescent="0.2">
      <c r="A28" s="108" t="s">
        <v>94</v>
      </c>
      <c r="B28" s="117">
        <v>2.37</v>
      </c>
      <c r="C28" s="117">
        <v>2.0631241503404398</v>
      </c>
      <c r="D28" s="117">
        <v>2.8525900877919588</v>
      </c>
      <c r="E28" s="117">
        <v>2.8338529509443555</v>
      </c>
      <c r="F28" s="135">
        <v>-6.3241106719367508</v>
      </c>
    </row>
    <row r="29" spans="1:6" s="96" customFormat="1" ht="16.649999999999999" customHeight="1" x14ac:dyDescent="0.2">
      <c r="A29" s="108" t="s">
        <v>95</v>
      </c>
      <c r="B29" s="117">
        <v>37.880000000000003</v>
      </c>
      <c r="C29" s="117">
        <v>42.818014806604388</v>
      </c>
      <c r="D29" s="117">
        <v>30.226778392029882</v>
      </c>
      <c r="E29" s="117">
        <v>31.005281528230213</v>
      </c>
      <c r="F29" s="135">
        <v>6.136172597366226</v>
      </c>
    </row>
    <row r="30" spans="1:6" s="96" customFormat="1" ht="26.4" customHeight="1" x14ac:dyDescent="0.2">
      <c r="A30" s="108" t="s">
        <v>195</v>
      </c>
      <c r="B30" s="117">
        <v>2.46</v>
      </c>
      <c r="C30" s="117">
        <v>2.5842089162072295</v>
      </c>
      <c r="D30" s="117">
        <v>2.2626190012578631</v>
      </c>
      <c r="E30" s="117">
        <v>2.4960934402502701</v>
      </c>
      <c r="F30" s="135">
        <v>-3.5294117647058698</v>
      </c>
    </row>
    <row r="31" spans="1:6" s="96" customFormat="1" ht="16.649999999999999" customHeight="1" x14ac:dyDescent="0.2">
      <c r="A31" s="108" t="s">
        <v>250</v>
      </c>
      <c r="B31" s="117">
        <v>1.17</v>
      </c>
      <c r="C31" s="117">
        <v>1.5144210280844692</v>
      </c>
      <c r="D31" s="117">
        <v>0.64504905575633731</v>
      </c>
      <c r="E31" s="117">
        <v>0.68474779773387484</v>
      </c>
      <c r="F31" s="135">
        <v>21.875</v>
      </c>
    </row>
    <row r="32" spans="1:6" s="96" customFormat="1" ht="16.649999999999999" customHeight="1" x14ac:dyDescent="0.2">
      <c r="A32" s="108" t="s">
        <v>273</v>
      </c>
      <c r="B32" s="117">
        <v>266.37</v>
      </c>
      <c r="C32" s="117">
        <v>289.61586779426796</v>
      </c>
      <c r="D32" s="117">
        <v>230.39117948583134</v>
      </c>
      <c r="E32" s="117">
        <v>233.2035525007534</v>
      </c>
      <c r="F32" s="135">
        <v>-1.0990235027661157</v>
      </c>
    </row>
    <row r="33" spans="1:6" s="96" customFormat="1" ht="16.649999999999999" customHeight="1" x14ac:dyDescent="0.2">
      <c r="A33" s="108" t="s">
        <v>227</v>
      </c>
      <c r="B33" s="126">
        <v>0</v>
      </c>
      <c r="C33" s="117">
        <v>6.4719515179432553E-6</v>
      </c>
      <c r="D33" s="117">
        <v>-1.0004085937468671E-4</v>
      </c>
      <c r="E33" s="117">
        <v>-1.1506930193750219E-4</v>
      </c>
      <c r="F33" s="141" t="s">
        <v>145</v>
      </c>
    </row>
    <row r="34" spans="1:6" s="110" customFormat="1" ht="16.649999999999999" customHeight="1" x14ac:dyDescent="0.2">
      <c r="A34" s="55" t="s">
        <v>96</v>
      </c>
      <c r="B34" s="117">
        <v>316.13</v>
      </c>
      <c r="C34" s="117">
        <v>292.73990120773294</v>
      </c>
      <c r="D34" s="117">
        <v>352.32650749927694</v>
      </c>
      <c r="E34" s="117">
        <v>354.01950907454591</v>
      </c>
      <c r="F34" s="135">
        <v>5.9132940230501134</v>
      </c>
    </row>
    <row r="35" spans="1:6" s="111" customFormat="1" ht="22.65" customHeight="1" x14ac:dyDescent="0.25">
      <c r="A35" s="104" t="s">
        <v>266</v>
      </c>
      <c r="B35" s="117">
        <v>15.67</v>
      </c>
      <c r="C35" s="117">
        <v>15.923321697447784</v>
      </c>
      <c r="D35" s="117">
        <v>15.280238325558765</v>
      </c>
      <c r="E35" s="117">
        <v>14.562143291314142</v>
      </c>
      <c r="F35" s="135">
        <v>13.715529753265614</v>
      </c>
    </row>
  </sheetData>
  <mergeCells count="8">
    <mergeCell ref="A2:F2"/>
    <mergeCell ref="A3:A6"/>
    <mergeCell ref="B3:B5"/>
    <mergeCell ref="C3:E3"/>
    <mergeCell ref="C4:C5"/>
    <mergeCell ref="D4:D5"/>
    <mergeCell ref="B6:E6"/>
    <mergeCell ref="F3:F5"/>
  </mergeCells>
  <conditionalFormatting sqref="F8">
    <cfRule type="cellIs" dxfId="67" priority="9" stopIfTrue="1" operator="equal">
      <formula>"."</formula>
    </cfRule>
    <cfRule type="cellIs" dxfId="66" priority="10" stopIfTrue="1" operator="equal">
      <formula>"..."</formula>
    </cfRule>
  </conditionalFormatting>
  <conditionalFormatting sqref="F9:F16">
    <cfRule type="cellIs" dxfId="65" priority="7" stopIfTrue="1" operator="equal">
      <formula>"."</formula>
    </cfRule>
    <cfRule type="cellIs" dxfId="64" priority="8" stopIfTrue="1" operator="equal">
      <formula>"..."</formula>
    </cfRule>
  </conditionalFormatting>
  <conditionalFormatting sqref="F7">
    <cfRule type="cellIs" dxfId="63" priority="5" stopIfTrue="1" operator="equal">
      <formula>"."</formula>
    </cfRule>
    <cfRule type="cellIs" dxfId="62" priority="6" stopIfTrue="1" operator="equal">
      <formula>"..."</formula>
    </cfRule>
  </conditionalFormatting>
  <conditionalFormatting sqref="F17:F25">
    <cfRule type="cellIs" dxfId="61" priority="3" stopIfTrue="1" operator="equal">
      <formula>"."</formula>
    </cfRule>
    <cfRule type="cellIs" dxfId="60" priority="4" stopIfTrue="1" operator="equal">
      <formula>"..."</formula>
    </cfRule>
  </conditionalFormatting>
  <conditionalFormatting sqref="F26:F35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40625" defaultRowHeight="8.4" customHeight="1" x14ac:dyDescent="0.2"/>
  <cols>
    <col min="1" max="1" width="59.85546875" style="4" customWidth="1"/>
    <col min="2" max="3" width="14.5703125" style="4" customWidth="1"/>
    <col min="4" max="4" width="15" style="4" customWidth="1"/>
    <col min="5" max="5" width="14.42578125" style="4" customWidth="1"/>
    <col min="6" max="6" width="14.140625" style="4" customWidth="1"/>
    <col min="7" max="16384" width="11.140625" style="102"/>
  </cols>
  <sheetData>
    <row r="1" spans="1:6" s="9" customFormat="1" ht="16.5" customHeight="1" x14ac:dyDescent="0.2">
      <c r="A1" s="199" t="s">
        <v>231</v>
      </c>
      <c r="B1" s="199"/>
      <c r="C1" s="199"/>
      <c r="D1" s="199"/>
      <c r="E1" s="199"/>
      <c r="F1" s="199"/>
    </row>
    <row r="2" spans="1:6" s="9" customFormat="1" ht="14.85" customHeight="1" x14ac:dyDescent="0.2">
      <c r="A2" s="387" t="s">
        <v>340</v>
      </c>
      <c r="B2" s="387"/>
      <c r="C2" s="387"/>
      <c r="D2" s="387"/>
      <c r="E2" s="387"/>
      <c r="F2" s="393"/>
    </row>
    <row r="3" spans="1:6" s="94" customFormat="1" ht="18" customHeight="1" x14ac:dyDescent="0.2">
      <c r="A3" s="295" t="s">
        <v>10</v>
      </c>
      <c r="B3" s="258" t="s">
        <v>123</v>
      </c>
      <c r="C3" s="269" t="s">
        <v>0</v>
      </c>
      <c r="D3" s="270"/>
      <c r="E3" s="271"/>
      <c r="F3" s="381" t="s">
        <v>122</v>
      </c>
    </row>
    <row r="4" spans="1:6" s="94" customFormat="1" ht="16.649999999999999" customHeight="1" x14ac:dyDescent="0.2">
      <c r="A4" s="297"/>
      <c r="B4" s="259"/>
      <c r="C4" s="278" t="s">
        <v>42</v>
      </c>
      <c r="D4" s="338" t="s">
        <v>86</v>
      </c>
      <c r="E4" s="92" t="s">
        <v>127</v>
      </c>
      <c r="F4" s="383"/>
    </row>
    <row r="5" spans="1:6" s="94" customFormat="1" ht="33" customHeight="1" x14ac:dyDescent="0.2">
      <c r="A5" s="297"/>
      <c r="B5" s="284"/>
      <c r="C5" s="279"/>
      <c r="D5" s="339"/>
      <c r="E5" s="222" t="s">
        <v>139</v>
      </c>
      <c r="F5" s="385"/>
    </row>
    <row r="6" spans="1:6" s="94" customFormat="1" ht="15" customHeight="1" x14ac:dyDescent="0.2">
      <c r="A6" s="298"/>
      <c r="B6" s="293" t="s">
        <v>309</v>
      </c>
      <c r="C6" s="287"/>
      <c r="D6" s="287"/>
      <c r="E6" s="294"/>
      <c r="F6" s="232" t="s">
        <v>2</v>
      </c>
    </row>
    <row r="7" spans="1:6" s="110" customFormat="1" ht="22.35" customHeight="1" x14ac:dyDescent="0.2">
      <c r="A7" s="55" t="s">
        <v>60</v>
      </c>
      <c r="B7" s="117">
        <v>129.15</v>
      </c>
      <c r="C7" s="117">
        <v>144.75950809137888</v>
      </c>
      <c r="D7" s="117">
        <v>104.99899203442703</v>
      </c>
      <c r="E7" s="117">
        <v>106.18722504730492</v>
      </c>
      <c r="F7" s="135">
        <v>6.6385930146148127</v>
      </c>
    </row>
    <row r="8" spans="1:6" s="111" customFormat="1" ht="20.25" customHeight="1" x14ac:dyDescent="0.25">
      <c r="A8" s="108" t="s">
        <v>97</v>
      </c>
      <c r="B8" s="117">
        <v>4.58</v>
      </c>
      <c r="C8" s="117">
        <v>4.7944988728785498</v>
      </c>
      <c r="D8" s="117">
        <v>4.2522999283067247</v>
      </c>
      <c r="E8" s="117">
        <v>4.2489699267927179</v>
      </c>
      <c r="F8" s="135">
        <v>6.0185185185185048</v>
      </c>
    </row>
    <row r="9" spans="1:6" s="112" customFormat="1" ht="14.1" customHeight="1" x14ac:dyDescent="0.25">
      <c r="A9" s="67" t="s">
        <v>98</v>
      </c>
      <c r="B9" s="117">
        <v>15.25</v>
      </c>
      <c r="C9" s="117">
        <v>18.061656073932259</v>
      </c>
      <c r="D9" s="117">
        <v>10.90965973988129</v>
      </c>
      <c r="E9" s="117">
        <v>11.069419851248378</v>
      </c>
      <c r="F9" s="135">
        <v>4.3805612594113654</v>
      </c>
    </row>
    <row r="10" spans="1:6" s="112" customFormat="1" ht="14.1" customHeight="1" x14ac:dyDescent="0.25">
      <c r="A10" s="67" t="s">
        <v>99</v>
      </c>
      <c r="B10" s="117">
        <v>59.25</v>
      </c>
      <c r="C10" s="117">
        <v>68.575183615713485</v>
      </c>
      <c r="D10" s="117">
        <v>44.8165937094386</v>
      </c>
      <c r="E10" s="117">
        <v>44.72791134764131</v>
      </c>
      <c r="F10" s="135">
        <v>12.152186257808069</v>
      </c>
    </row>
    <row r="11" spans="1:6" s="112" customFormat="1" ht="14.1" customHeight="1" x14ac:dyDescent="0.25">
      <c r="A11" s="67" t="s">
        <v>100</v>
      </c>
      <c r="B11" s="117">
        <v>26.92</v>
      </c>
      <c r="C11" s="117">
        <v>29.348286271574374</v>
      </c>
      <c r="D11" s="117">
        <v>23.155769080815563</v>
      </c>
      <c r="E11" s="117">
        <v>23.92252161265127</v>
      </c>
      <c r="F11" s="135">
        <v>1.8154311649016535</v>
      </c>
    </row>
    <row r="12" spans="1:6" s="112" customFormat="1" ht="14.1" customHeight="1" x14ac:dyDescent="0.25">
      <c r="A12" s="67" t="s">
        <v>101</v>
      </c>
      <c r="B12" s="117">
        <v>22.1</v>
      </c>
      <c r="C12" s="117">
        <v>23.136558295066862</v>
      </c>
      <c r="D12" s="117">
        <v>20.497795852840309</v>
      </c>
      <c r="E12" s="117">
        <v>20.84814340816699</v>
      </c>
      <c r="F12" s="135">
        <v>1.144164759725399</v>
      </c>
    </row>
    <row r="13" spans="1:6" s="112" customFormat="1" ht="14.1" customHeight="1" x14ac:dyDescent="0.25">
      <c r="A13" s="67" t="s">
        <v>102</v>
      </c>
      <c r="B13" s="117">
        <v>1.05</v>
      </c>
      <c r="C13" s="117">
        <v>0.84332496221336128</v>
      </c>
      <c r="D13" s="117">
        <v>1.3668737231445409</v>
      </c>
      <c r="E13" s="117">
        <v>1.3702589008042345</v>
      </c>
      <c r="F13" s="135">
        <v>-1.8691588785046775</v>
      </c>
    </row>
    <row r="14" spans="1:6" s="112" customFormat="1" ht="21.6" customHeight="1" x14ac:dyDescent="0.25">
      <c r="A14" s="104" t="s">
        <v>129</v>
      </c>
      <c r="B14" s="117">
        <v>18.71</v>
      </c>
      <c r="C14" s="117">
        <v>16.91589916365573</v>
      </c>
      <c r="D14" s="117">
        <v>21.495300516913424</v>
      </c>
      <c r="E14" s="117">
        <v>21.021028274288476</v>
      </c>
      <c r="F14" s="135">
        <v>18.642993024730501</v>
      </c>
    </row>
    <row r="15" spans="1:6" s="112" customFormat="1" ht="15" customHeight="1" x14ac:dyDescent="0.25">
      <c r="A15" s="68" t="s">
        <v>103</v>
      </c>
      <c r="B15" s="117">
        <v>56.72</v>
      </c>
      <c r="C15" s="117">
        <v>55.747108606716658</v>
      </c>
      <c r="D15" s="117">
        <v>58.230665339442488</v>
      </c>
      <c r="E15" s="117">
        <v>57.774705115694566</v>
      </c>
      <c r="F15" s="135">
        <v>6.8374458466754504</v>
      </c>
    </row>
    <row r="16" spans="1:6" s="112" customFormat="1" ht="21.6" customHeight="1" x14ac:dyDescent="0.25">
      <c r="A16" s="104" t="s">
        <v>267</v>
      </c>
      <c r="B16" s="117">
        <v>38.4</v>
      </c>
      <c r="C16" s="117">
        <v>37.214343456793678</v>
      </c>
      <c r="D16" s="117">
        <v>40.242087722448559</v>
      </c>
      <c r="E16" s="117">
        <v>40.065108519392446</v>
      </c>
      <c r="F16" s="135">
        <v>-4.7146401985111623</v>
      </c>
    </row>
    <row r="17" spans="1:6" s="112" customFormat="1" ht="14.1" customHeight="1" x14ac:dyDescent="0.25">
      <c r="A17" s="68" t="s">
        <v>104</v>
      </c>
      <c r="B17" s="117">
        <v>6.83</v>
      </c>
      <c r="C17" s="117">
        <v>6.4144912896399822</v>
      </c>
      <c r="D17" s="117">
        <v>7.476338287105504</v>
      </c>
      <c r="E17" s="117">
        <v>7.2465032606043955</v>
      </c>
      <c r="F17" s="135">
        <v>-6.6939890710382599</v>
      </c>
    </row>
    <row r="18" spans="1:6" s="112" customFormat="1" ht="31.2" customHeight="1" x14ac:dyDescent="0.25">
      <c r="A18" s="104" t="s">
        <v>105</v>
      </c>
      <c r="B18" s="117">
        <v>30.07</v>
      </c>
      <c r="C18" s="117">
        <v>30.170341191034851</v>
      </c>
      <c r="D18" s="117">
        <v>29.919056371233047</v>
      </c>
      <c r="E18" s="117">
        <v>30.220403224318513</v>
      </c>
      <c r="F18" s="135">
        <v>6.706884315117108</v>
      </c>
    </row>
    <row r="19" spans="1:6" s="112" customFormat="1" ht="14.1" customHeight="1" x14ac:dyDescent="0.25">
      <c r="A19" s="68" t="s">
        <v>106</v>
      </c>
      <c r="B19" s="117">
        <v>98.4</v>
      </c>
      <c r="C19" s="117">
        <v>105.20917237904679</v>
      </c>
      <c r="D19" s="117">
        <v>87.872768665983742</v>
      </c>
      <c r="E19" s="117">
        <v>85.232698188575895</v>
      </c>
      <c r="F19" s="135">
        <v>-5.2114439842019067</v>
      </c>
    </row>
    <row r="20" spans="1:6" s="112" customFormat="1" ht="14.1" customHeight="1" x14ac:dyDescent="0.25">
      <c r="A20" s="55" t="s">
        <v>107</v>
      </c>
      <c r="B20" s="117">
        <v>120.71</v>
      </c>
      <c r="C20" s="117">
        <v>136.28431530610777</v>
      </c>
      <c r="D20" s="117">
        <v>96.614407135820201</v>
      </c>
      <c r="E20" s="117">
        <v>99.476722610820573</v>
      </c>
      <c r="F20" s="135">
        <v>4.8102804549795906</v>
      </c>
    </row>
    <row r="21" spans="1:6" s="112" customFormat="1" ht="14.1" customHeight="1" x14ac:dyDescent="0.25">
      <c r="A21" s="55" t="s">
        <v>61</v>
      </c>
      <c r="B21" s="117">
        <v>39.770000000000003</v>
      </c>
      <c r="C21" s="117">
        <v>47.101173159250891</v>
      </c>
      <c r="D21" s="117">
        <v>28.416798634575049</v>
      </c>
      <c r="E21" s="117">
        <v>28.472397436002566</v>
      </c>
      <c r="F21" s="135">
        <v>0.73454913880448203</v>
      </c>
    </row>
    <row r="22" spans="1:6" s="112" customFormat="1" ht="14.1" customHeight="1" x14ac:dyDescent="0.25">
      <c r="A22" s="55" t="s">
        <v>263</v>
      </c>
      <c r="B22" s="117">
        <v>1.78</v>
      </c>
      <c r="C22" s="117">
        <v>1.7565703292115908</v>
      </c>
      <c r="D22" s="117">
        <v>1.8175812230454003</v>
      </c>
      <c r="E22" s="117">
        <v>1.799334502545137</v>
      </c>
      <c r="F22" s="135">
        <v>48.333333333333343</v>
      </c>
    </row>
    <row r="23" spans="1:6" s="112" customFormat="1" ht="14.1" customHeight="1" x14ac:dyDescent="0.25">
      <c r="A23" s="55" t="s">
        <v>108</v>
      </c>
      <c r="B23" s="117">
        <v>41.12</v>
      </c>
      <c r="C23" s="117">
        <v>38.413023345664968</v>
      </c>
      <c r="D23" s="117">
        <v>45.30134049048182</v>
      </c>
      <c r="E23" s="117">
        <v>44.890444097188755</v>
      </c>
      <c r="F23" s="135">
        <v>-3.3380347907851444</v>
      </c>
    </row>
    <row r="24" spans="1:6" s="112" customFormat="1" ht="14.1" customHeight="1" x14ac:dyDescent="0.25">
      <c r="A24" s="95" t="s">
        <v>109</v>
      </c>
      <c r="B24" s="117">
        <v>30.15</v>
      </c>
      <c r="C24" s="117">
        <v>29.333641601289784</v>
      </c>
      <c r="D24" s="117">
        <v>31.416768085843007</v>
      </c>
      <c r="E24" s="117">
        <v>30.779508264776251</v>
      </c>
      <c r="F24" s="135">
        <v>-82.673409574162406</v>
      </c>
    </row>
    <row r="25" spans="1:6" s="112" customFormat="1" ht="14.1" customHeight="1" x14ac:dyDescent="0.25">
      <c r="A25" s="54" t="s">
        <v>110</v>
      </c>
      <c r="B25" s="117">
        <v>0.97</v>
      </c>
      <c r="C25" s="117">
        <v>1.0991953245332451</v>
      </c>
      <c r="D25" s="117">
        <v>0.77304167968121684</v>
      </c>
      <c r="E25" s="117">
        <v>0.87576966561635783</v>
      </c>
      <c r="F25" s="135">
        <v>-37.820512820512825</v>
      </c>
    </row>
    <row r="26" spans="1:6" s="112" customFormat="1" ht="14.1" customHeight="1" x14ac:dyDescent="0.25">
      <c r="A26" s="54" t="s">
        <v>228</v>
      </c>
      <c r="B26" s="117">
        <v>0</v>
      </c>
      <c r="C26" s="117">
        <v>0</v>
      </c>
      <c r="D26" s="117">
        <v>0</v>
      </c>
      <c r="E26" s="117">
        <v>0</v>
      </c>
      <c r="F26" s="135">
        <v>-100</v>
      </c>
    </row>
    <row r="27" spans="1:6" s="112" customFormat="1" ht="14.1" customHeight="1" x14ac:dyDescent="0.25">
      <c r="A27" s="54" t="s">
        <v>111</v>
      </c>
      <c r="B27" s="117">
        <v>11.12</v>
      </c>
      <c r="C27" s="117">
        <v>10.168186451510747</v>
      </c>
      <c r="D27" s="117">
        <v>12.585197223344826</v>
      </c>
      <c r="E27" s="117">
        <v>11.675816160748514</v>
      </c>
      <c r="F27" s="135">
        <v>-4.5493562231759626</v>
      </c>
    </row>
    <row r="28" spans="1:6" s="112" customFormat="1" ht="21.6" customHeight="1" x14ac:dyDescent="0.25">
      <c r="A28" s="54" t="s">
        <v>161</v>
      </c>
      <c r="B28" s="117">
        <v>1.78</v>
      </c>
      <c r="C28" s="117">
        <v>1.7804861679310195</v>
      </c>
      <c r="D28" s="117">
        <v>1.7708996369887398</v>
      </c>
      <c r="E28" s="117">
        <v>1.7632101475420927</v>
      </c>
      <c r="F28" s="135">
        <v>-0.55865921787709283</v>
      </c>
    </row>
    <row r="29" spans="1:6" s="112" customFormat="1" ht="21.6" customHeight="1" x14ac:dyDescent="0.25">
      <c r="A29" s="97" t="s">
        <v>136</v>
      </c>
      <c r="B29" s="117">
        <v>0.44591830188642945</v>
      </c>
      <c r="C29" s="117">
        <v>0.10364335171083505</v>
      </c>
      <c r="D29" s="117">
        <v>0.97565315515021944</v>
      </c>
      <c r="E29" s="117">
        <v>0.7593825403398573</v>
      </c>
      <c r="F29" s="197">
        <v>27.405229110408428</v>
      </c>
    </row>
    <row r="30" spans="1:6" s="112" customFormat="1" ht="31.2" customHeight="1" x14ac:dyDescent="0.25">
      <c r="A30" s="54" t="s">
        <v>186</v>
      </c>
      <c r="B30" s="117">
        <v>0.08</v>
      </c>
      <c r="C30" s="117">
        <v>0</v>
      </c>
      <c r="D30" s="117">
        <v>0.19712760823835496</v>
      </c>
      <c r="E30" s="117">
        <v>0.29189636280143422</v>
      </c>
      <c r="F30" s="135">
        <v>-99.945085118066999</v>
      </c>
    </row>
    <row r="31" spans="1:6" s="112" customFormat="1" ht="14.1" customHeight="1" x14ac:dyDescent="0.25">
      <c r="A31" s="54" t="s">
        <v>113</v>
      </c>
      <c r="B31" s="117">
        <v>15.76</v>
      </c>
      <c r="C31" s="117">
        <v>16.182130305603938</v>
      </c>
      <c r="D31" s="117">
        <v>15.114848782439649</v>
      </c>
      <c r="E31" s="117">
        <v>15.41343338772799</v>
      </c>
      <c r="F31" s="135">
        <v>21.981424148606806</v>
      </c>
    </row>
    <row r="32" spans="1:6" s="112" customFormat="1" ht="14.1" customHeight="1" x14ac:dyDescent="0.25">
      <c r="A32" s="95" t="s">
        <v>124</v>
      </c>
      <c r="B32" s="117">
        <v>257.99</v>
      </c>
      <c r="C32" s="117">
        <v>267.68514945947112</v>
      </c>
      <c r="D32" s="117">
        <v>242.98514384772332</v>
      </c>
      <c r="E32" s="117">
        <v>244.71411516257916</v>
      </c>
      <c r="F32" s="135">
        <v>3.1753649270145985</v>
      </c>
    </row>
    <row r="33" spans="1:6" s="112" customFormat="1" ht="14.1" customHeight="1" x14ac:dyDescent="0.25">
      <c r="A33" s="54" t="s">
        <v>114</v>
      </c>
      <c r="B33" s="117">
        <v>169.48</v>
      </c>
      <c r="C33" s="117">
        <v>189.9476309346615</v>
      </c>
      <c r="D33" s="117">
        <v>137.80436093843778</v>
      </c>
      <c r="E33" s="117">
        <v>155.75873960880949</v>
      </c>
      <c r="F33" s="135">
        <v>1.7897897897897934</v>
      </c>
    </row>
    <row r="34" spans="1:6" s="112" customFormat="1" ht="14.1" customHeight="1" x14ac:dyDescent="0.25">
      <c r="A34" s="54" t="s">
        <v>115</v>
      </c>
      <c r="B34" s="117">
        <v>49.34</v>
      </c>
      <c r="C34" s="117">
        <v>49.153451145115085</v>
      </c>
      <c r="D34" s="117">
        <v>49.623226741012608</v>
      </c>
      <c r="E34" s="117">
        <v>50.281689041253159</v>
      </c>
      <c r="F34" s="135">
        <v>6.5428633124595024</v>
      </c>
    </row>
    <row r="35" spans="1:6" s="112" customFormat="1" ht="14.1" customHeight="1" x14ac:dyDescent="0.25">
      <c r="A35" s="54" t="s">
        <v>116</v>
      </c>
      <c r="B35" s="117">
        <v>0.1</v>
      </c>
      <c r="C35" s="117">
        <v>7.9603852077905254E-2</v>
      </c>
      <c r="D35" s="117">
        <v>0.14370715725244987</v>
      </c>
      <c r="E35" s="117">
        <v>0.14854038495837371</v>
      </c>
      <c r="F35" s="135">
        <v>0</v>
      </c>
    </row>
    <row r="36" spans="1:6" s="112" customFormat="1" ht="14.1" customHeight="1" x14ac:dyDescent="0.25">
      <c r="A36" s="54" t="s">
        <v>117</v>
      </c>
      <c r="B36" s="117">
        <v>37.42</v>
      </c>
      <c r="C36" s="117">
        <v>26.933403054599893</v>
      </c>
      <c r="D36" s="117">
        <v>53.656821956054564</v>
      </c>
      <c r="E36" s="117">
        <v>36.79494034867249</v>
      </c>
      <c r="F36" s="135">
        <v>4.4667783361250741</v>
      </c>
    </row>
    <row r="37" spans="1:6" s="112" customFormat="1" ht="14.1" customHeight="1" x14ac:dyDescent="0.25">
      <c r="A37" s="54" t="s">
        <v>118</v>
      </c>
      <c r="B37" s="117">
        <v>1.52</v>
      </c>
      <c r="C37" s="117">
        <v>1.3983215534986828</v>
      </c>
      <c r="D37" s="117">
        <v>1.7207594140311178</v>
      </c>
      <c r="E37" s="117">
        <v>1.7094420020377494</v>
      </c>
      <c r="F37" s="135">
        <v>23.577235772357724</v>
      </c>
    </row>
    <row r="38" spans="1:6" s="112" customFormat="1" ht="14.1" customHeight="1" x14ac:dyDescent="0.25">
      <c r="A38" s="54" t="s">
        <v>119</v>
      </c>
      <c r="B38" s="126">
        <v>0.12</v>
      </c>
      <c r="C38" s="117">
        <v>0.17273891951805842</v>
      </c>
      <c r="D38" s="131">
        <v>3.6267640934766254E-2</v>
      </c>
      <c r="E38" s="131">
        <v>2.0763776847966247E-2</v>
      </c>
      <c r="F38" s="135">
        <v>33.333333333333343</v>
      </c>
    </row>
    <row r="39" spans="1:6" s="112" customFormat="1" ht="14.1" customHeight="1" x14ac:dyDescent="0.25">
      <c r="A39" s="54" t="s">
        <v>187</v>
      </c>
      <c r="B39" s="117">
        <v>54.03</v>
      </c>
      <c r="C39" s="117">
        <v>56.534476100130988</v>
      </c>
      <c r="D39" s="117">
        <v>50.160784981216722</v>
      </c>
      <c r="E39" s="117">
        <v>51.856872587347503</v>
      </c>
      <c r="F39" s="135">
        <v>6.7153861347027402</v>
      </c>
    </row>
    <row r="40" spans="1:6" s="112" customFormat="1" ht="14.1" customHeight="1" x14ac:dyDescent="0.25">
      <c r="A40" s="54" t="s">
        <v>120</v>
      </c>
      <c r="B40" s="117">
        <v>203.96</v>
      </c>
      <c r="C40" s="117">
        <v>211.15067335934015</v>
      </c>
      <c r="D40" s="117">
        <v>192.8243588665066</v>
      </c>
      <c r="E40" s="117">
        <v>192.85724257523165</v>
      </c>
      <c r="F40" s="135">
        <v>2.2766021462240502</v>
      </c>
    </row>
    <row r="41" spans="1:6" s="112" customFormat="1" ht="14.1" customHeight="1" x14ac:dyDescent="0.25">
      <c r="A41" s="95" t="s">
        <v>121</v>
      </c>
      <c r="B41" s="170">
        <v>-0.71</v>
      </c>
      <c r="C41" s="116">
        <v>-7.5169030502807619</v>
      </c>
      <c r="D41" s="170">
        <v>9.8306963426628045</v>
      </c>
      <c r="E41" s="170">
        <v>6.0469134192175398</v>
      </c>
      <c r="F41" s="135">
        <v>-99.484236524771177</v>
      </c>
    </row>
    <row r="42" spans="1:6" ht="27.75" customHeight="1" x14ac:dyDescent="0.2">
      <c r="A42" s="391" t="s">
        <v>278</v>
      </c>
      <c r="B42" s="391"/>
      <c r="C42" s="391"/>
      <c r="D42" s="391"/>
      <c r="E42" s="391"/>
      <c r="F42" s="391"/>
    </row>
  </sheetData>
  <mergeCells count="9">
    <mergeCell ref="A2:F2"/>
    <mergeCell ref="C4:C5"/>
    <mergeCell ref="D4:D5"/>
    <mergeCell ref="F3:F5"/>
    <mergeCell ref="A42:F42"/>
    <mergeCell ref="A3:A6"/>
    <mergeCell ref="B3:B5"/>
    <mergeCell ref="C3:E3"/>
    <mergeCell ref="B6:E6"/>
  </mergeCells>
  <phoneticPr fontId="1" type="noConversion"/>
  <conditionalFormatting sqref="D38:E38">
    <cfRule type="cellIs" dxfId="57" priority="195" stopIfTrue="1" operator="equal">
      <formula>"."</formula>
    </cfRule>
    <cfRule type="cellIs" dxfId="56" priority="196" stopIfTrue="1" operator="equal">
      <formula>"..."</formula>
    </cfRule>
  </conditionalFormatting>
  <conditionalFormatting sqref="F31:F36 F39:F40">
    <cfRule type="cellIs" dxfId="55" priority="87" stopIfTrue="1" operator="equal">
      <formula>"."</formula>
    </cfRule>
    <cfRule type="cellIs" dxfId="54" priority="88" stopIfTrue="1" operator="equal">
      <formula>"..."</formula>
    </cfRule>
  </conditionalFormatting>
  <conditionalFormatting sqref="F31:F36 F39:F40">
    <cfRule type="cellIs" dxfId="53" priority="85" stopIfTrue="1" operator="equal">
      <formula>"."</formula>
    </cfRule>
    <cfRule type="cellIs" dxfId="52" priority="86" stopIfTrue="1" operator="equal">
      <formula>"..."</formula>
    </cfRule>
  </conditionalFormatting>
  <conditionalFormatting sqref="F27:F28">
    <cfRule type="cellIs" dxfId="51" priority="79" stopIfTrue="1" operator="equal">
      <formula>"."</formula>
    </cfRule>
    <cfRule type="cellIs" dxfId="50" priority="80" stopIfTrue="1" operator="equal">
      <formula>"..."</formula>
    </cfRule>
  </conditionalFormatting>
  <conditionalFormatting sqref="F27:F28">
    <cfRule type="cellIs" dxfId="49" priority="77" stopIfTrue="1" operator="equal">
      <formula>"."</formula>
    </cfRule>
    <cfRule type="cellIs" dxfId="48" priority="78" stopIfTrue="1" operator="equal">
      <formula>"..."</formula>
    </cfRule>
  </conditionalFormatting>
  <conditionalFormatting sqref="F21:F25">
    <cfRule type="cellIs" dxfId="47" priority="75" stopIfTrue="1" operator="equal">
      <formula>"."</formula>
    </cfRule>
    <cfRule type="cellIs" dxfId="46" priority="76" stopIfTrue="1" operator="equal">
      <formula>"..."</formula>
    </cfRule>
  </conditionalFormatting>
  <conditionalFormatting sqref="F21:F25">
    <cfRule type="cellIs" dxfId="45" priority="73" stopIfTrue="1" operator="equal">
      <formula>"."</formula>
    </cfRule>
    <cfRule type="cellIs" dxfId="44" priority="74" stopIfTrue="1" operator="equal">
      <formula>"..."</formula>
    </cfRule>
  </conditionalFormatting>
  <conditionalFormatting sqref="F12 F14:F20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F12 F14:F20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F7:F11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F7:F11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F37">
    <cfRule type="cellIs" dxfId="35" priority="41" stopIfTrue="1" operator="equal">
      <formula>"."</formula>
    </cfRule>
    <cfRule type="cellIs" dxfId="34" priority="42" stopIfTrue="1" operator="equal">
      <formula>"..."</formula>
    </cfRule>
  </conditionalFormatting>
  <conditionalFormatting sqref="F37">
    <cfRule type="cellIs" dxfId="33" priority="39" stopIfTrue="1" operator="equal">
      <formula>"."</formula>
    </cfRule>
    <cfRule type="cellIs" dxfId="32" priority="40" stopIfTrue="1" operator="equal">
      <formula>"..."</formula>
    </cfRule>
  </conditionalFormatting>
  <conditionalFormatting sqref="F13">
    <cfRule type="cellIs" dxfId="31" priority="37" stopIfTrue="1" operator="equal">
      <formula>"."</formula>
    </cfRule>
    <cfRule type="cellIs" dxfId="30" priority="38" stopIfTrue="1" operator="equal">
      <formula>"..."</formula>
    </cfRule>
  </conditionalFormatting>
  <conditionalFormatting sqref="F13">
    <cfRule type="cellIs" dxfId="29" priority="35" stopIfTrue="1" operator="equal">
      <formula>"."</formula>
    </cfRule>
    <cfRule type="cellIs" dxfId="28" priority="36" stopIfTrue="1" operator="equal">
      <formula>"..."</formula>
    </cfRule>
  </conditionalFormatting>
  <conditionalFormatting sqref="F38">
    <cfRule type="cellIs" dxfId="27" priority="33" stopIfTrue="1" operator="equal">
      <formula>"."</formula>
    </cfRule>
    <cfRule type="cellIs" dxfId="26" priority="34" stopIfTrue="1" operator="equal">
      <formula>"..."</formula>
    </cfRule>
  </conditionalFormatting>
  <conditionalFormatting sqref="F38">
    <cfRule type="cellIs" dxfId="25" priority="31" stopIfTrue="1" operator="equal">
      <formula>"."</formula>
    </cfRule>
    <cfRule type="cellIs" dxfId="24" priority="32" stopIfTrue="1" operator="equal">
      <formula>"..."</formula>
    </cfRule>
  </conditionalFormatting>
  <conditionalFormatting sqref="F26">
    <cfRule type="cellIs" dxfId="23" priority="19" stopIfTrue="1" operator="equal">
      <formula>"."</formula>
    </cfRule>
    <cfRule type="cellIs" dxfId="22" priority="20" stopIfTrue="1" operator="equal">
      <formula>"..."</formula>
    </cfRule>
  </conditionalFormatting>
  <conditionalFormatting sqref="F26">
    <cfRule type="cellIs" dxfId="21" priority="17" stopIfTrue="1" operator="equal">
      <formula>"."</formula>
    </cfRule>
    <cfRule type="cellIs" dxfId="20" priority="18" stopIfTrue="1" operator="equal">
      <formula>"..."</formula>
    </cfRule>
  </conditionalFormatting>
  <conditionalFormatting sqref="F30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F29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F41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F41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40625" defaultRowHeight="8.4" customHeight="1" x14ac:dyDescent="0.2"/>
  <cols>
    <col min="1" max="1" width="16.42578125" style="205" customWidth="1"/>
    <col min="2" max="3" width="16.5703125" style="205" customWidth="1"/>
    <col min="4" max="4" width="13" style="205" customWidth="1"/>
    <col min="5" max="5" width="16.5703125" style="205" customWidth="1"/>
    <col min="6" max="6" width="18.5703125" style="205" customWidth="1"/>
    <col min="7" max="7" width="18.42578125" style="205" customWidth="1"/>
    <col min="8" max="8" width="16.42578125" style="205" customWidth="1"/>
    <col min="9" max="16384" width="11.140625" style="205"/>
  </cols>
  <sheetData>
    <row r="1" spans="1:8" s="9" customFormat="1" ht="16.5" customHeight="1" x14ac:dyDescent="0.2"/>
    <row r="2" spans="1:8" s="9" customFormat="1" ht="14.85" customHeight="1" x14ac:dyDescent="0.2">
      <c r="A2" s="289" t="s">
        <v>214</v>
      </c>
      <c r="B2" s="289"/>
      <c r="C2" s="289"/>
      <c r="D2" s="289"/>
      <c r="E2" s="289"/>
      <c r="F2" s="289"/>
      <c r="G2" s="289"/>
      <c r="H2" s="289"/>
    </row>
    <row r="3" spans="1:8" s="9" customFormat="1" ht="17.7" customHeight="1" x14ac:dyDescent="0.2">
      <c r="A3" s="273" t="s">
        <v>215</v>
      </c>
      <c r="B3" s="394" t="s">
        <v>5</v>
      </c>
      <c r="C3" s="292" t="s">
        <v>0</v>
      </c>
      <c r="D3" s="292"/>
      <c r="E3" s="292"/>
      <c r="F3" s="292"/>
      <c r="G3" s="292"/>
      <c r="H3" s="292"/>
    </row>
    <row r="4" spans="1:8" s="44" customFormat="1" ht="30" customHeight="1" x14ac:dyDescent="0.2">
      <c r="A4" s="275"/>
      <c r="B4" s="395"/>
      <c r="C4" s="140" t="s">
        <v>219</v>
      </c>
      <c r="D4" s="92" t="s">
        <v>220</v>
      </c>
      <c r="E4" s="139" t="s">
        <v>217</v>
      </c>
      <c r="F4" s="92" t="s">
        <v>218</v>
      </c>
      <c r="G4" s="134" t="s">
        <v>312</v>
      </c>
      <c r="H4" s="134" t="s">
        <v>221</v>
      </c>
    </row>
    <row r="5" spans="1:8" s="44" customFormat="1" ht="17.7" customHeight="1" x14ac:dyDescent="0.2">
      <c r="A5" s="277"/>
      <c r="B5" s="396"/>
      <c r="C5" s="287" t="s">
        <v>216</v>
      </c>
      <c r="D5" s="287"/>
      <c r="E5" s="287"/>
      <c r="F5" s="287"/>
      <c r="G5" s="287"/>
      <c r="H5" s="287"/>
    </row>
    <row r="6" spans="1:8" s="120" customFormat="1" ht="30" customHeight="1" x14ac:dyDescent="0.2">
      <c r="A6" s="245">
        <v>37622</v>
      </c>
      <c r="B6" s="172">
        <v>447</v>
      </c>
      <c r="C6" s="172">
        <v>17</v>
      </c>
      <c r="D6" s="172">
        <v>370</v>
      </c>
      <c r="E6" s="172">
        <v>25</v>
      </c>
      <c r="F6" s="172">
        <v>10</v>
      </c>
      <c r="G6" s="172">
        <v>4</v>
      </c>
      <c r="H6" s="172">
        <v>21</v>
      </c>
    </row>
    <row r="7" spans="1:8" s="9" customFormat="1" ht="12" customHeight="1" x14ac:dyDescent="0.2">
      <c r="A7" s="245">
        <v>37895</v>
      </c>
      <c r="B7" s="172">
        <v>441</v>
      </c>
      <c r="C7" s="172">
        <v>17</v>
      </c>
      <c r="D7" s="172">
        <v>363</v>
      </c>
      <c r="E7" s="172">
        <v>26</v>
      </c>
      <c r="F7" s="172">
        <v>10</v>
      </c>
      <c r="G7" s="172">
        <v>4</v>
      </c>
      <c r="H7" s="172">
        <v>21</v>
      </c>
    </row>
    <row r="8" spans="1:8" s="9" customFormat="1" ht="12" customHeight="1" x14ac:dyDescent="0.2">
      <c r="A8" s="245">
        <v>37987</v>
      </c>
      <c r="B8" s="172">
        <v>413</v>
      </c>
      <c r="C8" s="172">
        <v>17</v>
      </c>
      <c r="D8" s="172">
        <v>338</v>
      </c>
      <c r="E8" s="172">
        <v>25</v>
      </c>
      <c r="F8" s="172">
        <v>10</v>
      </c>
      <c r="G8" s="172">
        <v>4</v>
      </c>
      <c r="H8" s="172">
        <v>19</v>
      </c>
    </row>
    <row r="9" spans="1:8" s="9" customFormat="1" ht="12" customHeight="1" x14ac:dyDescent="0.2">
      <c r="A9" s="245">
        <v>38078</v>
      </c>
      <c r="B9" s="172">
        <v>409</v>
      </c>
      <c r="C9" s="172">
        <v>17</v>
      </c>
      <c r="D9" s="172">
        <v>334</v>
      </c>
      <c r="E9" s="172">
        <v>25</v>
      </c>
      <c r="F9" s="172">
        <v>10</v>
      </c>
      <c r="G9" s="172">
        <v>4</v>
      </c>
      <c r="H9" s="172">
        <v>19</v>
      </c>
    </row>
    <row r="10" spans="1:8" s="9" customFormat="1" ht="12" customHeight="1" x14ac:dyDescent="0.2">
      <c r="A10" s="245">
        <v>38169</v>
      </c>
      <c r="B10" s="172">
        <v>408</v>
      </c>
      <c r="C10" s="172">
        <v>17</v>
      </c>
      <c r="D10" s="172">
        <v>333</v>
      </c>
      <c r="E10" s="172">
        <v>25</v>
      </c>
      <c r="F10" s="172">
        <v>10</v>
      </c>
      <c r="G10" s="172">
        <v>4</v>
      </c>
      <c r="H10" s="172">
        <v>19</v>
      </c>
    </row>
    <row r="11" spans="1:8" s="9" customFormat="1" ht="12" customHeight="1" x14ac:dyDescent="0.2">
      <c r="A11" s="245">
        <v>38261</v>
      </c>
      <c r="B11" s="172">
        <v>405</v>
      </c>
      <c r="C11" s="172">
        <v>17</v>
      </c>
      <c r="D11" s="172">
        <v>330</v>
      </c>
      <c r="E11" s="172">
        <v>25</v>
      </c>
      <c r="F11" s="172">
        <v>10</v>
      </c>
      <c r="G11" s="172">
        <v>4</v>
      </c>
      <c r="H11" s="172">
        <v>19</v>
      </c>
    </row>
    <row r="12" spans="1:8" s="9" customFormat="1" ht="12" customHeight="1" x14ac:dyDescent="0.2">
      <c r="A12" s="245">
        <v>38353</v>
      </c>
      <c r="B12" s="172">
        <v>390</v>
      </c>
      <c r="C12" s="172">
        <v>17</v>
      </c>
      <c r="D12" s="172">
        <v>316</v>
      </c>
      <c r="E12" s="172">
        <v>25</v>
      </c>
      <c r="F12" s="172">
        <v>9</v>
      </c>
      <c r="G12" s="172">
        <v>4</v>
      </c>
      <c r="H12" s="172">
        <v>19</v>
      </c>
    </row>
    <row r="13" spans="1:8" s="9" customFormat="1" ht="12" customHeight="1" x14ac:dyDescent="0.2">
      <c r="A13" s="245">
        <v>38534</v>
      </c>
      <c r="B13" s="172">
        <v>385</v>
      </c>
      <c r="C13" s="172">
        <v>17</v>
      </c>
      <c r="D13" s="172">
        <v>312</v>
      </c>
      <c r="E13" s="172">
        <v>24</v>
      </c>
      <c r="F13" s="172">
        <v>9</v>
      </c>
      <c r="G13" s="172">
        <v>4</v>
      </c>
      <c r="H13" s="172">
        <v>19</v>
      </c>
    </row>
    <row r="14" spans="1:8" s="9" customFormat="1" ht="12" customHeight="1" x14ac:dyDescent="0.2">
      <c r="A14" s="245">
        <v>38718</v>
      </c>
      <c r="B14" s="172">
        <v>378</v>
      </c>
      <c r="C14" s="172">
        <v>17</v>
      </c>
      <c r="D14" s="172">
        <v>306</v>
      </c>
      <c r="E14" s="172">
        <v>23</v>
      </c>
      <c r="F14" s="172">
        <v>9</v>
      </c>
      <c r="G14" s="172">
        <v>4</v>
      </c>
      <c r="H14" s="172">
        <v>19</v>
      </c>
    </row>
    <row r="15" spans="1:8" s="9" customFormat="1" ht="12" customHeight="1" x14ac:dyDescent="0.2">
      <c r="A15" s="245">
        <v>38808</v>
      </c>
      <c r="B15" s="172">
        <v>376</v>
      </c>
      <c r="C15" s="172">
        <v>17</v>
      </c>
      <c r="D15" s="172">
        <v>304</v>
      </c>
      <c r="E15" s="172">
        <v>23</v>
      </c>
      <c r="F15" s="172">
        <v>9</v>
      </c>
      <c r="G15" s="172">
        <v>4</v>
      </c>
      <c r="H15" s="172">
        <v>19</v>
      </c>
    </row>
    <row r="16" spans="1:8" s="9" customFormat="1" ht="12" customHeight="1" x14ac:dyDescent="0.2">
      <c r="A16" s="245">
        <v>38899</v>
      </c>
      <c r="B16" s="172">
        <v>375</v>
      </c>
      <c r="C16" s="172">
        <v>16</v>
      </c>
      <c r="D16" s="172">
        <v>304</v>
      </c>
      <c r="E16" s="172">
        <v>23</v>
      </c>
      <c r="F16" s="172">
        <v>9</v>
      </c>
      <c r="G16" s="172">
        <v>4</v>
      </c>
      <c r="H16" s="172">
        <v>19</v>
      </c>
    </row>
    <row r="17" spans="1:8" s="9" customFormat="1" ht="12" customHeight="1" x14ac:dyDescent="0.2">
      <c r="A17" s="245">
        <v>38991</v>
      </c>
      <c r="B17" s="172">
        <v>374</v>
      </c>
      <c r="C17" s="172">
        <v>16</v>
      </c>
      <c r="D17" s="172">
        <v>303</v>
      </c>
      <c r="E17" s="172">
        <v>23</v>
      </c>
      <c r="F17" s="172">
        <v>9</v>
      </c>
      <c r="G17" s="172">
        <v>4</v>
      </c>
      <c r="H17" s="172">
        <v>19</v>
      </c>
    </row>
    <row r="18" spans="1:8" s="9" customFormat="1" ht="12" customHeight="1" x14ac:dyDescent="0.2">
      <c r="A18" s="245">
        <v>39083</v>
      </c>
      <c r="B18" s="172">
        <v>360</v>
      </c>
      <c r="C18" s="172">
        <v>16</v>
      </c>
      <c r="D18" s="172">
        <v>289</v>
      </c>
      <c r="E18" s="172">
        <v>23</v>
      </c>
      <c r="F18" s="172">
        <v>9</v>
      </c>
      <c r="G18" s="172">
        <v>4</v>
      </c>
      <c r="H18" s="172">
        <v>19</v>
      </c>
    </row>
    <row r="19" spans="1:8" s="9" customFormat="1" ht="12" customHeight="1" x14ac:dyDescent="0.2">
      <c r="A19" s="245">
        <v>39264</v>
      </c>
      <c r="B19" s="172">
        <v>356</v>
      </c>
      <c r="C19" s="172">
        <v>16</v>
      </c>
      <c r="D19" s="172">
        <v>285</v>
      </c>
      <c r="E19" s="172">
        <v>23</v>
      </c>
      <c r="F19" s="172">
        <v>9</v>
      </c>
      <c r="G19" s="172">
        <v>4</v>
      </c>
      <c r="H19" s="172">
        <v>19</v>
      </c>
    </row>
    <row r="20" spans="1:8" s="9" customFormat="1" ht="12" customHeight="1" x14ac:dyDescent="0.2">
      <c r="A20" s="245">
        <v>39356</v>
      </c>
      <c r="B20" s="172">
        <v>353</v>
      </c>
      <c r="C20" s="172">
        <v>16</v>
      </c>
      <c r="D20" s="172">
        <v>282</v>
      </c>
      <c r="E20" s="172">
        <v>23</v>
      </c>
      <c r="F20" s="172">
        <v>9</v>
      </c>
      <c r="G20" s="172">
        <v>4</v>
      </c>
      <c r="H20" s="172">
        <v>19</v>
      </c>
    </row>
    <row r="21" spans="1:8" s="9" customFormat="1" ht="12" customHeight="1" x14ac:dyDescent="0.2">
      <c r="A21" s="245">
        <v>39448</v>
      </c>
      <c r="B21" s="172">
        <v>221</v>
      </c>
      <c r="C21" s="172">
        <v>15</v>
      </c>
      <c r="D21" s="172">
        <v>170</v>
      </c>
      <c r="E21" s="172">
        <v>17</v>
      </c>
      <c r="F21" s="172">
        <v>9</v>
      </c>
      <c r="G21" s="172">
        <v>1</v>
      </c>
      <c r="H21" s="172">
        <v>9</v>
      </c>
    </row>
    <row r="22" spans="1:8" s="9" customFormat="1" ht="12" customHeight="1" x14ac:dyDescent="0.2">
      <c r="A22" s="245">
        <v>39479</v>
      </c>
      <c r="B22" s="172">
        <v>219</v>
      </c>
      <c r="C22" s="172">
        <v>15</v>
      </c>
      <c r="D22" s="172">
        <v>170</v>
      </c>
      <c r="E22" s="172">
        <v>15</v>
      </c>
      <c r="F22" s="172">
        <v>9</v>
      </c>
      <c r="G22" s="172">
        <v>1</v>
      </c>
      <c r="H22" s="172">
        <v>9</v>
      </c>
    </row>
    <row r="23" spans="1:8" s="9" customFormat="1" ht="12" customHeight="1" x14ac:dyDescent="0.2">
      <c r="A23" s="245">
        <v>39539</v>
      </c>
      <c r="B23" s="172">
        <v>218</v>
      </c>
      <c r="C23" s="172">
        <v>15</v>
      </c>
      <c r="D23" s="172">
        <v>169</v>
      </c>
      <c r="E23" s="172">
        <v>15</v>
      </c>
      <c r="F23" s="172">
        <v>9</v>
      </c>
      <c r="G23" s="172">
        <v>1</v>
      </c>
      <c r="H23" s="172">
        <v>9</v>
      </c>
    </row>
    <row r="24" spans="1:8" s="9" customFormat="1" ht="12" customHeight="1" x14ac:dyDescent="0.2">
      <c r="A24" s="245">
        <v>39630</v>
      </c>
      <c r="B24" s="172">
        <v>217</v>
      </c>
      <c r="C24" s="172">
        <v>15</v>
      </c>
      <c r="D24" s="172">
        <v>169</v>
      </c>
      <c r="E24" s="172">
        <v>15</v>
      </c>
      <c r="F24" s="172">
        <v>9</v>
      </c>
      <c r="G24" s="172">
        <v>1</v>
      </c>
      <c r="H24" s="172">
        <v>8</v>
      </c>
    </row>
    <row r="25" spans="1:8" s="9" customFormat="1" ht="12" customHeight="1" x14ac:dyDescent="0.2">
      <c r="A25" s="245">
        <v>39722</v>
      </c>
      <c r="B25" s="172">
        <v>216</v>
      </c>
      <c r="C25" s="172">
        <v>15</v>
      </c>
      <c r="D25" s="172">
        <v>168</v>
      </c>
      <c r="E25" s="172">
        <v>15</v>
      </c>
      <c r="F25" s="172">
        <v>9</v>
      </c>
      <c r="G25" s="172">
        <v>1</v>
      </c>
      <c r="H25" s="172">
        <v>8</v>
      </c>
    </row>
    <row r="26" spans="1:8" s="9" customFormat="1" ht="12" customHeight="1" x14ac:dyDescent="0.2">
      <c r="A26" s="245">
        <v>39814</v>
      </c>
      <c r="B26" s="172">
        <v>202</v>
      </c>
      <c r="C26" s="172">
        <v>15</v>
      </c>
      <c r="D26" s="172">
        <v>155</v>
      </c>
      <c r="E26" s="172">
        <v>14</v>
      </c>
      <c r="F26" s="172">
        <v>9</v>
      </c>
      <c r="G26" s="172">
        <v>1</v>
      </c>
      <c r="H26" s="172">
        <v>8</v>
      </c>
    </row>
    <row r="27" spans="1:8" s="9" customFormat="1" ht="12" customHeight="1" x14ac:dyDescent="0.2">
      <c r="A27" s="245">
        <v>39904</v>
      </c>
      <c r="B27" s="172">
        <v>196</v>
      </c>
      <c r="C27" s="172">
        <v>15</v>
      </c>
      <c r="D27" s="172">
        <v>149</v>
      </c>
      <c r="E27" s="172">
        <v>14</v>
      </c>
      <c r="F27" s="172">
        <v>9</v>
      </c>
      <c r="G27" s="172">
        <v>1</v>
      </c>
      <c r="H27" s="172">
        <v>8</v>
      </c>
    </row>
    <row r="28" spans="1:8" s="9" customFormat="1" ht="12" customHeight="1" x14ac:dyDescent="0.2">
      <c r="A28" s="245">
        <v>39995</v>
      </c>
      <c r="B28" s="172">
        <v>187</v>
      </c>
      <c r="C28" s="172">
        <v>15</v>
      </c>
      <c r="D28" s="172">
        <v>141</v>
      </c>
      <c r="E28" s="172">
        <v>13</v>
      </c>
      <c r="F28" s="172">
        <v>9</v>
      </c>
      <c r="G28" s="172">
        <v>1</v>
      </c>
      <c r="H28" s="172">
        <v>8</v>
      </c>
    </row>
    <row r="29" spans="1:8" ht="12" customHeight="1" x14ac:dyDescent="0.2">
      <c r="A29" s="245">
        <v>40087</v>
      </c>
      <c r="B29" s="172">
        <v>184</v>
      </c>
      <c r="C29" s="172">
        <v>15</v>
      </c>
      <c r="D29" s="172">
        <v>138</v>
      </c>
      <c r="E29" s="172">
        <v>13</v>
      </c>
      <c r="F29" s="172">
        <v>9</v>
      </c>
      <c r="G29" s="172">
        <v>1</v>
      </c>
      <c r="H29" s="172">
        <v>8</v>
      </c>
    </row>
    <row r="30" spans="1:8" ht="12" customHeight="1" x14ac:dyDescent="0.2">
      <c r="A30" s="245">
        <v>40179</v>
      </c>
      <c r="B30" s="172">
        <v>169</v>
      </c>
      <c r="C30" s="172">
        <v>14</v>
      </c>
      <c r="D30" s="172">
        <v>130</v>
      </c>
      <c r="E30" s="172">
        <v>9</v>
      </c>
      <c r="F30" s="172">
        <v>9</v>
      </c>
      <c r="G30" s="172">
        <v>1</v>
      </c>
      <c r="H30" s="172">
        <v>6</v>
      </c>
    </row>
    <row r="31" spans="1:8" ht="12" customHeight="1" x14ac:dyDescent="0.2">
      <c r="A31" s="245">
        <v>40269</v>
      </c>
      <c r="B31" s="172">
        <v>166</v>
      </c>
      <c r="C31" s="172">
        <v>14</v>
      </c>
      <c r="D31" s="172">
        <v>128</v>
      </c>
      <c r="E31" s="172">
        <v>8</v>
      </c>
      <c r="F31" s="172">
        <v>9</v>
      </c>
      <c r="G31" s="172">
        <v>1</v>
      </c>
      <c r="H31" s="172">
        <v>6</v>
      </c>
    </row>
    <row r="32" spans="1:8" ht="12" customHeight="1" x14ac:dyDescent="0.2">
      <c r="A32" s="245">
        <v>40360</v>
      </c>
      <c r="B32" s="172">
        <v>163</v>
      </c>
      <c r="C32" s="172">
        <v>14</v>
      </c>
      <c r="D32" s="172">
        <v>126</v>
      </c>
      <c r="E32" s="172">
        <v>7</v>
      </c>
      <c r="F32" s="172">
        <v>9</v>
      </c>
      <c r="G32" s="172">
        <v>1</v>
      </c>
      <c r="H32" s="172">
        <v>6</v>
      </c>
    </row>
    <row r="33" spans="1:8" ht="12" customHeight="1" x14ac:dyDescent="0.2">
      <c r="A33" s="245">
        <v>40452</v>
      </c>
      <c r="B33" s="172">
        <v>160</v>
      </c>
      <c r="C33" s="172">
        <v>13</v>
      </c>
      <c r="D33" s="172">
        <v>124</v>
      </c>
      <c r="E33" s="172">
        <v>7</v>
      </c>
      <c r="F33" s="172">
        <v>9</v>
      </c>
      <c r="G33" s="172">
        <v>1</v>
      </c>
      <c r="H33" s="172">
        <v>6</v>
      </c>
    </row>
    <row r="34" spans="1:8" ht="12" customHeight="1" x14ac:dyDescent="0.2">
      <c r="A34" s="245">
        <v>40544</v>
      </c>
      <c r="B34" s="172">
        <v>156</v>
      </c>
      <c r="C34" s="172">
        <v>12</v>
      </c>
      <c r="D34" s="172">
        <v>121</v>
      </c>
      <c r="E34" s="172">
        <v>7</v>
      </c>
      <c r="F34" s="172">
        <v>9</v>
      </c>
      <c r="G34" s="172">
        <v>1</v>
      </c>
      <c r="H34" s="172">
        <v>6</v>
      </c>
    </row>
    <row r="35" spans="1:8" ht="12" customHeight="1" x14ac:dyDescent="0.2">
      <c r="A35" s="245">
        <v>40634</v>
      </c>
      <c r="B35" s="172">
        <v>155</v>
      </c>
      <c r="C35" s="172">
        <v>12</v>
      </c>
      <c r="D35" s="172">
        <v>120</v>
      </c>
      <c r="E35" s="172">
        <v>7</v>
      </c>
      <c r="F35" s="172">
        <v>9</v>
      </c>
      <c r="G35" s="172">
        <v>1</v>
      </c>
      <c r="H35" s="172">
        <v>6</v>
      </c>
    </row>
    <row r="36" spans="1:8" ht="12" customHeight="1" x14ac:dyDescent="0.2">
      <c r="A36" s="245">
        <v>40725</v>
      </c>
      <c r="B36" s="172">
        <v>154</v>
      </c>
      <c r="C36" s="172">
        <v>12</v>
      </c>
      <c r="D36" s="172">
        <v>119</v>
      </c>
      <c r="E36" s="172">
        <v>7</v>
      </c>
      <c r="F36" s="172">
        <v>9</v>
      </c>
      <c r="G36" s="172">
        <v>1</v>
      </c>
      <c r="H36" s="172">
        <v>6</v>
      </c>
    </row>
    <row r="37" spans="1:8" ht="12" customHeight="1" x14ac:dyDescent="0.2">
      <c r="A37" s="245">
        <v>40909</v>
      </c>
      <c r="B37" s="172">
        <v>146</v>
      </c>
      <c r="C37" s="172">
        <v>12</v>
      </c>
      <c r="D37" s="172">
        <v>112</v>
      </c>
      <c r="E37" s="172">
        <v>6</v>
      </c>
      <c r="F37" s="172">
        <v>9</v>
      </c>
      <c r="G37" s="172">
        <v>1</v>
      </c>
      <c r="H37" s="172">
        <v>6</v>
      </c>
    </row>
    <row r="38" spans="1:8" ht="12" customHeight="1" x14ac:dyDescent="0.2">
      <c r="A38" s="245">
        <v>40969</v>
      </c>
      <c r="B38" s="172">
        <v>145</v>
      </c>
      <c r="C38" s="172">
        <v>11</v>
      </c>
      <c r="D38" s="172">
        <v>112</v>
      </c>
      <c r="E38" s="172">
        <v>6</v>
      </c>
      <c r="F38" s="172">
        <v>9</v>
      </c>
      <c r="G38" s="172">
        <v>1</v>
      </c>
      <c r="H38" s="172">
        <v>6</v>
      </c>
    </row>
    <row r="39" spans="1:8" ht="12" customHeight="1" x14ac:dyDescent="0.2">
      <c r="A39" s="245">
        <v>41183</v>
      </c>
      <c r="B39" s="172">
        <v>144</v>
      </c>
      <c r="C39" s="172">
        <v>11</v>
      </c>
      <c r="D39" s="172">
        <v>111</v>
      </c>
      <c r="E39" s="172">
        <v>6</v>
      </c>
      <c r="F39" s="172">
        <v>9</v>
      </c>
      <c r="G39" s="172">
        <v>1</v>
      </c>
      <c r="H39" s="172">
        <v>6</v>
      </c>
    </row>
    <row r="40" spans="1:8" ht="12" customHeight="1" x14ac:dyDescent="0.2">
      <c r="A40" s="245">
        <v>41275</v>
      </c>
      <c r="B40" s="172">
        <v>134</v>
      </c>
      <c r="C40" s="172">
        <v>11</v>
      </c>
      <c r="D40" s="172">
        <v>109</v>
      </c>
      <c r="E40" s="172">
        <v>6</v>
      </c>
      <c r="F40" s="172">
        <v>1</v>
      </c>
      <c r="G40" s="172">
        <v>1</v>
      </c>
      <c r="H40" s="172">
        <v>6</v>
      </c>
    </row>
    <row r="41" spans="1:8" ht="12" customHeight="1" x14ac:dyDescent="0.2">
      <c r="A41" s="245">
        <v>41640</v>
      </c>
      <c r="B41" s="172">
        <v>132</v>
      </c>
      <c r="C41" s="172">
        <v>11</v>
      </c>
      <c r="D41" s="172">
        <v>107</v>
      </c>
      <c r="E41" s="172">
        <v>6</v>
      </c>
      <c r="F41" s="172">
        <v>1</v>
      </c>
      <c r="G41" s="172">
        <v>1</v>
      </c>
      <c r="H41" s="172">
        <v>6</v>
      </c>
    </row>
    <row r="42" spans="1:8" ht="12" customHeight="1" x14ac:dyDescent="0.2">
      <c r="A42" s="245">
        <v>41821</v>
      </c>
      <c r="B42" s="172">
        <v>131</v>
      </c>
      <c r="C42" s="172">
        <v>11</v>
      </c>
      <c r="D42" s="172">
        <v>106</v>
      </c>
      <c r="E42" s="172">
        <v>6</v>
      </c>
      <c r="F42" s="172">
        <v>1</v>
      </c>
      <c r="G42" s="172">
        <v>1</v>
      </c>
      <c r="H42" s="172">
        <v>6</v>
      </c>
    </row>
    <row r="43" spans="1:8" ht="12" customHeight="1" x14ac:dyDescent="0.2">
      <c r="A43" s="245">
        <v>42005</v>
      </c>
      <c r="B43" s="172">
        <v>124</v>
      </c>
      <c r="C43" s="172">
        <v>11</v>
      </c>
      <c r="D43" s="172">
        <v>99</v>
      </c>
      <c r="E43" s="172">
        <v>6</v>
      </c>
      <c r="F43" s="172">
        <v>1</v>
      </c>
      <c r="G43" s="172">
        <v>1</v>
      </c>
      <c r="H43" s="172">
        <v>6</v>
      </c>
    </row>
    <row r="44" spans="1:8" ht="12" customHeight="1" x14ac:dyDescent="0.2">
      <c r="A44" s="245">
        <v>42186</v>
      </c>
      <c r="B44" s="172">
        <v>123</v>
      </c>
      <c r="C44" s="172">
        <v>11</v>
      </c>
      <c r="D44" s="172">
        <v>98</v>
      </c>
      <c r="E44" s="172">
        <v>6</v>
      </c>
      <c r="F44" s="172">
        <v>1</v>
      </c>
      <c r="G44" s="172">
        <v>1</v>
      </c>
      <c r="H44" s="172">
        <v>6</v>
      </c>
    </row>
    <row r="45" spans="1:8" ht="12" customHeight="1" x14ac:dyDescent="0.2">
      <c r="A45" s="245">
        <v>42370</v>
      </c>
      <c r="B45" s="172">
        <v>118</v>
      </c>
      <c r="C45" s="172">
        <v>11</v>
      </c>
      <c r="D45" s="172">
        <v>93</v>
      </c>
      <c r="E45" s="172">
        <v>6</v>
      </c>
      <c r="F45" s="172">
        <v>1</v>
      </c>
      <c r="G45" s="172">
        <v>1</v>
      </c>
      <c r="H45" s="172">
        <v>6</v>
      </c>
    </row>
    <row r="46" spans="1:8" ht="12" customHeight="1" x14ac:dyDescent="0.2">
      <c r="A46" s="245">
        <v>42552</v>
      </c>
      <c r="B46" s="172">
        <v>117</v>
      </c>
      <c r="C46" s="172">
        <v>11</v>
      </c>
      <c r="D46" s="172">
        <v>92</v>
      </c>
      <c r="E46" s="172">
        <v>6</v>
      </c>
      <c r="F46" s="172">
        <v>1</v>
      </c>
      <c r="G46" s="172">
        <v>1</v>
      </c>
      <c r="H46" s="172">
        <v>6</v>
      </c>
    </row>
    <row r="47" spans="1:8" ht="12" customHeight="1" x14ac:dyDescent="0.2">
      <c r="A47" s="245">
        <v>42736</v>
      </c>
      <c r="B47" s="172">
        <v>113</v>
      </c>
      <c r="C47" s="172">
        <v>11</v>
      </c>
      <c r="D47" s="172">
        <v>88</v>
      </c>
      <c r="E47" s="172">
        <v>6</v>
      </c>
      <c r="F47" s="172">
        <v>1</v>
      </c>
      <c r="G47" s="172">
        <v>1</v>
      </c>
      <c r="H47" s="172">
        <v>6</v>
      </c>
    </row>
    <row r="48" spans="1:8" ht="12" customHeight="1" x14ac:dyDescent="0.2">
      <c r="A48" s="245">
        <v>42979</v>
      </c>
      <c r="B48" s="172">
        <v>112</v>
      </c>
      <c r="C48" s="172">
        <v>11</v>
      </c>
      <c r="D48" s="172">
        <v>87</v>
      </c>
      <c r="E48" s="172">
        <v>6</v>
      </c>
      <c r="F48" s="172">
        <v>1</v>
      </c>
      <c r="G48" s="172">
        <v>1</v>
      </c>
      <c r="H48" s="172">
        <v>6</v>
      </c>
    </row>
    <row r="49" spans="1:8" ht="12" customHeight="1" x14ac:dyDescent="0.2">
      <c r="A49" s="245">
        <v>43101</v>
      </c>
      <c r="B49" s="172">
        <v>110</v>
      </c>
      <c r="C49" s="172">
        <v>11</v>
      </c>
      <c r="D49" s="172">
        <v>85</v>
      </c>
      <c r="E49" s="172">
        <v>6</v>
      </c>
      <c r="F49" s="172">
        <v>1</v>
      </c>
      <c r="G49" s="172">
        <v>1</v>
      </c>
      <c r="H49" s="172">
        <v>6</v>
      </c>
    </row>
    <row r="50" spans="1:8" ht="12" customHeight="1" x14ac:dyDescent="0.2">
      <c r="A50" s="245">
        <v>43466</v>
      </c>
      <c r="B50" s="172">
        <v>109</v>
      </c>
      <c r="C50" s="172">
        <v>11</v>
      </c>
      <c r="D50" s="172">
        <v>84</v>
      </c>
      <c r="E50" s="172">
        <v>6</v>
      </c>
      <c r="F50" s="172">
        <v>1</v>
      </c>
      <c r="G50" s="172">
        <v>1</v>
      </c>
      <c r="H50" s="172">
        <v>6</v>
      </c>
    </row>
    <row r="51" spans="1:8" ht="12" customHeight="1" x14ac:dyDescent="0.2">
      <c r="A51" s="245">
        <v>43831</v>
      </c>
      <c r="B51" s="172">
        <v>105</v>
      </c>
      <c r="C51" s="172">
        <v>11</v>
      </c>
      <c r="D51" s="172">
        <v>80</v>
      </c>
      <c r="E51" s="172">
        <v>6</v>
      </c>
      <c r="F51" s="172">
        <v>1</v>
      </c>
      <c r="G51" s="172">
        <v>1</v>
      </c>
      <c r="H51" s="172">
        <v>6</v>
      </c>
    </row>
    <row r="52" spans="1:8" ht="12" customHeight="1" x14ac:dyDescent="0.2">
      <c r="A52" s="245">
        <v>44197</v>
      </c>
      <c r="B52" s="172">
        <v>103</v>
      </c>
      <c r="C52" s="172">
        <v>11</v>
      </c>
      <c r="D52" s="172">
        <v>78</v>
      </c>
      <c r="E52" s="172">
        <v>6</v>
      </c>
      <c r="F52" s="172">
        <v>1</v>
      </c>
      <c r="G52" s="172">
        <v>1</v>
      </c>
      <c r="H52" s="172">
        <v>6</v>
      </c>
    </row>
    <row r="53" spans="1:8" ht="12" customHeight="1" x14ac:dyDescent="0.2">
      <c r="A53" s="245">
        <v>44378</v>
      </c>
      <c r="B53" s="172">
        <v>102</v>
      </c>
      <c r="C53" s="172">
        <v>11</v>
      </c>
      <c r="D53" s="172">
        <v>77</v>
      </c>
      <c r="E53" s="172">
        <v>6</v>
      </c>
      <c r="F53" s="172">
        <v>1</v>
      </c>
      <c r="G53" s="172">
        <v>1</v>
      </c>
      <c r="H53" s="172">
        <v>6</v>
      </c>
    </row>
    <row r="54" spans="1:8" ht="12" customHeight="1" x14ac:dyDescent="0.2">
      <c r="A54" s="245">
        <v>44562</v>
      </c>
      <c r="B54" s="172">
        <v>97</v>
      </c>
      <c r="C54" s="172">
        <v>11</v>
      </c>
      <c r="D54" s="172">
        <v>72</v>
      </c>
      <c r="E54" s="172">
        <v>6</v>
      </c>
      <c r="F54" s="172">
        <v>1</v>
      </c>
      <c r="G54" s="172">
        <v>1</v>
      </c>
      <c r="H54" s="172">
        <v>6</v>
      </c>
    </row>
    <row r="55" spans="1:8" ht="12" customHeight="1" x14ac:dyDescent="0.2">
      <c r="A55" s="245">
        <v>44927</v>
      </c>
      <c r="B55" s="172">
        <v>96</v>
      </c>
      <c r="C55" s="172">
        <v>11</v>
      </c>
      <c r="D55" s="172">
        <v>71</v>
      </c>
      <c r="E55" s="172">
        <v>6</v>
      </c>
      <c r="F55" s="172">
        <v>1</v>
      </c>
      <c r="G55" s="172">
        <v>1</v>
      </c>
      <c r="H55" s="172">
        <v>6</v>
      </c>
    </row>
  </sheetData>
  <mergeCells count="5">
    <mergeCell ref="C5:H5"/>
    <mergeCell ref="B3:B5"/>
    <mergeCell ref="A3:A5"/>
    <mergeCell ref="C3:H3"/>
    <mergeCell ref="A2:H2"/>
  </mergeCells>
  <conditionalFormatting sqref="B6:H50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51:H51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52:H5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53:H5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54:H54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55:H5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40625" defaultRowHeight="9.6" x14ac:dyDescent="0.2"/>
  <cols>
    <col min="1" max="1" width="5.42578125" style="4" customWidth="1"/>
    <col min="2" max="2" width="9.42578125" style="4" customWidth="1"/>
    <col min="3" max="3" width="7.42578125" style="4" customWidth="1"/>
    <col min="4" max="7" width="22.5703125" style="4" customWidth="1"/>
    <col min="8" max="8" width="20" style="4" customWidth="1"/>
    <col min="9" max="16384" width="11.140625" style="4"/>
  </cols>
  <sheetData>
    <row r="1" spans="1:8" s="3" customFormat="1" ht="16.5" customHeight="1" x14ac:dyDescent="0.2">
      <c r="A1" s="199" t="s">
        <v>321</v>
      </c>
      <c r="B1" s="199"/>
      <c r="C1" s="199"/>
      <c r="D1" s="199"/>
      <c r="E1" s="199"/>
      <c r="F1" s="199"/>
      <c r="G1" s="199"/>
      <c r="H1" s="199"/>
    </row>
    <row r="2" spans="1:8" s="3" customFormat="1" ht="14.85" customHeight="1" x14ac:dyDescent="0.2">
      <c r="A2" s="201" t="s">
        <v>297</v>
      </c>
      <c r="B2" s="225"/>
      <c r="C2" s="225"/>
      <c r="D2" s="225"/>
      <c r="E2" s="225"/>
      <c r="F2" s="225"/>
      <c r="G2" s="225"/>
      <c r="H2" s="225"/>
    </row>
    <row r="3" spans="1:8" ht="18" customHeight="1" x14ac:dyDescent="0.2">
      <c r="A3" s="272" t="s">
        <v>8</v>
      </c>
      <c r="B3" s="272"/>
      <c r="C3" s="273"/>
      <c r="D3" s="258" t="s">
        <v>125</v>
      </c>
      <c r="E3" s="269" t="s">
        <v>0</v>
      </c>
      <c r="F3" s="270"/>
      <c r="G3" s="271"/>
      <c r="H3" s="261" t="s">
        <v>122</v>
      </c>
    </row>
    <row r="4" spans="1:8" ht="16.649999999999999" customHeight="1" x14ac:dyDescent="0.2">
      <c r="A4" s="274"/>
      <c r="B4" s="274"/>
      <c r="C4" s="275"/>
      <c r="D4" s="259"/>
      <c r="E4" s="278" t="s">
        <v>4</v>
      </c>
      <c r="F4" s="280" t="s">
        <v>131</v>
      </c>
      <c r="G4" s="235" t="s">
        <v>127</v>
      </c>
      <c r="H4" s="262"/>
    </row>
    <row r="5" spans="1:8" ht="33" customHeight="1" x14ac:dyDescent="0.2">
      <c r="A5" s="274"/>
      <c r="B5" s="274"/>
      <c r="C5" s="275"/>
      <c r="D5" s="260"/>
      <c r="E5" s="279"/>
      <c r="F5" s="281"/>
      <c r="G5" s="223" t="s">
        <v>133</v>
      </c>
      <c r="H5" s="263"/>
    </row>
    <row r="6" spans="1:8" ht="15" customHeight="1" x14ac:dyDescent="0.2">
      <c r="A6" s="276"/>
      <c r="B6" s="276"/>
      <c r="C6" s="277"/>
      <c r="D6" s="264" t="s">
        <v>1</v>
      </c>
      <c r="E6" s="265"/>
      <c r="F6" s="265"/>
      <c r="G6" s="266"/>
      <c r="H6" s="219" t="s">
        <v>2</v>
      </c>
    </row>
    <row r="7" spans="1:8" ht="25.2" customHeight="1" x14ac:dyDescent="0.2">
      <c r="A7" s="5" t="s">
        <v>5</v>
      </c>
      <c r="B7" s="6"/>
      <c r="C7" s="6"/>
      <c r="D7" s="6"/>
      <c r="E7" s="7"/>
      <c r="F7" s="6"/>
      <c r="G7" s="6"/>
      <c r="H7" s="7"/>
    </row>
    <row r="8" spans="1:8" ht="6.45" customHeight="1" x14ac:dyDescent="0.2">
      <c r="A8" s="8"/>
      <c r="B8" s="6"/>
      <c r="C8" s="6"/>
      <c r="D8" s="6"/>
      <c r="E8" s="7"/>
      <c r="F8" s="6"/>
      <c r="G8" s="6"/>
      <c r="H8" s="7"/>
    </row>
    <row r="9" spans="1:8" ht="15.9" customHeight="1" x14ac:dyDescent="0.2">
      <c r="A9" s="9"/>
      <c r="B9" s="9" t="s">
        <v>84</v>
      </c>
      <c r="C9" s="10">
        <v>15</v>
      </c>
      <c r="D9" s="172">
        <v>27</v>
      </c>
      <c r="E9" s="172">
        <v>20</v>
      </c>
      <c r="F9" s="172">
        <v>7</v>
      </c>
      <c r="G9" s="172">
        <v>7</v>
      </c>
      <c r="H9" s="1">
        <v>22.727272727272734</v>
      </c>
    </row>
    <row r="10" spans="1:8" ht="15.9" customHeight="1" x14ac:dyDescent="0.2">
      <c r="A10" s="11">
        <v>15</v>
      </c>
      <c r="B10" s="12" t="s">
        <v>3</v>
      </c>
      <c r="C10" s="10">
        <v>25</v>
      </c>
      <c r="D10" s="172">
        <v>38</v>
      </c>
      <c r="E10" s="172">
        <v>21</v>
      </c>
      <c r="F10" s="172">
        <v>17</v>
      </c>
      <c r="G10" s="172">
        <v>12</v>
      </c>
      <c r="H10" s="1">
        <v>2.7027027027027088</v>
      </c>
    </row>
    <row r="11" spans="1:8" ht="15.9" customHeight="1" x14ac:dyDescent="0.2">
      <c r="A11" s="13">
        <v>25</v>
      </c>
      <c r="B11" s="12" t="s">
        <v>3</v>
      </c>
      <c r="C11" s="10">
        <v>35</v>
      </c>
      <c r="D11" s="172">
        <v>167</v>
      </c>
      <c r="E11" s="172">
        <v>132</v>
      </c>
      <c r="F11" s="172">
        <v>35</v>
      </c>
      <c r="G11" s="172">
        <v>30</v>
      </c>
      <c r="H11" s="1">
        <v>-6.1797752808988804</v>
      </c>
    </row>
    <row r="12" spans="1:8" ht="15.9" customHeight="1" x14ac:dyDescent="0.2">
      <c r="A12" s="11">
        <v>35</v>
      </c>
      <c r="B12" s="12" t="s">
        <v>3</v>
      </c>
      <c r="C12" s="10">
        <v>45</v>
      </c>
      <c r="D12" s="172">
        <v>360</v>
      </c>
      <c r="E12" s="172">
        <v>284</v>
      </c>
      <c r="F12" s="172">
        <v>76</v>
      </c>
      <c r="G12" s="172">
        <v>69</v>
      </c>
      <c r="H12" s="1">
        <v>-1.9073569482288804</v>
      </c>
    </row>
    <row r="13" spans="1:8" ht="15.9" customHeight="1" x14ac:dyDescent="0.2">
      <c r="A13" s="13">
        <v>45</v>
      </c>
      <c r="B13" s="12" t="s">
        <v>3</v>
      </c>
      <c r="C13" s="10">
        <v>55</v>
      </c>
      <c r="D13" s="172">
        <v>1001</v>
      </c>
      <c r="E13" s="172">
        <v>808</v>
      </c>
      <c r="F13" s="172">
        <v>193</v>
      </c>
      <c r="G13" s="172">
        <v>176</v>
      </c>
      <c r="H13" s="1">
        <v>-8.7511394712853274</v>
      </c>
    </row>
    <row r="14" spans="1:8" ht="15.9" customHeight="1" x14ac:dyDescent="0.2">
      <c r="A14" s="11">
        <v>55</v>
      </c>
      <c r="B14" s="12" t="s">
        <v>3</v>
      </c>
      <c r="C14" s="10">
        <v>65</v>
      </c>
      <c r="D14" s="172">
        <v>3757</v>
      </c>
      <c r="E14" s="172">
        <v>2974</v>
      </c>
      <c r="F14" s="172">
        <v>783</v>
      </c>
      <c r="G14" s="172">
        <v>700</v>
      </c>
      <c r="H14" s="1">
        <v>-2.4915650142745847</v>
      </c>
    </row>
    <row r="15" spans="1:8" ht="15.9" customHeight="1" x14ac:dyDescent="0.2">
      <c r="A15" s="13">
        <v>65</v>
      </c>
      <c r="B15" s="12" t="s">
        <v>3</v>
      </c>
      <c r="C15" s="10">
        <v>75</v>
      </c>
      <c r="D15" s="172">
        <v>6447</v>
      </c>
      <c r="E15" s="172">
        <v>4941</v>
      </c>
      <c r="F15" s="172">
        <v>1506</v>
      </c>
      <c r="G15" s="172">
        <v>1366</v>
      </c>
      <c r="H15" s="1">
        <v>-0.53995680345572339</v>
      </c>
    </row>
    <row r="16" spans="1:8" ht="15.9" customHeight="1" x14ac:dyDescent="0.2">
      <c r="A16" s="11">
        <v>75</v>
      </c>
      <c r="B16" s="12" t="s">
        <v>3</v>
      </c>
      <c r="C16" s="10">
        <v>85</v>
      </c>
      <c r="D16" s="172">
        <v>15362</v>
      </c>
      <c r="E16" s="172">
        <v>11315</v>
      </c>
      <c r="F16" s="172">
        <v>4047</v>
      </c>
      <c r="G16" s="172">
        <v>3635</v>
      </c>
      <c r="H16" s="1">
        <v>-4.1731644937932799</v>
      </c>
    </row>
    <row r="17" spans="1:10" ht="15.9" customHeight="1" x14ac:dyDescent="0.2">
      <c r="A17" s="11">
        <v>85</v>
      </c>
      <c r="B17" s="14" t="s">
        <v>9</v>
      </c>
      <c r="C17" s="10"/>
      <c r="D17" s="172">
        <v>27469</v>
      </c>
      <c r="E17" s="172">
        <v>20520</v>
      </c>
      <c r="F17" s="172">
        <v>6949</v>
      </c>
      <c r="G17" s="172">
        <v>6353</v>
      </c>
      <c r="H17" s="1">
        <v>-1.530685402925144</v>
      </c>
    </row>
    <row r="18" spans="1:10" s="15" customFormat="1" ht="24.75" customHeight="1" x14ac:dyDescent="0.2">
      <c r="B18" s="199" t="s">
        <v>5</v>
      </c>
      <c r="C18" s="16"/>
      <c r="D18" s="17">
        <v>54628</v>
      </c>
      <c r="E18" s="17">
        <v>41015</v>
      </c>
      <c r="F18" s="17">
        <v>13613</v>
      </c>
      <c r="G18" s="17">
        <v>12348</v>
      </c>
      <c r="H18" s="2">
        <v>-2.3855047084680905</v>
      </c>
      <c r="J18" s="4"/>
    </row>
    <row r="19" spans="1:10" s="18" customFormat="1" ht="25.2" customHeight="1" x14ac:dyDescent="0.2">
      <c r="A19" s="268" t="s">
        <v>6</v>
      </c>
      <c r="B19" s="268"/>
      <c r="C19" s="268"/>
      <c r="D19" s="268"/>
      <c r="E19" s="268"/>
      <c r="F19" s="268"/>
      <c r="G19" s="268"/>
      <c r="H19" s="268"/>
      <c r="J19" s="4"/>
    </row>
    <row r="20" spans="1:10" ht="6.45" customHeight="1" x14ac:dyDescent="0.2">
      <c r="A20" s="221"/>
      <c r="B20" s="221"/>
      <c r="C20" s="221"/>
      <c r="D20" s="221"/>
      <c r="E20" s="221"/>
      <c r="F20" s="221"/>
      <c r="G20" s="221"/>
      <c r="H20" s="221"/>
    </row>
    <row r="21" spans="1:10" ht="15.9" customHeight="1" x14ac:dyDescent="0.2">
      <c r="A21" s="9"/>
      <c r="B21" s="9" t="s">
        <v>84</v>
      </c>
      <c r="C21" s="10">
        <v>15</v>
      </c>
      <c r="D21" s="172">
        <v>17</v>
      </c>
      <c r="E21" s="172">
        <v>12</v>
      </c>
      <c r="F21" s="172">
        <v>5</v>
      </c>
      <c r="G21" s="172">
        <v>5</v>
      </c>
      <c r="H21" s="1">
        <v>30.769230769230774</v>
      </c>
    </row>
    <row r="22" spans="1:10" ht="15.9" customHeight="1" x14ac:dyDescent="0.2">
      <c r="A22" s="11">
        <v>15</v>
      </c>
      <c r="B22" s="12" t="s">
        <v>3</v>
      </c>
      <c r="C22" s="10">
        <v>25</v>
      </c>
      <c r="D22" s="172">
        <v>22</v>
      </c>
      <c r="E22" s="172">
        <v>10</v>
      </c>
      <c r="F22" s="172">
        <v>12</v>
      </c>
      <c r="G22" s="172">
        <v>8</v>
      </c>
      <c r="H22" s="1">
        <v>29.411764705882348</v>
      </c>
    </row>
    <row r="23" spans="1:10" ht="15.9" customHeight="1" x14ac:dyDescent="0.2">
      <c r="A23" s="13">
        <v>25</v>
      </c>
      <c r="B23" s="12" t="s">
        <v>3</v>
      </c>
      <c r="C23" s="10">
        <v>35</v>
      </c>
      <c r="D23" s="172">
        <v>102</v>
      </c>
      <c r="E23" s="172">
        <v>83</v>
      </c>
      <c r="F23" s="172">
        <v>19</v>
      </c>
      <c r="G23" s="172">
        <v>16</v>
      </c>
      <c r="H23" s="1">
        <v>-0.97087378640776478</v>
      </c>
    </row>
    <row r="24" spans="1:10" ht="15.9" customHeight="1" x14ac:dyDescent="0.2">
      <c r="A24" s="11">
        <v>35</v>
      </c>
      <c r="B24" s="12" t="s">
        <v>3</v>
      </c>
      <c r="C24" s="10">
        <v>45</v>
      </c>
      <c r="D24" s="172">
        <v>222</v>
      </c>
      <c r="E24" s="172">
        <v>177</v>
      </c>
      <c r="F24" s="172">
        <v>45</v>
      </c>
      <c r="G24" s="172">
        <v>39</v>
      </c>
      <c r="H24" s="1">
        <v>-6.3291139240506311</v>
      </c>
    </row>
    <row r="25" spans="1:10" ht="15.9" customHeight="1" x14ac:dyDescent="0.2">
      <c r="A25" s="13">
        <v>45</v>
      </c>
      <c r="B25" s="12" t="s">
        <v>3</v>
      </c>
      <c r="C25" s="10">
        <v>55</v>
      </c>
      <c r="D25" s="172">
        <v>601</v>
      </c>
      <c r="E25" s="172">
        <v>483</v>
      </c>
      <c r="F25" s="172">
        <v>118</v>
      </c>
      <c r="G25" s="172">
        <v>109</v>
      </c>
      <c r="H25" s="1">
        <v>-6.2402496099844029</v>
      </c>
    </row>
    <row r="26" spans="1:10" ht="15.9" customHeight="1" x14ac:dyDescent="0.2">
      <c r="A26" s="11">
        <v>55</v>
      </c>
      <c r="B26" s="12" t="s">
        <v>3</v>
      </c>
      <c r="C26" s="10">
        <v>65</v>
      </c>
      <c r="D26" s="172">
        <v>2248</v>
      </c>
      <c r="E26" s="172">
        <v>1762</v>
      </c>
      <c r="F26" s="172">
        <v>486</v>
      </c>
      <c r="G26" s="172">
        <v>440</v>
      </c>
      <c r="H26" s="1">
        <v>-3.8083012409071415</v>
      </c>
    </row>
    <row r="27" spans="1:10" ht="15.9" customHeight="1" x14ac:dyDescent="0.2">
      <c r="A27" s="13">
        <v>65</v>
      </c>
      <c r="B27" s="12" t="s">
        <v>3</v>
      </c>
      <c r="C27" s="10">
        <v>75</v>
      </c>
      <c r="D27" s="172">
        <v>3455</v>
      </c>
      <c r="E27" s="172">
        <v>2666</v>
      </c>
      <c r="F27" s="172">
        <v>789</v>
      </c>
      <c r="G27" s="172">
        <v>707</v>
      </c>
      <c r="H27" s="1">
        <v>0.84646818447168926</v>
      </c>
    </row>
    <row r="28" spans="1:10" ht="15.9" customHeight="1" x14ac:dyDescent="0.2">
      <c r="A28" s="11">
        <v>75</v>
      </c>
      <c r="B28" s="12" t="s">
        <v>3</v>
      </c>
      <c r="C28" s="10">
        <v>85</v>
      </c>
      <c r="D28" s="172">
        <v>5087</v>
      </c>
      <c r="E28" s="172">
        <v>3677</v>
      </c>
      <c r="F28" s="172">
        <v>1410</v>
      </c>
      <c r="G28" s="172">
        <v>1236</v>
      </c>
      <c r="H28" s="1">
        <v>-5.4460966542750953</v>
      </c>
    </row>
    <row r="29" spans="1:10" ht="15.9" customHeight="1" x14ac:dyDescent="0.2">
      <c r="A29" s="11">
        <v>85</v>
      </c>
      <c r="B29" s="14" t="s">
        <v>9</v>
      </c>
      <c r="C29" s="10"/>
      <c r="D29" s="172">
        <v>5697</v>
      </c>
      <c r="E29" s="172">
        <v>3958</v>
      </c>
      <c r="F29" s="172">
        <v>1739</v>
      </c>
      <c r="G29" s="172">
        <v>1552</v>
      </c>
      <c r="H29" s="1">
        <v>0.83185840707965042</v>
      </c>
    </row>
    <row r="30" spans="1:10" s="18" customFormat="1" ht="24.75" customHeight="1" x14ac:dyDescent="0.2">
      <c r="B30" s="199" t="s">
        <v>14</v>
      </c>
      <c r="C30" s="16"/>
      <c r="D30" s="172">
        <v>17451</v>
      </c>
      <c r="E30" s="172">
        <v>12828</v>
      </c>
      <c r="F30" s="172">
        <v>4623</v>
      </c>
      <c r="G30" s="172">
        <v>4112</v>
      </c>
      <c r="H30" s="1">
        <v>-1.9827005167378076</v>
      </c>
      <c r="J30" s="4"/>
    </row>
    <row r="31" spans="1:10" s="18" customFormat="1" ht="25.2" customHeight="1" x14ac:dyDescent="0.2">
      <c r="A31" s="268" t="s">
        <v>7</v>
      </c>
      <c r="B31" s="268"/>
      <c r="C31" s="268"/>
      <c r="D31" s="268"/>
      <c r="E31" s="268"/>
      <c r="F31" s="268"/>
      <c r="G31" s="268"/>
      <c r="H31" s="268"/>
      <c r="J31" s="4"/>
    </row>
    <row r="32" spans="1:10" ht="6.45" customHeight="1" x14ac:dyDescent="0.2">
      <c r="A32" s="221"/>
      <c r="B32" s="221"/>
      <c r="C32" s="221"/>
      <c r="D32" s="221"/>
      <c r="E32" s="221"/>
      <c r="F32" s="221"/>
      <c r="G32" s="221"/>
      <c r="H32" s="221"/>
    </row>
    <row r="33" spans="1:10" ht="15.9" customHeight="1" x14ac:dyDescent="0.2">
      <c r="A33" s="9"/>
      <c r="B33" s="9" t="s">
        <v>84</v>
      </c>
      <c r="C33" s="10">
        <v>15</v>
      </c>
      <c r="D33" s="172">
        <v>10</v>
      </c>
      <c r="E33" s="172">
        <v>8</v>
      </c>
      <c r="F33" s="172">
        <v>2</v>
      </c>
      <c r="G33" s="172">
        <v>2</v>
      </c>
      <c r="H33" s="1">
        <v>11.111111111111114</v>
      </c>
    </row>
    <row r="34" spans="1:10" ht="15.9" customHeight="1" x14ac:dyDescent="0.2">
      <c r="A34" s="11">
        <v>15</v>
      </c>
      <c r="B34" s="12" t="s">
        <v>3</v>
      </c>
      <c r="C34" s="10">
        <v>25</v>
      </c>
      <c r="D34" s="172">
        <v>16</v>
      </c>
      <c r="E34" s="172">
        <v>11</v>
      </c>
      <c r="F34" s="172">
        <v>5</v>
      </c>
      <c r="G34" s="172">
        <v>4</v>
      </c>
      <c r="H34" s="1">
        <v>-20</v>
      </c>
    </row>
    <row r="35" spans="1:10" ht="15.9" customHeight="1" x14ac:dyDescent="0.2">
      <c r="A35" s="13">
        <v>25</v>
      </c>
      <c r="B35" s="12" t="s">
        <v>3</v>
      </c>
      <c r="C35" s="10">
        <v>35</v>
      </c>
      <c r="D35" s="172">
        <v>65</v>
      </c>
      <c r="E35" s="172">
        <v>49</v>
      </c>
      <c r="F35" s="172">
        <v>16</v>
      </c>
      <c r="G35" s="172">
        <v>14</v>
      </c>
      <c r="H35" s="1">
        <v>-13.333333333333329</v>
      </c>
    </row>
    <row r="36" spans="1:10" ht="15.9" customHeight="1" x14ac:dyDescent="0.2">
      <c r="A36" s="11">
        <v>35</v>
      </c>
      <c r="B36" s="12" t="s">
        <v>3</v>
      </c>
      <c r="C36" s="10">
        <v>45</v>
      </c>
      <c r="D36" s="172">
        <v>138</v>
      </c>
      <c r="E36" s="172">
        <v>107</v>
      </c>
      <c r="F36" s="172">
        <v>31</v>
      </c>
      <c r="G36" s="172">
        <v>30</v>
      </c>
      <c r="H36" s="1">
        <v>6.1538461538461604</v>
      </c>
    </row>
    <row r="37" spans="1:10" ht="15.9" customHeight="1" x14ac:dyDescent="0.2">
      <c r="A37" s="13">
        <v>45</v>
      </c>
      <c r="B37" s="12" t="s">
        <v>3</v>
      </c>
      <c r="C37" s="10">
        <v>55</v>
      </c>
      <c r="D37" s="172">
        <v>400</v>
      </c>
      <c r="E37" s="172">
        <v>325</v>
      </c>
      <c r="F37" s="172">
        <v>75</v>
      </c>
      <c r="G37" s="172">
        <v>67</v>
      </c>
      <c r="H37" s="1">
        <v>-12.280701754385959</v>
      </c>
    </row>
    <row r="38" spans="1:10" ht="15.9" customHeight="1" x14ac:dyDescent="0.2">
      <c r="A38" s="11">
        <v>55</v>
      </c>
      <c r="B38" s="12" t="s">
        <v>3</v>
      </c>
      <c r="C38" s="10">
        <v>65</v>
      </c>
      <c r="D38" s="172">
        <v>1509</v>
      </c>
      <c r="E38" s="172">
        <v>1212</v>
      </c>
      <c r="F38" s="172">
        <v>297</v>
      </c>
      <c r="G38" s="172">
        <v>260</v>
      </c>
      <c r="H38" s="1">
        <v>-0.46174142480211344</v>
      </c>
    </row>
    <row r="39" spans="1:10" ht="15.9" customHeight="1" x14ac:dyDescent="0.2">
      <c r="A39" s="13">
        <v>65</v>
      </c>
      <c r="B39" s="12" t="s">
        <v>3</v>
      </c>
      <c r="C39" s="10">
        <v>75</v>
      </c>
      <c r="D39" s="172">
        <v>2992</v>
      </c>
      <c r="E39" s="172">
        <v>2275</v>
      </c>
      <c r="F39" s="172">
        <v>717</v>
      </c>
      <c r="G39" s="172">
        <v>659</v>
      </c>
      <c r="H39" s="1">
        <v>-2.0942408376963328</v>
      </c>
    </row>
    <row r="40" spans="1:10" ht="15.9" customHeight="1" x14ac:dyDescent="0.2">
      <c r="A40" s="11">
        <v>75</v>
      </c>
      <c r="B40" s="12" t="s">
        <v>3</v>
      </c>
      <c r="C40" s="10">
        <v>85</v>
      </c>
      <c r="D40" s="172">
        <v>10275</v>
      </c>
      <c r="E40" s="172">
        <v>7638</v>
      </c>
      <c r="F40" s="172">
        <v>2637</v>
      </c>
      <c r="G40" s="172">
        <v>2399</v>
      </c>
      <c r="H40" s="1">
        <v>-3.5301849591587597</v>
      </c>
    </row>
    <row r="41" spans="1:10" ht="15.9" customHeight="1" x14ac:dyDescent="0.2">
      <c r="A41" s="11">
        <v>85</v>
      </c>
      <c r="B41" s="14" t="s">
        <v>9</v>
      </c>
      <c r="C41" s="10"/>
      <c r="D41" s="172">
        <v>21772</v>
      </c>
      <c r="E41" s="172">
        <v>16562</v>
      </c>
      <c r="F41" s="172">
        <v>5210</v>
      </c>
      <c r="G41" s="172">
        <v>4801</v>
      </c>
      <c r="H41" s="1">
        <v>-2.1307201294614799</v>
      </c>
    </row>
    <row r="42" spans="1:10" s="18" customFormat="1" ht="24.75" customHeight="1" x14ac:dyDescent="0.2">
      <c r="B42" s="199" t="s">
        <v>14</v>
      </c>
      <c r="C42" s="16"/>
      <c r="D42" s="172">
        <v>37177</v>
      </c>
      <c r="E42" s="172">
        <v>28187</v>
      </c>
      <c r="F42" s="172">
        <v>8990</v>
      </c>
      <c r="G42" s="172">
        <v>8236</v>
      </c>
      <c r="H42" s="1">
        <v>-2.5734427002804097</v>
      </c>
      <c r="J42" s="4"/>
    </row>
    <row r="43" spans="1:10" ht="10.199999999999999" customHeight="1" x14ac:dyDescent="0.2"/>
    <row r="44" spans="1:10" ht="10.199999999999999" customHeight="1" x14ac:dyDescent="0.2"/>
    <row r="45" spans="1:10" ht="10.199999999999999" customHeight="1" x14ac:dyDescent="0.2"/>
    <row r="46" spans="1:10" ht="10.199999999999999" customHeight="1" x14ac:dyDescent="0.2"/>
    <row r="47" spans="1:10" ht="10.199999999999999" customHeight="1" x14ac:dyDescent="0.2"/>
    <row r="48" spans="1:10" ht="10.199999999999999" customHeight="1" x14ac:dyDescent="0.2"/>
    <row r="49" ht="10.199999999999999" customHeight="1" x14ac:dyDescent="0.2"/>
    <row r="50" ht="10.199999999999999" customHeight="1" x14ac:dyDescent="0.2"/>
    <row r="51" ht="10.199999999999999" customHeight="1" x14ac:dyDescent="0.2"/>
    <row r="52" ht="10.199999999999999" customHeight="1" x14ac:dyDescent="0.2"/>
    <row r="53" ht="10.199999999999999" customHeight="1" x14ac:dyDescent="0.2"/>
    <row r="54" ht="10.199999999999999" customHeight="1" x14ac:dyDescent="0.2"/>
  </sheetData>
  <mergeCells count="9">
    <mergeCell ref="A31:H31"/>
    <mergeCell ref="A19:H19"/>
    <mergeCell ref="E3:G3"/>
    <mergeCell ref="A3:C6"/>
    <mergeCell ref="D3:D5"/>
    <mergeCell ref="H3:H5"/>
    <mergeCell ref="E4:E5"/>
    <mergeCell ref="F4:F5"/>
    <mergeCell ref="D6:G6"/>
  </mergeCells>
  <phoneticPr fontId="1" type="noConversion"/>
  <conditionalFormatting sqref="D21:H30 D10:H18 D33:H42">
    <cfRule type="cellIs" dxfId="1405" priority="7" stopIfTrue="1" operator="equal">
      <formula>"."</formula>
    </cfRule>
    <cfRule type="cellIs" dxfId="1404" priority="8" stopIfTrue="1" operator="equal">
      <formula>"..."</formula>
    </cfRule>
  </conditionalFormatting>
  <conditionalFormatting sqref="D9:G9">
    <cfRule type="cellIs" dxfId="1403" priority="5" stopIfTrue="1" operator="equal">
      <formula>"."</formula>
    </cfRule>
    <cfRule type="cellIs" dxfId="1402" priority="6" stopIfTrue="1" operator="equal">
      <formula>"..."</formula>
    </cfRule>
  </conditionalFormatting>
  <conditionalFormatting sqref="H9">
    <cfRule type="cellIs" dxfId="1401" priority="1" stopIfTrue="1" operator="equal">
      <formula>"."</formula>
    </cfRule>
    <cfRule type="cellIs" dxfId="14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40625" defaultRowHeight="9.6" x14ac:dyDescent="0.2"/>
  <cols>
    <col min="1" max="1" width="5.42578125" style="4" customWidth="1"/>
    <col min="2" max="2" width="9.42578125" style="4" customWidth="1"/>
    <col min="3" max="3" width="7.42578125" style="4" customWidth="1"/>
    <col min="4" max="4" width="21.42578125" style="4" customWidth="1"/>
    <col min="5" max="6" width="18" style="4" customWidth="1"/>
    <col min="7" max="8" width="17.85546875" style="4" customWidth="1"/>
    <col min="9" max="9" width="17.42578125" style="4" customWidth="1"/>
    <col min="10" max="16384" width="11.140625" style="4"/>
  </cols>
  <sheetData>
    <row r="1" spans="1:9" s="3" customFormat="1" ht="16.5" customHeight="1" x14ac:dyDescent="0.2">
      <c r="A1" s="199" t="s">
        <v>322</v>
      </c>
      <c r="B1" s="199"/>
      <c r="C1" s="199"/>
      <c r="D1" s="199"/>
      <c r="E1" s="199"/>
      <c r="F1" s="199"/>
      <c r="G1" s="199"/>
      <c r="H1" s="199"/>
      <c r="I1" s="199"/>
    </row>
    <row r="2" spans="1:9" s="3" customFormat="1" ht="14.85" customHeight="1" x14ac:dyDescent="0.2">
      <c r="A2" s="202" t="s">
        <v>314</v>
      </c>
      <c r="B2" s="209"/>
      <c r="C2" s="209"/>
      <c r="D2" s="209"/>
      <c r="E2" s="209"/>
      <c r="F2" s="209"/>
      <c r="G2" s="209"/>
      <c r="H2" s="209"/>
      <c r="I2" s="209"/>
    </row>
    <row r="3" spans="1:9" s="205" customFormat="1" ht="18" customHeight="1" x14ac:dyDescent="0.2">
      <c r="A3" s="272" t="s">
        <v>8</v>
      </c>
      <c r="B3" s="272"/>
      <c r="C3" s="273"/>
      <c r="D3" s="258" t="s">
        <v>296</v>
      </c>
      <c r="E3" s="269" t="s">
        <v>225</v>
      </c>
      <c r="F3" s="270"/>
      <c r="G3" s="270"/>
      <c r="H3" s="270"/>
      <c r="I3" s="270"/>
    </row>
    <row r="4" spans="1:9" s="205" customFormat="1" ht="22.5" customHeight="1" x14ac:dyDescent="0.2">
      <c r="A4" s="274"/>
      <c r="B4" s="274"/>
      <c r="C4" s="275"/>
      <c r="D4" s="284"/>
      <c r="E4" s="235">
        <v>1</v>
      </c>
      <c r="F4" s="235">
        <v>2</v>
      </c>
      <c r="G4" s="235">
        <v>3</v>
      </c>
      <c r="H4" s="235">
        <v>4</v>
      </c>
      <c r="I4" s="234">
        <v>5</v>
      </c>
    </row>
    <row r="5" spans="1:9" s="19" customFormat="1" ht="15" customHeight="1" x14ac:dyDescent="0.2">
      <c r="A5" s="276"/>
      <c r="B5" s="276"/>
      <c r="C5" s="277"/>
      <c r="D5" s="285"/>
      <c r="E5" s="286" t="s">
        <v>1</v>
      </c>
      <c r="F5" s="287"/>
      <c r="G5" s="287"/>
      <c r="H5" s="287"/>
      <c r="I5" s="287"/>
    </row>
    <row r="6" spans="1:9" s="18" customFormat="1" ht="29.85" customHeight="1" x14ac:dyDescent="0.2">
      <c r="A6" s="282" t="s">
        <v>5</v>
      </c>
      <c r="B6" s="282"/>
      <c r="C6" s="282"/>
      <c r="D6" s="282"/>
      <c r="E6" s="282"/>
      <c r="F6" s="282"/>
      <c r="G6" s="282"/>
      <c r="H6" s="282"/>
      <c r="I6" s="282"/>
    </row>
    <row r="7" spans="1:9" s="18" customFormat="1" ht="6.45" customHeight="1" x14ac:dyDescent="0.2">
      <c r="A7" s="5"/>
      <c r="B7" s="21"/>
      <c r="C7" s="21"/>
      <c r="D7" s="21"/>
      <c r="E7" s="22"/>
      <c r="F7" s="22"/>
      <c r="G7" s="21"/>
      <c r="H7" s="21"/>
      <c r="I7" s="21"/>
    </row>
    <row r="8" spans="1:9" ht="15.6" customHeight="1" x14ac:dyDescent="0.2">
      <c r="A8" s="9"/>
      <c r="B8" s="9" t="s">
        <v>84</v>
      </c>
      <c r="C8" s="10">
        <v>15</v>
      </c>
      <c r="D8" s="172">
        <v>27</v>
      </c>
      <c r="E8" s="172">
        <v>0</v>
      </c>
      <c r="F8" s="172">
        <v>1</v>
      </c>
      <c r="G8" s="172">
        <v>2</v>
      </c>
      <c r="H8" s="172">
        <v>5</v>
      </c>
      <c r="I8" s="9">
        <v>19</v>
      </c>
    </row>
    <row r="9" spans="1:9" ht="15.6" customHeight="1" x14ac:dyDescent="0.2">
      <c r="A9" s="11">
        <v>15</v>
      </c>
      <c r="B9" s="12" t="s">
        <v>3</v>
      </c>
      <c r="C9" s="10">
        <v>25</v>
      </c>
      <c r="D9" s="172">
        <v>38</v>
      </c>
      <c r="E9" s="172">
        <v>4</v>
      </c>
      <c r="F9" s="172">
        <v>1</v>
      </c>
      <c r="G9" s="172">
        <v>7</v>
      </c>
      <c r="H9" s="172">
        <v>2</v>
      </c>
      <c r="I9" s="172">
        <v>24</v>
      </c>
    </row>
    <row r="10" spans="1:9" ht="15.6" customHeight="1" x14ac:dyDescent="0.2">
      <c r="A10" s="13">
        <v>25</v>
      </c>
      <c r="B10" s="12" t="s">
        <v>3</v>
      </c>
      <c r="C10" s="10">
        <v>35</v>
      </c>
      <c r="D10" s="172">
        <v>167</v>
      </c>
      <c r="E10" s="172">
        <v>3</v>
      </c>
      <c r="F10" s="172">
        <v>17</v>
      </c>
      <c r="G10" s="172">
        <v>24</v>
      </c>
      <c r="H10" s="172">
        <v>41</v>
      </c>
      <c r="I10" s="172">
        <v>82</v>
      </c>
    </row>
    <row r="11" spans="1:9" ht="15.6" customHeight="1" x14ac:dyDescent="0.2">
      <c r="A11" s="11">
        <v>35</v>
      </c>
      <c r="B11" s="12" t="s">
        <v>3</v>
      </c>
      <c r="C11" s="10">
        <v>45</v>
      </c>
      <c r="D11" s="172">
        <v>360</v>
      </c>
      <c r="E11" s="172">
        <v>9</v>
      </c>
      <c r="F11" s="172">
        <v>85</v>
      </c>
      <c r="G11" s="172">
        <v>81</v>
      </c>
      <c r="H11" s="172">
        <v>65</v>
      </c>
      <c r="I11" s="172">
        <v>120</v>
      </c>
    </row>
    <row r="12" spans="1:9" s="25" customFormat="1" ht="15.6" customHeight="1" x14ac:dyDescent="0.2">
      <c r="A12" s="23">
        <v>45</v>
      </c>
      <c r="B12" s="24" t="s">
        <v>3</v>
      </c>
      <c r="C12" s="10">
        <v>55</v>
      </c>
      <c r="D12" s="203">
        <v>1001</v>
      </c>
      <c r="E12" s="203">
        <v>9</v>
      </c>
      <c r="F12" s="203">
        <v>232</v>
      </c>
      <c r="G12" s="203">
        <v>304</v>
      </c>
      <c r="H12" s="203">
        <v>240</v>
      </c>
      <c r="I12" s="203">
        <v>216</v>
      </c>
    </row>
    <row r="13" spans="1:9" ht="15.6" customHeight="1" x14ac:dyDescent="0.2">
      <c r="A13" s="11">
        <v>55</v>
      </c>
      <c r="B13" s="12" t="s">
        <v>3</v>
      </c>
      <c r="C13" s="10">
        <v>65</v>
      </c>
      <c r="D13" s="172">
        <v>3757</v>
      </c>
      <c r="E13" s="172">
        <v>28</v>
      </c>
      <c r="F13" s="172">
        <v>818</v>
      </c>
      <c r="G13" s="172">
        <v>1318</v>
      </c>
      <c r="H13" s="172">
        <v>973</v>
      </c>
      <c r="I13" s="172">
        <v>620</v>
      </c>
    </row>
    <row r="14" spans="1:9" ht="15.6" customHeight="1" x14ac:dyDescent="0.2">
      <c r="A14" s="13">
        <v>65</v>
      </c>
      <c r="B14" s="12" t="s">
        <v>3</v>
      </c>
      <c r="C14" s="10">
        <v>75</v>
      </c>
      <c r="D14" s="172">
        <v>6447</v>
      </c>
      <c r="E14" s="172">
        <v>38</v>
      </c>
      <c r="F14" s="172">
        <v>1266</v>
      </c>
      <c r="G14" s="172">
        <v>2397</v>
      </c>
      <c r="H14" s="172">
        <v>1802</v>
      </c>
      <c r="I14" s="172">
        <v>944</v>
      </c>
    </row>
    <row r="15" spans="1:9" ht="15.6" customHeight="1" x14ac:dyDescent="0.2">
      <c r="A15" s="11">
        <v>75</v>
      </c>
      <c r="B15" s="12" t="s">
        <v>3</v>
      </c>
      <c r="C15" s="10">
        <v>85</v>
      </c>
      <c r="D15" s="172">
        <v>15362</v>
      </c>
      <c r="E15" s="172">
        <v>61</v>
      </c>
      <c r="F15" s="172">
        <v>2570</v>
      </c>
      <c r="G15" s="172">
        <v>5733</v>
      </c>
      <c r="H15" s="172">
        <v>4847</v>
      </c>
      <c r="I15" s="172">
        <v>2151</v>
      </c>
    </row>
    <row r="16" spans="1:9" ht="15.6" customHeight="1" x14ac:dyDescent="0.2">
      <c r="A16" s="11">
        <v>85</v>
      </c>
      <c r="B16" s="14" t="s">
        <v>9</v>
      </c>
      <c r="C16" s="10"/>
      <c r="D16" s="172">
        <v>27469</v>
      </c>
      <c r="E16" s="172">
        <v>88</v>
      </c>
      <c r="F16" s="172">
        <v>4524</v>
      </c>
      <c r="G16" s="172">
        <v>10595</v>
      </c>
      <c r="H16" s="172">
        <v>8809</v>
      </c>
      <c r="I16" s="172">
        <v>3453</v>
      </c>
    </row>
    <row r="17" spans="1:9" s="15" customFormat="1" ht="24.75" customHeight="1" x14ac:dyDescent="0.2">
      <c r="B17" s="26" t="s">
        <v>5</v>
      </c>
      <c r="C17" s="27"/>
      <c r="D17" s="17">
        <v>54628</v>
      </c>
      <c r="E17" s="17">
        <v>240</v>
      </c>
      <c r="F17" s="17">
        <v>9514</v>
      </c>
      <c r="G17" s="17">
        <v>20461</v>
      </c>
      <c r="H17" s="17">
        <v>16784</v>
      </c>
      <c r="I17" s="17">
        <v>7629</v>
      </c>
    </row>
    <row r="18" spans="1:9" s="18" customFormat="1" ht="29.85" customHeight="1" x14ac:dyDescent="0.2">
      <c r="A18" s="268" t="s">
        <v>6</v>
      </c>
      <c r="B18" s="268"/>
      <c r="C18" s="268"/>
      <c r="D18" s="268"/>
      <c r="E18" s="268"/>
      <c r="F18" s="268"/>
      <c r="G18" s="268"/>
      <c r="H18" s="268"/>
      <c r="I18" s="268"/>
    </row>
    <row r="19" spans="1:9" s="18" customFormat="1" ht="6.45" customHeight="1" x14ac:dyDescent="0.2">
      <c r="A19" s="221"/>
      <c r="B19" s="221"/>
      <c r="C19" s="221"/>
      <c r="D19" s="221"/>
      <c r="E19" s="221"/>
      <c r="F19" s="221"/>
      <c r="G19" s="221"/>
      <c r="H19" s="221"/>
      <c r="I19" s="221"/>
    </row>
    <row r="20" spans="1:9" ht="15.6" customHeight="1" x14ac:dyDescent="0.2">
      <c r="A20" s="9"/>
      <c r="B20" s="9" t="s">
        <v>84</v>
      </c>
      <c r="C20" s="10">
        <v>15</v>
      </c>
      <c r="D20" s="172">
        <v>17</v>
      </c>
      <c r="E20" s="172">
        <v>0</v>
      </c>
      <c r="F20" s="172">
        <v>1</v>
      </c>
      <c r="G20" s="172">
        <v>1</v>
      </c>
      <c r="H20" s="172">
        <v>3</v>
      </c>
      <c r="I20" s="172">
        <v>12</v>
      </c>
    </row>
    <row r="21" spans="1:9" ht="15.6" customHeight="1" x14ac:dyDescent="0.2">
      <c r="A21" s="11">
        <v>15</v>
      </c>
      <c r="B21" s="12" t="s">
        <v>3</v>
      </c>
      <c r="C21" s="10">
        <v>25</v>
      </c>
      <c r="D21" s="172">
        <v>22</v>
      </c>
      <c r="E21" s="172">
        <v>2</v>
      </c>
      <c r="F21" s="172">
        <v>1</v>
      </c>
      <c r="G21" s="172">
        <v>5</v>
      </c>
      <c r="H21" s="172">
        <v>0</v>
      </c>
      <c r="I21" s="172">
        <v>14</v>
      </c>
    </row>
    <row r="22" spans="1:9" ht="15.6" customHeight="1" x14ac:dyDescent="0.2">
      <c r="A22" s="13">
        <v>25</v>
      </c>
      <c r="B22" s="12" t="s">
        <v>3</v>
      </c>
      <c r="C22" s="10">
        <v>35</v>
      </c>
      <c r="D22" s="172">
        <v>102</v>
      </c>
      <c r="E22" s="172">
        <v>1</v>
      </c>
      <c r="F22" s="172">
        <v>15</v>
      </c>
      <c r="G22" s="172">
        <v>12</v>
      </c>
      <c r="H22" s="172">
        <v>22</v>
      </c>
      <c r="I22" s="172">
        <v>52</v>
      </c>
    </row>
    <row r="23" spans="1:9" ht="15.6" customHeight="1" x14ac:dyDescent="0.2">
      <c r="A23" s="11">
        <v>35</v>
      </c>
      <c r="B23" s="12" t="s">
        <v>3</v>
      </c>
      <c r="C23" s="10">
        <v>45</v>
      </c>
      <c r="D23" s="172">
        <v>222</v>
      </c>
      <c r="E23" s="172">
        <v>5</v>
      </c>
      <c r="F23" s="172">
        <v>63</v>
      </c>
      <c r="G23" s="172">
        <v>54</v>
      </c>
      <c r="H23" s="172">
        <v>30</v>
      </c>
      <c r="I23" s="172">
        <v>70</v>
      </c>
    </row>
    <row r="24" spans="1:9" ht="15.6" customHeight="1" x14ac:dyDescent="0.2">
      <c r="A24" s="13">
        <v>45</v>
      </c>
      <c r="B24" s="12" t="s">
        <v>3</v>
      </c>
      <c r="C24" s="10">
        <v>55</v>
      </c>
      <c r="D24" s="172">
        <v>601</v>
      </c>
      <c r="E24" s="172">
        <v>8</v>
      </c>
      <c r="F24" s="172">
        <v>153</v>
      </c>
      <c r="G24" s="172">
        <v>179</v>
      </c>
      <c r="H24" s="172">
        <v>139</v>
      </c>
      <c r="I24" s="172">
        <v>122</v>
      </c>
    </row>
    <row r="25" spans="1:9" ht="15.6" customHeight="1" x14ac:dyDescent="0.2">
      <c r="A25" s="11">
        <v>55</v>
      </c>
      <c r="B25" s="12" t="s">
        <v>3</v>
      </c>
      <c r="C25" s="10">
        <v>65</v>
      </c>
      <c r="D25" s="172">
        <v>2248</v>
      </c>
      <c r="E25" s="172">
        <v>20</v>
      </c>
      <c r="F25" s="172">
        <v>561</v>
      </c>
      <c r="G25" s="172">
        <v>795</v>
      </c>
      <c r="H25" s="172">
        <v>542</v>
      </c>
      <c r="I25" s="172">
        <v>330</v>
      </c>
    </row>
    <row r="26" spans="1:9" ht="15.6" customHeight="1" x14ac:dyDescent="0.2">
      <c r="A26" s="13">
        <v>65</v>
      </c>
      <c r="B26" s="12" t="s">
        <v>3</v>
      </c>
      <c r="C26" s="10">
        <v>75</v>
      </c>
      <c r="D26" s="172">
        <v>3455</v>
      </c>
      <c r="E26" s="172">
        <v>21</v>
      </c>
      <c r="F26" s="172">
        <v>740</v>
      </c>
      <c r="G26" s="172">
        <v>1325</v>
      </c>
      <c r="H26" s="172">
        <v>922</v>
      </c>
      <c r="I26" s="172">
        <v>447</v>
      </c>
    </row>
    <row r="27" spans="1:9" ht="15.6" customHeight="1" x14ac:dyDescent="0.2">
      <c r="A27" s="11">
        <v>75</v>
      </c>
      <c r="B27" s="12" t="s">
        <v>3</v>
      </c>
      <c r="C27" s="10">
        <v>85</v>
      </c>
      <c r="D27" s="172">
        <v>5087</v>
      </c>
      <c r="E27" s="172">
        <v>28</v>
      </c>
      <c r="F27" s="172">
        <v>890</v>
      </c>
      <c r="G27" s="172">
        <v>1848</v>
      </c>
      <c r="H27" s="172">
        <v>1655</v>
      </c>
      <c r="I27" s="172">
        <v>666</v>
      </c>
    </row>
    <row r="28" spans="1:9" ht="15.6" customHeight="1" x14ac:dyDescent="0.2">
      <c r="A28" s="11">
        <v>85</v>
      </c>
      <c r="B28" s="14" t="s">
        <v>9</v>
      </c>
      <c r="C28" s="10"/>
      <c r="D28" s="172">
        <v>5697</v>
      </c>
      <c r="E28" s="172">
        <v>32</v>
      </c>
      <c r="F28" s="172">
        <v>1052</v>
      </c>
      <c r="G28" s="172">
        <v>2193</v>
      </c>
      <c r="H28" s="172">
        <v>1850</v>
      </c>
      <c r="I28" s="172">
        <v>570</v>
      </c>
    </row>
    <row r="29" spans="1:9" s="18" customFormat="1" ht="24.75" customHeight="1" x14ac:dyDescent="0.2">
      <c r="B29" s="26" t="s">
        <v>14</v>
      </c>
      <c r="C29" s="27"/>
      <c r="D29" s="172">
        <v>17451</v>
      </c>
      <c r="E29" s="172">
        <v>117</v>
      </c>
      <c r="F29" s="172">
        <v>3476</v>
      </c>
      <c r="G29" s="172">
        <v>6412</v>
      </c>
      <c r="H29" s="172">
        <v>5163</v>
      </c>
      <c r="I29" s="172">
        <v>2283</v>
      </c>
    </row>
    <row r="30" spans="1:9" s="18" customFormat="1" ht="29.85" customHeight="1" x14ac:dyDescent="0.2">
      <c r="A30" s="268" t="s">
        <v>7</v>
      </c>
      <c r="B30" s="268"/>
      <c r="C30" s="268"/>
      <c r="D30" s="268"/>
      <c r="E30" s="268"/>
      <c r="F30" s="268"/>
      <c r="G30" s="268"/>
      <c r="H30" s="268"/>
      <c r="I30" s="268"/>
    </row>
    <row r="31" spans="1:9" s="18" customFormat="1" ht="6.45" customHeight="1" x14ac:dyDescent="0.2">
      <c r="A31" s="221"/>
      <c r="B31" s="221"/>
      <c r="C31" s="221"/>
      <c r="D31" s="221"/>
      <c r="E31" s="221"/>
      <c r="F31" s="221"/>
      <c r="G31" s="221"/>
      <c r="H31" s="221"/>
      <c r="I31" s="221"/>
    </row>
    <row r="32" spans="1:9" ht="15.6" customHeight="1" x14ac:dyDescent="0.2">
      <c r="A32" s="9"/>
      <c r="B32" s="9" t="s">
        <v>84</v>
      </c>
      <c r="C32" s="10">
        <v>15</v>
      </c>
      <c r="D32" s="172">
        <v>10</v>
      </c>
      <c r="E32" s="172">
        <v>0</v>
      </c>
      <c r="F32" s="172">
        <v>0</v>
      </c>
      <c r="G32" s="172">
        <v>1</v>
      </c>
      <c r="H32" s="172">
        <v>2</v>
      </c>
      <c r="I32" s="172">
        <v>7</v>
      </c>
    </row>
    <row r="33" spans="1:9" ht="15.6" customHeight="1" x14ac:dyDescent="0.2">
      <c r="A33" s="11">
        <v>15</v>
      </c>
      <c r="B33" s="12" t="s">
        <v>3</v>
      </c>
      <c r="C33" s="10">
        <v>25</v>
      </c>
      <c r="D33" s="172">
        <v>16</v>
      </c>
      <c r="E33" s="172">
        <v>2</v>
      </c>
      <c r="F33" s="172">
        <v>0</v>
      </c>
      <c r="G33" s="172">
        <v>2</v>
      </c>
      <c r="H33" s="172">
        <v>2</v>
      </c>
      <c r="I33" s="172">
        <v>10</v>
      </c>
    </row>
    <row r="34" spans="1:9" ht="15.6" customHeight="1" x14ac:dyDescent="0.2">
      <c r="A34" s="13">
        <v>25</v>
      </c>
      <c r="B34" s="12" t="s">
        <v>3</v>
      </c>
      <c r="C34" s="10">
        <v>35</v>
      </c>
      <c r="D34" s="172">
        <v>65</v>
      </c>
      <c r="E34" s="172">
        <v>2</v>
      </c>
      <c r="F34" s="172">
        <v>2</v>
      </c>
      <c r="G34" s="172">
        <v>12</v>
      </c>
      <c r="H34" s="172">
        <v>19</v>
      </c>
      <c r="I34" s="172">
        <v>30</v>
      </c>
    </row>
    <row r="35" spans="1:9" ht="15.6" customHeight="1" x14ac:dyDescent="0.2">
      <c r="A35" s="11">
        <v>35</v>
      </c>
      <c r="B35" s="12" t="s">
        <v>3</v>
      </c>
      <c r="C35" s="10">
        <v>45</v>
      </c>
      <c r="D35" s="172">
        <v>138</v>
      </c>
      <c r="E35" s="172">
        <v>4</v>
      </c>
      <c r="F35" s="172">
        <v>22</v>
      </c>
      <c r="G35" s="172">
        <v>27</v>
      </c>
      <c r="H35" s="172">
        <v>35</v>
      </c>
      <c r="I35" s="172">
        <v>50</v>
      </c>
    </row>
    <row r="36" spans="1:9" ht="15.6" customHeight="1" x14ac:dyDescent="0.2">
      <c r="A36" s="13">
        <v>45</v>
      </c>
      <c r="B36" s="12" t="s">
        <v>3</v>
      </c>
      <c r="C36" s="10">
        <v>55</v>
      </c>
      <c r="D36" s="172">
        <v>400</v>
      </c>
      <c r="E36" s="172">
        <v>1</v>
      </c>
      <c r="F36" s="172">
        <v>79</v>
      </c>
      <c r="G36" s="172">
        <v>125</v>
      </c>
      <c r="H36" s="172">
        <v>101</v>
      </c>
      <c r="I36" s="172">
        <v>94</v>
      </c>
    </row>
    <row r="37" spans="1:9" ht="15.6" customHeight="1" x14ac:dyDescent="0.2">
      <c r="A37" s="11">
        <v>55</v>
      </c>
      <c r="B37" s="12" t="s">
        <v>3</v>
      </c>
      <c r="C37" s="10">
        <v>65</v>
      </c>
      <c r="D37" s="172">
        <v>1509</v>
      </c>
      <c r="E37" s="172">
        <v>8</v>
      </c>
      <c r="F37" s="172">
        <v>257</v>
      </c>
      <c r="G37" s="172">
        <v>523</v>
      </c>
      <c r="H37" s="172">
        <v>431</v>
      </c>
      <c r="I37" s="172">
        <v>290</v>
      </c>
    </row>
    <row r="38" spans="1:9" ht="15.6" customHeight="1" x14ac:dyDescent="0.2">
      <c r="A38" s="13">
        <v>65</v>
      </c>
      <c r="B38" s="12" t="s">
        <v>3</v>
      </c>
      <c r="C38" s="10">
        <v>75</v>
      </c>
      <c r="D38" s="172">
        <v>2992</v>
      </c>
      <c r="E38" s="172">
        <v>17</v>
      </c>
      <c r="F38" s="172">
        <v>526</v>
      </c>
      <c r="G38" s="172">
        <v>1072</v>
      </c>
      <c r="H38" s="172">
        <v>880</v>
      </c>
      <c r="I38" s="172">
        <v>497</v>
      </c>
    </row>
    <row r="39" spans="1:9" ht="15.6" customHeight="1" x14ac:dyDescent="0.2">
      <c r="A39" s="11">
        <v>75</v>
      </c>
      <c r="B39" s="12" t="s">
        <v>3</v>
      </c>
      <c r="C39" s="10">
        <v>85</v>
      </c>
      <c r="D39" s="172">
        <v>10275</v>
      </c>
      <c r="E39" s="172">
        <v>33</v>
      </c>
      <c r="F39" s="172">
        <v>1680</v>
      </c>
      <c r="G39" s="172">
        <v>3885</v>
      </c>
      <c r="H39" s="172">
        <v>3192</v>
      </c>
      <c r="I39" s="172">
        <v>1485</v>
      </c>
    </row>
    <row r="40" spans="1:9" ht="15.6" customHeight="1" x14ac:dyDescent="0.2">
      <c r="A40" s="11">
        <v>85</v>
      </c>
      <c r="B40" s="14" t="s">
        <v>9</v>
      </c>
      <c r="C40" s="10"/>
      <c r="D40" s="172">
        <v>21772</v>
      </c>
      <c r="E40" s="172">
        <v>56</v>
      </c>
      <c r="F40" s="172">
        <v>3472</v>
      </c>
      <c r="G40" s="172">
        <v>8402</v>
      </c>
      <c r="H40" s="172">
        <v>6959</v>
      </c>
      <c r="I40" s="172">
        <v>2883</v>
      </c>
    </row>
    <row r="41" spans="1:9" s="18" customFormat="1" ht="24.75" customHeight="1" x14ac:dyDescent="0.2">
      <c r="B41" s="26" t="s">
        <v>14</v>
      </c>
      <c r="C41" s="27"/>
      <c r="D41" s="172">
        <v>37177</v>
      </c>
      <c r="E41" s="172">
        <v>123</v>
      </c>
      <c r="F41" s="172">
        <v>6038</v>
      </c>
      <c r="G41" s="172">
        <v>14049</v>
      </c>
      <c r="H41" s="172">
        <v>11621</v>
      </c>
      <c r="I41" s="172">
        <v>5346</v>
      </c>
    </row>
    <row r="42" spans="1:9" s="18" customFormat="1" ht="22.5" customHeight="1" x14ac:dyDescent="0.2">
      <c r="A42" s="283" t="s">
        <v>222</v>
      </c>
      <c r="B42" s="283"/>
      <c r="C42" s="283"/>
      <c r="D42" s="283"/>
      <c r="E42" s="283"/>
      <c r="F42" s="283"/>
      <c r="G42" s="283"/>
      <c r="H42" s="283"/>
      <c r="I42" s="283"/>
    </row>
    <row r="43" spans="1:9" ht="10.199999999999999" customHeight="1" x14ac:dyDescent="0.2"/>
    <row r="44" spans="1:9" ht="10.199999999999999" customHeight="1" x14ac:dyDescent="0.2"/>
    <row r="45" spans="1:9" ht="10.199999999999999" customHeight="1" x14ac:dyDescent="0.2"/>
    <row r="46" spans="1:9" ht="10.199999999999999" customHeight="1" x14ac:dyDescent="0.2"/>
    <row r="47" spans="1:9" ht="10.199999999999999" customHeight="1" x14ac:dyDescent="0.2"/>
    <row r="48" spans="1:9" ht="10.199999999999999" customHeight="1" x14ac:dyDescent="0.2"/>
    <row r="49" ht="10.199999999999999" customHeight="1" x14ac:dyDescent="0.2"/>
    <row r="50" ht="10.199999999999999" customHeight="1" x14ac:dyDescent="0.2"/>
    <row r="51" ht="10.199999999999999" customHeight="1" x14ac:dyDescent="0.2"/>
    <row r="52" ht="10.199999999999999" customHeight="1" x14ac:dyDescent="0.2"/>
    <row r="53" ht="10.199999999999999" customHeight="1" x14ac:dyDescent="0.2"/>
    <row r="54" ht="10.199999999999999" customHeight="1" x14ac:dyDescent="0.2"/>
  </sheetData>
  <mergeCells count="8"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32:I41 D20:I29 D8:H17">
    <cfRule type="cellIs" dxfId="1399" priority="1" stopIfTrue="1" operator="equal">
      <formula>"."</formula>
    </cfRule>
    <cfRule type="cellIs" dxfId="13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40625" defaultRowHeight="10.199999999999999" x14ac:dyDescent="0.2"/>
  <cols>
    <col min="1" max="1" width="39" style="4" customWidth="1"/>
    <col min="2" max="2" width="12.42578125" style="4" customWidth="1"/>
    <col min="3" max="5" width="16.42578125" style="4" customWidth="1"/>
    <col min="6" max="6" width="16.140625" style="4" customWidth="1"/>
    <col min="7" max="7" width="15.85546875" style="205" customWidth="1"/>
    <col min="8" max="16384" width="11.140625" style="4"/>
  </cols>
  <sheetData>
    <row r="1" spans="1:7" s="18" customFormat="1" ht="16.5" customHeight="1" x14ac:dyDescent="0.2">
      <c r="A1" s="199"/>
      <c r="G1" s="9"/>
    </row>
    <row r="2" spans="1:7" s="18" customFormat="1" ht="14.85" customHeight="1" x14ac:dyDescent="0.2">
      <c r="A2" s="289" t="s">
        <v>323</v>
      </c>
      <c r="B2" s="289"/>
      <c r="C2" s="289"/>
      <c r="D2" s="289"/>
      <c r="E2" s="289"/>
      <c r="F2" s="289"/>
      <c r="G2" s="289"/>
    </row>
    <row r="3" spans="1:7" ht="18" customHeight="1" x14ac:dyDescent="0.2">
      <c r="A3" s="292" t="s">
        <v>10</v>
      </c>
      <c r="B3" s="295"/>
      <c r="C3" s="258" t="s">
        <v>125</v>
      </c>
      <c r="D3" s="291" t="s">
        <v>0</v>
      </c>
      <c r="E3" s="292"/>
      <c r="F3" s="292"/>
      <c r="G3" s="261" t="s">
        <v>122</v>
      </c>
    </row>
    <row r="4" spans="1:7" ht="16.649999999999999" customHeight="1" x14ac:dyDescent="0.2">
      <c r="A4" s="296"/>
      <c r="B4" s="297"/>
      <c r="C4" s="259"/>
      <c r="D4" s="278" t="s">
        <v>4</v>
      </c>
      <c r="E4" s="278" t="s">
        <v>131</v>
      </c>
      <c r="F4" s="140" t="s">
        <v>127</v>
      </c>
      <c r="G4" s="262"/>
    </row>
    <row r="5" spans="1:7" ht="34.950000000000003" customHeight="1" x14ac:dyDescent="0.2">
      <c r="A5" s="296"/>
      <c r="B5" s="297"/>
      <c r="C5" s="260"/>
      <c r="D5" s="279"/>
      <c r="E5" s="279"/>
      <c r="F5" s="223" t="s">
        <v>133</v>
      </c>
      <c r="G5" s="263"/>
    </row>
    <row r="6" spans="1:7" ht="15" customHeight="1" x14ac:dyDescent="0.2">
      <c r="A6" s="265"/>
      <c r="B6" s="298"/>
      <c r="C6" s="293" t="s">
        <v>1</v>
      </c>
      <c r="D6" s="287"/>
      <c r="E6" s="287"/>
      <c r="F6" s="294"/>
      <c r="G6" s="219" t="s">
        <v>2</v>
      </c>
    </row>
    <row r="7" spans="1:7" s="32" customFormat="1" ht="29.85" customHeight="1" x14ac:dyDescent="0.2">
      <c r="A7" s="28" t="s">
        <v>126</v>
      </c>
      <c r="B7" s="226" t="s">
        <v>5</v>
      </c>
      <c r="C7" s="17">
        <v>7524763</v>
      </c>
      <c r="D7" s="17">
        <v>4597894</v>
      </c>
      <c r="E7" s="17">
        <v>2926869</v>
      </c>
      <c r="F7" s="17">
        <v>2530203</v>
      </c>
      <c r="G7" s="228">
        <v>1.3247637038821409</v>
      </c>
    </row>
    <row r="8" spans="1:7" s="32" customFormat="1" ht="15" customHeight="1" x14ac:dyDescent="0.2">
      <c r="A8" s="199"/>
      <c r="B8" s="29" t="s">
        <v>12</v>
      </c>
      <c r="C8" s="172">
        <v>3692601</v>
      </c>
      <c r="D8" s="172">
        <v>2233852</v>
      </c>
      <c r="E8" s="172">
        <v>1458749</v>
      </c>
      <c r="F8" s="172">
        <v>1243889</v>
      </c>
      <c r="G8" s="227">
        <v>1.0979609023742114</v>
      </c>
    </row>
    <row r="9" spans="1:7" s="32" customFormat="1" ht="15" customHeight="1" x14ac:dyDescent="0.2">
      <c r="A9" s="9"/>
      <c r="B9" s="29" t="s">
        <v>13</v>
      </c>
      <c r="C9" s="172">
        <v>3832162</v>
      </c>
      <c r="D9" s="172">
        <v>2364042</v>
      </c>
      <c r="E9" s="172">
        <v>1468120</v>
      </c>
      <c r="F9" s="172">
        <v>1286314</v>
      </c>
      <c r="G9" s="227">
        <v>1.5442715102720399</v>
      </c>
    </row>
    <row r="10" spans="1:7" s="33" customFormat="1" ht="15" customHeight="1" x14ac:dyDescent="0.2">
      <c r="A10" s="206" t="s">
        <v>15</v>
      </c>
      <c r="B10" s="290" t="s">
        <v>5</v>
      </c>
      <c r="C10" s="288">
        <v>5759887</v>
      </c>
      <c r="D10" s="299">
        <v>3510454</v>
      </c>
      <c r="E10" s="299">
        <v>2249433</v>
      </c>
      <c r="F10" s="299">
        <v>1954561</v>
      </c>
      <c r="G10" s="300">
        <v>1.5054827253135556</v>
      </c>
    </row>
    <row r="11" spans="1:7" ht="15" customHeight="1" x14ac:dyDescent="0.2">
      <c r="A11" s="206" t="s">
        <v>11</v>
      </c>
      <c r="B11" s="290"/>
      <c r="C11" s="288"/>
      <c r="D11" s="299"/>
      <c r="E11" s="299"/>
      <c r="F11" s="299"/>
      <c r="G11" s="300"/>
    </row>
    <row r="12" spans="1:7" ht="15" customHeight="1" x14ac:dyDescent="0.2">
      <c r="A12" s="199"/>
      <c r="B12" s="29" t="s">
        <v>12</v>
      </c>
      <c r="C12" s="172">
        <v>2933523</v>
      </c>
      <c r="D12" s="172">
        <v>1764660</v>
      </c>
      <c r="E12" s="172">
        <v>1168863</v>
      </c>
      <c r="F12" s="172">
        <v>996140</v>
      </c>
      <c r="G12" s="227">
        <v>0.92654903061729499</v>
      </c>
    </row>
    <row r="13" spans="1:7" s="34" customFormat="1" ht="15" customHeight="1" x14ac:dyDescent="0.2">
      <c r="A13" s="9"/>
      <c r="B13" s="29" t="s">
        <v>13</v>
      </c>
      <c r="C13" s="172">
        <v>2826364</v>
      </c>
      <c r="D13" s="172">
        <v>1745794</v>
      </c>
      <c r="E13" s="172">
        <v>1080570</v>
      </c>
      <c r="F13" s="172">
        <v>958421</v>
      </c>
      <c r="G13" s="227">
        <v>2.1134324734533863</v>
      </c>
    </row>
    <row r="14" spans="1:7" ht="29.85" customHeight="1" x14ac:dyDescent="0.2">
      <c r="A14" s="30" t="s">
        <v>189</v>
      </c>
      <c r="B14" s="226" t="s">
        <v>5</v>
      </c>
      <c r="C14" s="17">
        <v>1764876</v>
      </c>
      <c r="D14" s="17">
        <v>1087440</v>
      </c>
      <c r="E14" s="17">
        <v>677436</v>
      </c>
      <c r="F14" s="17">
        <v>575642</v>
      </c>
      <c r="G14" s="228">
        <v>0.7394164808707302</v>
      </c>
    </row>
    <row r="15" spans="1:7" ht="15" customHeight="1" x14ac:dyDescent="0.2">
      <c r="A15" s="9"/>
      <c r="B15" s="29" t="s">
        <v>12</v>
      </c>
      <c r="C15" s="172">
        <v>759078</v>
      </c>
      <c r="D15" s="172">
        <v>469192</v>
      </c>
      <c r="E15" s="172">
        <v>289886</v>
      </c>
      <c r="F15" s="172">
        <v>247749</v>
      </c>
      <c r="G15" s="227">
        <v>1.7659061597573924</v>
      </c>
    </row>
    <row r="16" spans="1:7" ht="15" customHeight="1" x14ac:dyDescent="0.2">
      <c r="A16" s="9"/>
      <c r="B16" s="29" t="s">
        <v>13</v>
      </c>
      <c r="C16" s="172">
        <v>1005798</v>
      </c>
      <c r="D16" s="172">
        <v>618248</v>
      </c>
      <c r="E16" s="172">
        <v>387550</v>
      </c>
      <c r="F16" s="172">
        <v>327893</v>
      </c>
      <c r="G16" s="227">
        <v>-2.1669635472989057E-2</v>
      </c>
    </row>
    <row r="17" spans="1:19" ht="15" customHeight="1" x14ac:dyDescent="0.2">
      <c r="A17" s="31" t="s">
        <v>127</v>
      </c>
      <c r="B17" s="290" t="s">
        <v>14</v>
      </c>
      <c r="C17" s="288">
        <v>2917</v>
      </c>
      <c r="D17" s="299">
        <v>2419</v>
      </c>
      <c r="E17" s="299">
        <v>498</v>
      </c>
      <c r="F17" s="299">
        <v>431</v>
      </c>
      <c r="G17" s="301">
        <v>6.0341693929480158</v>
      </c>
    </row>
    <row r="18" spans="1:19" s="18" customFormat="1" ht="25.5" customHeight="1" x14ac:dyDescent="0.2">
      <c r="A18" s="35" t="s">
        <v>128</v>
      </c>
      <c r="B18" s="290"/>
      <c r="C18" s="288"/>
      <c r="D18" s="299"/>
      <c r="E18" s="299"/>
      <c r="F18" s="299"/>
      <c r="G18" s="301"/>
      <c r="H18" s="4"/>
      <c r="I18" s="4"/>
      <c r="J18" s="4"/>
      <c r="K18" s="4"/>
      <c r="L18" s="4"/>
      <c r="M18" s="4"/>
      <c r="N18" s="4"/>
      <c r="O18" s="4"/>
    </row>
    <row r="19" spans="1:19" s="205" customFormat="1" ht="15" customHeight="1" x14ac:dyDescent="0.2">
      <c r="B19" s="29" t="s">
        <v>12</v>
      </c>
      <c r="C19" s="172">
        <v>1851</v>
      </c>
      <c r="D19" s="172">
        <v>1457</v>
      </c>
      <c r="E19" s="172">
        <v>394</v>
      </c>
      <c r="F19" s="172">
        <v>337</v>
      </c>
      <c r="G19" s="227">
        <v>8.8183421516754805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19" s="205" customFormat="1" ht="15" customHeight="1" x14ac:dyDescent="0.2">
      <c r="B20" s="29" t="s">
        <v>13</v>
      </c>
      <c r="C20" s="172">
        <v>1066</v>
      </c>
      <c r="D20" s="172">
        <v>962</v>
      </c>
      <c r="E20" s="172">
        <v>104</v>
      </c>
      <c r="F20" s="172">
        <v>94</v>
      </c>
      <c r="G20" s="227">
        <v>1.5238095238095184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</row>
    <row r="21" spans="1:19" ht="39.6" customHeight="1" x14ac:dyDescent="0.2">
      <c r="A21" s="35" t="s">
        <v>190</v>
      </c>
      <c r="B21" s="226" t="s">
        <v>14</v>
      </c>
      <c r="C21" s="212">
        <v>3468</v>
      </c>
      <c r="D21" s="212">
        <v>2472</v>
      </c>
      <c r="E21" s="212">
        <v>996</v>
      </c>
      <c r="F21" s="212">
        <v>862</v>
      </c>
      <c r="G21" s="228">
        <v>10.869565217391298</v>
      </c>
    </row>
    <row r="22" spans="1:19" ht="15" customHeight="1" x14ac:dyDescent="0.2">
      <c r="A22" s="205"/>
      <c r="B22" s="29" t="s">
        <v>12</v>
      </c>
      <c r="C22" s="36">
        <v>1588</v>
      </c>
      <c r="D22" s="36">
        <v>1179</v>
      </c>
      <c r="E22" s="36">
        <v>409</v>
      </c>
      <c r="F22" s="36">
        <v>349</v>
      </c>
      <c r="G22" s="227">
        <v>7.2248480756245783</v>
      </c>
    </row>
    <row r="23" spans="1:19" ht="15" customHeight="1" x14ac:dyDescent="0.2">
      <c r="A23" s="205"/>
      <c r="B23" s="29" t="s">
        <v>13</v>
      </c>
      <c r="C23" s="36">
        <v>1880</v>
      </c>
      <c r="D23" s="36">
        <v>1293</v>
      </c>
      <c r="E23" s="36">
        <v>587</v>
      </c>
      <c r="F23" s="36">
        <v>513</v>
      </c>
      <c r="G23" s="227">
        <v>14.146933819064969</v>
      </c>
    </row>
    <row r="24" spans="1:19" ht="39.6" customHeight="1" x14ac:dyDescent="0.2">
      <c r="A24" s="35" t="s">
        <v>252</v>
      </c>
      <c r="B24" s="226" t="s">
        <v>14</v>
      </c>
      <c r="C24" s="212">
        <v>24</v>
      </c>
      <c r="D24" s="212">
        <v>6</v>
      </c>
      <c r="E24" s="212">
        <v>18</v>
      </c>
      <c r="F24" s="212">
        <v>1</v>
      </c>
      <c r="G24" s="228">
        <v>-11.111111111111114</v>
      </c>
    </row>
    <row r="25" spans="1:19" ht="15" customHeight="1" x14ac:dyDescent="0.2">
      <c r="A25" s="205"/>
      <c r="B25" s="29" t="s">
        <v>12</v>
      </c>
      <c r="C25" s="36">
        <v>8</v>
      </c>
      <c r="D25" s="36">
        <v>1</v>
      </c>
      <c r="E25" s="36">
        <v>7</v>
      </c>
      <c r="F25" s="36" t="s">
        <v>341</v>
      </c>
      <c r="G25" s="227">
        <v>-20</v>
      </c>
    </row>
    <row r="26" spans="1:19" ht="15" customHeight="1" x14ac:dyDescent="0.2">
      <c r="A26" s="205"/>
      <c r="B26" s="29" t="s">
        <v>13</v>
      </c>
      <c r="C26" s="36">
        <v>16</v>
      </c>
      <c r="D26" s="36">
        <v>5</v>
      </c>
      <c r="E26" s="36">
        <v>11</v>
      </c>
      <c r="F26" s="36">
        <v>1</v>
      </c>
      <c r="G26" s="227">
        <v>-5.8823529411764639</v>
      </c>
    </row>
    <row r="27" spans="1:19" ht="39.6" customHeight="1" x14ac:dyDescent="0.2">
      <c r="A27" s="35" t="s">
        <v>253</v>
      </c>
      <c r="B27" s="226" t="s">
        <v>14</v>
      </c>
      <c r="C27" s="212">
        <v>81309</v>
      </c>
      <c r="D27" s="212">
        <v>44846</v>
      </c>
      <c r="E27" s="212">
        <v>36463</v>
      </c>
      <c r="F27" s="212">
        <v>31242</v>
      </c>
      <c r="G27" s="228">
        <v>-3.6120726445066111</v>
      </c>
    </row>
    <row r="28" spans="1:19" ht="15" customHeight="1" x14ac:dyDescent="0.2">
      <c r="A28" s="205"/>
      <c r="B28" s="29" t="s">
        <v>12</v>
      </c>
      <c r="C28" s="36">
        <v>5310</v>
      </c>
      <c r="D28" s="36">
        <v>3089</v>
      </c>
      <c r="E28" s="36">
        <v>2221</v>
      </c>
      <c r="F28" s="36">
        <v>1924</v>
      </c>
      <c r="G28" s="227">
        <v>-1.1173184357541857</v>
      </c>
    </row>
    <row r="29" spans="1:19" ht="15" customHeight="1" x14ac:dyDescent="0.2">
      <c r="A29" s="205"/>
      <c r="B29" s="29" t="s">
        <v>13</v>
      </c>
      <c r="C29" s="36">
        <v>75999</v>
      </c>
      <c r="D29" s="36">
        <v>41757</v>
      </c>
      <c r="E29" s="36">
        <v>34242</v>
      </c>
      <c r="F29" s="36">
        <v>29318</v>
      </c>
      <c r="G29" s="227">
        <v>-3.7816828298685863</v>
      </c>
    </row>
    <row r="30" spans="1:19" ht="39.6" customHeight="1" x14ac:dyDescent="0.2">
      <c r="A30" s="35" t="s">
        <v>254</v>
      </c>
      <c r="B30" s="226" t="s">
        <v>14</v>
      </c>
      <c r="C30" s="212">
        <v>22</v>
      </c>
      <c r="D30" s="212">
        <v>6</v>
      </c>
      <c r="E30" s="212">
        <v>16</v>
      </c>
      <c r="F30" s="212">
        <v>12</v>
      </c>
      <c r="G30" s="213">
        <v>-12</v>
      </c>
    </row>
    <row r="31" spans="1:19" ht="15" customHeight="1" x14ac:dyDescent="0.2">
      <c r="A31" s="205"/>
      <c r="B31" s="29" t="s">
        <v>12</v>
      </c>
      <c r="C31" s="36">
        <v>5</v>
      </c>
      <c r="D31" s="36">
        <v>1</v>
      </c>
      <c r="E31" s="36">
        <v>4</v>
      </c>
      <c r="F31" s="36">
        <v>2</v>
      </c>
      <c r="G31" s="227">
        <v>-16.666666666666671</v>
      </c>
    </row>
    <row r="32" spans="1:19" ht="15" customHeight="1" x14ac:dyDescent="0.2">
      <c r="A32" s="205"/>
      <c r="B32" s="29" t="s">
        <v>13</v>
      </c>
      <c r="C32" s="36">
        <v>17</v>
      </c>
      <c r="D32" s="36">
        <v>5</v>
      </c>
      <c r="E32" s="36">
        <v>12</v>
      </c>
      <c r="F32" s="36">
        <v>10</v>
      </c>
      <c r="G32" s="227">
        <v>-10.526315789473685</v>
      </c>
    </row>
    <row r="33" spans="1:7" ht="39.6" customHeight="1" x14ac:dyDescent="0.2">
      <c r="A33" s="35" t="s">
        <v>255</v>
      </c>
      <c r="B33" s="226" t="s">
        <v>14</v>
      </c>
      <c r="C33" s="212">
        <v>415</v>
      </c>
      <c r="D33" s="212">
        <v>65</v>
      </c>
      <c r="E33" s="212">
        <v>350</v>
      </c>
      <c r="F33" s="212">
        <v>318</v>
      </c>
      <c r="G33" s="228">
        <v>-7.7777777777777715</v>
      </c>
    </row>
    <row r="34" spans="1:7" ht="15" customHeight="1" x14ac:dyDescent="0.2">
      <c r="A34" s="205"/>
      <c r="B34" s="29" t="s">
        <v>12</v>
      </c>
      <c r="C34" s="36">
        <v>129</v>
      </c>
      <c r="D34" s="36">
        <v>25</v>
      </c>
      <c r="E34" s="36">
        <v>104</v>
      </c>
      <c r="F34" s="36">
        <v>97</v>
      </c>
      <c r="G34" s="227">
        <v>-11.034482758620683</v>
      </c>
    </row>
    <row r="35" spans="1:7" ht="15" customHeight="1" x14ac:dyDescent="0.2">
      <c r="A35" s="205"/>
      <c r="B35" s="29" t="s">
        <v>13</v>
      </c>
      <c r="C35" s="36">
        <v>286</v>
      </c>
      <c r="D35" s="36">
        <v>40</v>
      </c>
      <c r="E35" s="36">
        <v>246</v>
      </c>
      <c r="F35" s="36">
        <v>221</v>
      </c>
      <c r="G35" s="227">
        <v>-6.2295081967213122</v>
      </c>
    </row>
    <row r="36" spans="1:7" ht="12.9" customHeight="1" x14ac:dyDescent="0.2"/>
    <row r="37" spans="1:7" ht="12.9" customHeight="1" x14ac:dyDescent="0.2"/>
    <row r="38" spans="1:7" ht="12.9" customHeight="1" x14ac:dyDescent="0.2"/>
    <row r="39" spans="1:7" ht="12.9" customHeight="1" x14ac:dyDescent="0.2"/>
    <row r="40" spans="1:7" ht="12.9" customHeight="1" x14ac:dyDescent="0.2">
      <c r="G40" s="4"/>
    </row>
    <row r="41" spans="1:7" ht="12.9" customHeight="1" x14ac:dyDescent="0.2">
      <c r="G41" s="4"/>
    </row>
    <row r="42" spans="1:7" ht="12.9" customHeight="1" x14ac:dyDescent="0.2">
      <c r="G42" s="4"/>
    </row>
    <row r="43" spans="1:7" ht="12.9" customHeight="1" x14ac:dyDescent="0.2"/>
    <row r="44" spans="1:7" ht="12.9" customHeight="1" x14ac:dyDescent="0.2"/>
    <row r="45" spans="1:7" ht="12.9" customHeight="1" x14ac:dyDescent="0.2"/>
    <row r="46" spans="1:7" ht="12.9" customHeight="1" x14ac:dyDescent="0.2"/>
    <row r="47" spans="1:7" ht="12.9" customHeight="1" x14ac:dyDescent="0.2"/>
    <row r="48" spans="1:7" ht="12.9" customHeight="1" x14ac:dyDescent="0.2"/>
  </sheetData>
  <mergeCells count="20">
    <mergeCell ref="E10:E11"/>
    <mergeCell ref="E17:E18"/>
    <mergeCell ref="F17:F18"/>
    <mergeCell ref="G17:G18"/>
    <mergeCell ref="C17:C18"/>
    <mergeCell ref="A2:G2"/>
    <mergeCell ref="B17:B18"/>
    <mergeCell ref="B10:B11"/>
    <mergeCell ref="C3:C5"/>
    <mergeCell ref="G3:G5"/>
    <mergeCell ref="D4:D5"/>
    <mergeCell ref="D3:F3"/>
    <mergeCell ref="C6:F6"/>
    <mergeCell ref="A3:B6"/>
    <mergeCell ref="E4:E5"/>
    <mergeCell ref="C10:C11"/>
    <mergeCell ref="D10:D11"/>
    <mergeCell ref="F10:F11"/>
    <mergeCell ref="G10:G11"/>
    <mergeCell ref="D17:D18"/>
  </mergeCells>
  <phoneticPr fontId="1" type="noConversion"/>
  <conditionalFormatting sqref="C19:F19 C20 G19:G23 C7:G9 C12:G16 G27:G29 G33:G35">
    <cfRule type="cellIs" dxfId="1397" priority="35" stopIfTrue="1" operator="equal">
      <formula>"."</formula>
    </cfRule>
    <cfRule type="cellIs" dxfId="1396" priority="36" stopIfTrue="1" operator="equal">
      <formula>"..."</formula>
    </cfRule>
  </conditionalFormatting>
  <conditionalFormatting sqref="G30">
    <cfRule type="cellIs" dxfId="1395" priority="27" stopIfTrue="1" operator="equal">
      <formula>"."</formula>
    </cfRule>
    <cfRule type="cellIs" dxfId="1394" priority="28" stopIfTrue="1" operator="equal">
      <formula>"..."</formula>
    </cfRule>
  </conditionalFormatting>
  <conditionalFormatting sqref="G24:G26">
    <cfRule type="cellIs" dxfId="1393" priority="7" stopIfTrue="1" operator="equal">
      <formula>"."</formula>
    </cfRule>
    <cfRule type="cellIs" dxfId="1392" priority="8" stopIfTrue="1" operator="equal">
      <formula>"..."</formula>
    </cfRule>
  </conditionalFormatting>
  <conditionalFormatting sqref="G32">
    <cfRule type="cellIs" dxfId="1391" priority="11" stopIfTrue="1" operator="equal">
      <formula>"."</formula>
    </cfRule>
    <cfRule type="cellIs" dxfId="1390" priority="12" stopIfTrue="1" operator="equal">
      <formula>"..."</formula>
    </cfRule>
  </conditionalFormatting>
  <conditionalFormatting sqref="G31">
    <cfRule type="cellIs" dxfId="1389" priority="5" stopIfTrue="1" operator="equal">
      <formula>"."</formula>
    </cfRule>
    <cfRule type="cellIs" dxfId="1388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40625" defaultRowHeight="10.199999999999999" x14ac:dyDescent="0.2"/>
  <cols>
    <col min="1" max="1" width="34.85546875" style="205" customWidth="1"/>
    <col min="2" max="2" width="16.85546875" style="205" customWidth="1"/>
    <col min="3" max="6" width="16.140625" style="205" customWidth="1"/>
    <col min="7" max="7" width="16.140625" style="4" customWidth="1"/>
    <col min="8" max="11" width="11.140625" style="205" customWidth="1"/>
    <col min="12" max="16384" width="11.140625" style="205"/>
  </cols>
  <sheetData>
    <row r="1" spans="1:11" s="9" customFormat="1" ht="16.5" customHeight="1" x14ac:dyDescent="0.2">
      <c r="A1" s="174"/>
      <c r="B1" s="174"/>
      <c r="C1" s="174"/>
      <c r="D1" s="174"/>
      <c r="E1" s="174"/>
      <c r="F1" s="174"/>
      <c r="G1" s="71"/>
    </row>
    <row r="2" spans="1:11" s="9" customFormat="1" ht="14.85" customHeight="1" x14ac:dyDescent="0.2">
      <c r="A2" s="289" t="s">
        <v>324</v>
      </c>
      <c r="B2" s="289"/>
      <c r="C2" s="289"/>
      <c r="D2" s="289"/>
      <c r="E2" s="289"/>
      <c r="F2" s="289"/>
      <c r="G2" s="289"/>
    </row>
    <row r="3" spans="1:11" ht="18" customHeight="1" x14ac:dyDescent="0.2">
      <c r="A3" s="306" t="s">
        <v>16</v>
      </c>
      <c r="B3" s="308" t="s">
        <v>17</v>
      </c>
      <c r="C3" s="258" t="s">
        <v>125</v>
      </c>
      <c r="D3" s="269" t="s">
        <v>0</v>
      </c>
      <c r="E3" s="270"/>
      <c r="F3" s="271"/>
      <c r="G3" s="261" t="s">
        <v>122</v>
      </c>
    </row>
    <row r="4" spans="1:11" ht="18" customHeight="1" x14ac:dyDescent="0.2">
      <c r="A4" s="307"/>
      <c r="B4" s="309"/>
      <c r="C4" s="259"/>
      <c r="D4" s="278" t="s">
        <v>4</v>
      </c>
      <c r="E4" s="280" t="s">
        <v>131</v>
      </c>
      <c r="F4" s="92" t="s">
        <v>127</v>
      </c>
      <c r="G4" s="262"/>
    </row>
    <row r="5" spans="1:11" ht="39" customHeight="1" x14ac:dyDescent="0.2">
      <c r="A5" s="307"/>
      <c r="B5" s="309"/>
      <c r="C5" s="260"/>
      <c r="D5" s="279"/>
      <c r="E5" s="281"/>
      <c r="F5" s="92" t="s">
        <v>133</v>
      </c>
      <c r="G5" s="263"/>
    </row>
    <row r="6" spans="1:11" ht="15" customHeight="1" x14ac:dyDescent="0.2">
      <c r="A6" s="266"/>
      <c r="B6" s="310"/>
      <c r="C6" s="293" t="s">
        <v>1</v>
      </c>
      <c r="D6" s="287"/>
      <c r="E6" s="287"/>
      <c r="F6" s="294"/>
      <c r="G6" s="232" t="s">
        <v>2</v>
      </c>
    </row>
    <row r="7" spans="1:11" s="9" customFormat="1" ht="33" customHeight="1" x14ac:dyDescent="0.2">
      <c r="A7" s="304" t="s">
        <v>18</v>
      </c>
      <c r="B7" s="304"/>
      <c r="C7" s="304"/>
      <c r="D7" s="304"/>
      <c r="E7" s="304"/>
      <c r="F7" s="304"/>
      <c r="G7" s="305"/>
    </row>
    <row r="8" spans="1:11" s="9" customFormat="1" ht="6" customHeight="1" x14ac:dyDescent="0.2">
      <c r="A8" s="176"/>
      <c r="B8" s="176"/>
      <c r="C8" s="176"/>
      <c r="D8" s="176"/>
      <c r="E8" s="176"/>
      <c r="F8" s="176"/>
      <c r="G8" s="18"/>
    </row>
    <row r="9" spans="1:11" s="9" customFormat="1" ht="20.7" customHeight="1" x14ac:dyDescent="0.2">
      <c r="A9" s="37" t="s">
        <v>167</v>
      </c>
      <c r="B9" s="38" t="s">
        <v>19</v>
      </c>
      <c r="C9" s="172">
        <v>12372</v>
      </c>
      <c r="D9" s="172">
        <v>10713</v>
      </c>
      <c r="E9" s="172">
        <v>1659</v>
      </c>
      <c r="F9" s="172">
        <v>1571</v>
      </c>
      <c r="G9" s="214">
        <v>6.4166523309822878</v>
      </c>
    </row>
    <row r="10" spans="1:11" s="9" customFormat="1" ht="14.85" customHeight="1" x14ac:dyDescent="0.2">
      <c r="A10" s="37"/>
      <c r="B10" s="38" t="s">
        <v>20</v>
      </c>
      <c r="C10" s="172">
        <v>1118157</v>
      </c>
      <c r="D10" s="172">
        <v>892818</v>
      </c>
      <c r="E10" s="172">
        <v>225339</v>
      </c>
      <c r="F10" s="172">
        <v>214327</v>
      </c>
      <c r="G10" s="214">
        <v>1.2769245121863975</v>
      </c>
    </row>
    <row r="11" spans="1:11" s="9" customFormat="1" ht="14.85" customHeight="1" x14ac:dyDescent="0.2">
      <c r="A11" s="37"/>
      <c r="B11" s="38" t="s">
        <v>21</v>
      </c>
      <c r="C11" s="39">
        <v>90.4</v>
      </c>
      <c r="D11" s="39">
        <v>83.3</v>
      </c>
      <c r="E11" s="39">
        <v>135.80000000000001</v>
      </c>
      <c r="F11" s="39">
        <v>136.4</v>
      </c>
      <c r="G11" s="214">
        <v>-4.8421052631578902</v>
      </c>
      <c r="H11" s="40"/>
      <c r="I11" s="40"/>
      <c r="J11" s="40"/>
      <c r="K11" s="40"/>
    </row>
    <row r="12" spans="1:11" s="9" customFormat="1" ht="20.7" customHeight="1" x14ac:dyDescent="0.2">
      <c r="A12" s="37" t="s">
        <v>168</v>
      </c>
      <c r="B12" s="38" t="s">
        <v>19</v>
      </c>
      <c r="C12" s="172">
        <v>9998</v>
      </c>
      <c r="D12" s="172">
        <v>8993</v>
      </c>
      <c r="E12" s="172">
        <v>1005</v>
      </c>
      <c r="F12" s="172">
        <v>942</v>
      </c>
      <c r="G12" s="214">
        <v>4.0916189484643439</v>
      </c>
    </row>
    <row r="13" spans="1:11" s="9" customFormat="1" ht="14.85" customHeight="1" x14ac:dyDescent="0.2">
      <c r="A13" s="37"/>
      <c r="B13" s="38" t="s">
        <v>20</v>
      </c>
      <c r="C13" s="172">
        <v>948355</v>
      </c>
      <c r="D13" s="172">
        <v>802125</v>
      </c>
      <c r="E13" s="172">
        <v>146230</v>
      </c>
      <c r="F13" s="172">
        <v>139114</v>
      </c>
      <c r="G13" s="214">
        <v>-0.29008089461410691</v>
      </c>
    </row>
    <row r="14" spans="1:11" s="9" customFormat="1" ht="14.85" customHeight="1" x14ac:dyDescent="0.2">
      <c r="A14" s="37"/>
      <c r="B14" s="38" t="s">
        <v>21</v>
      </c>
      <c r="C14" s="39">
        <v>94.9</v>
      </c>
      <c r="D14" s="39">
        <v>89.2</v>
      </c>
      <c r="E14" s="39">
        <v>145.5</v>
      </c>
      <c r="F14" s="39">
        <v>147.69999999999999</v>
      </c>
      <c r="G14" s="214">
        <v>-4.1414141414141454</v>
      </c>
      <c r="H14" s="40"/>
      <c r="I14" s="40"/>
      <c r="J14" s="40"/>
      <c r="K14" s="40"/>
    </row>
    <row r="15" spans="1:11" s="9" customFormat="1" ht="20.7" customHeight="1" x14ac:dyDescent="0.2">
      <c r="A15" s="37" t="s">
        <v>169</v>
      </c>
      <c r="B15" s="38" t="s">
        <v>19</v>
      </c>
      <c r="C15" s="172">
        <v>5944</v>
      </c>
      <c r="D15" s="172">
        <v>5281</v>
      </c>
      <c r="E15" s="172">
        <v>663</v>
      </c>
      <c r="F15" s="172">
        <v>611</v>
      </c>
      <c r="G15" s="214">
        <v>0.26990553306342235</v>
      </c>
    </row>
    <row r="16" spans="1:11" s="9" customFormat="1" ht="14.85" customHeight="1" x14ac:dyDescent="0.2">
      <c r="A16" s="37"/>
      <c r="B16" s="38" t="s">
        <v>20</v>
      </c>
      <c r="C16" s="172">
        <v>599185</v>
      </c>
      <c r="D16" s="172">
        <v>499549</v>
      </c>
      <c r="E16" s="172">
        <v>99636</v>
      </c>
      <c r="F16" s="172">
        <v>93714</v>
      </c>
      <c r="G16" s="214">
        <v>-0.8303514387572335</v>
      </c>
    </row>
    <row r="17" spans="1:11" s="9" customFormat="1" ht="14.85" customHeight="1" x14ac:dyDescent="0.2">
      <c r="A17" s="37"/>
      <c r="B17" s="38" t="s">
        <v>21</v>
      </c>
      <c r="C17" s="39">
        <v>100.8</v>
      </c>
      <c r="D17" s="39">
        <v>94.6</v>
      </c>
      <c r="E17" s="39">
        <v>150.30000000000001</v>
      </c>
      <c r="F17" s="39">
        <v>153.4</v>
      </c>
      <c r="G17" s="214">
        <v>-1.0794896957801825</v>
      </c>
      <c r="H17" s="40"/>
      <c r="I17" s="40"/>
      <c r="J17" s="40"/>
      <c r="K17" s="40"/>
    </row>
    <row r="18" spans="1:11" s="9" customFormat="1" ht="20.7" customHeight="1" x14ac:dyDescent="0.2">
      <c r="A18" s="37" t="s">
        <v>170</v>
      </c>
      <c r="B18" s="38" t="s">
        <v>19</v>
      </c>
      <c r="C18" s="172">
        <v>3081</v>
      </c>
      <c r="D18" s="172">
        <v>2524</v>
      </c>
      <c r="E18" s="172">
        <v>557</v>
      </c>
      <c r="F18" s="172">
        <v>510</v>
      </c>
      <c r="G18" s="214">
        <v>3.6326942482341025</v>
      </c>
    </row>
    <row r="19" spans="1:11" s="9" customFormat="1" ht="14.85" customHeight="1" x14ac:dyDescent="0.2">
      <c r="A19" s="31"/>
      <c r="B19" s="38" t="s">
        <v>20</v>
      </c>
      <c r="C19" s="172">
        <v>348381</v>
      </c>
      <c r="D19" s="172">
        <v>269460</v>
      </c>
      <c r="E19" s="172">
        <v>78921</v>
      </c>
      <c r="F19" s="172">
        <v>71732</v>
      </c>
      <c r="G19" s="214">
        <v>-1.2547901408131281</v>
      </c>
    </row>
    <row r="20" spans="1:11" s="9" customFormat="1" ht="14.85" customHeight="1" x14ac:dyDescent="0.2">
      <c r="A20" s="31"/>
      <c r="B20" s="38" t="s">
        <v>21</v>
      </c>
      <c r="C20" s="39">
        <v>113.1</v>
      </c>
      <c r="D20" s="39">
        <v>106.8</v>
      </c>
      <c r="E20" s="39">
        <v>141.69999999999999</v>
      </c>
      <c r="F20" s="39">
        <v>140.69999999999999</v>
      </c>
      <c r="G20" s="214">
        <v>-4.717775905644487</v>
      </c>
      <c r="H20" s="40"/>
      <c r="I20" s="40"/>
      <c r="J20" s="40"/>
      <c r="K20" s="40"/>
    </row>
    <row r="21" spans="1:11" s="9" customFormat="1" ht="20.7" customHeight="1" x14ac:dyDescent="0.2">
      <c r="A21" s="41" t="s">
        <v>14</v>
      </c>
      <c r="B21" s="38" t="s">
        <v>19</v>
      </c>
      <c r="C21" s="172">
        <v>31395</v>
      </c>
      <c r="D21" s="172">
        <v>27511</v>
      </c>
      <c r="E21" s="172">
        <v>3884</v>
      </c>
      <c r="F21" s="172">
        <v>3634</v>
      </c>
      <c r="G21" s="214">
        <v>4.1915571485463943</v>
      </c>
    </row>
    <row r="22" spans="1:11" s="9" customFormat="1" ht="14.85" customHeight="1" x14ac:dyDescent="0.2">
      <c r="A22" s="206"/>
      <c r="B22" s="38" t="s">
        <v>20</v>
      </c>
      <c r="C22" s="172">
        <v>3014078</v>
      </c>
      <c r="D22" s="172">
        <v>2463952</v>
      </c>
      <c r="E22" s="172">
        <v>550126</v>
      </c>
      <c r="F22" s="172">
        <v>518887</v>
      </c>
      <c r="G22" s="214">
        <v>6.2911184347029803E-2</v>
      </c>
    </row>
    <row r="23" spans="1:11" s="9" customFormat="1" ht="14.85" customHeight="1" x14ac:dyDescent="0.2">
      <c r="A23" s="206"/>
      <c r="B23" s="38" t="s">
        <v>21</v>
      </c>
      <c r="C23" s="39">
        <v>96</v>
      </c>
      <c r="D23" s="39">
        <v>89.6</v>
      </c>
      <c r="E23" s="39">
        <v>141.6</v>
      </c>
      <c r="F23" s="39">
        <v>142.80000000000001</v>
      </c>
      <c r="G23" s="214">
        <v>-4</v>
      </c>
      <c r="H23" s="40"/>
      <c r="I23" s="40"/>
      <c r="J23" s="40"/>
      <c r="K23" s="40"/>
    </row>
    <row r="24" spans="1:11" ht="33" customHeight="1" x14ac:dyDescent="0.2">
      <c r="A24" s="302" t="s">
        <v>171</v>
      </c>
      <c r="B24" s="302"/>
      <c r="C24" s="302"/>
      <c r="D24" s="302"/>
      <c r="E24" s="302"/>
      <c r="F24" s="302"/>
      <c r="G24" s="303"/>
    </row>
    <row r="25" spans="1:11" ht="6" customHeight="1" x14ac:dyDescent="0.2">
      <c r="A25" s="221"/>
      <c r="B25" s="221"/>
      <c r="C25" s="221"/>
      <c r="D25" s="221"/>
      <c r="E25" s="221"/>
      <c r="F25" s="221"/>
      <c r="G25" s="125"/>
    </row>
    <row r="26" spans="1:11" s="9" customFormat="1" ht="20.7" customHeight="1" x14ac:dyDescent="0.2">
      <c r="A26" s="37" t="s">
        <v>167</v>
      </c>
      <c r="B26" s="38" t="s">
        <v>19</v>
      </c>
      <c r="C26" s="172">
        <v>166580</v>
      </c>
      <c r="D26" s="172">
        <v>127044</v>
      </c>
      <c r="E26" s="172">
        <v>39536</v>
      </c>
      <c r="F26" s="172">
        <v>34984</v>
      </c>
      <c r="G26" s="214">
        <v>8.4124070964634825</v>
      </c>
    </row>
    <row r="27" spans="1:11" s="9" customFormat="1" ht="14.85" customHeight="1" x14ac:dyDescent="0.2">
      <c r="A27" s="37"/>
      <c r="B27" s="38" t="s">
        <v>20</v>
      </c>
      <c r="C27" s="172">
        <v>41643076</v>
      </c>
      <c r="D27" s="172">
        <v>30348204</v>
      </c>
      <c r="E27" s="172">
        <v>11294872</v>
      </c>
      <c r="F27" s="172">
        <v>10005449</v>
      </c>
      <c r="G27" s="214">
        <v>8.3417337070517448</v>
      </c>
    </row>
    <row r="28" spans="1:11" s="9" customFormat="1" ht="14.85" customHeight="1" x14ac:dyDescent="0.2">
      <c r="A28" s="37"/>
      <c r="B28" s="38" t="s">
        <v>21</v>
      </c>
      <c r="C28" s="39">
        <v>250</v>
      </c>
      <c r="D28" s="39">
        <v>238.9</v>
      </c>
      <c r="E28" s="39">
        <v>285.7</v>
      </c>
      <c r="F28" s="39">
        <v>286</v>
      </c>
      <c r="G28" s="214">
        <v>-7.9936051159066324E-2</v>
      </c>
      <c r="H28" s="40"/>
      <c r="I28" s="40"/>
      <c r="J28" s="40"/>
      <c r="K28" s="40"/>
    </row>
    <row r="29" spans="1:11" s="9" customFormat="1" ht="20.7" customHeight="1" x14ac:dyDescent="0.2">
      <c r="A29" s="37" t="s">
        <v>168</v>
      </c>
      <c r="B29" s="38" t="s">
        <v>19</v>
      </c>
      <c r="C29" s="172">
        <v>119401</v>
      </c>
      <c r="D29" s="172">
        <v>93585</v>
      </c>
      <c r="E29" s="172">
        <v>25816</v>
      </c>
      <c r="F29" s="172">
        <v>22715</v>
      </c>
      <c r="G29" s="214">
        <v>8.9803033898614473</v>
      </c>
    </row>
    <row r="30" spans="1:11" s="9" customFormat="1" ht="14.85" customHeight="1" x14ac:dyDescent="0.2">
      <c r="A30" s="31"/>
      <c r="B30" s="38" t="s">
        <v>20</v>
      </c>
      <c r="C30" s="172">
        <v>27329003</v>
      </c>
      <c r="D30" s="172">
        <v>20295819</v>
      </c>
      <c r="E30" s="172">
        <v>7033184</v>
      </c>
      <c r="F30" s="172">
        <v>6187018</v>
      </c>
      <c r="G30" s="214">
        <v>7.3931505269922724</v>
      </c>
    </row>
    <row r="31" spans="1:11" s="9" customFormat="1" ht="14.85" customHeight="1" x14ac:dyDescent="0.2">
      <c r="A31" s="31"/>
      <c r="B31" s="38" t="s">
        <v>21</v>
      </c>
      <c r="C31" s="39">
        <v>228.9</v>
      </c>
      <c r="D31" s="39">
        <v>216.9</v>
      </c>
      <c r="E31" s="39">
        <v>272.39999999999998</v>
      </c>
      <c r="F31" s="39">
        <v>272.39999999999998</v>
      </c>
      <c r="G31" s="214">
        <v>-1.4636246233319099</v>
      </c>
      <c r="H31" s="40"/>
      <c r="I31" s="40"/>
      <c r="J31" s="40"/>
      <c r="K31" s="40"/>
    </row>
    <row r="32" spans="1:11" ht="20.7" customHeight="1" x14ac:dyDescent="0.2">
      <c r="A32" s="37" t="s">
        <v>169</v>
      </c>
      <c r="B32" s="38" t="s">
        <v>19</v>
      </c>
      <c r="C32" s="9">
        <v>47306</v>
      </c>
      <c r="D32" s="9">
        <v>38277</v>
      </c>
      <c r="E32" s="9">
        <v>9029</v>
      </c>
      <c r="F32" s="9">
        <v>7879</v>
      </c>
      <c r="G32" s="214">
        <v>4.4513137557959794</v>
      </c>
      <c r="H32" s="9"/>
      <c r="I32" s="9"/>
      <c r="J32" s="9"/>
      <c r="K32" s="9"/>
    </row>
    <row r="33" spans="1:11" ht="14.85" customHeight="1" x14ac:dyDescent="0.2">
      <c r="A33" s="37"/>
      <c r="B33" s="38" t="s">
        <v>20</v>
      </c>
      <c r="C33" s="9">
        <v>9285245</v>
      </c>
      <c r="D33" s="9">
        <v>7063119</v>
      </c>
      <c r="E33" s="9">
        <v>2222126</v>
      </c>
      <c r="F33" s="9">
        <v>1943401</v>
      </c>
      <c r="G33" s="214">
        <v>2.2270936156378127</v>
      </c>
      <c r="H33" s="9"/>
      <c r="I33" s="9"/>
      <c r="J33" s="9"/>
      <c r="K33" s="9"/>
    </row>
    <row r="34" spans="1:11" ht="14.85" customHeight="1" x14ac:dyDescent="0.2">
      <c r="A34" s="37"/>
      <c r="B34" s="38" t="s">
        <v>21</v>
      </c>
      <c r="C34" s="39">
        <v>196.3</v>
      </c>
      <c r="D34" s="39">
        <v>184.5</v>
      </c>
      <c r="E34" s="39">
        <v>246.1</v>
      </c>
      <c r="F34" s="39">
        <v>246.7</v>
      </c>
      <c r="G34" s="214">
        <v>-2.1435692921236296</v>
      </c>
      <c r="H34" s="40"/>
      <c r="I34" s="40"/>
      <c r="J34" s="40"/>
      <c r="K34" s="40"/>
    </row>
    <row r="35" spans="1:11" s="9" customFormat="1" ht="20.7" customHeight="1" x14ac:dyDescent="0.2">
      <c r="A35" s="37" t="s">
        <v>170</v>
      </c>
      <c r="B35" s="38" t="s">
        <v>19</v>
      </c>
      <c r="C35" s="172">
        <v>15341</v>
      </c>
      <c r="D35" s="172">
        <v>12310</v>
      </c>
      <c r="E35" s="172">
        <v>3031</v>
      </c>
      <c r="F35" s="172">
        <v>2630</v>
      </c>
      <c r="G35" s="214">
        <v>5.4871759609434037</v>
      </c>
    </row>
    <row r="36" spans="1:11" s="9" customFormat="1" ht="14.85" customHeight="1" x14ac:dyDescent="0.2">
      <c r="A36" s="206"/>
      <c r="B36" s="38" t="s">
        <v>20</v>
      </c>
      <c r="C36" s="172">
        <v>2892196</v>
      </c>
      <c r="D36" s="172">
        <v>2164001</v>
      </c>
      <c r="E36" s="172">
        <v>728195</v>
      </c>
      <c r="F36" s="172">
        <v>632037</v>
      </c>
      <c r="G36" s="214">
        <v>0.11651775978509704</v>
      </c>
    </row>
    <row r="37" spans="1:11" s="9" customFormat="1" ht="14.85" customHeight="1" x14ac:dyDescent="0.2">
      <c r="A37" s="206"/>
      <c r="B37" s="38" t="s">
        <v>21</v>
      </c>
      <c r="C37" s="39">
        <v>188.5</v>
      </c>
      <c r="D37" s="39">
        <v>175.8</v>
      </c>
      <c r="E37" s="39">
        <v>240.2</v>
      </c>
      <c r="F37" s="39">
        <v>240.3</v>
      </c>
      <c r="G37" s="214">
        <v>-5.0855991943605261</v>
      </c>
      <c r="H37" s="40"/>
      <c r="I37" s="40"/>
      <c r="J37" s="40"/>
      <c r="K37" s="40"/>
    </row>
    <row r="38" spans="1:11" s="9" customFormat="1" ht="20.7" customHeight="1" x14ac:dyDescent="0.2">
      <c r="A38" s="41" t="s">
        <v>14</v>
      </c>
      <c r="B38" s="38" t="s">
        <v>19</v>
      </c>
      <c r="C38" s="172">
        <v>348628</v>
      </c>
      <c r="D38" s="172">
        <v>271216</v>
      </c>
      <c r="E38" s="172">
        <v>77412</v>
      </c>
      <c r="F38" s="172">
        <v>68208</v>
      </c>
      <c r="G38" s="214">
        <v>7.9179938647078245</v>
      </c>
    </row>
    <row r="39" spans="1:11" s="9" customFormat="1" ht="14.85" customHeight="1" x14ac:dyDescent="0.2">
      <c r="A39" s="42"/>
      <c r="B39" s="38" t="s">
        <v>20</v>
      </c>
      <c r="C39" s="172">
        <v>81149520</v>
      </c>
      <c r="D39" s="172">
        <v>59871143</v>
      </c>
      <c r="E39" s="172">
        <v>21278377</v>
      </c>
      <c r="F39" s="172">
        <v>18767905</v>
      </c>
      <c r="G39" s="214">
        <v>6.9781079047824051</v>
      </c>
    </row>
    <row r="40" spans="1:11" s="9" customFormat="1" ht="14.85" customHeight="1" x14ac:dyDescent="0.2">
      <c r="A40" s="42"/>
      <c r="B40" s="38" t="s">
        <v>21</v>
      </c>
      <c r="C40" s="39">
        <v>232.8</v>
      </c>
      <c r="D40" s="39">
        <v>220.8</v>
      </c>
      <c r="E40" s="39">
        <v>274.89999999999998</v>
      </c>
      <c r="F40" s="39">
        <v>275.2</v>
      </c>
      <c r="G40" s="214">
        <v>-0.85178875638841589</v>
      </c>
      <c r="H40" s="40"/>
      <c r="I40" s="40"/>
      <c r="J40" s="40"/>
      <c r="K40" s="40"/>
    </row>
  </sheetData>
  <mergeCells count="11">
    <mergeCell ref="A2:G2"/>
    <mergeCell ref="G3:G5"/>
    <mergeCell ref="D4:D5"/>
    <mergeCell ref="E4:E5"/>
    <mergeCell ref="A24:G24"/>
    <mergeCell ref="A7:G7"/>
    <mergeCell ref="A3:A6"/>
    <mergeCell ref="B3:B6"/>
    <mergeCell ref="C3:C5"/>
    <mergeCell ref="C6:F6"/>
    <mergeCell ref="D3:F3"/>
  </mergeCells>
  <phoneticPr fontId="1" type="noConversion"/>
  <conditionalFormatting sqref="C9:F17 C21:F23">
    <cfRule type="cellIs" dxfId="1387" priority="35" stopIfTrue="1" operator="equal">
      <formula>"."</formula>
    </cfRule>
    <cfRule type="cellIs" dxfId="1386" priority="36" stopIfTrue="1" operator="equal">
      <formula>"..."</formula>
    </cfRule>
  </conditionalFormatting>
  <conditionalFormatting sqref="C18:F20">
    <cfRule type="cellIs" dxfId="1385" priority="33" stopIfTrue="1" operator="equal">
      <formula>"."</formula>
    </cfRule>
    <cfRule type="cellIs" dxfId="1384" priority="34" stopIfTrue="1" operator="equal">
      <formula>"..."</formula>
    </cfRule>
  </conditionalFormatting>
  <conditionalFormatting sqref="C26:F31">
    <cfRule type="cellIs" dxfId="1383" priority="21" stopIfTrue="1" operator="equal">
      <formula>"."</formula>
    </cfRule>
    <cfRule type="cellIs" dxfId="1382" priority="22" stopIfTrue="1" operator="equal">
      <formula>"..."</formula>
    </cfRule>
  </conditionalFormatting>
  <conditionalFormatting sqref="C34:F34">
    <cfRule type="cellIs" dxfId="1381" priority="17" stopIfTrue="1" operator="equal">
      <formula>"."</formula>
    </cfRule>
    <cfRule type="cellIs" dxfId="1380" priority="18" stopIfTrue="1" operator="equal">
      <formula>"..."</formula>
    </cfRule>
  </conditionalFormatting>
  <conditionalFormatting sqref="C38:F40">
    <cfRule type="cellIs" dxfId="1379" priority="15" stopIfTrue="1" operator="equal">
      <formula>"."</formula>
    </cfRule>
    <cfRule type="cellIs" dxfId="1378" priority="16" stopIfTrue="1" operator="equal">
      <formula>"..."</formula>
    </cfRule>
  </conditionalFormatting>
  <conditionalFormatting sqref="C35:F37">
    <cfRule type="cellIs" dxfId="1377" priority="13" stopIfTrue="1" operator="equal">
      <formula>"."</formula>
    </cfRule>
    <cfRule type="cellIs" dxfId="1376" priority="14" stopIfTrue="1" operator="equal">
      <formula>"..."</formula>
    </cfRule>
  </conditionalFormatting>
  <conditionalFormatting sqref="G25:G30 G32 G9:G23">
    <cfRule type="cellIs" dxfId="1375" priority="11" stopIfTrue="1" operator="equal">
      <formula>"."</formula>
    </cfRule>
    <cfRule type="cellIs" dxfId="1374" priority="12" stopIfTrue="1" operator="equal">
      <formula>"..."</formula>
    </cfRule>
  </conditionalFormatting>
  <conditionalFormatting sqref="G38:G39">
    <cfRule type="cellIs" dxfId="1373" priority="9" stopIfTrue="1" operator="equal">
      <formula>"."</formula>
    </cfRule>
    <cfRule type="cellIs" dxfId="1372" priority="10" stopIfTrue="1" operator="equal">
      <formula>"..."</formula>
    </cfRule>
  </conditionalFormatting>
  <conditionalFormatting sqref="G33">
    <cfRule type="cellIs" dxfId="1371" priority="7" stopIfTrue="1" operator="equal">
      <formula>"."</formula>
    </cfRule>
    <cfRule type="cellIs" dxfId="1370" priority="8" stopIfTrue="1" operator="equal">
      <formula>"..."</formula>
    </cfRule>
  </conditionalFormatting>
  <conditionalFormatting sqref="G34:G37">
    <cfRule type="cellIs" dxfId="1369" priority="5" stopIfTrue="1" operator="equal">
      <formula>"."</formula>
    </cfRule>
    <cfRule type="cellIs" dxfId="1368" priority="6" stopIfTrue="1" operator="equal">
      <formula>"..."</formula>
    </cfRule>
  </conditionalFormatting>
  <conditionalFormatting sqref="G40">
    <cfRule type="cellIs" dxfId="1367" priority="3" stopIfTrue="1" operator="equal">
      <formula>"."</formula>
    </cfRule>
    <cfRule type="cellIs" dxfId="1366" priority="4" stopIfTrue="1" operator="equal">
      <formula>"..."</formula>
    </cfRule>
  </conditionalFormatting>
  <conditionalFormatting sqref="G31">
    <cfRule type="cellIs" dxfId="1365" priority="1" stopIfTrue="1" operator="equal">
      <formula>"."</formula>
    </cfRule>
    <cfRule type="cellIs" dxfId="13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40625" defaultRowHeight="10.199999999999999" x14ac:dyDescent="0.2"/>
  <cols>
    <col min="1" max="1" width="34.85546875" style="205" customWidth="1"/>
    <col min="2" max="2" width="16.85546875" style="205" customWidth="1"/>
    <col min="3" max="6" width="16.140625" style="205" customWidth="1"/>
    <col min="7" max="7" width="16.140625" style="4" customWidth="1"/>
    <col min="8" max="11" width="11.140625" style="205" customWidth="1"/>
    <col min="12" max="16384" width="11.140625" style="205"/>
  </cols>
  <sheetData>
    <row r="1" spans="1:11" s="9" customFormat="1" ht="16.5" customHeight="1" x14ac:dyDescent="0.2">
      <c r="A1" s="199"/>
      <c r="G1" s="18"/>
    </row>
    <row r="2" spans="1:11" s="9" customFormat="1" ht="14.85" customHeight="1" x14ac:dyDescent="0.2">
      <c r="A2" s="311" t="s">
        <v>325</v>
      </c>
      <c r="B2" s="311"/>
      <c r="C2" s="311"/>
      <c r="D2" s="311"/>
      <c r="E2" s="311"/>
      <c r="F2" s="311"/>
      <c r="G2" s="311"/>
    </row>
    <row r="3" spans="1:11" ht="18" customHeight="1" x14ac:dyDescent="0.2">
      <c r="A3" s="306" t="s">
        <v>16</v>
      </c>
      <c r="B3" s="308" t="s">
        <v>17</v>
      </c>
      <c r="C3" s="258" t="s">
        <v>125</v>
      </c>
      <c r="D3" s="269" t="s">
        <v>0</v>
      </c>
      <c r="E3" s="270"/>
      <c r="F3" s="270"/>
      <c r="G3" s="261" t="s">
        <v>122</v>
      </c>
    </row>
    <row r="4" spans="1:11" ht="18" customHeight="1" x14ac:dyDescent="0.2">
      <c r="A4" s="307"/>
      <c r="B4" s="309"/>
      <c r="C4" s="259"/>
      <c r="D4" s="278" t="s">
        <v>4</v>
      </c>
      <c r="E4" s="280" t="s">
        <v>131</v>
      </c>
      <c r="F4" s="138" t="s">
        <v>127</v>
      </c>
      <c r="G4" s="262"/>
    </row>
    <row r="5" spans="1:11" ht="39" customHeight="1" x14ac:dyDescent="0.2">
      <c r="A5" s="307"/>
      <c r="B5" s="309"/>
      <c r="C5" s="260"/>
      <c r="D5" s="279"/>
      <c r="E5" s="281"/>
      <c r="F5" s="138" t="s">
        <v>133</v>
      </c>
      <c r="G5" s="263"/>
    </row>
    <row r="6" spans="1:11" ht="15" customHeight="1" x14ac:dyDescent="0.2">
      <c r="A6" s="266"/>
      <c r="B6" s="310"/>
      <c r="C6" s="264" t="s">
        <v>1</v>
      </c>
      <c r="D6" s="265"/>
      <c r="E6" s="265"/>
      <c r="F6" s="265"/>
      <c r="G6" s="232" t="s">
        <v>2</v>
      </c>
    </row>
    <row r="7" spans="1:11" s="9" customFormat="1" ht="33" customHeight="1" x14ac:dyDescent="0.2">
      <c r="A7" s="304" t="s">
        <v>63</v>
      </c>
      <c r="B7" s="304"/>
      <c r="C7" s="304"/>
      <c r="D7" s="304"/>
      <c r="E7" s="304"/>
      <c r="F7" s="304"/>
      <c r="G7" s="305"/>
    </row>
    <row r="8" spans="1:11" s="9" customFormat="1" ht="6" customHeight="1" x14ac:dyDescent="0.2">
      <c r="A8" s="176"/>
      <c r="B8" s="176"/>
      <c r="C8" s="176"/>
      <c r="D8" s="176"/>
      <c r="E8" s="176"/>
      <c r="F8" s="176"/>
      <c r="G8" s="18"/>
    </row>
    <row r="9" spans="1:11" s="9" customFormat="1" ht="20.7" customHeight="1" x14ac:dyDescent="0.2">
      <c r="A9" s="37" t="s">
        <v>167</v>
      </c>
      <c r="B9" s="38" t="s">
        <v>19</v>
      </c>
      <c r="C9" s="172">
        <v>33185</v>
      </c>
      <c r="D9" s="172">
        <v>25026</v>
      </c>
      <c r="E9" s="172">
        <v>8159</v>
      </c>
      <c r="F9" s="172">
        <v>7328</v>
      </c>
      <c r="G9" s="215">
        <v>2.8035935563816565</v>
      </c>
    </row>
    <row r="10" spans="1:11" s="9" customFormat="1" ht="14.85" customHeight="1" x14ac:dyDescent="0.2">
      <c r="A10" s="37"/>
      <c r="B10" s="38" t="s">
        <v>20</v>
      </c>
      <c r="C10" s="172">
        <v>6176007</v>
      </c>
      <c r="D10" s="172">
        <v>4425248</v>
      </c>
      <c r="E10" s="172">
        <v>1750759</v>
      </c>
      <c r="F10" s="172">
        <v>1578278</v>
      </c>
      <c r="G10" s="215">
        <v>5.9497511230129021</v>
      </c>
    </row>
    <row r="11" spans="1:11" s="9" customFormat="1" ht="14.85" customHeight="1" x14ac:dyDescent="0.2">
      <c r="A11" s="37"/>
      <c r="B11" s="38" t="s">
        <v>21</v>
      </c>
      <c r="C11" s="39">
        <v>186.1</v>
      </c>
      <c r="D11" s="39">
        <v>176.8</v>
      </c>
      <c r="E11" s="39">
        <v>214.6</v>
      </c>
      <c r="F11" s="39">
        <v>215.4</v>
      </c>
      <c r="G11" s="215">
        <v>3.0454042081949098</v>
      </c>
      <c r="H11" s="40"/>
      <c r="I11" s="40"/>
      <c r="J11" s="40"/>
      <c r="K11" s="40"/>
    </row>
    <row r="12" spans="1:11" s="9" customFormat="1" ht="20.7" customHeight="1" x14ac:dyDescent="0.2">
      <c r="A12" s="37" t="s">
        <v>168</v>
      </c>
      <c r="B12" s="38" t="s">
        <v>19</v>
      </c>
      <c r="C12" s="172">
        <v>34473</v>
      </c>
      <c r="D12" s="172">
        <v>26148</v>
      </c>
      <c r="E12" s="172">
        <v>8325</v>
      </c>
      <c r="F12" s="172">
        <v>7498</v>
      </c>
      <c r="G12" s="215">
        <v>5.4059012383427643</v>
      </c>
    </row>
    <row r="13" spans="1:11" s="9" customFormat="1" ht="14.85" customHeight="1" x14ac:dyDescent="0.2">
      <c r="A13" s="31"/>
      <c r="B13" s="38" t="s">
        <v>20</v>
      </c>
      <c r="C13" s="172">
        <v>5814682</v>
      </c>
      <c r="D13" s="172">
        <v>4229197</v>
      </c>
      <c r="E13" s="172">
        <v>1585485</v>
      </c>
      <c r="F13" s="172">
        <v>1430079</v>
      </c>
      <c r="G13" s="215">
        <v>9.2230426451492065</v>
      </c>
    </row>
    <row r="14" spans="1:11" s="9" customFormat="1" ht="14.85" customHeight="1" x14ac:dyDescent="0.2">
      <c r="A14" s="31"/>
      <c r="B14" s="38" t="s">
        <v>21</v>
      </c>
      <c r="C14" s="39">
        <v>168.7</v>
      </c>
      <c r="D14" s="39">
        <v>161.69999999999999</v>
      </c>
      <c r="E14" s="39">
        <v>190.4</v>
      </c>
      <c r="F14" s="39">
        <v>190.7</v>
      </c>
      <c r="G14" s="215">
        <v>3.6240786240786207</v>
      </c>
      <c r="H14" s="40"/>
      <c r="I14" s="40"/>
      <c r="J14" s="40"/>
      <c r="K14" s="40"/>
    </row>
    <row r="15" spans="1:11" s="9" customFormat="1" ht="20.7" customHeight="1" x14ac:dyDescent="0.2">
      <c r="A15" s="37" t="s">
        <v>169</v>
      </c>
      <c r="B15" s="38" t="s">
        <v>19</v>
      </c>
      <c r="C15" s="172">
        <v>16766</v>
      </c>
      <c r="D15" s="172">
        <v>12791</v>
      </c>
      <c r="E15" s="172">
        <v>3975</v>
      </c>
      <c r="F15" s="172">
        <v>3529</v>
      </c>
      <c r="G15" s="215">
        <v>2.7454344895207754</v>
      </c>
    </row>
    <row r="16" spans="1:11" s="9" customFormat="1" ht="14.85" customHeight="1" x14ac:dyDescent="0.2">
      <c r="A16" s="37"/>
      <c r="B16" s="38" t="s">
        <v>20</v>
      </c>
      <c r="C16" s="172">
        <v>2180770</v>
      </c>
      <c r="D16" s="172">
        <v>1586305</v>
      </c>
      <c r="E16" s="172">
        <v>594465</v>
      </c>
      <c r="F16" s="172">
        <v>532398</v>
      </c>
      <c r="G16" s="215">
        <v>4.026651949071649</v>
      </c>
    </row>
    <row r="17" spans="1:11" s="9" customFormat="1" ht="14.85" customHeight="1" x14ac:dyDescent="0.2">
      <c r="A17" s="37"/>
      <c r="B17" s="38" t="s">
        <v>21</v>
      </c>
      <c r="C17" s="39">
        <v>130.1</v>
      </c>
      <c r="D17" s="39">
        <v>124</v>
      </c>
      <c r="E17" s="39">
        <v>149.6</v>
      </c>
      <c r="F17" s="39">
        <v>150.9</v>
      </c>
      <c r="G17" s="215">
        <v>1.2451361867704236</v>
      </c>
      <c r="H17" s="40"/>
      <c r="I17" s="40"/>
      <c r="J17" s="40"/>
      <c r="K17" s="40"/>
    </row>
    <row r="18" spans="1:11" s="9" customFormat="1" ht="20.7" customHeight="1" x14ac:dyDescent="0.2">
      <c r="A18" s="37" t="s">
        <v>170</v>
      </c>
      <c r="B18" s="38" t="s">
        <v>19</v>
      </c>
      <c r="C18" s="172">
        <v>5979</v>
      </c>
      <c r="D18" s="172">
        <v>4464</v>
      </c>
      <c r="E18" s="172">
        <v>1515</v>
      </c>
      <c r="F18" s="172">
        <v>1355</v>
      </c>
      <c r="G18" s="215">
        <v>-2.0799213887978993</v>
      </c>
    </row>
    <row r="19" spans="1:11" s="9" customFormat="1" ht="14.85" customHeight="1" x14ac:dyDescent="0.2">
      <c r="A19" s="206"/>
      <c r="B19" s="38" t="s">
        <v>20</v>
      </c>
      <c r="C19" s="172">
        <v>718801</v>
      </c>
      <c r="D19" s="172">
        <v>501540</v>
      </c>
      <c r="E19" s="172">
        <v>217261</v>
      </c>
      <c r="F19" s="172">
        <v>196406</v>
      </c>
      <c r="G19" s="215">
        <v>1.1270035618878183E-2</v>
      </c>
    </row>
    <row r="20" spans="1:11" s="9" customFormat="1" ht="14.85" customHeight="1" x14ac:dyDescent="0.2">
      <c r="A20" s="206"/>
      <c r="B20" s="38" t="s">
        <v>21</v>
      </c>
      <c r="C20" s="39">
        <v>120.2</v>
      </c>
      <c r="D20" s="39">
        <v>112.4</v>
      </c>
      <c r="E20" s="39">
        <v>143.4</v>
      </c>
      <c r="F20" s="39">
        <v>144.9</v>
      </c>
      <c r="G20" s="215">
        <v>2.1240441801189434</v>
      </c>
      <c r="H20" s="40"/>
      <c r="I20" s="40"/>
      <c r="J20" s="40"/>
      <c r="K20" s="40"/>
    </row>
    <row r="21" spans="1:11" s="9" customFormat="1" ht="20.7" customHeight="1" x14ac:dyDescent="0.2">
      <c r="A21" s="41" t="s">
        <v>14</v>
      </c>
      <c r="B21" s="38" t="s">
        <v>19</v>
      </c>
      <c r="C21" s="172">
        <v>90403</v>
      </c>
      <c r="D21" s="172">
        <v>68429</v>
      </c>
      <c r="E21" s="172">
        <v>21974</v>
      </c>
      <c r="F21" s="172">
        <v>19710</v>
      </c>
      <c r="G21" s="215">
        <v>3.4252765733505726</v>
      </c>
    </row>
    <row r="22" spans="1:11" s="9" customFormat="1" ht="14.85" customHeight="1" x14ac:dyDescent="0.2">
      <c r="A22" s="206"/>
      <c r="B22" s="38" t="s">
        <v>20</v>
      </c>
      <c r="C22" s="172">
        <v>14890260</v>
      </c>
      <c r="D22" s="172">
        <v>10742290</v>
      </c>
      <c r="E22" s="172">
        <v>4147970</v>
      </c>
      <c r="F22" s="172">
        <v>3737161</v>
      </c>
      <c r="G22" s="215">
        <v>6.6031287794140496</v>
      </c>
    </row>
    <row r="23" spans="1:11" s="9" customFormat="1" ht="14.85" customHeight="1" x14ac:dyDescent="0.2">
      <c r="A23" s="206"/>
      <c r="B23" s="38" t="s">
        <v>21</v>
      </c>
      <c r="C23" s="39">
        <v>164.7</v>
      </c>
      <c r="D23" s="39">
        <v>157</v>
      </c>
      <c r="E23" s="39">
        <v>188.8</v>
      </c>
      <c r="F23" s="39">
        <v>189.6</v>
      </c>
      <c r="G23" s="215">
        <v>3.0663329161451713</v>
      </c>
      <c r="H23" s="40"/>
      <c r="I23" s="40"/>
      <c r="J23" s="40"/>
      <c r="K23" s="40"/>
    </row>
    <row r="24" spans="1:11" ht="33" customHeight="1" x14ac:dyDescent="0.2">
      <c r="A24" s="302" t="s">
        <v>22</v>
      </c>
      <c r="B24" s="302"/>
      <c r="C24" s="302"/>
      <c r="D24" s="302"/>
      <c r="E24" s="302"/>
      <c r="F24" s="302"/>
      <c r="G24" s="303"/>
    </row>
    <row r="25" spans="1:11" ht="6" customHeight="1" x14ac:dyDescent="0.2">
      <c r="A25" s="44"/>
      <c r="B25" s="44"/>
      <c r="C25" s="44"/>
      <c r="D25" s="44"/>
      <c r="E25" s="44"/>
      <c r="F25" s="44"/>
      <c r="G25" s="125"/>
    </row>
    <row r="26" spans="1:11" s="9" customFormat="1" ht="20.7" customHeight="1" x14ac:dyDescent="0.2">
      <c r="A26" s="37" t="s">
        <v>167</v>
      </c>
      <c r="B26" s="38" t="s">
        <v>19</v>
      </c>
      <c r="C26" s="172">
        <v>7659</v>
      </c>
      <c r="D26" s="172">
        <v>6031</v>
      </c>
      <c r="E26" s="172">
        <v>1628</v>
      </c>
      <c r="F26" s="172">
        <v>1456</v>
      </c>
      <c r="G26" s="215">
        <v>40.532110091743107</v>
      </c>
    </row>
    <row r="27" spans="1:11" s="9" customFormat="1" ht="14.85" customHeight="1" x14ac:dyDescent="0.2">
      <c r="A27" s="37"/>
      <c r="B27" s="38" t="s">
        <v>20</v>
      </c>
      <c r="C27" s="172">
        <v>876678</v>
      </c>
      <c r="D27" s="172">
        <v>724836</v>
      </c>
      <c r="E27" s="172">
        <v>151842</v>
      </c>
      <c r="F27" s="172">
        <v>141316</v>
      </c>
      <c r="G27" s="215">
        <v>40.301703443375402</v>
      </c>
    </row>
    <row r="28" spans="1:11" s="9" customFormat="1" ht="14.85" customHeight="1" x14ac:dyDescent="0.2">
      <c r="A28" s="37"/>
      <c r="B28" s="38" t="s">
        <v>21</v>
      </c>
      <c r="C28" s="39">
        <v>114.5</v>
      </c>
      <c r="D28" s="39">
        <v>120.2</v>
      </c>
      <c r="E28" s="39">
        <v>93.3</v>
      </c>
      <c r="F28" s="39">
        <v>97.1</v>
      </c>
      <c r="G28" s="215">
        <v>-0.17436791630339599</v>
      </c>
      <c r="H28" s="40"/>
      <c r="I28" s="40"/>
      <c r="J28" s="40"/>
      <c r="K28" s="40"/>
    </row>
    <row r="29" spans="1:11" s="9" customFormat="1" ht="20.7" customHeight="1" x14ac:dyDescent="0.2">
      <c r="A29" s="37" t="s">
        <v>168</v>
      </c>
      <c r="B29" s="38" t="s">
        <v>19</v>
      </c>
      <c r="C29" s="172">
        <v>13456</v>
      </c>
      <c r="D29" s="172">
        <v>10514</v>
      </c>
      <c r="E29" s="172">
        <v>2942</v>
      </c>
      <c r="F29" s="172">
        <v>2616</v>
      </c>
      <c r="G29" s="215">
        <v>32.990709626408375</v>
      </c>
    </row>
    <row r="30" spans="1:11" s="9" customFormat="1" ht="14.85" customHeight="1" x14ac:dyDescent="0.2">
      <c r="A30" s="31"/>
      <c r="B30" s="38" t="s">
        <v>20</v>
      </c>
      <c r="C30" s="172">
        <v>1529899</v>
      </c>
      <c r="D30" s="172">
        <v>1247633</v>
      </c>
      <c r="E30" s="172">
        <v>282266</v>
      </c>
      <c r="F30" s="172">
        <v>264234</v>
      </c>
      <c r="G30" s="215">
        <v>31.526260994558925</v>
      </c>
    </row>
    <row r="31" spans="1:11" s="9" customFormat="1" ht="14.85" customHeight="1" x14ac:dyDescent="0.2">
      <c r="A31" s="31"/>
      <c r="B31" s="38" t="s">
        <v>21</v>
      </c>
      <c r="C31" s="39">
        <v>113.7</v>
      </c>
      <c r="D31" s="39">
        <v>118.7</v>
      </c>
      <c r="E31" s="39">
        <v>95.9</v>
      </c>
      <c r="F31" s="39">
        <v>101</v>
      </c>
      <c r="G31" s="215">
        <v>-1.1304347826087024</v>
      </c>
      <c r="H31" s="40"/>
      <c r="I31" s="40"/>
      <c r="J31" s="40"/>
      <c r="K31" s="40"/>
    </row>
    <row r="32" spans="1:11" s="9" customFormat="1" ht="20.7" customHeight="1" x14ac:dyDescent="0.2">
      <c r="A32" s="37" t="s">
        <v>169</v>
      </c>
      <c r="B32" s="38" t="s">
        <v>19</v>
      </c>
      <c r="C32" s="172">
        <v>7828</v>
      </c>
      <c r="D32" s="172">
        <v>5979</v>
      </c>
      <c r="E32" s="172">
        <v>1849</v>
      </c>
      <c r="F32" s="172">
        <v>1638</v>
      </c>
      <c r="G32" s="215">
        <v>20.208845208845204</v>
      </c>
    </row>
    <row r="33" spans="1:11" s="9" customFormat="1" ht="14.85" customHeight="1" x14ac:dyDescent="0.2">
      <c r="A33" s="37"/>
      <c r="B33" s="38" t="s">
        <v>20</v>
      </c>
      <c r="C33" s="172">
        <v>847881</v>
      </c>
      <c r="D33" s="172">
        <v>667936</v>
      </c>
      <c r="E33" s="172">
        <v>179945</v>
      </c>
      <c r="F33" s="172">
        <v>166181</v>
      </c>
      <c r="G33" s="215">
        <v>19.555074260043398</v>
      </c>
    </row>
    <row r="34" spans="1:11" s="9" customFormat="1" ht="14.85" customHeight="1" x14ac:dyDescent="0.2">
      <c r="A34" s="37"/>
      <c r="B34" s="38" t="s">
        <v>21</v>
      </c>
      <c r="C34" s="39">
        <v>108.3</v>
      </c>
      <c r="D34" s="39">
        <v>111.7</v>
      </c>
      <c r="E34" s="39">
        <v>97.3</v>
      </c>
      <c r="F34" s="39">
        <v>101.5</v>
      </c>
      <c r="G34" s="215">
        <v>-0.55096418732783548</v>
      </c>
      <c r="H34" s="40"/>
      <c r="I34" s="40"/>
      <c r="J34" s="40"/>
      <c r="K34" s="40"/>
    </row>
    <row r="35" spans="1:11" s="9" customFormat="1" ht="20.7" customHeight="1" x14ac:dyDescent="0.2">
      <c r="A35" s="37" t="s">
        <v>170</v>
      </c>
      <c r="B35" s="38" t="s">
        <v>19</v>
      </c>
      <c r="C35" s="172">
        <v>1573</v>
      </c>
      <c r="D35" s="172">
        <v>1156</v>
      </c>
      <c r="E35" s="172">
        <v>417</v>
      </c>
      <c r="F35" s="172">
        <v>369</v>
      </c>
      <c r="G35" s="215">
        <v>15.917464996315402</v>
      </c>
    </row>
    <row r="36" spans="1:11" s="9" customFormat="1" ht="14.85" customHeight="1" x14ac:dyDescent="0.2">
      <c r="A36" s="206"/>
      <c r="B36" s="38" t="s">
        <v>20</v>
      </c>
      <c r="C36" s="172">
        <v>148597</v>
      </c>
      <c r="D36" s="172">
        <v>111261</v>
      </c>
      <c r="E36" s="172">
        <v>37336</v>
      </c>
      <c r="F36" s="172">
        <v>34887</v>
      </c>
      <c r="G36" s="215">
        <v>10.59945220161363</v>
      </c>
    </row>
    <row r="37" spans="1:11" s="9" customFormat="1" ht="14.85" customHeight="1" x14ac:dyDescent="0.2">
      <c r="A37" s="206"/>
      <c r="B37" s="38" t="s">
        <v>21</v>
      </c>
      <c r="C37" s="39">
        <v>94.5</v>
      </c>
      <c r="D37" s="39">
        <v>96.2</v>
      </c>
      <c r="E37" s="39">
        <v>89.5</v>
      </c>
      <c r="F37" s="39">
        <v>94.5</v>
      </c>
      <c r="G37" s="215">
        <v>-4.5454545454545467</v>
      </c>
      <c r="H37" s="40"/>
      <c r="I37" s="40"/>
      <c r="J37" s="40"/>
      <c r="K37" s="40"/>
    </row>
    <row r="38" spans="1:11" s="9" customFormat="1" ht="20.7" customHeight="1" x14ac:dyDescent="0.2">
      <c r="A38" s="41" t="s">
        <v>14</v>
      </c>
      <c r="B38" s="38" t="s">
        <v>19</v>
      </c>
      <c r="C38" s="172">
        <v>30516</v>
      </c>
      <c r="D38" s="172">
        <v>23680</v>
      </c>
      <c r="E38" s="172">
        <v>6836</v>
      </c>
      <c r="F38" s="172">
        <v>6079</v>
      </c>
      <c r="G38" s="215">
        <v>30.204377693390796</v>
      </c>
    </row>
    <row r="39" spans="1:11" s="9" customFormat="1" ht="14.85" customHeight="1" x14ac:dyDescent="0.2">
      <c r="A39" s="31"/>
      <c r="B39" s="38" t="s">
        <v>20</v>
      </c>
      <c r="C39" s="172">
        <v>3403055</v>
      </c>
      <c r="D39" s="172">
        <v>2751666</v>
      </c>
      <c r="E39" s="172">
        <v>651389</v>
      </c>
      <c r="F39" s="172">
        <v>606618</v>
      </c>
      <c r="G39" s="215">
        <v>29.315350316196202</v>
      </c>
    </row>
    <row r="40" spans="1:11" s="9" customFormat="1" ht="14.85" customHeight="1" x14ac:dyDescent="0.2">
      <c r="A40" s="31"/>
      <c r="B40" s="38" t="s">
        <v>21</v>
      </c>
      <c r="C40" s="39">
        <v>111.5</v>
      </c>
      <c r="D40" s="39">
        <v>116.2</v>
      </c>
      <c r="E40" s="39">
        <v>95.3</v>
      </c>
      <c r="F40" s="39">
        <v>99.8</v>
      </c>
      <c r="G40" s="215">
        <v>-0.71237756010685871</v>
      </c>
      <c r="H40" s="40"/>
      <c r="I40" s="40"/>
      <c r="J40" s="40"/>
      <c r="K40" s="40"/>
    </row>
  </sheetData>
  <mergeCells count="11">
    <mergeCell ref="G3:G5"/>
    <mergeCell ref="A2:G2"/>
    <mergeCell ref="A24:G24"/>
    <mergeCell ref="A7:G7"/>
    <mergeCell ref="C6:F6"/>
    <mergeCell ref="A3:A6"/>
    <mergeCell ref="B3:B6"/>
    <mergeCell ref="C3:C5"/>
    <mergeCell ref="D3:F3"/>
    <mergeCell ref="D4:D5"/>
    <mergeCell ref="E4:E5"/>
  </mergeCells>
  <conditionalFormatting sqref="C18:F20">
    <cfRule type="cellIs" dxfId="1363" priority="35" stopIfTrue="1" operator="equal">
      <formula>"."</formula>
    </cfRule>
    <cfRule type="cellIs" dxfId="1362" priority="36" stopIfTrue="1" operator="equal">
      <formula>"..."</formula>
    </cfRule>
  </conditionalFormatting>
  <conditionalFormatting sqref="C9:F11">
    <cfRule type="cellIs" dxfId="1361" priority="33" stopIfTrue="1" operator="equal">
      <formula>"."</formula>
    </cfRule>
    <cfRule type="cellIs" dxfId="1360" priority="34" stopIfTrue="1" operator="equal">
      <formula>"..."</formula>
    </cfRule>
  </conditionalFormatting>
  <conditionalFormatting sqref="C12:F14">
    <cfRule type="cellIs" dxfId="1359" priority="31" stopIfTrue="1" operator="equal">
      <formula>"."</formula>
    </cfRule>
    <cfRule type="cellIs" dxfId="1358" priority="32" stopIfTrue="1" operator="equal">
      <formula>"..."</formula>
    </cfRule>
  </conditionalFormatting>
  <conditionalFormatting sqref="C15:F17">
    <cfRule type="cellIs" dxfId="1357" priority="29" stopIfTrue="1" operator="equal">
      <formula>"."</formula>
    </cfRule>
    <cfRule type="cellIs" dxfId="1356" priority="30" stopIfTrue="1" operator="equal">
      <formula>"..."</formula>
    </cfRule>
  </conditionalFormatting>
  <conditionalFormatting sqref="C21:F23">
    <cfRule type="cellIs" dxfId="1355" priority="21" stopIfTrue="1" operator="equal">
      <formula>"."</formula>
    </cfRule>
    <cfRule type="cellIs" dxfId="1354" priority="22" stopIfTrue="1" operator="equal">
      <formula>"..."</formula>
    </cfRule>
  </conditionalFormatting>
  <conditionalFormatting sqref="C26:F28">
    <cfRule type="cellIs" dxfId="1353" priority="17" stopIfTrue="1" operator="equal">
      <formula>"."</formula>
    </cfRule>
    <cfRule type="cellIs" dxfId="1352" priority="18" stopIfTrue="1" operator="equal">
      <formula>"..."</formula>
    </cfRule>
  </conditionalFormatting>
  <conditionalFormatting sqref="C38:F40">
    <cfRule type="cellIs" dxfId="1351" priority="9" stopIfTrue="1" operator="equal">
      <formula>"."</formula>
    </cfRule>
    <cfRule type="cellIs" dxfId="1350" priority="10" stopIfTrue="1" operator="equal">
      <formula>"..."</formula>
    </cfRule>
  </conditionalFormatting>
  <conditionalFormatting sqref="C29:F37">
    <cfRule type="cellIs" dxfId="1349" priority="11" stopIfTrue="1" operator="equal">
      <formula>"."</formula>
    </cfRule>
    <cfRule type="cellIs" dxfId="1348" priority="12" stopIfTrue="1" operator="equal">
      <formula>"..."</formula>
    </cfRule>
  </conditionalFormatting>
  <conditionalFormatting sqref="G9:G23 G25:G27 G29:G32">
    <cfRule type="cellIs" dxfId="1347" priority="7" stopIfTrue="1" operator="equal">
      <formula>"."</formula>
    </cfRule>
    <cfRule type="cellIs" dxfId="1346" priority="8" stopIfTrue="1" operator="equal">
      <formula>"..."</formula>
    </cfRule>
  </conditionalFormatting>
  <conditionalFormatting sqref="G33:G40">
    <cfRule type="cellIs" dxfId="1345" priority="5" stopIfTrue="1" operator="equal">
      <formula>"."</formula>
    </cfRule>
    <cfRule type="cellIs" dxfId="1344" priority="6" stopIfTrue="1" operator="equal">
      <formula>"..."</formula>
    </cfRule>
  </conditionalFormatting>
  <conditionalFormatting sqref="G28">
    <cfRule type="cellIs" dxfId="1343" priority="1" stopIfTrue="1" operator="equal">
      <formula>"."</formula>
    </cfRule>
    <cfRule type="cellIs" dxfId="13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40625" defaultRowHeight="10.199999999999999" x14ac:dyDescent="0.2"/>
  <cols>
    <col min="1" max="1" width="34.85546875" style="205" customWidth="1"/>
    <col min="2" max="2" width="16.85546875" style="205" customWidth="1"/>
    <col min="3" max="6" width="16.140625" style="205" customWidth="1"/>
    <col min="7" max="7" width="16.140625" style="4" customWidth="1"/>
    <col min="8" max="11" width="11.140625" style="205" customWidth="1"/>
    <col min="12" max="16384" width="11.140625" style="205"/>
  </cols>
  <sheetData>
    <row r="1" spans="1:11" s="9" customFormat="1" ht="16.5" customHeight="1" x14ac:dyDescent="0.2">
      <c r="A1" s="199"/>
      <c r="G1" s="18"/>
    </row>
    <row r="2" spans="1:11" s="9" customFormat="1" ht="14.85" customHeight="1" x14ac:dyDescent="0.2">
      <c r="A2" s="311" t="s">
        <v>325</v>
      </c>
      <c r="B2" s="311"/>
      <c r="C2" s="311"/>
      <c r="D2" s="311"/>
      <c r="E2" s="311"/>
      <c r="F2" s="311"/>
      <c r="G2" s="311"/>
    </row>
    <row r="3" spans="1:11" ht="18" customHeight="1" x14ac:dyDescent="0.2">
      <c r="A3" s="306" t="s">
        <v>16</v>
      </c>
      <c r="B3" s="308" t="s">
        <v>17</v>
      </c>
      <c r="C3" s="258" t="s">
        <v>125</v>
      </c>
      <c r="D3" s="269" t="s">
        <v>0</v>
      </c>
      <c r="E3" s="270"/>
      <c r="F3" s="270"/>
      <c r="G3" s="261" t="s">
        <v>122</v>
      </c>
    </row>
    <row r="4" spans="1:11" ht="18" customHeight="1" x14ac:dyDescent="0.2">
      <c r="A4" s="307"/>
      <c r="B4" s="309"/>
      <c r="C4" s="259"/>
      <c r="D4" s="278" t="s">
        <v>4</v>
      </c>
      <c r="E4" s="280" t="s">
        <v>131</v>
      </c>
      <c r="F4" s="138" t="s">
        <v>127</v>
      </c>
      <c r="G4" s="262"/>
    </row>
    <row r="5" spans="1:11" ht="39" customHeight="1" x14ac:dyDescent="0.2">
      <c r="A5" s="307"/>
      <c r="B5" s="309"/>
      <c r="C5" s="260"/>
      <c r="D5" s="279"/>
      <c r="E5" s="281"/>
      <c r="F5" s="138" t="s">
        <v>133</v>
      </c>
      <c r="G5" s="263"/>
    </row>
    <row r="6" spans="1:11" ht="15" customHeight="1" x14ac:dyDescent="0.2">
      <c r="A6" s="266"/>
      <c r="B6" s="310"/>
      <c r="C6" s="264" t="s">
        <v>1</v>
      </c>
      <c r="D6" s="265"/>
      <c r="E6" s="265"/>
      <c r="F6" s="265"/>
      <c r="G6" s="232" t="s">
        <v>2</v>
      </c>
    </row>
    <row r="7" spans="1:11" s="9" customFormat="1" ht="33" customHeight="1" x14ac:dyDescent="0.2">
      <c r="A7" s="304" t="s">
        <v>85</v>
      </c>
      <c r="B7" s="304"/>
      <c r="C7" s="304"/>
      <c r="D7" s="304"/>
      <c r="E7" s="304"/>
      <c r="F7" s="304"/>
      <c r="G7" s="305"/>
    </row>
    <row r="8" spans="1:11" s="9" customFormat="1" ht="6" customHeight="1" x14ac:dyDescent="0.2">
      <c r="A8" s="42"/>
      <c r="B8" s="42"/>
      <c r="C8" s="42"/>
      <c r="D8" s="42"/>
      <c r="E8" s="42"/>
      <c r="F8" s="42"/>
      <c r="G8" s="18"/>
    </row>
    <row r="9" spans="1:11" s="9" customFormat="1" ht="20.7" customHeight="1" x14ac:dyDescent="0.2">
      <c r="A9" s="37" t="s">
        <v>167</v>
      </c>
      <c r="B9" s="38" t="s">
        <v>19</v>
      </c>
      <c r="C9" s="172">
        <v>13498</v>
      </c>
      <c r="D9" s="172">
        <v>10232</v>
      </c>
      <c r="E9" s="172">
        <v>3266</v>
      </c>
      <c r="F9" s="172">
        <v>2957</v>
      </c>
      <c r="G9" s="215">
        <v>28.896103896103909</v>
      </c>
    </row>
    <row r="10" spans="1:11" s="9" customFormat="1" ht="14.85" customHeight="1" x14ac:dyDescent="0.2">
      <c r="A10" s="37"/>
      <c r="B10" s="38" t="s">
        <v>20</v>
      </c>
      <c r="C10" s="172">
        <v>422499</v>
      </c>
      <c r="D10" s="172">
        <v>356031</v>
      </c>
      <c r="E10" s="172">
        <v>66468</v>
      </c>
      <c r="F10" s="172">
        <v>59661</v>
      </c>
      <c r="G10" s="215">
        <v>31.424740882678634</v>
      </c>
    </row>
    <row r="11" spans="1:11" s="9" customFormat="1" ht="14.85" customHeight="1" x14ac:dyDescent="0.2">
      <c r="A11" s="37"/>
      <c r="B11" s="38" t="s">
        <v>21</v>
      </c>
      <c r="C11" s="39">
        <v>31.3</v>
      </c>
      <c r="D11" s="39">
        <v>34.799999999999997</v>
      </c>
      <c r="E11" s="39">
        <v>20.399999999999999</v>
      </c>
      <c r="F11" s="39">
        <v>20.2</v>
      </c>
      <c r="G11" s="215">
        <v>1.9543973941368051</v>
      </c>
      <c r="H11" s="40"/>
      <c r="I11" s="40"/>
      <c r="J11" s="40"/>
      <c r="K11" s="40"/>
    </row>
    <row r="12" spans="1:11" s="9" customFormat="1" ht="20.7" customHeight="1" x14ac:dyDescent="0.2">
      <c r="A12" s="37" t="s">
        <v>168</v>
      </c>
      <c r="B12" s="38" t="s">
        <v>19</v>
      </c>
      <c r="C12" s="172">
        <v>14342</v>
      </c>
      <c r="D12" s="172">
        <v>11351</v>
      </c>
      <c r="E12" s="172">
        <v>2991</v>
      </c>
      <c r="F12" s="172">
        <v>2633</v>
      </c>
      <c r="G12" s="215">
        <v>22.424242424242422</v>
      </c>
    </row>
    <row r="13" spans="1:11" s="9" customFormat="1" ht="14.85" customHeight="1" x14ac:dyDescent="0.2">
      <c r="A13" s="31"/>
      <c r="B13" s="38" t="s">
        <v>20</v>
      </c>
      <c r="C13" s="172">
        <v>457886</v>
      </c>
      <c r="D13" s="172">
        <v>401408</v>
      </c>
      <c r="E13" s="172">
        <v>56478</v>
      </c>
      <c r="F13" s="172">
        <v>49298</v>
      </c>
      <c r="G13" s="215">
        <v>33.359545882154208</v>
      </c>
    </row>
    <row r="14" spans="1:11" s="9" customFormat="1" ht="14.85" customHeight="1" x14ac:dyDescent="0.2">
      <c r="A14" s="31"/>
      <c r="B14" s="38" t="s">
        <v>21</v>
      </c>
      <c r="C14" s="39">
        <v>31.9</v>
      </c>
      <c r="D14" s="39">
        <v>35.4</v>
      </c>
      <c r="E14" s="39">
        <v>18.899999999999999</v>
      </c>
      <c r="F14" s="39">
        <v>18.7</v>
      </c>
      <c r="G14" s="215">
        <v>8.8737201365187701</v>
      </c>
      <c r="H14" s="40"/>
      <c r="I14" s="40"/>
      <c r="J14" s="40"/>
      <c r="K14" s="40"/>
    </row>
    <row r="15" spans="1:11" s="9" customFormat="1" ht="20.7" customHeight="1" x14ac:dyDescent="0.2">
      <c r="A15" s="37" t="s">
        <v>169</v>
      </c>
      <c r="B15" s="38" t="s">
        <v>19</v>
      </c>
      <c r="C15" s="172">
        <v>6282</v>
      </c>
      <c r="D15" s="172">
        <v>5190</v>
      </c>
      <c r="E15" s="172">
        <v>1092</v>
      </c>
      <c r="F15" s="172">
        <v>964</v>
      </c>
      <c r="G15" s="215">
        <v>13.886874546773029</v>
      </c>
    </row>
    <row r="16" spans="1:11" s="9" customFormat="1" ht="14.85" customHeight="1" x14ac:dyDescent="0.2">
      <c r="A16" s="37"/>
      <c r="B16" s="38" t="s">
        <v>20</v>
      </c>
      <c r="C16" s="172">
        <v>205994</v>
      </c>
      <c r="D16" s="172">
        <v>186243</v>
      </c>
      <c r="E16" s="172">
        <v>19751</v>
      </c>
      <c r="F16" s="172">
        <v>17159</v>
      </c>
      <c r="G16" s="215">
        <v>24.952383263171939</v>
      </c>
    </row>
    <row r="17" spans="1:11" s="9" customFormat="1" ht="14.85" customHeight="1" x14ac:dyDescent="0.2">
      <c r="A17" s="37"/>
      <c r="B17" s="38" t="s">
        <v>21</v>
      </c>
      <c r="C17" s="39">
        <v>32.799999999999997</v>
      </c>
      <c r="D17" s="39">
        <v>35.9</v>
      </c>
      <c r="E17" s="39">
        <v>18.100000000000001</v>
      </c>
      <c r="F17" s="39">
        <v>17.8</v>
      </c>
      <c r="G17" s="215">
        <v>9.6989966555183855</v>
      </c>
      <c r="H17" s="40"/>
      <c r="I17" s="40"/>
      <c r="J17" s="40"/>
      <c r="K17" s="40"/>
    </row>
    <row r="18" spans="1:11" s="9" customFormat="1" ht="20.7" customHeight="1" x14ac:dyDescent="0.2">
      <c r="A18" s="37" t="s">
        <v>170</v>
      </c>
      <c r="B18" s="38" t="s">
        <v>19</v>
      </c>
      <c r="C18" s="172">
        <v>2086</v>
      </c>
      <c r="D18" s="172">
        <v>1703</v>
      </c>
      <c r="E18" s="172">
        <v>383</v>
      </c>
      <c r="F18" s="172">
        <v>335</v>
      </c>
      <c r="G18" s="215">
        <v>5.6737588652482316</v>
      </c>
    </row>
    <row r="19" spans="1:11" s="9" customFormat="1" ht="14.85" customHeight="1" x14ac:dyDescent="0.2">
      <c r="A19" s="206"/>
      <c r="B19" s="38" t="s">
        <v>20</v>
      </c>
      <c r="C19" s="172">
        <v>66154</v>
      </c>
      <c r="D19" s="172">
        <v>59823</v>
      </c>
      <c r="E19" s="172">
        <v>6331</v>
      </c>
      <c r="F19" s="172">
        <v>5483</v>
      </c>
      <c r="G19" s="215">
        <v>17.894249104485596</v>
      </c>
    </row>
    <row r="20" spans="1:11" s="9" customFormat="1" ht="14.85" customHeight="1" x14ac:dyDescent="0.2">
      <c r="A20" s="206"/>
      <c r="B20" s="38" t="s">
        <v>21</v>
      </c>
      <c r="C20" s="39">
        <v>31.7</v>
      </c>
      <c r="D20" s="39">
        <v>35.1</v>
      </c>
      <c r="E20" s="39">
        <v>16.5</v>
      </c>
      <c r="F20" s="39">
        <v>16.399999999999999</v>
      </c>
      <c r="G20" s="215">
        <v>11.619718309859167</v>
      </c>
      <c r="H20" s="40"/>
      <c r="I20" s="40"/>
      <c r="J20" s="40"/>
      <c r="K20" s="40"/>
    </row>
    <row r="21" spans="1:11" s="9" customFormat="1" ht="20.7" customHeight="1" x14ac:dyDescent="0.2">
      <c r="A21" s="41" t="s">
        <v>14</v>
      </c>
      <c r="B21" s="38" t="s">
        <v>19</v>
      </c>
      <c r="C21" s="172">
        <v>36208</v>
      </c>
      <c r="D21" s="172">
        <v>28476</v>
      </c>
      <c r="E21" s="172">
        <v>7732</v>
      </c>
      <c r="F21" s="172">
        <v>6889</v>
      </c>
      <c r="G21" s="215">
        <v>22.006941402432858</v>
      </c>
    </row>
    <row r="22" spans="1:11" s="9" customFormat="1" ht="14.85" customHeight="1" x14ac:dyDescent="0.2">
      <c r="A22" s="31"/>
      <c r="B22" s="38" t="s">
        <v>20</v>
      </c>
      <c r="C22" s="172">
        <v>1152533</v>
      </c>
      <c r="D22" s="172">
        <v>1003505</v>
      </c>
      <c r="E22" s="172">
        <v>149028</v>
      </c>
      <c r="F22" s="172">
        <v>131601</v>
      </c>
      <c r="G22" s="215">
        <v>30.112983379882905</v>
      </c>
    </row>
    <row r="23" spans="1:11" s="9" customFormat="1" ht="14.85" customHeight="1" x14ac:dyDescent="0.2">
      <c r="A23" s="31"/>
      <c r="B23" s="38" t="s">
        <v>21</v>
      </c>
      <c r="C23" s="39">
        <v>31.8</v>
      </c>
      <c r="D23" s="39">
        <v>35.200000000000003</v>
      </c>
      <c r="E23" s="39">
        <v>19.3</v>
      </c>
      <c r="F23" s="39">
        <v>19.100000000000001</v>
      </c>
      <c r="G23" s="215">
        <v>6.7114093959731491</v>
      </c>
      <c r="H23" s="40"/>
      <c r="I23" s="40"/>
      <c r="J23" s="40"/>
      <c r="K23" s="40"/>
    </row>
    <row r="24" spans="1:11" s="9" customFormat="1" ht="33" customHeight="1" x14ac:dyDescent="0.2">
      <c r="A24" s="302" t="s">
        <v>23</v>
      </c>
      <c r="B24" s="302"/>
      <c r="C24" s="302"/>
      <c r="D24" s="302"/>
      <c r="E24" s="302"/>
      <c r="F24" s="302"/>
      <c r="G24" s="303"/>
      <c r="H24" s="205"/>
      <c r="I24" s="205"/>
      <c r="J24" s="205"/>
      <c r="K24" s="205"/>
    </row>
    <row r="25" spans="1:11" s="9" customFormat="1" ht="6" customHeight="1" x14ac:dyDescent="0.2">
      <c r="A25" s="42"/>
      <c r="B25" s="42"/>
      <c r="C25" s="42"/>
      <c r="D25" s="42"/>
      <c r="E25" s="42"/>
      <c r="F25" s="42"/>
      <c r="G25" s="125"/>
      <c r="H25" s="205"/>
      <c r="I25" s="205"/>
      <c r="J25" s="205"/>
      <c r="K25" s="205"/>
    </row>
    <row r="26" spans="1:11" s="9" customFormat="1" ht="20.7" customHeight="1" x14ac:dyDescent="0.2">
      <c r="A26" s="37" t="s">
        <v>167</v>
      </c>
      <c r="B26" s="38" t="s">
        <v>19</v>
      </c>
      <c r="C26" s="172">
        <v>10843</v>
      </c>
      <c r="D26" s="172">
        <v>7853</v>
      </c>
      <c r="E26" s="172">
        <v>2990</v>
      </c>
      <c r="F26" s="172">
        <v>2678</v>
      </c>
      <c r="G26" s="215">
        <v>6.5441682224624174</v>
      </c>
    </row>
    <row r="27" spans="1:11" s="9" customFormat="1" ht="14.85" customHeight="1" x14ac:dyDescent="0.2">
      <c r="A27" s="37"/>
      <c r="B27" s="38" t="s">
        <v>20</v>
      </c>
      <c r="C27" s="172">
        <v>237110</v>
      </c>
      <c r="D27" s="172">
        <v>174400</v>
      </c>
      <c r="E27" s="172">
        <v>62710</v>
      </c>
      <c r="F27" s="172">
        <v>56135</v>
      </c>
      <c r="G27" s="215">
        <v>7.2978464406764374</v>
      </c>
    </row>
    <row r="28" spans="1:11" s="9" customFormat="1" ht="14.85" customHeight="1" x14ac:dyDescent="0.2">
      <c r="A28" s="37"/>
      <c r="B28" s="38" t="s">
        <v>21</v>
      </c>
      <c r="C28" s="39">
        <v>21.9</v>
      </c>
      <c r="D28" s="39">
        <v>22.2</v>
      </c>
      <c r="E28" s="39">
        <v>21</v>
      </c>
      <c r="F28" s="39">
        <v>21</v>
      </c>
      <c r="G28" s="215">
        <v>0.92165898617511743</v>
      </c>
      <c r="H28" s="40"/>
      <c r="I28" s="40"/>
      <c r="J28" s="40"/>
      <c r="K28" s="40"/>
    </row>
    <row r="29" spans="1:11" s="9" customFormat="1" ht="20.7" customHeight="1" x14ac:dyDescent="0.2">
      <c r="A29" s="37" t="s">
        <v>168</v>
      </c>
      <c r="B29" s="38" t="s">
        <v>19</v>
      </c>
      <c r="C29" s="172">
        <v>17982</v>
      </c>
      <c r="D29" s="172">
        <v>13653</v>
      </c>
      <c r="E29" s="172">
        <v>4329</v>
      </c>
      <c r="F29" s="172">
        <v>3865</v>
      </c>
      <c r="G29" s="215">
        <v>10.022026431718061</v>
      </c>
    </row>
    <row r="30" spans="1:11" s="9" customFormat="1" ht="14.85" customHeight="1" x14ac:dyDescent="0.2">
      <c r="A30" s="37"/>
      <c r="B30" s="38" t="s">
        <v>20</v>
      </c>
      <c r="C30" s="172">
        <v>365078</v>
      </c>
      <c r="D30" s="172">
        <v>277845</v>
      </c>
      <c r="E30" s="172">
        <v>87233</v>
      </c>
      <c r="F30" s="172">
        <v>77739</v>
      </c>
      <c r="G30" s="215">
        <v>8.9027631527922324</v>
      </c>
    </row>
    <row r="31" spans="1:11" s="9" customFormat="1" ht="14.85" customHeight="1" x14ac:dyDescent="0.2">
      <c r="A31" s="37"/>
      <c r="B31" s="38" t="s">
        <v>21</v>
      </c>
      <c r="C31" s="39">
        <v>20.3</v>
      </c>
      <c r="D31" s="39">
        <v>20.399999999999999</v>
      </c>
      <c r="E31" s="39">
        <v>20.2</v>
      </c>
      <c r="F31" s="39">
        <v>20.100000000000001</v>
      </c>
      <c r="G31" s="215">
        <v>-0.97560975609755474</v>
      </c>
      <c r="H31" s="40"/>
      <c r="I31" s="40"/>
      <c r="J31" s="40"/>
      <c r="K31" s="40"/>
    </row>
    <row r="32" spans="1:11" s="9" customFormat="1" ht="20.7" customHeight="1" x14ac:dyDescent="0.2">
      <c r="A32" s="37" t="s">
        <v>169</v>
      </c>
      <c r="B32" s="38" t="s">
        <v>19</v>
      </c>
      <c r="C32" s="172">
        <v>11210</v>
      </c>
      <c r="D32" s="172">
        <v>8430</v>
      </c>
      <c r="E32" s="172">
        <v>2780</v>
      </c>
      <c r="F32" s="172">
        <v>2455</v>
      </c>
      <c r="G32" s="215">
        <v>4.0178157186601027</v>
      </c>
    </row>
    <row r="33" spans="1:11" s="9" customFormat="1" ht="14.85" customHeight="1" x14ac:dyDescent="0.2">
      <c r="A33" s="37"/>
      <c r="B33" s="38" t="s">
        <v>20</v>
      </c>
      <c r="C33" s="172">
        <v>194923</v>
      </c>
      <c r="D33" s="172">
        <v>147173</v>
      </c>
      <c r="E33" s="172">
        <v>47750</v>
      </c>
      <c r="F33" s="172">
        <v>42260</v>
      </c>
      <c r="G33" s="215">
        <v>3.6752777733454565</v>
      </c>
    </row>
    <row r="34" spans="1:11" s="9" customFormat="1" ht="14.85" customHeight="1" x14ac:dyDescent="0.2">
      <c r="A34" s="37"/>
      <c r="B34" s="38" t="s">
        <v>21</v>
      </c>
      <c r="C34" s="39">
        <v>17.399999999999999</v>
      </c>
      <c r="D34" s="39">
        <v>17.5</v>
      </c>
      <c r="E34" s="39">
        <v>17.2</v>
      </c>
      <c r="F34" s="39">
        <v>17.2</v>
      </c>
      <c r="G34" s="215">
        <v>0</v>
      </c>
      <c r="H34" s="40"/>
      <c r="I34" s="40"/>
      <c r="J34" s="40"/>
      <c r="K34" s="40"/>
    </row>
    <row r="35" spans="1:11" s="9" customFormat="1" ht="20.7" customHeight="1" x14ac:dyDescent="0.2">
      <c r="A35" s="37" t="s">
        <v>170</v>
      </c>
      <c r="B35" s="38" t="s">
        <v>19</v>
      </c>
      <c r="C35" s="172">
        <v>3685</v>
      </c>
      <c r="D35" s="172">
        <v>2626</v>
      </c>
      <c r="E35" s="172">
        <v>1059</v>
      </c>
      <c r="F35" s="172">
        <v>924</v>
      </c>
      <c r="G35" s="215">
        <v>4.2432814710042379</v>
      </c>
    </row>
    <row r="36" spans="1:11" s="9" customFormat="1" ht="14.85" customHeight="1" x14ac:dyDescent="0.2">
      <c r="A36" s="206"/>
      <c r="B36" s="38" t="s">
        <v>20</v>
      </c>
      <c r="C36" s="172">
        <v>53384</v>
      </c>
      <c r="D36" s="172">
        <v>38290</v>
      </c>
      <c r="E36" s="172">
        <v>15094</v>
      </c>
      <c r="F36" s="172">
        <v>13161</v>
      </c>
      <c r="G36" s="215">
        <v>1.5696645674384939</v>
      </c>
    </row>
    <row r="37" spans="1:11" s="9" customFormat="1" ht="14.85" customHeight="1" x14ac:dyDescent="0.2">
      <c r="A37" s="206"/>
      <c r="B37" s="38" t="s">
        <v>21</v>
      </c>
      <c r="C37" s="39">
        <v>14.5</v>
      </c>
      <c r="D37" s="39">
        <v>14.6</v>
      </c>
      <c r="E37" s="39">
        <v>14.3</v>
      </c>
      <c r="F37" s="39">
        <v>14.2</v>
      </c>
      <c r="G37" s="215">
        <v>-2.6845637583892596</v>
      </c>
      <c r="H37" s="40"/>
      <c r="I37" s="40"/>
      <c r="J37" s="40"/>
      <c r="K37" s="40"/>
    </row>
    <row r="38" spans="1:11" s="9" customFormat="1" ht="20.7" customHeight="1" x14ac:dyDescent="0.2">
      <c r="A38" s="41" t="s">
        <v>14</v>
      </c>
      <c r="B38" s="38" t="s">
        <v>19</v>
      </c>
      <c r="C38" s="172">
        <v>43720</v>
      </c>
      <c r="D38" s="172">
        <v>32562</v>
      </c>
      <c r="E38" s="172">
        <v>11158</v>
      </c>
      <c r="F38" s="172">
        <v>9922</v>
      </c>
      <c r="G38" s="215">
        <v>7.0702617980554976</v>
      </c>
    </row>
    <row r="39" spans="1:11" s="9" customFormat="1" ht="14.85" customHeight="1" x14ac:dyDescent="0.2">
      <c r="A39" s="31"/>
      <c r="B39" s="38" t="s">
        <v>20</v>
      </c>
      <c r="C39" s="172">
        <v>850495</v>
      </c>
      <c r="D39" s="172">
        <v>637708</v>
      </c>
      <c r="E39" s="172">
        <v>212787</v>
      </c>
      <c r="F39" s="172">
        <v>189295</v>
      </c>
      <c r="G39" s="215">
        <v>6.7404378579998649</v>
      </c>
    </row>
    <row r="40" spans="1:11" s="9" customFormat="1" ht="14.85" customHeight="1" x14ac:dyDescent="0.2">
      <c r="A40" s="31"/>
      <c r="B40" s="38" t="s">
        <v>21</v>
      </c>
      <c r="C40" s="39">
        <v>19.5</v>
      </c>
      <c r="D40" s="39">
        <v>19.600000000000001</v>
      </c>
      <c r="E40" s="39">
        <v>19.100000000000001</v>
      </c>
      <c r="F40" s="39">
        <v>19.100000000000001</v>
      </c>
      <c r="G40" s="215">
        <v>0</v>
      </c>
      <c r="H40" s="40"/>
      <c r="I40" s="40"/>
      <c r="J40" s="40"/>
      <c r="K40" s="40"/>
    </row>
    <row r="41" spans="1:11" x14ac:dyDescent="0.2">
      <c r="A41" s="19"/>
      <c r="B41" s="19"/>
      <c r="C41" s="19"/>
      <c r="D41" s="19"/>
      <c r="E41" s="19"/>
      <c r="F41" s="19"/>
    </row>
    <row r="42" spans="1:11" x14ac:dyDescent="0.2">
      <c r="A42" s="19"/>
      <c r="B42" s="19"/>
      <c r="C42" s="19"/>
      <c r="D42" s="19"/>
      <c r="E42" s="19"/>
      <c r="F42" s="19"/>
    </row>
    <row r="43" spans="1:11" x14ac:dyDescent="0.2">
      <c r="A43" s="19"/>
      <c r="B43" s="19"/>
      <c r="C43" s="19"/>
      <c r="D43" s="19"/>
      <c r="E43" s="19"/>
      <c r="F43" s="19"/>
    </row>
    <row r="44" spans="1:11" x14ac:dyDescent="0.2">
      <c r="A44" s="19"/>
      <c r="B44" s="19"/>
      <c r="C44" s="19"/>
      <c r="D44" s="19"/>
      <c r="E44" s="19"/>
      <c r="F44" s="19"/>
    </row>
    <row r="45" spans="1:11" x14ac:dyDescent="0.2">
      <c r="A45" s="19"/>
      <c r="B45" s="19"/>
      <c r="C45" s="19"/>
      <c r="D45" s="19"/>
      <c r="E45" s="19"/>
      <c r="F45" s="19"/>
    </row>
    <row r="46" spans="1:11" x14ac:dyDescent="0.2">
      <c r="A46" s="19"/>
      <c r="B46" s="19"/>
      <c r="C46" s="19"/>
      <c r="D46" s="19"/>
      <c r="E46" s="19"/>
      <c r="F46" s="19"/>
    </row>
    <row r="47" spans="1:11" x14ac:dyDescent="0.2">
      <c r="A47" s="19"/>
      <c r="B47" s="19"/>
      <c r="C47" s="19"/>
      <c r="D47" s="19"/>
      <c r="E47" s="19"/>
      <c r="F47" s="19"/>
    </row>
    <row r="48" spans="1:11" x14ac:dyDescent="0.2">
      <c r="A48" s="19"/>
      <c r="B48" s="19"/>
      <c r="C48" s="19"/>
      <c r="D48" s="19"/>
      <c r="E48" s="19"/>
      <c r="F48" s="19"/>
    </row>
  </sheetData>
  <mergeCells count="11">
    <mergeCell ref="A24:G24"/>
    <mergeCell ref="A7:G7"/>
    <mergeCell ref="A2:G2"/>
    <mergeCell ref="G3:G5"/>
    <mergeCell ref="D4:D5"/>
    <mergeCell ref="E4:E5"/>
    <mergeCell ref="C6:F6"/>
    <mergeCell ref="A3:A6"/>
    <mergeCell ref="B3:B6"/>
    <mergeCell ref="C3:C5"/>
    <mergeCell ref="D3:F3"/>
  </mergeCells>
  <conditionalFormatting sqref="C15:F20">
    <cfRule type="cellIs" dxfId="1341" priority="23" stopIfTrue="1" operator="equal">
      <formula>"."</formula>
    </cfRule>
    <cfRule type="cellIs" dxfId="1340" priority="24" stopIfTrue="1" operator="equal">
      <formula>"..."</formula>
    </cfRule>
  </conditionalFormatting>
  <conditionalFormatting sqref="C9:F11">
    <cfRule type="cellIs" dxfId="1339" priority="19" stopIfTrue="1" operator="equal">
      <formula>"."</formula>
    </cfRule>
    <cfRule type="cellIs" dxfId="1338" priority="20" stopIfTrue="1" operator="equal">
      <formula>"..."</formula>
    </cfRule>
  </conditionalFormatting>
  <conditionalFormatting sqref="C12:F14">
    <cfRule type="cellIs" dxfId="1337" priority="17" stopIfTrue="1" operator="equal">
      <formula>"."</formula>
    </cfRule>
    <cfRule type="cellIs" dxfId="1336" priority="18" stopIfTrue="1" operator="equal">
      <formula>"..."</formula>
    </cfRule>
  </conditionalFormatting>
  <conditionalFormatting sqref="C21:F23 C26:F40">
    <cfRule type="cellIs" dxfId="1335" priority="13" stopIfTrue="1" operator="equal">
      <formula>"."</formula>
    </cfRule>
    <cfRule type="cellIs" dxfId="1334" priority="14" stopIfTrue="1" operator="equal">
      <formula>"..."</formula>
    </cfRule>
  </conditionalFormatting>
  <conditionalFormatting sqref="G25 G9:G23">
    <cfRule type="cellIs" dxfId="1333" priority="11" stopIfTrue="1" operator="equal">
      <formula>"."</formula>
    </cfRule>
    <cfRule type="cellIs" dxfId="1332" priority="12" stopIfTrue="1" operator="equal">
      <formula>"..."</formula>
    </cfRule>
  </conditionalFormatting>
  <conditionalFormatting sqref="G26:G39">
    <cfRule type="cellIs" dxfId="1331" priority="1" stopIfTrue="1" operator="equal">
      <formula>"."</formula>
    </cfRule>
    <cfRule type="cellIs" dxfId="1330" priority="2" stopIfTrue="1" operator="equal">
      <formula>"..."</formula>
    </cfRule>
  </conditionalFormatting>
  <conditionalFormatting sqref="G40">
    <cfRule type="cellIs" dxfId="1329" priority="5" stopIfTrue="1" operator="equal">
      <formula>"."</formula>
    </cfRule>
    <cfRule type="cellIs" dxfId="1328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40625" defaultRowHeight="10.199999999999999" x14ac:dyDescent="0.2"/>
  <cols>
    <col min="1" max="1" width="34.85546875" style="205" customWidth="1"/>
    <col min="2" max="2" width="16.85546875" style="205" customWidth="1"/>
    <col min="3" max="6" width="16.140625" style="205" customWidth="1"/>
    <col min="7" max="7" width="16.140625" style="4" customWidth="1"/>
    <col min="8" max="11" width="11.140625" style="205" customWidth="1"/>
    <col min="12" max="16384" width="11.140625" style="205"/>
  </cols>
  <sheetData>
    <row r="1" spans="1:11" s="9" customFormat="1" ht="16.5" customHeight="1" x14ac:dyDescent="0.2">
      <c r="A1" s="199"/>
      <c r="B1" s="42"/>
      <c r="C1" s="43"/>
      <c r="D1" s="43"/>
      <c r="E1" s="43"/>
      <c r="F1" s="43"/>
      <c r="G1" s="18"/>
    </row>
    <row r="2" spans="1:11" s="9" customFormat="1" ht="14.85" customHeight="1" x14ac:dyDescent="0.2">
      <c r="A2" s="311" t="s">
        <v>325</v>
      </c>
      <c r="B2" s="311"/>
      <c r="C2" s="311"/>
      <c r="D2" s="311"/>
      <c r="E2" s="311"/>
      <c r="F2" s="311"/>
      <c r="G2" s="311"/>
    </row>
    <row r="3" spans="1:11" ht="18" customHeight="1" x14ac:dyDescent="0.2">
      <c r="A3" s="306" t="s">
        <v>16</v>
      </c>
      <c r="B3" s="308" t="s">
        <v>17</v>
      </c>
      <c r="C3" s="258" t="s">
        <v>125</v>
      </c>
      <c r="D3" s="269" t="s">
        <v>0</v>
      </c>
      <c r="E3" s="270"/>
      <c r="F3" s="270"/>
      <c r="G3" s="261" t="s">
        <v>122</v>
      </c>
    </row>
    <row r="4" spans="1:11" ht="18" customHeight="1" x14ac:dyDescent="0.2">
      <c r="A4" s="307"/>
      <c r="B4" s="309"/>
      <c r="C4" s="259"/>
      <c r="D4" s="278" t="s">
        <v>4</v>
      </c>
      <c r="E4" s="280" t="s">
        <v>131</v>
      </c>
      <c r="F4" s="138" t="s">
        <v>127</v>
      </c>
      <c r="G4" s="262"/>
    </row>
    <row r="5" spans="1:11" ht="39" customHeight="1" x14ac:dyDescent="0.2">
      <c r="A5" s="307"/>
      <c r="B5" s="309"/>
      <c r="C5" s="260"/>
      <c r="D5" s="279"/>
      <c r="E5" s="281"/>
      <c r="F5" s="138" t="s">
        <v>133</v>
      </c>
      <c r="G5" s="263"/>
    </row>
    <row r="6" spans="1:11" ht="15" customHeight="1" x14ac:dyDescent="0.2">
      <c r="A6" s="266"/>
      <c r="B6" s="310"/>
      <c r="C6" s="264" t="s">
        <v>1</v>
      </c>
      <c r="D6" s="265"/>
      <c r="E6" s="265"/>
      <c r="F6" s="265"/>
      <c r="G6" s="232" t="s">
        <v>2</v>
      </c>
    </row>
    <row r="7" spans="1:11" s="9" customFormat="1" ht="22.5" customHeight="1" x14ac:dyDescent="0.2">
      <c r="A7" s="304" t="s">
        <v>24</v>
      </c>
      <c r="B7" s="304"/>
      <c r="C7" s="304"/>
      <c r="D7" s="304"/>
      <c r="E7" s="304"/>
      <c r="F7" s="304"/>
      <c r="G7" s="305"/>
    </row>
    <row r="8" spans="1:11" s="9" customFormat="1" ht="6" customHeight="1" x14ac:dyDescent="0.2">
      <c r="A8" s="42"/>
      <c r="B8" s="42"/>
      <c r="C8" s="42"/>
      <c r="D8" s="42"/>
      <c r="E8" s="42"/>
      <c r="F8" s="42"/>
      <c r="G8" s="18"/>
    </row>
    <row r="9" spans="1:11" s="9" customFormat="1" ht="20.7" customHeight="1" x14ac:dyDescent="0.2">
      <c r="A9" s="37" t="s">
        <v>172</v>
      </c>
      <c r="B9" s="38" t="s">
        <v>19</v>
      </c>
      <c r="C9" s="172">
        <v>470</v>
      </c>
      <c r="D9" s="172">
        <v>222</v>
      </c>
      <c r="E9" s="172">
        <v>248</v>
      </c>
      <c r="F9" s="172">
        <v>241</v>
      </c>
      <c r="G9" s="132">
        <v>-12.31343283582089</v>
      </c>
    </row>
    <row r="10" spans="1:11" s="9" customFormat="1" ht="13.95" customHeight="1" x14ac:dyDescent="0.2">
      <c r="A10" s="37"/>
      <c r="B10" s="38" t="s">
        <v>20</v>
      </c>
      <c r="C10" s="172">
        <v>76774</v>
      </c>
      <c r="D10" s="172">
        <v>33386</v>
      </c>
      <c r="E10" s="172">
        <v>43388</v>
      </c>
      <c r="F10" s="172">
        <v>42288</v>
      </c>
      <c r="G10" s="132">
        <v>-11.446630833467907</v>
      </c>
    </row>
    <row r="11" spans="1:11" s="9" customFormat="1" ht="13.95" customHeight="1" x14ac:dyDescent="0.2">
      <c r="A11" s="37"/>
      <c r="B11" s="38" t="s">
        <v>21</v>
      </c>
      <c r="C11" s="39">
        <v>163.30000000000001</v>
      </c>
      <c r="D11" s="39">
        <v>150.4</v>
      </c>
      <c r="E11" s="39">
        <v>175</v>
      </c>
      <c r="F11" s="39">
        <v>175.5</v>
      </c>
      <c r="G11" s="132">
        <v>0.92707045735475901</v>
      </c>
      <c r="H11" s="40"/>
      <c r="I11" s="40"/>
      <c r="J11" s="40"/>
      <c r="K11" s="40"/>
    </row>
    <row r="12" spans="1:11" s="9" customFormat="1" ht="20.7" customHeight="1" x14ac:dyDescent="0.2">
      <c r="A12" s="37" t="s">
        <v>167</v>
      </c>
      <c r="B12" s="38" t="s">
        <v>19</v>
      </c>
      <c r="C12" s="172">
        <v>19319</v>
      </c>
      <c r="D12" s="172">
        <v>13933</v>
      </c>
      <c r="E12" s="172">
        <v>5386</v>
      </c>
      <c r="F12" s="172">
        <v>4943</v>
      </c>
      <c r="G12" s="132">
        <v>-3.2550453202463814</v>
      </c>
    </row>
    <row r="13" spans="1:11" s="9" customFormat="1" ht="13.95" customHeight="1" x14ac:dyDescent="0.2">
      <c r="A13" s="31"/>
      <c r="B13" s="38" t="s">
        <v>20</v>
      </c>
      <c r="C13" s="172">
        <v>3204721</v>
      </c>
      <c r="D13" s="172">
        <v>2294151</v>
      </c>
      <c r="E13" s="172">
        <v>910570</v>
      </c>
      <c r="F13" s="172">
        <v>828660</v>
      </c>
      <c r="G13" s="132">
        <v>0.85309318661524003</v>
      </c>
    </row>
    <row r="14" spans="1:11" s="9" customFormat="1" ht="13.95" customHeight="1" x14ac:dyDescent="0.2">
      <c r="A14" s="31"/>
      <c r="B14" s="38" t="s">
        <v>21</v>
      </c>
      <c r="C14" s="39">
        <v>165.9</v>
      </c>
      <c r="D14" s="39">
        <v>164.7</v>
      </c>
      <c r="E14" s="39">
        <v>169.1</v>
      </c>
      <c r="F14" s="39">
        <v>167.6</v>
      </c>
      <c r="G14" s="132">
        <v>4.2740414833438081</v>
      </c>
      <c r="H14" s="40"/>
      <c r="I14" s="40"/>
      <c r="J14" s="40"/>
      <c r="K14" s="40"/>
    </row>
    <row r="15" spans="1:11" s="9" customFormat="1" ht="20.7" customHeight="1" x14ac:dyDescent="0.2">
      <c r="A15" s="37" t="s">
        <v>168</v>
      </c>
      <c r="B15" s="38" t="s">
        <v>19</v>
      </c>
      <c r="C15" s="172">
        <v>46845</v>
      </c>
      <c r="D15" s="172">
        <v>35528</v>
      </c>
      <c r="E15" s="172">
        <v>11317</v>
      </c>
      <c r="F15" s="172">
        <v>10325</v>
      </c>
      <c r="G15" s="132">
        <v>2.288359499530543</v>
      </c>
    </row>
    <row r="16" spans="1:11" s="9" customFormat="1" ht="13.95" customHeight="1" x14ac:dyDescent="0.2">
      <c r="A16" s="31"/>
      <c r="B16" s="38" t="s">
        <v>20</v>
      </c>
      <c r="C16" s="172">
        <v>7479907</v>
      </c>
      <c r="D16" s="172">
        <v>5618636</v>
      </c>
      <c r="E16" s="172">
        <v>1861271</v>
      </c>
      <c r="F16" s="172">
        <v>1690801</v>
      </c>
      <c r="G16" s="132">
        <v>2.6896229335687423</v>
      </c>
    </row>
    <row r="17" spans="1:11" s="9" customFormat="1" ht="13.95" customHeight="1" x14ac:dyDescent="0.2">
      <c r="A17" s="31"/>
      <c r="B17" s="38" t="s">
        <v>21</v>
      </c>
      <c r="C17" s="39">
        <v>159.69999999999999</v>
      </c>
      <c r="D17" s="39">
        <v>158.1</v>
      </c>
      <c r="E17" s="39">
        <v>164.5</v>
      </c>
      <c r="F17" s="39">
        <v>163.80000000000001</v>
      </c>
      <c r="G17" s="132">
        <v>0.44025157232702838</v>
      </c>
      <c r="H17" s="40"/>
      <c r="I17" s="40"/>
      <c r="J17" s="40"/>
      <c r="K17" s="40"/>
    </row>
    <row r="18" spans="1:11" s="9" customFormat="1" ht="20.7" customHeight="1" x14ac:dyDescent="0.2">
      <c r="A18" s="37" t="s">
        <v>169</v>
      </c>
      <c r="B18" s="38" t="s">
        <v>19</v>
      </c>
      <c r="C18" s="172">
        <v>42969</v>
      </c>
      <c r="D18" s="172">
        <v>32597</v>
      </c>
      <c r="E18" s="172">
        <v>10372</v>
      </c>
      <c r="F18" s="172">
        <v>9423</v>
      </c>
      <c r="G18" s="132">
        <v>0.9206848768114213</v>
      </c>
    </row>
    <row r="19" spans="1:11" s="9" customFormat="1" ht="13.95" customHeight="1" x14ac:dyDescent="0.2">
      <c r="A19" s="137"/>
      <c r="B19" s="38" t="s">
        <v>20</v>
      </c>
      <c r="C19" s="172">
        <v>6631872</v>
      </c>
      <c r="D19" s="172">
        <v>4979246</v>
      </c>
      <c r="E19" s="172">
        <v>1652626</v>
      </c>
      <c r="F19" s="172">
        <v>1502539</v>
      </c>
      <c r="G19" s="132">
        <v>-0.82433140745581568</v>
      </c>
    </row>
    <row r="20" spans="1:11" s="9" customFormat="1" ht="13.95" customHeight="1" x14ac:dyDescent="0.2">
      <c r="A20" s="137"/>
      <c r="B20" s="38" t="s">
        <v>21</v>
      </c>
      <c r="C20" s="39">
        <v>154.30000000000001</v>
      </c>
      <c r="D20" s="39">
        <v>152.80000000000001</v>
      </c>
      <c r="E20" s="39">
        <v>159.30000000000001</v>
      </c>
      <c r="F20" s="39">
        <v>159.5</v>
      </c>
      <c r="G20" s="132">
        <v>-1.7823042647994782</v>
      </c>
      <c r="H20" s="40"/>
      <c r="I20" s="40"/>
      <c r="J20" s="40"/>
      <c r="K20" s="40"/>
    </row>
    <row r="21" spans="1:11" s="9" customFormat="1" ht="20.7" customHeight="1" x14ac:dyDescent="0.2">
      <c r="A21" s="37" t="s">
        <v>170</v>
      </c>
      <c r="B21" s="38" t="s">
        <v>19</v>
      </c>
      <c r="C21" s="172">
        <v>20086</v>
      </c>
      <c r="D21" s="172">
        <v>15076</v>
      </c>
      <c r="E21" s="172">
        <v>5010</v>
      </c>
      <c r="F21" s="172">
        <v>4472</v>
      </c>
      <c r="G21" s="132">
        <v>-3.0972597452720976</v>
      </c>
    </row>
    <row r="22" spans="1:11" s="9" customFormat="1" ht="13.95" customHeight="1" x14ac:dyDescent="0.2">
      <c r="A22" s="137"/>
      <c r="B22" s="38" t="s">
        <v>20</v>
      </c>
      <c r="C22" s="172">
        <v>3211773</v>
      </c>
      <c r="D22" s="172">
        <v>2367062</v>
      </c>
      <c r="E22" s="172">
        <v>844711</v>
      </c>
      <c r="F22" s="172">
        <v>747564</v>
      </c>
      <c r="G22" s="132">
        <v>-4.9413003599581629</v>
      </c>
    </row>
    <row r="23" spans="1:11" s="9" customFormat="1" ht="13.95" customHeight="1" x14ac:dyDescent="0.2">
      <c r="A23" s="137"/>
      <c r="B23" s="38" t="s">
        <v>21</v>
      </c>
      <c r="C23" s="39">
        <v>159.9</v>
      </c>
      <c r="D23" s="39">
        <v>157</v>
      </c>
      <c r="E23" s="39">
        <v>168.6</v>
      </c>
      <c r="F23" s="39">
        <v>167.2</v>
      </c>
      <c r="G23" s="132">
        <v>-1.9018404907975395</v>
      </c>
      <c r="H23" s="40"/>
      <c r="I23" s="40"/>
      <c r="J23" s="40"/>
      <c r="K23" s="40"/>
    </row>
    <row r="24" spans="1:11" s="9" customFormat="1" ht="20.7" customHeight="1" x14ac:dyDescent="0.2">
      <c r="A24" s="41" t="s">
        <v>14</v>
      </c>
      <c r="B24" s="38" t="s">
        <v>19</v>
      </c>
      <c r="C24" s="172">
        <v>129689</v>
      </c>
      <c r="D24" s="172">
        <v>97356</v>
      </c>
      <c r="E24" s="172">
        <v>32333</v>
      </c>
      <c r="F24" s="172">
        <v>29404</v>
      </c>
      <c r="G24" s="132">
        <v>6.3268187675049603E-2</v>
      </c>
    </row>
    <row r="25" spans="1:11" s="9" customFormat="1" ht="13.95" customHeight="1" x14ac:dyDescent="0.2">
      <c r="A25" s="206"/>
      <c r="B25" s="38" t="s">
        <v>20</v>
      </c>
      <c r="C25" s="172">
        <v>20605047</v>
      </c>
      <c r="D25" s="172">
        <v>15292481</v>
      </c>
      <c r="E25" s="172">
        <v>5312566</v>
      </c>
      <c r="F25" s="172">
        <v>4811852</v>
      </c>
      <c r="G25" s="132">
        <v>-4.3562570282844604E-2</v>
      </c>
    </row>
    <row r="26" spans="1:11" s="9" customFormat="1" ht="13.95" customHeight="1" x14ac:dyDescent="0.2">
      <c r="A26" s="206"/>
      <c r="B26" s="38" t="s">
        <v>21</v>
      </c>
      <c r="C26" s="39">
        <v>158.9</v>
      </c>
      <c r="D26" s="39">
        <v>157.1</v>
      </c>
      <c r="E26" s="39">
        <v>164.3</v>
      </c>
      <c r="F26" s="39">
        <v>163.6</v>
      </c>
      <c r="G26" s="132">
        <v>-0.1257071024512868</v>
      </c>
      <c r="H26" s="40"/>
      <c r="I26" s="40"/>
      <c r="J26" s="40"/>
      <c r="K26" s="40"/>
    </row>
    <row r="27" spans="1:11" s="9" customFormat="1" ht="22.5" customHeight="1" x14ac:dyDescent="0.2">
      <c r="A27" s="302" t="s">
        <v>173</v>
      </c>
      <c r="B27" s="302"/>
      <c r="C27" s="302"/>
      <c r="D27" s="302"/>
      <c r="E27" s="302"/>
      <c r="F27" s="302"/>
      <c r="G27" s="303"/>
    </row>
    <row r="28" spans="1:11" s="9" customFormat="1" ht="6" customHeight="1" x14ac:dyDescent="0.2">
      <c r="A28" s="174"/>
      <c r="B28" s="174"/>
      <c r="C28" s="174"/>
      <c r="D28" s="174"/>
      <c r="E28" s="174"/>
      <c r="F28" s="174"/>
      <c r="G28" s="125"/>
    </row>
    <row r="29" spans="1:11" s="9" customFormat="1" ht="20.7" customHeight="1" x14ac:dyDescent="0.2">
      <c r="A29" s="206" t="s">
        <v>167</v>
      </c>
      <c r="B29" s="38" t="s">
        <v>19</v>
      </c>
      <c r="C29" s="172">
        <v>8459</v>
      </c>
      <c r="D29" s="172">
        <v>7209</v>
      </c>
      <c r="E29" s="172">
        <v>1250</v>
      </c>
      <c r="F29" s="172">
        <v>1144</v>
      </c>
      <c r="G29" s="132">
        <v>-6.5819988956377671</v>
      </c>
    </row>
    <row r="30" spans="1:11" s="9" customFormat="1" ht="13.95" customHeight="1" x14ac:dyDescent="0.2">
      <c r="A30" s="31"/>
      <c r="B30" s="38" t="s">
        <v>20</v>
      </c>
      <c r="C30" s="172">
        <v>2142478</v>
      </c>
      <c r="D30" s="172">
        <v>1812370</v>
      </c>
      <c r="E30" s="172">
        <v>330108</v>
      </c>
      <c r="F30" s="172">
        <v>301265</v>
      </c>
      <c r="G30" s="132">
        <v>-4.7246815192444842</v>
      </c>
    </row>
    <row r="31" spans="1:11" s="9" customFormat="1" ht="13.95" customHeight="1" x14ac:dyDescent="0.2">
      <c r="A31" s="31"/>
      <c r="B31" s="38" t="s">
        <v>21</v>
      </c>
      <c r="C31" s="39">
        <v>253.3</v>
      </c>
      <c r="D31" s="39">
        <v>251.4</v>
      </c>
      <c r="E31" s="39">
        <v>264.10000000000002</v>
      </c>
      <c r="F31" s="39">
        <v>263.3</v>
      </c>
      <c r="G31" s="132">
        <v>2.0136931131695519</v>
      </c>
      <c r="H31" s="40"/>
      <c r="I31" s="40"/>
      <c r="J31" s="40"/>
      <c r="K31" s="40"/>
    </row>
    <row r="32" spans="1:11" s="9" customFormat="1" ht="20.7" customHeight="1" x14ac:dyDescent="0.2">
      <c r="A32" s="206" t="s">
        <v>168</v>
      </c>
      <c r="B32" s="38" t="s">
        <v>19</v>
      </c>
      <c r="C32" s="172">
        <v>5390</v>
      </c>
      <c r="D32" s="172">
        <v>4316</v>
      </c>
      <c r="E32" s="172">
        <v>1074</v>
      </c>
      <c r="F32" s="172">
        <v>952</v>
      </c>
      <c r="G32" s="132">
        <v>1.5639721123044978</v>
      </c>
    </row>
    <row r="33" spans="1:11" s="9" customFormat="1" ht="13.95" customHeight="1" x14ac:dyDescent="0.2">
      <c r="A33" s="137"/>
      <c r="B33" s="38" t="s">
        <v>20</v>
      </c>
      <c r="C33" s="172">
        <v>1386527</v>
      </c>
      <c r="D33" s="172">
        <v>1106086</v>
      </c>
      <c r="E33" s="172">
        <v>280441</v>
      </c>
      <c r="F33" s="172">
        <v>246810</v>
      </c>
      <c r="G33" s="132">
        <v>1.336312336332071</v>
      </c>
    </row>
    <row r="34" spans="1:11" s="9" customFormat="1" ht="13.95" customHeight="1" x14ac:dyDescent="0.2">
      <c r="A34" s="137"/>
      <c r="B34" s="38" t="s">
        <v>21</v>
      </c>
      <c r="C34" s="39">
        <v>257.2</v>
      </c>
      <c r="D34" s="39">
        <v>256.3</v>
      </c>
      <c r="E34" s="39">
        <v>261.10000000000002</v>
      </c>
      <c r="F34" s="39">
        <v>259.3</v>
      </c>
      <c r="G34" s="132">
        <v>-0.23273855702095148</v>
      </c>
      <c r="H34" s="40"/>
      <c r="I34" s="40"/>
      <c r="J34" s="40"/>
      <c r="K34" s="40"/>
    </row>
    <row r="35" spans="1:11" s="9" customFormat="1" ht="20.7" customHeight="1" x14ac:dyDescent="0.2">
      <c r="A35" s="206" t="s">
        <v>169</v>
      </c>
      <c r="B35" s="38" t="s">
        <v>19</v>
      </c>
      <c r="C35" s="172">
        <v>3271</v>
      </c>
      <c r="D35" s="172">
        <v>2433</v>
      </c>
      <c r="E35" s="172">
        <v>838</v>
      </c>
      <c r="F35" s="172">
        <v>716</v>
      </c>
      <c r="G35" s="132">
        <v>3.8412698412698347</v>
      </c>
    </row>
    <row r="36" spans="1:11" s="9" customFormat="1" ht="13.95" customHeight="1" x14ac:dyDescent="0.2">
      <c r="A36" s="137"/>
      <c r="B36" s="38" t="s">
        <v>20</v>
      </c>
      <c r="C36" s="172">
        <v>824561</v>
      </c>
      <c r="D36" s="172">
        <v>599051</v>
      </c>
      <c r="E36" s="172">
        <v>225510</v>
      </c>
      <c r="F36" s="172">
        <v>193190</v>
      </c>
      <c r="G36" s="132">
        <v>2.6744433638864251</v>
      </c>
    </row>
    <row r="37" spans="1:11" s="9" customFormat="1" ht="13.95" customHeight="1" x14ac:dyDescent="0.2">
      <c r="A37" s="137"/>
      <c r="B37" s="38" t="s">
        <v>21</v>
      </c>
      <c r="C37" s="39">
        <v>252.1</v>
      </c>
      <c r="D37" s="39">
        <v>246.2</v>
      </c>
      <c r="E37" s="39">
        <v>269.10000000000002</v>
      </c>
      <c r="F37" s="39">
        <v>269.8</v>
      </c>
      <c r="G37" s="132">
        <v>-1.0984699882306757</v>
      </c>
      <c r="H37" s="40"/>
      <c r="I37" s="40"/>
      <c r="J37" s="40"/>
      <c r="K37" s="40"/>
    </row>
    <row r="38" spans="1:11" s="9" customFormat="1" ht="20.7" customHeight="1" x14ac:dyDescent="0.2">
      <c r="A38" s="206" t="s">
        <v>170</v>
      </c>
      <c r="B38" s="38" t="s">
        <v>19</v>
      </c>
      <c r="C38" s="172">
        <v>1530</v>
      </c>
      <c r="D38" s="172">
        <v>997</v>
      </c>
      <c r="E38" s="172">
        <v>533</v>
      </c>
      <c r="F38" s="172">
        <v>475</v>
      </c>
      <c r="G38" s="132">
        <v>6.0291060291060319</v>
      </c>
    </row>
    <row r="39" spans="1:11" s="9" customFormat="1" ht="13.95" customHeight="1" x14ac:dyDescent="0.2">
      <c r="A39" s="137"/>
      <c r="B39" s="38" t="s">
        <v>20</v>
      </c>
      <c r="C39" s="172">
        <v>369950</v>
      </c>
      <c r="D39" s="172">
        <v>241392</v>
      </c>
      <c r="E39" s="172">
        <v>128558</v>
      </c>
      <c r="F39" s="172">
        <v>113471</v>
      </c>
      <c r="G39" s="132">
        <v>4.5404965496973517</v>
      </c>
    </row>
    <row r="40" spans="1:11" s="9" customFormat="1" ht="13.95" customHeight="1" x14ac:dyDescent="0.2">
      <c r="A40" s="137"/>
      <c r="B40" s="38" t="s">
        <v>21</v>
      </c>
      <c r="C40" s="39">
        <v>241.8</v>
      </c>
      <c r="D40" s="39">
        <v>242.1</v>
      </c>
      <c r="E40" s="39">
        <v>241.2</v>
      </c>
      <c r="F40" s="39">
        <v>238.9</v>
      </c>
      <c r="G40" s="132">
        <v>-1.3866231647634493</v>
      </c>
      <c r="H40" s="40"/>
      <c r="I40" s="40"/>
      <c r="J40" s="40"/>
      <c r="K40" s="40"/>
    </row>
    <row r="41" spans="1:11" s="9" customFormat="1" ht="20.7" customHeight="1" x14ac:dyDescent="0.2">
      <c r="A41" s="41" t="s">
        <v>14</v>
      </c>
      <c r="B41" s="38" t="s">
        <v>19</v>
      </c>
      <c r="C41" s="172">
        <v>18650</v>
      </c>
      <c r="D41" s="172">
        <v>14955</v>
      </c>
      <c r="E41" s="172">
        <v>3695</v>
      </c>
      <c r="F41" s="172">
        <v>3287</v>
      </c>
      <c r="G41" s="132">
        <v>-1.6090741229227064</v>
      </c>
    </row>
    <row r="42" spans="1:11" s="9" customFormat="1" ht="13.95" customHeight="1" x14ac:dyDescent="0.2">
      <c r="A42" s="206"/>
      <c r="B42" s="38" t="s">
        <v>20</v>
      </c>
      <c r="C42" s="172">
        <v>4723516</v>
      </c>
      <c r="D42" s="172">
        <v>3758899</v>
      </c>
      <c r="E42" s="172">
        <v>964617</v>
      </c>
      <c r="F42" s="172">
        <v>854736</v>
      </c>
      <c r="G42" s="132">
        <v>-1.0560479403661276</v>
      </c>
    </row>
    <row r="43" spans="1:11" s="9" customFormat="1" ht="13.95" customHeight="1" x14ac:dyDescent="0.2">
      <c r="A43" s="206"/>
      <c r="B43" s="38" t="s">
        <v>21</v>
      </c>
      <c r="C43" s="39">
        <v>253.3</v>
      </c>
      <c r="D43" s="39">
        <v>251.3</v>
      </c>
      <c r="E43" s="39">
        <v>261.10000000000002</v>
      </c>
      <c r="F43" s="39">
        <v>260</v>
      </c>
      <c r="G43" s="257">
        <v>0.5557761016276288</v>
      </c>
      <c r="H43" s="40"/>
      <c r="I43" s="40"/>
      <c r="J43" s="40"/>
      <c r="K43" s="40"/>
    </row>
  </sheetData>
  <mergeCells count="11">
    <mergeCell ref="G3:G5"/>
    <mergeCell ref="A2:G2"/>
    <mergeCell ref="A7:G7"/>
    <mergeCell ref="A27:G27"/>
    <mergeCell ref="A3:A6"/>
    <mergeCell ref="B3:B6"/>
    <mergeCell ref="C3:C5"/>
    <mergeCell ref="D3:F3"/>
    <mergeCell ref="D4:D5"/>
    <mergeCell ref="E4:E5"/>
    <mergeCell ref="C6:F6"/>
  </mergeCells>
  <conditionalFormatting sqref="C9:F14">
    <cfRule type="cellIs" dxfId="1327" priority="19" stopIfTrue="1" operator="equal">
      <formula>"."</formula>
    </cfRule>
    <cfRule type="cellIs" dxfId="1326" priority="20" stopIfTrue="1" operator="equal">
      <formula>"..."</formula>
    </cfRule>
  </conditionalFormatting>
  <conditionalFormatting sqref="C24:F26">
    <cfRule type="cellIs" dxfId="1325" priority="17" stopIfTrue="1" operator="equal">
      <formula>"."</formula>
    </cfRule>
    <cfRule type="cellIs" dxfId="1324" priority="18" stopIfTrue="1" operator="equal">
      <formula>"..."</formula>
    </cfRule>
  </conditionalFormatting>
  <conditionalFormatting sqref="C21:F23">
    <cfRule type="cellIs" dxfId="1323" priority="11" stopIfTrue="1" operator="equal">
      <formula>"."</formula>
    </cfRule>
    <cfRule type="cellIs" dxfId="1322" priority="12" stopIfTrue="1" operator="equal">
      <formula>"..."</formula>
    </cfRule>
  </conditionalFormatting>
  <conditionalFormatting sqref="C15:F17">
    <cfRule type="cellIs" dxfId="1321" priority="15" stopIfTrue="1" operator="equal">
      <formula>"."</formula>
    </cfRule>
    <cfRule type="cellIs" dxfId="1320" priority="16" stopIfTrue="1" operator="equal">
      <formula>"..."</formula>
    </cfRule>
  </conditionalFormatting>
  <conditionalFormatting sqref="C18:F20">
    <cfRule type="cellIs" dxfId="1319" priority="13" stopIfTrue="1" operator="equal">
      <formula>"."</formula>
    </cfRule>
    <cfRule type="cellIs" dxfId="1318" priority="14" stopIfTrue="1" operator="equal">
      <formula>"..."</formula>
    </cfRule>
  </conditionalFormatting>
  <conditionalFormatting sqref="C35:F40">
    <cfRule type="cellIs" dxfId="1317" priority="7" stopIfTrue="1" operator="equal">
      <formula>"."</formula>
    </cfRule>
    <cfRule type="cellIs" dxfId="1316" priority="8" stopIfTrue="1" operator="equal">
      <formula>"..."</formula>
    </cfRule>
  </conditionalFormatting>
  <conditionalFormatting sqref="C29:F34 C41:F43">
    <cfRule type="cellIs" dxfId="1315" priority="9" stopIfTrue="1" operator="equal">
      <formula>"."</formula>
    </cfRule>
    <cfRule type="cellIs" dxfId="1314" priority="10" stopIfTrue="1" operator="equal">
      <formula>"..."</formula>
    </cfRule>
  </conditionalFormatting>
  <conditionalFormatting sqref="G9:G26 G28:G32">
    <cfRule type="cellIs" dxfId="1313" priority="5" stopIfTrue="1" operator="equal">
      <formula>"."</formula>
    </cfRule>
    <cfRule type="cellIs" dxfId="1312" priority="6" stopIfTrue="1" operator="equal">
      <formula>"..."</formula>
    </cfRule>
  </conditionalFormatting>
  <conditionalFormatting sqref="G33:G42">
    <cfRule type="cellIs" dxfId="1311" priority="3" stopIfTrue="1" operator="equal">
      <formula>"."</formula>
    </cfRule>
    <cfRule type="cellIs" dxfId="1310" priority="4" stopIfTrue="1" operator="equal">
      <formula>"..."</formula>
    </cfRule>
  </conditionalFormatting>
  <conditionalFormatting sqref="G43">
    <cfRule type="cellIs" dxfId="1309" priority="1" stopIfTrue="1" operator="equal">
      <formula>"."</formula>
    </cfRule>
    <cfRule type="cellIs" dxfId="13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27</vt:i4>
      </vt:variant>
    </vt:vector>
  </HeadingPairs>
  <TitlesOfParts>
    <vt:vector size="27" baseType="lpstr">
      <vt:lpstr>Seite 2 Tab 1</vt:lpstr>
      <vt:lpstr>Seite 3 Tab 2</vt:lpstr>
      <vt:lpstr>Seite 4 Tab 3</vt:lpstr>
      <vt:lpstr>Seite 5 Tab 4</vt:lpstr>
      <vt:lpstr>Seite 6 Tab 5</vt:lpstr>
      <vt:lpstr>Seite 7 Tab 6</vt:lpstr>
      <vt:lpstr>Seite 8 noch Tab 6</vt:lpstr>
      <vt:lpstr>Seite 9 noch Tab 6</vt:lpstr>
      <vt:lpstr>Seite 10 noch Tab 6</vt:lpstr>
      <vt:lpstr>Seite 11 noch Tab 6</vt:lpstr>
      <vt:lpstr>Seite 12 noch Tab 6</vt:lpstr>
      <vt:lpstr>Seite 13 Tab 7</vt:lpstr>
      <vt:lpstr>Seite 14 noch Tab 7</vt:lpstr>
      <vt:lpstr>Seite 15 noch Tab 7</vt:lpstr>
      <vt:lpstr>Seite 16 noch Tab 7</vt:lpstr>
      <vt:lpstr>Seite 17 Tab 8</vt:lpstr>
      <vt:lpstr>Seite 18 noch Tab 8 </vt:lpstr>
      <vt:lpstr>Seite 19 Tab 9</vt:lpstr>
      <vt:lpstr>Seite 20 Tab 10</vt:lpstr>
      <vt:lpstr>Seite 21 Tab 11 </vt:lpstr>
      <vt:lpstr>Seite 22 noch Tab 11</vt:lpstr>
      <vt:lpstr>Seite 23 noch Tab 11</vt:lpstr>
      <vt:lpstr>Seite 24 noch Tab 11</vt:lpstr>
      <vt:lpstr>Seite 25 Tab 12 </vt:lpstr>
      <vt:lpstr>Seite 26 Tab 12</vt:lpstr>
      <vt:lpstr>Seite 27 noch Tab 12</vt:lpstr>
      <vt:lpstr>Seite 28 Tab 13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Soziale Pflege- und gesetzliche Krankenversicherung in Baden-Württemberg im 4. Vierteljahr 2022</dc:title>
  <dc:subject>Statistische Berichte</dc:subject>
  <dc:creator>Statistisches Landesamt Baden-Württemberg</dc:creator>
  <cp:keywords>Soziale Pflegeversicherung, geseztliche Krankenverversicherung, Pflegebedürftige, Pflegestufen, Betreuungsaufwand, Härtefallregelung, Hilfebedarf</cp:keywords>
  <cp:lastModifiedBy>Indinger-Gissel, Eva (STL)</cp:lastModifiedBy>
  <cp:lastPrinted>2023-03-23T10:47:17Z</cp:lastPrinted>
  <dcterms:created xsi:type="dcterms:W3CDTF">2007-11-19T08:57:02Z</dcterms:created>
  <dcterms:modified xsi:type="dcterms:W3CDTF">2023-04-19T08:48:26Z</dcterms:modified>
</cp:coreProperties>
</file>