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ArtNr_3721\2023-01\"/>
    </mc:Choice>
  </mc:AlternateContent>
  <bookViews>
    <workbookView xWindow="1395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<sst xmlns="http://schemas.openxmlformats.org/spreadsheetml/2006/main" count="393" uniqueCount="127">
  <si>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</si>
  <si>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</si>
  <si>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</si>
  <si>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</si>
  <si>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</si>
  <si>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</si>
  <si>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</si>
  <si>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</si>
  <si>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</si>
  <si>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</si>
  <si>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</si>
  <si>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</si>
  <si>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</si>
  <si>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</si>
  <si>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</si>
  <si>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</si>
  <si>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</si>
  <si>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</si>
  <si>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</si>
  <si>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</si>
  <si>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</si>
  <si>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</si>
  <si>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</si>
  <si>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</si>
  <si>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</si>
  <si>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</si>
  <si>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</si>
  <si>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</si>
  <si>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</si>
  <si>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</si>
  <si>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</si>
  <si>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</si>
  <si>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</si>
  <si>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</si>
  <si>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</si>
  <si>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</si>
  <si>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</si>
  <si>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</si>
  <si>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</si>
  <si>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</si>
  <si>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</si>
  <si>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</si>
  <si>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</si>
  <si>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</si>
  <si>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</si>
  <si>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</si>
  <si>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</si>
  <si>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</si>
  <si>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</si>
  <si>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</si>
  <si>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</si>
  <si>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</si>
  <si>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</si>
  <si>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</si>
  <si>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</si>
  <si>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</si>
  <si>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</si>
  <si>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</si>
  <si>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</si>
  <si>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</si>
  <si>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</si>
  <si>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</si>
  <si>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</si>
  <si>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</si>
  <si>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</si>
  <si>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</si>
  <si>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</si>
  <si>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</si>
  <si>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</si>
  <si>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</si>
  <si>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</si>
  <si>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</si>
  <si>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</si>
  <si>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</si>
  <si>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</si>
  <si>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</si>
  <si>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</si>
  <si>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</si>
  <si>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</si>
  <si>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</si>
  <si>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</si>
  <si>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</si>
  <si>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</si>
  <si>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</si>
  <si>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</si>
  <si>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</si>
  <si>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</si>
  <si>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</si>
  <si>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</si>
  <si>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</si>
  <si>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</si>
  <si>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</si>
  <si>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</si>
  <si>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</si>
  <si>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</si>
  <si>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</si>
  <si>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</si>
  <si>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</si>
  <si>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</si>
  <si>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</si>
  <si>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</si>
  <si>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</si>
  <si>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</si>
  <si>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</si>
  <si>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</si>
  <si>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</si>
  <si>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</si>
  <si>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</si>
  <si>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</si>
  <si>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</si>
  <si>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</si>
  <si>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</si>
  <si>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</si>
  <si>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darunter nach Bauart bzw. Auftraggeber/-in</t>
  </si>
  <si>
    <r>
      <t>Januar bis Dezember</t>
    </r>
    <r>
      <rPr>
        <vertAlign val="superscript"/>
        <sz val="7"/>
        <rFont val="Arial"/>
        <family val="2"/>
      </rPr>
      <t>1)</t>
    </r>
  </si>
  <si>
    <t>Dezember
2022</t>
  </si>
  <si>
    <t>Januar bis Dezember</t>
  </si>
  <si>
    <t>Gesamt- umsatz</t>
  </si>
  <si>
    <t>1. Wertindizes der Auftragseingänge und Auftragsbestände im Bauhauptgewerbe Baden-Württembergs seit Januar 2022</t>
  </si>
  <si>
    <t>2. Volumenindizes der Auftragseingänge und Auftragsbestände im Bauhauptgewerbe Baden-Württembergs seit Januar 2022</t>
  </si>
  <si>
    <t>Januar
2022</t>
  </si>
  <si>
    <t>Januar
2023</t>
  </si>
  <si>
    <t>6. Betriebe des Bauhauptgewerbes in Baden-Württemberg im Januar 2023 nach Wirtschaftszweigen</t>
  </si>
  <si>
    <t>Januar bis Dezember 2022 und Januar 2023</t>
  </si>
  <si>
    <t>4. Umsätze*) im Bauhauptgewerbe Baden-Württembergs Januar bis Dezember 2022 und Januar 2023</t>
  </si>
  <si>
    <t xml:space="preserve">Sonstige spezialisierte Bautätig- </t>
  </si>
  <si>
    <t xml:space="preserve">keiten, anderweitig nicht genannt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</si>
</sst>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125" style="26" customWidth="1"/>
    <col min="3" max="3" width="7.25" style="26" customWidth="1"/>
    <col min="4" max="4" width="6.375" style="26" customWidth="1"/>
    <col min="5" max="5" width="7.75" style="26" customWidth="1"/>
    <col min="6" max="6" width="8.25" style="26" customWidth="1"/>
    <col min="7" max="7" width="8.125" style="26" customWidth="1"/>
    <col min="8" max="8" width="5.75" style="26" customWidth="1"/>
    <col min="9" max="9" width="7.125" style="26" customWidth="1"/>
    <col min="10" max="10" width="8.125" style="26" customWidth="1"/>
    <col min="11" max="11" width="7.625" style="26" customWidth="1"/>
    <col min="12" max="16384" width="11" style="26"/>
  </cols>
  <sheetData>
    <row r="1" spans="1:14" ht="16.5" customHeight="1"/>
    <row r="2" spans="1:14" s="30" customFormat="1" ht="14.85" customHeight="1">
      <c r="A2" s="21" t="s">
        <v>118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113</v>
      </c>
      <c r="F4" s="112"/>
      <c r="G4" s="113"/>
      <c r="H4" s="109" t="s">
        <v>34</v>
      </c>
      <c r="I4" s="111" t="s">
        <v>113</v>
      </c>
      <c r="J4" s="112"/>
      <c r="K4" s="112"/>
    </row>
    <row r="5" spans="1:14" ht="24.75" customHeight="1">
      <c r="A5" s="100"/>
      <c r="B5" s="101"/>
      <c r="C5" s="105"/>
      <c r="D5" s="110"/>
      <c r="E5" s="87" t="s">
        <v>16</v>
      </c>
      <c r="F5" s="87" t="s">
        <v>103</v>
      </c>
      <c r="G5" s="87" t="s">
        <v>104</v>
      </c>
      <c r="H5" s="110"/>
      <c r="I5" s="88" t="s">
        <v>18</v>
      </c>
      <c r="J5" s="87" t="s">
        <v>105</v>
      </c>
      <c r="K5" s="74" t="s">
        <v>19</v>
      </c>
    </row>
    <row r="6" spans="1:14" ht="15" customHeight="1">
      <c r="A6" s="102"/>
      <c r="B6" s="103"/>
      <c r="C6" s="93" t="s">
        <v>110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2022</v>
      </c>
      <c r="B8" s="60" t="s">
        <v>2</v>
      </c>
      <c r="C8" s="75">
        <v>164.7</v>
      </c>
      <c r="D8" s="69">
        <v>180.3</v>
      </c>
      <c r="E8" s="69">
        <v>206</v>
      </c>
      <c r="F8" s="69">
        <v>168.4</v>
      </c>
      <c r="G8" s="69">
        <v>145.1</v>
      </c>
      <c r="H8" s="69">
        <v>146.69999999999999</v>
      </c>
      <c r="I8" s="69">
        <v>123.2</v>
      </c>
      <c r="J8" s="69">
        <v>198.2</v>
      </c>
      <c r="K8" s="69">
        <v>129.19999999999999</v>
      </c>
    </row>
    <row r="9" spans="1:14" ht="12.6" customHeight="1">
      <c r="A9" s="61"/>
      <c r="B9" s="60" t="s">
        <v>3</v>
      </c>
      <c r="C9" s="75">
        <v>158.4</v>
      </c>
      <c r="D9" s="69">
        <v>177.5</v>
      </c>
      <c r="E9" s="69">
        <v>166.2</v>
      </c>
      <c r="F9" s="69">
        <v>192.7</v>
      </c>
      <c r="G9" s="69">
        <v>152.19999999999999</v>
      </c>
      <c r="H9" s="69">
        <v>136.4</v>
      </c>
      <c r="I9" s="69">
        <v>106.9</v>
      </c>
      <c r="J9" s="69">
        <v>194.8</v>
      </c>
      <c r="K9" s="69">
        <v>121.2</v>
      </c>
    </row>
    <row r="10" spans="1:14" ht="12.6" customHeight="1">
      <c r="A10" s="61"/>
      <c r="B10" s="60" t="s">
        <v>4</v>
      </c>
      <c r="C10" s="75">
        <v>207</v>
      </c>
      <c r="D10" s="69">
        <v>215.1</v>
      </c>
      <c r="E10" s="69">
        <v>226</v>
      </c>
      <c r="F10" s="69">
        <v>209.1</v>
      </c>
      <c r="G10" s="69">
        <v>204</v>
      </c>
      <c r="H10" s="69">
        <v>197.7</v>
      </c>
      <c r="I10" s="69">
        <v>152.4</v>
      </c>
      <c r="J10" s="69">
        <v>191.9</v>
      </c>
      <c r="K10" s="69">
        <v>278.2</v>
      </c>
    </row>
    <row r="11" spans="1:14" ht="12.6" customHeight="1">
      <c r="A11" s="61"/>
      <c r="B11" s="60" t="s">
        <v>5</v>
      </c>
      <c r="C11" s="75">
        <v>160</v>
      </c>
      <c r="D11" s="69">
        <v>151.9</v>
      </c>
      <c r="E11" s="69">
        <v>169.6</v>
      </c>
      <c r="F11" s="69">
        <v>142.1</v>
      </c>
      <c r="G11" s="69">
        <v>134.80000000000001</v>
      </c>
      <c r="H11" s="69">
        <v>169.3</v>
      </c>
      <c r="I11" s="69">
        <v>136.80000000000001</v>
      </c>
      <c r="J11" s="69">
        <v>197</v>
      </c>
      <c r="K11" s="69">
        <v>192.2</v>
      </c>
    </row>
    <row r="12" spans="1:14" ht="12.6" customHeight="1">
      <c r="A12" s="61"/>
      <c r="B12" s="60" t="s">
        <v>6</v>
      </c>
      <c r="C12" s="75">
        <v>158.19999999999999</v>
      </c>
      <c r="D12" s="69">
        <v>163.1</v>
      </c>
      <c r="E12" s="69">
        <v>179.7</v>
      </c>
      <c r="F12" s="69">
        <v>126.3</v>
      </c>
      <c r="G12" s="69">
        <v>258.5</v>
      </c>
      <c r="H12" s="69">
        <v>152.6</v>
      </c>
      <c r="I12" s="69">
        <v>139.30000000000001</v>
      </c>
      <c r="J12" s="69">
        <v>148.4</v>
      </c>
      <c r="K12" s="69">
        <v>178.9</v>
      </c>
      <c r="N12" s="69"/>
    </row>
    <row r="13" spans="1:14" ht="12.6" customHeight="1">
      <c r="A13" s="61"/>
      <c r="B13" s="60" t="s">
        <v>7</v>
      </c>
      <c r="C13" s="75">
        <v>154.5</v>
      </c>
      <c r="D13" s="69">
        <v>152.69999999999999</v>
      </c>
      <c r="E13" s="69">
        <v>190.7</v>
      </c>
      <c r="F13" s="69">
        <v>128</v>
      </c>
      <c r="G13" s="69">
        <v>129.69999999999999</v>
      </c>
      <c r="H13" s="69">
        <v>156.69999999999999</v>
      </c>
      <c r="I13" s="69">
        <v>147.5</v>
      </c>
      <c r="J13" s="69">
        <v>189.5</v>
      </c>
      <c r="K13" s="69">
        <v>135.9</v>
      </c>
    </row>
    <row r="14" spans="1:14" ht="12.6" customHeight="1">
      <c r="A14" s="61"/>
      <c r="B14" s="60" t="s">
        <v>8</v>
      </c>
      <c r="C14" s="75">
        <v>223.5</v>
      </c>
      <c r="D14" s="69">
        <v>195.7</v>
      </c>
      <c r="E14" s="69">
        <v>176.9</v>
      </c>
      <c r="F14" s="69">
        <v>168.8</v>
      </c>
      <c r="G14" s="69">
        <v>366.1</v>
      </c>
      <c r="H14" s="69">
        <v>255.4</v>
      </c>
      <c r="I14" s="69">
        <v>171.3</v>
      </c>
      <c r="J14" s="69">
        <v>423.8</v>
      </c>
      <c r="K14" s="69">
        <v>209.4</v>
      </c>
    </row>
    <row r="15" spans="1:14" ht="12.6" customHeight="1">
      <c r="A15" s="61"/>
      <c r="B15" s="60" t="s">
        <v>9</v>
      </c>
      <c r="C15" s="75">
        <v>149.1</v>
      </c>
      <c r="D15" s="69">
        <v>159.4</v>
      </c>
      <c r="E15" s="69">
        <v>161.4</v>
      </c>
      <c r="F15" s="69">
        <v>147.19999999999999</v>
      </c>
      <c r="G15" s="69">
        <v>201.8</v>
      </c>
      <c r="H15" s="69">
        <v>137.30000000000001</v>
      </c>
      <c r="I15" s="69">
        <v>111.2</v>
      </c>
      <c r="J15" s="69">
        <v>216</v>
      </c>
      <c r="K15" s="69">
        <v>94.2</v>
      </c>
    </row>
    <row r="16" spans="1:14" ht="12.6" customHeight="1">
      <c r="A16" s="61"/>
      <c r="B16" s="60" t="s">
        <v>10</v>
      </c>
      <c r="C16" s="75">
        <v>153.5</v>
      </c>
      <c r="D16" s="69">
        <v>165.4</v>
      </c>
      <c r="E16" s="69">
        <v>191.5</v>
      </c>
      <c r="F16" s="69">
        <v>156.1</v>
      </c>
      <c r="G16" s="69">
        <v>118.5</v>
      </c>
      <c r="H16" s="69">
        <v>139.9</v>
      </c>
      <c r="I16" s="69">
        <v>132.1</v>
      </c>
      <c r="J16" s="69">
        <v>168.6</v>
      </c>
      <c r="K16" s="69">
        <v>121.3</v>
      </c>
    </row>
    <row r="17" spans="1:11" ht="12.6" customHeight="1">
      <c r="A17" s="61"/>
      <c r="B17" s="60" t="s">
        <v>11</v>
      </c>
      <c r="C17" s="75">
        <v>165.1</v>
      </c>
      <c r="D17" s="69">
        <v>169.7</v>
      </c>
      <c r="E17" s="69">
        <v>171.4</v>
      </c>
      <c r="F17" s="69">
        <v>174.8</v>
      </c>
      <c r="G17" s="69">
        <v>143.6</v>
      </c>
      <c r="H17" s="69">
        <v>159.69999999999999</v>
      </c>
      <c r="I17" s="69">
        <v>123.9</v>
      </c>
      <c r="J17" s="69">
        <v>213.5</v>
      </c>
      <c r="K17" s="69">
        <v>159.80000000000001</v>
      </c>
    </row>
    <row r="18" spans="1:11" ht="12.6" customHeight="1">
      <c r="A18" s="61"/>
      <c r="B18" s="60" t="s">
        <v>12</v>
      </c>
      <c r="C18" s="75">
        <v>151.5</v>
      </c>
      <c r="D18" s="69">
        <v>152.30000000000001</v>
      </c>
      <c r="E18" s="69">
        <v>127.8</v>
      </c>
      <c r="F18" s="69">
        <v>128.9</v>
      </c>
      <c r="G18" s="69">
        <v>326.10000000000002</v>
      </c>
      <c r="H18" s="69">
        <v>150.6</v>
      </c>
      <c r="I18" s="69">
        <v>117.2</v>
      </c>
      <c r="J18" s="69">
        <v>213.3</v>
      </c>
      <c r="K18" s="69">
        <v>137</v>
      </c>
    </row>
    <row r="19" spans="1:11" ht="12.6" customHeight="1">
      <c r="A19" s="61"/>
      <c r="B19" s="76" t="s">
        <v>13</v>
      </c>
      <c r="C19" s="69">
        <v>151.9</v>
      </c>
      <c r="D19" s="69">
        <v>142.30000000000001</v>
      </c>
      <c r="E19" s="69">
        <v>147.5</v>
      </c>
      <c r="F19" s="69">
        <v>123.9</v>
      </c>
      <c r="G19" s="69">
        <v>200.4</v>
      </c>
      <c r="H19" s="69">
        <v>162.9</v>
      </c>
      <c r="I19" s="69">
        <v>123.6</v>
      </c>
      <c r="J19" s="69">
        <v>232.6</v>
      </c>
      <c r="K19" s="69">
        <v>151.4</v>
      </c>
    </row>
    <row r="20" spans="1:11" ht="16.5" customHeight="1">
      <c r="A20" s="68">
        <v>2023</v>
      </c>
      <c r="B20" s="76" t="s">
        <v>2</v>
      </c>
      <c r="C20" s="69">
        <v>149.1</v>
      </c>
      <c r="D20" s="69">
        <v>166.5</v>
      </c>
      <c r="E20" s="69">
        <v>154.4</v>
      </c>
      <c r="F20" s="69">
        <v>174.8</v>
      </c>
      <c r="G20" s="69">
        <v>171.9</v>
      </c>
      <c r="H20" s="69">
        <v>129</v>
      </c>
      <c r="I20" s="69">
        <v>56.3</v>
      </c>
      <c r="J20" s="69">
        <v>256.7</v>
      </c>
      <c r="K20" s="69">
        <v>108.8</v>
      </c>
    </row>
    <row r="21" spans="1:11" ht="12.6" customHeight="1">
      <c r="A21" s="61"/>
      <c r="B21" s="76" t="s">
        <v>3</v>
      </c>
      <c r="C21" s="75" t="s">
        <v>112</v>
      </c>
      <c r="D21" s="69" t="s">
        <v>112</v>
      </c>
      <c r="E21" s="69" t="s">
        <v>112</v>
      </c>
      <c r="F21" s="69" t="s">
        <v>112</v>
      </c>
      <c r="G21" s="69" t="s">
        <v>112</v>
      </c>
      <c r="H21" s="69" t="s">
        <v>112</v>
      </c>
      <c r="I21" s="69" t="s">
        <v>112</v>
      </c>
      <c r="J21" s="69" t="s">
        <v>112</v>
      </c>
      <c r="K21" s="69" t="s">
        <v>112</v>
      </c>
    </row>
    <row r="22" spans="1:11" ht="12.6" customHeight="1">
      <c r="B22" s="76" t="s">
        <v>4</v>
      </c>
      <c r="C22" s="75" t="s">
        <v>112</v>
      </c>
      <c r="D22" s="69" t="s">
        <v>112</v>
      </c>
      <c r="E22" s="69" t="s">
        <v>112</v>
      </c>
      <c r="F22" s="69" t="s">
        <v>112</v>
      </c>
      <c r="G22" s="69" t="s">
        <v>112</v>
      </c>
      <c r="H22" s="69" t="s">
        <v>112</v>
      </c>
      <c r="I22" s="69" t="s">
        <v>112</v>
      </c>
      <c r="J22" s="69" t="s">
        <v>112</v>
      </c>
      <c r="K22" s="69" t="s">
        <v>112</v>
      </c>
    </row>
    <row r="23" spans="1:11" ht="12.6" customHeight="1">
      <c r="B23" s="76" t="s">
        <v>5</v>
      </c>
      <c r="C23" s="75" t="s">
        <v>112</v>
      </c>
      <c r="D23" s="69" t="s">
        <v>112</v>
      </c>
      <c r="E23" s="69" t="s">
        <v>112</v>
      </c>
      <c r="F23" s="69" t="s">
        <v>112</v>
      </c>
      <c r="G23" s="69" t="s">
        <v>112</v>
      </c>
      <c r="H23" s="69" t="s">
        <v>112</v>
      </c>
      <c r="I23" s="69" t="s">
        <v>112</v>
      </c>
      <c r="J23" s="69" t="s">
        <v>112</v>
      </c>
      <c r="K23" s="69" t="s">
        <v>112</v>
      </c>
    </row>
    <row r="24" spans="1:11" ht="12.6" customHeight="1">
      <c r="B24" s="76" t="s">
        <v>6</v>
      </c>
      <c r="C24" s="75" t="s">
        <v>112</v>
      </c>
      <c r="D24" s="69" t="s">
        <v>112</v>
      </c>
      <c r="E24" s="69" t="s">
        <v>112</v>
      </c>
      <c r="F24" s="69" t="s">
        <v>112</v>
      </c>
      <c r="G24" s="69" t="s">
        <v>112</v>
      </c>
      <c r="H24" s="69" t="s">
        <v>112</v>
      </c>
      <c r="I24" s="69" t="s">
        <v>112</v>
      </c>
      <c r="J24" s="69" t="s">
        <v>112</v>
      </c>
      <c r="K24" s="69" t="s">
        <v>112</v>
      </c>
    </row>
    <row r="25" spans="1:11" ht="12.6" customHeight="1">
      <c r="B25" s="76" t="s">
        <v>7</v>
      </c>
      <c r="C25" s="75" t="s">
        <v>112</v>
      </c>
      <c r="D25" s="69" t="s">
        <v>112</v>
      </c>
      <c r="E25" s="69" t="s">
        <v>112</v>
      </c>
      <c r="F25" s="69" t="s">
        <v>112</v>
      </c>
      <c r="G25" s="69" t="s">
        <v>112</v>
      </c>
      <c r="H25" s="69" t="s">
        <v>112</v>
      </c>
      <c r="I25" s="69" t="s">
        <v>112</v>
      </c>
      <c r="J25" s="69" t="s">
        <v>112</v>
      </c>
      <c r="K25" s="69" t="s">
        <v>112</v>
      </c>
    </row>
    <row r="26" spans="1:11" ht="12.6" customHeight="1">
      <c r="B26" s="76" t="s">
        <v>8</v>
      </c>
      <c r="C26" s="75" t="s">
        <v>112</v>
      </c>
      <c r="D26" s="69" t="s">
        <v>112</v>
      </c>
      <c r="E26" s="69" t="s">
        <v>112</v>
      </c>
      <c r="F26" s="69" t="s">
        <v>112</v>
      </c>
      <c r="G26" s="69" t="s">
        <v>112</v>
      </c>
      <c r="H26" s="69" t="s">
        <v>112</v>
      </c>
      <c r="I26" s="69" t="s">
        <v>112</v>
      </c>
      <c r="J26" s="69" t="s">
        <v>112</v>
      </c>
      <c r="K26" s="69" t="s">
        <v>112</v>
      </c>
    </row>
    <row r="27" spans="1:11" ht="12.6" customHeight="1">
      <c r="B27" s="76" t="s">
        <v>9</v>
      </c>
      <c r="C27" s="75" t="s">
        <v>112</v>
      </c>
      <c r="D27" s="69" t="s">
        <v>112</v>
      </c>
      <c r="E27" s="69" t="s">
        <v>112</v>
      </c>
      <c r="F27" s="69" t="s">
        <v>112</v>
      </c>
      <c r="G27" s="69" t="s">
        <v>112</v>
      </c>
      <c r="H27" s="69" t="s">
        <v>112</v>
      </c>
      <c r="I27" s="69" t="s">
        <v>112</v>
      </c>
      <c r="J27" s="69" t="s">
        <v>112</v>
      </c>
      <c r="K27" s="69" t="s">
        <v>112</v>
      </c>
    </row>
    <row r="28" spans="1:11" ht="12.6" customHeight="1">
      <c r="B28" s="76" t="s">
        <v>10</v>
      </c>
      <c r="C28" s="75" t="s">
        <v>112</v>
      </c>
      <c r="D28" s="69" t="s">
        <v>112</v>
      </c>
      <c r="E28" s="69" t="s">
        <v>112</v>
      </c>
      <c r="F28" s="69" t="s">
        <v>112</v>
      </c>
      <c r="G28" s="69" t="s">
        <v>112</v>
      </c>
      <c r="H28" s="69" t="s">
        <v>112</v>
      </c>
      <c r="I28" s="69" t="s">
        <v>112</v>
      </c>
      <c r="J28" s="69" t="s">
        <v>112</v>
      </c>
      <c r="K28" s="69" t="s">
        <v>112</v>
      </c>
    </row>
    <row r="29" spans="1:11" ht="12.6" customHeight="1">
      <c r="A29" s="86"/>
      <c r="B29" s="76" t="s">
        <v>11</v>
      </c>
      <c r="C29" s="75" t="s">
        <v>112</v>
      </c>
      <c r="D29" s="69" t="s">
        <v>112</v>
      </c>
      <c r="E29" s="69" t="s">
        <v>112</v>
      </c>
      <c r="F29" s="69" t="s">
        <v>112</v>
      </c>
      <c r="G29" s="69" t="s">
        <v>112</v>
      </c>
      <c r="H29" s="69" t="s">
        <v>112</v>
      </c>
      <c r="I29" s="69" t="s">
        <v>112</v>
      </c>
      <c r="J29" s="69" t="s">
        <v>112</v>
      </c>
      <c r="K29" s="69" t="s">
        <v>112</v>
      </c>
    </row>
    <row r="30" spans="1:11" ht="12.6" customHeight="1">
      <c r="B30" s="76" t="s">
        <v>12</v>
      </c>
      <c r="C30" s="75" t="s">
        <v>112</v>
      </c>
      <c r="D30" s="69" t="s">
        <v>112</v>
      </c>
      <c r="E30" s="69" t="s">
        <v>112</v>
      </c>
      <c r="F30" s="69" t="s">
        <v>112</v>
      </c>
      <c r="G30" s="69" t="s">
        <v>112</v>
      </c>
      <c r="H30" s="69" t="s">
        <v>112</v>
      </c>
      <c r="I30" s="69" t="s">
        <v>112</v>
      </c>
      <c r="J30" s="69" t="s">
        <v>112</v>
      </c>
      <c r="K30" s="69" t="s">
        <v>112</v>
      </c>
    </row>
    <row r="31" spans="1:11" ht="12.6" customHeight="1">
      <c r="B31" s="76" t="s">
        <v>13</v>
      </c>
      <c r="C31" s="75" t="s">
        <v>112</v>
      </c>
      <c r="D31" s="69" t="s">
        <v>112</v>
      </c>
      <c r="E31" s="69" t="s">
        <v>112</v>
      </c>
      <c r="F31" s="69" t="s">
        <v>112</v>
      </c>
      <c r="G31" s="69" t="s">
        <v>112</v>
      </c>
      <c r="H31" s="69" t="s">
        <v>112</v>
      </c>
      <c r="I31" s="69" t="s">
        <v>112</v>
      </c>
      <c r="J31" s="69" t="s">
        <v>112</v>
      </c>
      <c r="K31" s="69" t="s">
        <v>112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2022</v>
      </c>
      <c r="B33" s="60" t="s">
        <v>20</v>
      </c>
      <c r="C33" s="75">
        <v>264.2</v>
      </c>
      <c r="D33" s="69">
        <v>276.7</v>
      </c>
      <c r="E33" s="69">
        <v>268.5</v>
      </c>
      <c r="F33" s="69">
        <v>277.8</v>
      </c>
      <c r="G33" s="69">
        <v>287</v>
      </c>
      <c r="H33" s="69">
        <v>248.7</v>
      </c>
      <c r="I33" s="69">
        <v>189.7</v>
      </c>
      <c r="J33" s="69">
        <v>471.8</v>
      </c>
      <c r="K33" s="69">
        <v>154.6</v>
      </c>
    </row>
    <row r="34" spans="1:11" ht="12.75" customHeight="1">
      <c r="A34" s="61"/>
      <c r="B34" s="60" t="s">
        <v>21</v>
      </c>
      <c r="C34" s="75">
        <v>259.5</v>
      </c>
      <c r="D34" s="69">
        <v>270.3</v>
      </c>
      <c r="E34" s="69">
        <v>265</v>
      </c>
      <c r="F34" s="69">
        <v>264.39999999999998</v>
      </c>
      <c r="G34" s="69">
        <v>299.60000000000002</v>
      </c>
      <c r="H34" s="69">
        <v>246.1</v>
      </c>
      <c r="I34" s="69">
        <v>187.1</v>
      </c>
      <c r="J34" s="69">
        <v>455</v>
      </c>
      <c r="K34" s="69">
        <v>161</v>
      </c>
    </row>
    <row r="35" spans="1:11" ht="12.75" customHeight="1">
      <c r="A35" s="61"/>
      <c r="B35" s="60" t="s">
        <v>22</v>
      </c>
      <c r="C35" s="75">
        <v>261.10000000000002</v>
      </c>
      <c r="D35" s="69">
        <v>271.2</v>
      </c>
      <c r="E35" s="69">
        <v>260.89999999999998</v>
      </c>
      <c r="F35" s="69">
        <v>263.2</v>
      </c>
      <c r="G35" s="69">
        <v>316.2</v>
      </c>
      <c r="H35" s="69">
        <v>248.7</v>
      </c>
      <c r="I35" s="69">
        <v>189.1</v>
      </c>
      <c r="J35" s="69">
        <v>462.1</v>
      </c>
      <c r="K35" s="69">
        <v>161.19999999999999</v>
      </c>
    </row>
    <row r="36" spans="1:11" ht="12.75" customHeight="1">
      <c r="A36" s="61"/>
      <c r="B36" s="60" t="s">
        <v>23</v>
      </c>
      <c r="C36" s="75">
        <v>248.7</v>
      </c>
      <c r="D36" s="69">
        <v>258.5</v>
      </c>
      <c r="E36" s="69">
        <v>246.3</v>
      </c>
      <c r="F36" s="69">
        <v>241.6</v>
      </c>
      <c r="G36" s="69">
        <v>337.5</v>
      </c>
      <c r="H36" s="69">
        <v>236.5</v>
      </c>
      <c r="I36" s="69">
        <v>163.80000000000001</v>
      </c>
      <c r="J36" s="69">
        <v>460.6</v>
      </c>
      <c r="K36" s="69">
        <v>153.30000000000001</v>
      </c>
    </row>
    <row r="37" spans="1:11" ht="16.5" customHeight="1">
      <c r="A37" s="68">
        <v>2023</v>
      </c>
      <c r="B37" s="76" t="s">
        <v>20</v>
      </c>
      <c r="C37" s="75" t="s">
        <v>112</v>
      </c>
      <c r="D37" s="69" t="s">
        <v>112</v>
      </c>
      <c r="E37" s="69" t="s">
        <v>112</v>
      </c>
      <c r="F37" s="69" t="s">
        <v>112</v>
      </c>
      <c r="G37" s="69" t="s">
        <v>112</v>
      </c>
      <c r="H37" s="69" t="s">
        <v>112</v>
      </c>
      <c r="I37" s="69" t="s">
        <v>112</v>
      </c>
      <c r="J37" s="69" t="s">
        <v>112</v>
      </c>
      <c r="K37" s="69" t="s">
        <v>112</v>
      </c>
    </row>
    <row r="38" spans="1:11" ht="12.75" customHeight="1">
      <c r="A38" s="61"/>
      <c r="B38" s="76" t="s">
        <v>21</v>
      </c>
      <c r="C38" s="75" t="s">
        <v>112</v>
      </c>
      <c r="D38" s="69" t="s">
        <v>112</v>
      </c>
      <c r="E38" s="69" t="s">
        <v>112</v>
      </c>
      <c r="F38" s="69" t="s">
        <v>112</v>
      </c>
      <c r="G38" s="69" t="s">
        <v>112</v>
      </c>
      <c r="H38" s="69" t="s">
        <v>112</v>
      </c>
      <c r="I38" s="69" t="s">
        <v>112</v>
      </c>
      <c r="J38" s="69" t="s">
        <v>112</v>
      </c>
      <c r="K38" s="69" t="s">
        <v>112</v>
      </c>
    </row>
    <row r="39" spans="1:11" ht="12.75" customHeight="1">
      <c r="A39" s="61"/>
      <c r="B39" s="76" t="s">
        <v>22</v>
      </c>
      <c r="C39" s="75" t="s">
        <v>112</v>
      </c>
      <c r="D39" s="69" t="s">
        <v>112</v>
      </c>
      <c r="E39" s="69" t="s">
        <v>112</v>
      </c>
      <c r="F39" s="69" t="s">
        <v>112</v>
      </c>
      <c r="G39" s="69" t="s">
        <v>112</v>
      </c>
      <c r="H39" s="69" t="s">
        <v>112</v>
      </c>
      <c r="I39" s="69" t="s">
        <v>112</v>
      </c>
      <c r="J39" s="69" t="s">
        <v>112</v>
      </c>
      <c r="K39" s="69" t="s">
        <v>112</v>
      </c>
    </row>
    <row r="40" spans="1:11" ht="12" customHeight="1">
      <c r="A40" s="61"/>
      <c r="B40" s="76" t="s">
        <v>23</v>
      </c>
      <c r="C40" s="75" t="s">
        <v>112</v>
      </c>
      <c r="D40" s="69" t="s">
        <v>112</v>
      </c>
      <c r="E40" s="69" t="s">
        <v>112</v>
      </c>
      <c r="F40" s="69" t="s">
        <v>112</v>
      </c>
      <c r="G40" s="69" t="s">
        <v>112</v>
      </c>
      <c r="H40" s="69" t="s">
        <v>112</v>
      </c>
      <c r="I40" s="69" t="s">
        <v>112</v>
      </c>
      <c r="J40" s="69" t="s">
        <v>112</v>
      </c>
      <c r="K40" s="69" t="s">
        <v>112</v>
      </c>
    </row>
    <row r="41" spans="1:11" ht="24" customHeight="1">
      <c r="A41" s="97" t="s">
        <v>53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0" priority="97" stopIfTrue="1" operator="equal">
      <formula>"."</formula>
    </cfRule>
    <cfRule type="cellIs" dxfId="49" priority="98" stopIfTrue="1" operator="equal">
      <formula>"..."</formula>
    </cfRule>
  </conditionalFormatting>
  <conditionalFormatting sqref="C9:K9">
    <cfRule type="cellIs" dxfId="48" priority="47" stopIfTrue="1" operator="equal">
      <formula>"."</formula>
    </cfRule>
    <cfRule type="cellIs" dxfId="47" priority="48" stopIfTrue="1" operator="equal">
      <formula>"..."</formula>
    </cfRule>
  </conditionalFormatting>
  <conditionalFormatting sqref="C8:K8">
    <cfRule type="cellIs" dxfId="46" priority="49" stopIfTrue="1" operator="equal">
      <formula>"."</formula>
    </cfRule>
    <cfRule type="cellIs" dxfId="45" priority="50" stopIfTrue="1" operator="equal">
      <formula>"..."</formula>
    </cfRule>
  </conditionalFormatting>
  <conditionalFormatting sqref="C10:K10">
    <cfRule type="cellIs" dxfId="44" priority="45" stopIfTrue="1" operator="equal">
      <formula>"."</formula>
    </cfRule>
    <cfRule type="cellIs" dxfId="43" priority="46" stopIfTrue="1" operator="equal">
      <formula>"..."</formula>
    </cfRule>
  </conditionalFormatting>
  <conditionalFormatting sqref="C11:K11">
    <cfRule type="cellIs" dxfId="42" priority="43" stopIfTrue="1" operator="equal">
      <formula>"."</formula>
    </cfRule>
    <cfRule type="cellIs" dxfId="41" priority="44" stopIfTrue="1" operator="equal">
      <formula>"..."</formula>
    </cfRule>
  </conditionalFormatting>
  <conditionalFormatting sqref="C12:K12">
    <cfRule type="cellIs" dxfId="40" priority="41" stopIfTrue="1" operator="equal">
      <formula>"."</formula>
    </cfRule>
    <cfRule type="cellIs" dxfId="39" priority="42" stopIfTrue="1" operator="equal">
      <formula>"..."</formula>
    </cfRule>
  </conditionalFormatting>
  <conditionalFormatting sqref="C13:K13">
    <cfRule type="cellIs" dxfId="38" priority="39" stopIfTrue="1" operator="equal">
      <formula>"."</formula>
    </cfRule>
    <cfRule type="cellIs" dxfId="37" priority="40" stopIfTrue="1" operator="equal">
      <formula>"..."</formula>
    </cfRule>
  </conditionalFormatting>
  <conditionalFormatting sqref="C14:K14">
    <cfRule type="cellIs" dxfId="36" priority="37" stopIfTrue="1" operator="equal">
      <formula>"."</formula>
    </cfRule>
    <cfRule type="cellIs" dxfId="35" priority="38" stopIfTrue="1" operator="equal">
      <formula>"..."</formula>
    </cfRule>
  </conditionalFormatting>
  <conditionalFormatting sqref="C15:K15">
    <cfRule type="cellIs" dxfId="34" priority="35" stopIfTrue="1" operator="equal">
      <formula>"."</formula>
    </cfRule>
    <cfRule type="cellIs" dxfId="33" priority="36" stopIfTrue="1" operator="equal">
      <formula>"..."</formula>
    </cfRule>
  </conditionalFormatting>
  <conditionalFormatting sqref="C16:K16">
    <cfRule type="cellIs" dxfId="32" priority="33" stopIfTrue="1" operator="equal">
      <formula>"."</formula>
    </cfRule>
    <cfRule type="cellIs" dxfId="31" priority="34" stopIfTrue="1" operator="equal">
      <formula>"..."</formula>
    </cfRule>
  </conditionalFormatting>
  <conditionalFormatting sqref="C17:K17">
    <cfRule type="cellIs" dxfId="30" priority="31" stopIfTrue="1" operator="equal">
      <formula>"."</formula>
    </cfRule>
    <cfRule type="cellIs" dxfId="29" priority="32" stopIfTrue="1" operator="equal">
      <formula>"..."</formula>
    </cfRule>
  </conditionalFormatting>
  <conditionalFormatting sqref="C18:K18">
    <cfRule type="cellIs" dxfId="28" priority="29" stopIfTrue="1" operator="equal">
      <formula>"."</formula>
    </cfRule>
    <cfRule type="cellIs" dxfId="27" priority="30" stopIfTrue="1" operator="equal">
      <formula>"..."</formula>
    </cfRule>
  </conditionalFormatting>
  <conditionalFormatting sqref="C19:K19">
    <cfRule type="cellIs" dxfId="26" priority="27" stopIfTrue="1" operator="equal">
      <formula>"."</formula>
    </cfRule>
    <cfRule type="cellIs" dxfId="25" priority="28" stopIfTrue="1" operator="equal">
      <formula>"..."</formula>
    </cfRule>
  </conditionalFormatting>
  <conditionalFormatting sqref="C33:K33">
    <cfRule type="cellIs" dxfId="24" priority="25" stopIfTrue="1" operator="equal">
      <formula>"."</formula>
    </cfRule>
    <cfRule type="cellIs" dxfId="23" priority="26" stopIfTrue="1" operator="equal">
      <formula>"..."</formula>
    </cfRule>
  </conditionalFormatting>
  <conditionalFormatting sqref="C34:K34">
    <cfRule type="cellIs" dxfId="22" priority="23" stopIfTrue="1" operator="equal">
      <formula>"."</formula>
    </cfRule>
    <cfRule type="cellIs" dxfId="21" priority="24" stopIfTrue="1" operator="equal">
      <formula>"..."</formula>
    </cfRule>
  </conditionalFormatting>
  <conditionalFormatting sqref="C35:K35">
    <cfRule type="cellIs" dxfId="20" priority="21" stopIfTrue="1" operator="equal">
      <formula>"."</formula>
    </cfRule>
    <cfRule type="cellIs" dxfId="19" priority="22" stopIfTrue="1" operator="equal">
      <formula>"..."</formula>
    </cfRule>
  </conditionalFormatting>
  <conditionalFormatting sqref="C37:K40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C21:K31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119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>
      <c r="A5" s="102"/>
      <c r="B5" s="103"/>
      <c r="C5" s="93" t="s">
        <v>110</v>
      </c>
      <c r="D5" s="94"/>
      <c r="E5" s="94"/>
      <c r="F5" s="94"/>
      <c r="G5" s="94"/>
      <c r="H5" s="94"/>
    </row>
    <row r="6" spans="1:9" ht="21.75" customHeight="1">
      <c r="A6" s="68">
        <v>2022</v>
      </c>
      <c r="B6" s="42" t="s">
        <v>20</v>
      </c>
      <c r="C6" s="69">
        <v>135.1</v>
      </c>
      <c r="D6" s="69">
        <v>140.1</v>
      </c>
      <c r="E6" s="69">
        <v>129.4</v>
      </c>
      <c r="F6" s="69">
        <v>208.3</v>
      </c>
      <c r="G6" s="69">
        <v>210.3</v>
      </c>
      <c r="H6" s="69">
        <v>205.9</v>
      </c>
    </row>
    <row r="7" spans="1:9">
      <c r="A7" s="70"/>
      <c r="B7" s="42" t="s">
        <v>21</v>
      </c>
      <c r="C7" s="69">
        <v>113.7</v>
      </c>
      <c r="D7" s="69">
        <v>105.8</v>
      </c>
      <c r="E7" s="69">
        <v>122.8</v>
      </c>
      <c r="F7" s="69">
        <v>198</v>
      </c>
      <c r="G7" s="69">
        <v>197.3</v>
      </c>
      <c r="H7" s="69">
        <v>198.8</v>
      </c>
    </row>
    <row r="8" spans="1:9">
      <c r="A8" s="70"/>
      <c r="B8" s="42" t="s">
        <v>22</v>
      </c>
      <c r="C8" s="69">
        <v>124.6</v>
      </c>
      <c r="D8" s="69">
        <v>116.3</v>
      </c>
      <c r="E8" s="69">
        <v>134.1</v>
      </c>
      <c r="F8" s="69">
        <v>193.5</v>
      </c>
      <c r="G8" s="69">
        <v>191.5</v>
      </c>
      <c r="H8" s="69">
        <v>196</v>
      </c>
    </row>
    <row r="9" spans="1:9">
      <c r="A9" s="70"/>
      <c r="B9" s="42" t="s">
        <v>23</v>
      </c>
      <c r="C9" s="69">
        <v>109.1</v>
      </c>
      <c r="D9" s="69">
        <v>102.4</v>
      </c>
      <c r="E9" s="69">
        <v>116.9</v>
      </c>
      <c r="F9" s="69">
        <v>178.9</v>
      </c>
      <c r="G9" s="69">
        <v>176.8</v>
      </c>
      <c r="H9" s="69">
        <v>181.5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2023</v>
      </c>
      <c r="B11" s="42" t="s">
        <v>20</v>
      </c>
      <c r="C11" s="69" t="s">
        <v>112</v>
      </c>
      <c r="D11" s="69" t="s">
        <v>112</v>
      </c>
      <c r="E11" s="69" t="s">
        <v>112</v>
      </c>
      <c r="F11" s="69" t="s">
        <v>112</v>
      </c>
      <c r="G11" s="69" t="s">
        <v>112</v>
      </c>
      <c r="H11" s="69" t="s">
        <v>112</v>
      </c>
    </row>
    <row r="12" spans="1:9">
      <c r="A12" s="70"/>
      <c r="B12" s="42" t="s">
        <v>21</v>
      </c>
      <c r="C12" s="69" t="s">
        <v>112</v>
      </c>
      <c r="D12" s="69" t="s">
        <v>112</v>
      </c>
      <c r="E12" s="69" t="s">
        <v>112</v>
      </c>
      <c r="F12" s="69" t="s">
        <v>112</v>
      </c>
      <c r="G12" s="69" t="s">
        <v>112</v>
      </c>
      <c r="H12" s="69" t="s">
        <v>112</v>
      </c>
    </row>
    <row r="13" spans="1:9">
      <c r="A13" s="70"/>
      <c r="B13" s="42" t="s">
        <v>22</v>
      </c>
      <c r="C13" s="69" t="s">
        <v>112</v>
      </c>
      <c r="D13" s="69" t="s">
        <v>112</v>
      </c>
      <c r="E13" s="69" t="s">
        <v>112</v>
      </c>
      <c r="F13" s="69" t="s">
        <v>112</v>
      </c>
      <c r="G13" s="69" t="s">
        <v>112</v>
      </c>
      <c r="H13" s="69" t="s">
        <v>112</v>
      </c>
    </row>
    <row r="14" spans="1:9">
      <c r="A14" s="70"/>
      <c r="B14" s="42" t="s">
        <v>23</v>
      </c>
      <c r="C14" s="69" t="s">
        <v>112</v>
      </c>
      <c r="D14" s="69" t="s">
        <v>112</v>
      </c>
      <c r="E14" s="69" t="s">
        <v>112</v>
      </c>
      <c r="F14" s="69" t="s">
        <v>112</v>
      </c>
      <c r="G14" s="69" t="s">
        <v>112</v>
      </c>
      <c r="H14" s="69" t="s">
        <v>112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F14 H14">
    <cfRule type="cellIs" dxfId="14" priority="11" stopIfTrue="1" operator="equal">
      <formula>"."</formula>
    </cfRule>
    <cfRule type="cellIs" dxfId="13" priority="12" stopIfTrue="1" operator="equal">
      <formula>"..."</formula>
    </cfRule>
  </conditionalFormatting>
  <conditionalFormatting sqref="C6:H8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11:H13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G14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 activeCell="A2" sqref="A2"/>
    </sheetView>
  </sheetViews>
  <sheetFormatPr baseColWidth="10" defaultColWidth="11" defaultRowHeight="14.25"/>
  <cols>
    <col min="1" max="1" width="17.625" style="20" customWidth="1"/>
    <col min="2" max="2" width="8.25" style="20" customWidth="1"/>
    <col min="3" max="8" width="8.125" style="20" customWidth="1"/>
    <col min="9" max="9" width="8.25" style="20" customWidth="1"/>
    <col min="10" max="16384" width="11" style="20"/>
  </cols>
  <sheetData>
    <row r="1" spans="1:13" s="26" customFormat="1" ht="16.5" customHeight="1">
      <c r="A1" s="46" t="s">
        <v>106</v>
      </c>
    </row>
    <row r="2" spans="1:13" s="30" customFormat="1" ht="14.85" customHeight="1">
      <c r="A2" s="22" t="s">
        <v>123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114</v>
      </c>
      <c r="C3" s="119"/>
      <c r="D3" s="120"/>
      <c r="E3" s="132" t="s">
        <v>120</v>
      </c>
      <c r="F3" s="132" t="s">
        <v>115</v>
      </c>
      <c r="G3" s="132" t="s">
        <v>121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2021</v>
      </c>
      <c r="C4" s="130">
        <v>2022</v>
      </c>
      <c r="D4" s="47" t="s">
        <v>47</v>
      </c>
      <c r="E4" s="133"/>
      <c r="F4" s="133"/>
      <c r="G4" s="133"/>
      <c r="H4" s="32" t="s">
        <v>120</v>
      </c>
      <c r="I4" s="33" t="s">
        <v>115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67995</v>
      </c>
      <c r="C7" s="51">
        <v>69152</v>
      </c>
      <c r="D7" s="38">
        <v>1.7015957055665856</v>
      </c>
      <c r="E7" s="52">
        <v>68776</v>
      </c>
      <c r="F7" s="52">
        <v>69202</v>
      </c>
      <c r="G7" s="52">
        <v>70481</v>
      </c>
      <c r="H7" s="38">
        <v>2.4790624636501106</v>
      </c>
      <c r="I7" s="38">
        <v>1.8482124794081096</v>
      </c>
    </row>
    <row r="8" spans="1:13" s="44" customFormat="1" ht="17.25" customHeight="1">
      <c r="A8" s="53" t="s">
        <v>50</v>
      </c>
      <c r="B8" s="50">
        <v>3092662</v>
      </c>
      <c r="C8" s="51">
        <v>3290403</v>
      </c>
      <c r="D8" s="54">
        <v>6.3938768607756042</v>
      </c>
      <c r="E8" s="52">
        <v>237727</v>
      </c>
      <c r="F8" s="52">
        <v>268129</v>
      </c>
      <c r="G8" s="52">
        <v>247093</v>
      </c>
      <c r="H8" s="54">
        <v>3.9398133152734021</v>
      </c>
      <c r="I8" s="54">
        <v>-7.8454773635078636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21563</v>
      </c>
      <c r="C10" s="51">
        <v>22071</v>
      </c>
      <c r="D10" s="38">
        <v>2.3558873997124703</v>
      </c>
      <c r="E10" s="51">
        <v>1441</v>
      </c>
      <c r="F10" s="51">
        <v>1339</v>
      </c>
      <c r="G10" s="51">
        <v>1502</v>
      </c>
      <c r="H10" s="56">
        <v>4.2331714087439281</v>
      </c>
      <c r="I10" s="56">
        <v>12.17326362957431</v>
      </c>
      <c r="K10" s="26"/>
      <c r="L10" s="26"/>
      <c r="M10" s="26"/>
    </row>
    <row r="11" spans="1:13" ht="15" customHeight="1">
      <c r="A11" s="55" t="s">
        <v>36</v>
      </c>
      <c r="B11" s="50">
        <v>17307</v>
      </c>
      <c r="C11" s="51">
        <v>17707</v>
      </c>
      <c r="D11" s="38">
        <v>2.3112035592534812</v>
      </c>
      <c r="E11" s="51">
        <v>1286</v>
      </c>
      <c r="F11" s="51">
        <v>1207</v>
      </c>
      <c r="G11" s="51">
        <v>1201</v>
      </c>
      <c r="H11" s="56">
        <v>-6.6096423017107311</v>
      </c>
      <c r="I11" s="56">
        <v>-0.49710024855012425</v>
      </c>
      <c r="K11" s="26"/>
      <c r="L11" s="26"/>
      <c r="M11" s="26"/>
    </row>
    <row r="12" spans="1:13" ht="15" customHeight="1">
      <c r="A12" s="55" t="s">
        <v>37</v>
      </c>
      <c r="B12" s="50">
        <v>5589</v>
      </c>
      <c r="C12" s="51">
        <v>5879</v>
      </c>
      <c r="D12" s="38">
        <v>5.1887636428699233</v>
      </c>
      <c r="E12" s="51">
        <v>390</v>
      </c>
      <c r="F12" s="51">
        <v>433</v>
      </c>
      <c r="G12" s="51">
        <v>421</v>
      </c>
      <c r="H12" s="56">
        <v>7.9487179487179489</v>
      </c>
      <c r="I12" s="56">
        <v>-2.7713625866050808</v>
      </c>
      <c r="K12" s="26"/>
      <c r="L12" s="26"/>
      <c r="M12" s="26"/>
    </row>
    <row r="13" spans="1:13" ht="15" customHeight="1">
      <c r="A13" s="19" t="s">
        <v>29</v>
      </c>
      <c r="B13" s="50">
        <v>44461</v>
      </c>
      <c r="C13" s="51">
        <v>45658</v>
      </c>
      <c r="D13" s="38">
        <v>2.6922471379411168</v>
      </c>
      <c r="E13" s="51">
        <v>3117</v>
      </c>
      <c r="F13" s="51">
        <v>2979</v>
      </c>
      <c r="G13" s="51">
        <v>3124</v>
      </c>
      <c r="H13" s="38">
        <v>0.22457491177414179</v>
      </c>
      <c r="I13" s="38">
        <v>4.8674051695199729</v>
      </c>
      <c r="K13" s="26"/>
      <c r="L13" s="26"/>
      <c r="M13" s="26"/>
    </row>
    <row r="14" spans="1:13" ht="24.75" customHeight="1">
      <c r="A14" s="42" t="s">
        <v>38</v>
      </c>
      <c r="B14" s="50">
        <v>16556</v>
      </c>
      <c r="C14" s="51">
        <v>16412</v>
      </c>
      <c r="D14" s="38">
        <v>-0.86977530804542158</v>
      </c>
      <c r="E14" s="52">
        <v>1082</v>
      </c>
      <c r="F14" s="52">
        <v>1188</v>
      </c>
      <c r="G14" s="52">
        <v>1209</v>
      </c>
      <c r="H14" s="38">
        <v>11.737523105360443</v>
      </c>
      <c r="I14" s="38">
        <v>1.7676767676767675</v>
      </c>
    </row>
    <row r="15" spans="1:13" ht="15" customHeight="1">
      <c r="A15" s="42" t="s">
        <v>18</v>
      </c>
      <c r="B15" s="57">
        <v>14185</v>
      </c>
      <c r="C15" s="58">
        <v>14680</v>
      </c>
      <c r="D15" s="38">
        <v>3.489601691928093</v>
      </c>
      <c r="E15" s="52">
        <v>732</v>
      </c>
      <c r="F15" s="52">
        <v>941</v>
      </c>
      <c r="G15" s="52">
        <v>744</v>
      </c>
      <c r="H15" s="38">
        <v>1.639344262295082</v>
      </c>
      <c r="I15" s="38">
        <v>-20.935175345377257</v>
      </c>
      <c r="L15" s="26"/>
      <c r="M15" s="26"/>
    </row>
    <row r="16" spans="1:13" ht="15" customHeight="1">
      <c r="A16" s="42" t="s">
        <v>31</v>
      </c>
      <c r="B16" s="57">
        <v>9228</v>
      </c>
      <c r="C16" s="58">
        <v>8982</v>
      </c>
      <c r="D16" s="38">
        <v>-2.6657997399219764</v>
      </c>
      <c r="E16" s="52">
        <v>466</v>
      </c>
      <c r="F16" s="52">
        <v>560</v>
      </c>
      <c r="G16" s="52">
        <v>479</v>
      </c>
      <c r="H16" s="38">
        <v>2.7896995708154506</v>
      </c>
      <c r="I16" s="38">
        <v>-14.464285714285715</v>
      </c>
      <c r="L16" s="26"/>
      <c r="M16" s="26"/>
    </row>
    <row r="17" spans="1:13" ht="15" customHeight="1">
      <c r="A17" s="19" t="s">
        <v>30</v>
      </c>
      <c r="B17" s="57">
        <v>39968</v>
      </c>
      <c r="C17" s="58">
        <v>40075</v>
      </c>
      <c r="D17" s="38">
        <v>0.26771417133706965</v>
      </c>
      <c r="E17" s="52">
        <v>2281</v>
      </c>
      <c r="F17" s="52">
        <v>2690</v>
      </c>
      <c r="G17" s="52">
        <v>2431</v>
      </c>
      <c r="H17" s="38">
        <v>6.5760631302060499</v>
      </c>
      <c r="I17" s="38">
        <v>-9.6282527881040902</v>
      </c>
      <c r="L17" s="26"/>
      <c r="M17" s="26"/>
    </row>
    <row r="18" spans="1:13" s="44" customFormat="1" ht="24.75" customHeight="1">
      <c r="A18" s="19" t="s">
        <v>98</v>
      </c>
      <c r="B18" s="64">
        <v>84431</v>
      </c>
      <c r="C18" s="65">
        <v>85731</v>
      </c>
      <c r="D18" s="40">
        <v>1.5397188236548189</v>
      </c>
      <c r="E18" s="59">
        <v>5398</v>
      </c>
      <c r="F18" s="59">
        <v>5669</v>
      </c>
      <c r="G18" s="59">
        <v>5556</v>
      </c>
      <c r="H18" s="40">
        <v>2.9270100037050759</v>
      </c>
      <c r="I18" s="40">
        <v>-1.9932968777562181</v>
      </c>
    </row>
    <row r="19" spans="1:13" ht="36" customHeight="1">
      <c r="A19" s="117" t="s">
        <v>107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116</v>
      </c>
      <c r="C3" s="143"/>
      <c r="D3" s="143"/>
      <c r="E3" s="132" t="s">
        <v>120</v>
      </c>
      <c r="F3" s="132" t="s">
        <v>115</v>
      </c>
      <c r="G3" s="132" t="s">
        <v>121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2021</v>
      </c>
      <c r="C4" s="80">
        <v>2022</v>
      </c>
      <c r="D4" s="31" t="s">
        <v>47</v>
      </c>
      <c r="E4" s="144"/>
      <c r="F4" s="144"/>
      <c r="G4" s="144"/>
      <c r="H4" s="32" t="s">
        <v>120</v>
      </c>
      <c r="I4" s="33" t="s">
        <v>115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3478956</v>
      </c>
      <c r="C7" s="37">
        <v>3803923</v>
      </c>
      <c r="D7" s="35">
        <v>9.3409344642473204</v>
      </c>
      <c r="E7" s="37">
        <v>202160</v>
      </c>
      <c r="F7" s="37">
        <v>353307</v>
      </c>
      <c r="G7" s="37">
        <v>222612</v>
      </c>
      <c r="H7" s="43">
        <v>10.116739216462209</v>
      </c>
      <c r="I7" s="43">
        <v>-36.991907887474632</v>
      </c>
      <c r="K7" s="26"/>
      <c r="L7" s="26"/>
      <c r="M7" s="26"/>
    </row>
    <row r="8" spans="1:13" s="20" customFormat="1" ht="15" customHeight="1">
      <c r="A8" s="42" t="s">
        <v>39</v>
      </c>
      <c r="B8" s="37">
        <v>4050748</v>
      </c>
      <c r="C8" s="37">
        <v>4307264</v>
      </c>
      <c r="D8" s="35">
        <v>6.3325588261723507</v>
      </c>
      <c r="E8" s="37">
        <v>205526</v>
      </c>
      <c r="F8" s="37">
        <v>428478</v>
      </c>
      <c r="G8" s="37">
        <v>213531</v>
      </c>
      <c r="H8" s="43">
        <v>3.8948843455329247</v>
      </c>
      <c r="I8" s="43">
        <v>-50.165236021452678</v>
      </c>
      <c r="K8" s="26"/>
      <c r="L8" s="26"/>
      <c r="M8" s="26"/>
    </row>
    <row r="9" spans="1:13" s="20" customFormat="1" ht="15" customHeight="1">
      <c r="A9" s="42" t="s">
        <v>40</v>
      </c>
      <c r="B9" s="37">
        <v>1025985</v>
      </c>
      <c r="C9" s="37">
        <v>922181</v>
      </c>
      <c r="D9" s="35">
        <v>-10.117496844495777</v>
      </c>
      <c r="E9" s="37">
        <v>40992</v>
      </c>
      <c r="F9" s="37">
        <v>98240</v>
      </c>
      <c r="G9" s="37">
        <v>52605</v>
      </c>
      <c r="H9" s="43">
        <v>28.329918032786885</v>
      </c>
      <c r="I9" s="43">
        <v>-46.452565146579808</v>
      </c>
      <c r="K9" s="26"/>
      <c r="L9" s="26"/>
      <c r="M9" s="26"/>
    </row>
    <row r="10" spans="1:13" s="20" customFormat="1" ht="15" customHeight="1">
      <c r="A10" s="36" t="s">
        <v>54</v>
      </c>
      <c r="B10" s="37">
        <v>8555688</v>
      </c>
      <c r="C10" s="37">
        <v>9033363</v>
      </c>
      <c r="D10" s="38">
        <v>5.5831278559947481</v>
      </c>
      <c r="E10" s="37">
        <v>448678</v>
      </c>
      <c r="F10" s="37">
        <v>880024</v>
      </c>
      <c r="G10" s="37">
        <v>488748</v>
      </c>
      <c r="H10" s="43">
        <v>8.9306808000392266</v>
      </c>
      <c r="I10" s="43">
        <v>-44.461969219021299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2428154</v>
      </c>
      <c r="C11" s="37">
        <v>2722366</v>
      </c>
      <c r="D11" s="38">
        <v>12.116694410651053</v>
      </c>
      <c r="E11" s="37">
        <v>105904</v>
      </c>
      <c r="F11" s="37">
        <v>347601</v>
      </c>
      <c r="G11" s="37">
        <v>109737</v>
      </c>
      <c r="H11" s="43">
        <v>3.6193156065870977</v>
      </c>
      <c r="I11" s="43">
        <v>-68.430182882097569</v>
      </c>
    </row>
    <row r="12" spans="1:13" s="20" customFormat="1" ht="15" customHeight="1">
      <c r="A12" s="42" t="s">
        <v>18</v>
      </c>
      <c r="B12" s="37">
        <v>2112178</v>
      </c>
      <c r="C12" s="37">
        <v>2220595</v>
      </c>
      <c r="D12" s="38">
        <v>5.1329480753989483</v>
      </c>
      <c r="E12" s="37">
        <v>83010</v>
      </c>
      <c r="F12" s="37">
        <v>234118</v>
      </c>
      <c r="G12" s="37">
        <v>71632</v>
      </c>
      <c r="H12" s="43">
        <v>-13.706782315383688</v>
      </c>
      <c r="I12" s="43">
        <v>-69.403463210859485</v>
      </c>
      <c r="L12" s="26"/>
      <c r="M12" s="26"/>
    </row>
    <row r="13" spans="1:13" s="20" customFormat="1" ht="15" customHeight="1">
      <c r="A13" s="42" t="s">
        <v>31</v>
      </c>
      <c r="B13" s="37">
        <v>1403579</v>
      </c>
      <c r="C13" s="37">
        <v>1535031</v>
      </c>
      <c r="D13" s="38">
        <v>9.3654863744755374</v>
      </c>
      <c r="E13" s="37">
        <v>60840</v>
      </c>
      <c r="F13" s="37">
        <v>155214</v>
      </c>
      <c r="G13" s="37">
        <v>65034</v>
      </c>
      <c r="H13" s="43">
        <v>6.8934911242603549</v>
      </c>
      <c r="I13" s="43">
        <v>-58.100429085005217</v>
      </c>
      <c r="L13" s="26"/>
      <c r="M13" s="26"/>
    </row>
    <row r="14" spans="1:13" s="20" customFormat="1" ht="15" customHeight="1">
      <c r="A14" s="36" t="s">
        <v>55</v>
      </c>
      <c r="B14" s="37">
        <v>5943913</v>
      </c>
      <c r="C14" s="37">
        <v>6477993</v>
      </c>
      <c r="D14" s="38">
        <v>8.9853266694852376</v>
      </c>
      <c r="E14" s="37">
        <v>249755</v>
      </c>
      <c r="F14" s="37">
        <v>736933</v>
      </c>
      <c r="G14" s="37">
        <v>246403</v>
      </c>
      <c r="H14" s="43">
        <v>-1.3421152729675081</v>
      </c>
      <c r="I14" s="43">
        <v>-66.563717461424574</v>
      </c>
      <c r="L14" s="26"/>
      <c r="M14" s="26"/>
    </row>
    <row r="15" spans="1:13" s="44" customFormat="1" ht="24.75" customHeight="1">
      <c r="A15" s="36" t="s">
        <v>97</v>
      </c>
      <c r="B15" s="39">
        <v>14499601</v>
      </c>
      <c r="C15" s="39">
        <v>15511355</v>
      </c>
      <c r="D15" s="40">
        <v>6.9778058030700292</v>
      </c>
      <c r="E15" s="39">
        <v>698433</v>
      </c>
      <c r="F15" s="39">
        <v>1616957</v>
      </c>
      <c r="G15" s="39">
        <v>735151</v>
      </c>
      <c r="H15" s="41">
        <v>5.2571971828364354</v>
      </c>
      <c r="I15" s="41">
        <v>-54.534907236246852</v>
      </c>
    </row>
    <row r="16" spans="1:13" s="44" customFormat="1" ht="15" customHeight="1">
      <c r="A16" s="45" t="s">
        <v>42</v>
      </c>
      <c r="B16" s="37">
        <v>210500</v>
      </c>
      <c r="C16" s="37">
        <v>207785</v>
      </c>
      <c r="D16" s="38">
        <v>-1.2897862232779098</v>
      </c>
      <c r="E16" s="37">
        <v>7641</v>
      </c>
      <c r="F16" s="37">
        <v>15525</v>
      </c>
      <c r="G16" s="37">
        <v>8996</v>
      </c>
      <c r="H16" s="43">
        <v>17.733280984164377</v>
      </c>
      <c r="I16" s="43">
        <v>-42.054750402576488</v>
      </c>
    </row>
    <row r="17" spans="1:9" s="44" customFormat="1" ht="24.75" customHeight="1">
      <c r="A17" s="36" t="s">
        <v>32</v>
      </c>
      <c r="B17" s="39">
        <v>14710101</v>
      </c>
      <c r="C17" s="39">
        <v>15719141</v>
      </c>
      <c r="D17" s="40">
        <v>6.8595042277411959</v>
      </c>
      <c r="E17" s="39">
        <v>706074</v>
      </c>
      <c r="F17" s="39">
        <v>1632483</v>
      </c>
      <c r="G17" s="39">
        <v>744147</v>
      </c>
      <c r="H17" s="41">
        <v>5.3922110147095061</v>
      </c>
      <c r="I17" s="41">
        <v>-54.416248132446093</v>
      </c>
    </row>
    <row r="18" spans="1:9" s="44" customFormat="1" ht="55.5" customHeight="1">
      <c r="A18" s="135" t="s">
        <v>111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2"/>
  <sheetViews>
    <sheetView zoomScaleNormal="100" workbookViewId="0">
      <pane ySplit="5" topLeftCell="A6" activePane="bottomLeft" state="frozen"/>
      <selection activeCell="M53" sqref="M53"/>
      <selection pane="bottomLeft" activeCell="A21" sqref="A21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108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109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101</v>
      </c>
      <c r="C3" s="147" t="s">
        <v>50</v>
      </c>
      <c r="D3" s="147" t="s">
        <v>48</v>
      </c>
      <c r="E3" s="106" t="s">
        <v>100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15" customHeight="1">
      <c r="A20" s="1">
        <v>2021</v>
      </c>
      <c r="B20" s="27">
        <v>67995</v>
      </c>
      <c r="C20" s="27">
        <v>3093</v>
      </c>
      <c r="D20" s="27">
        <v>84431</v>
      </c>
      <c r="E20" s="27">
        <v>8556</v>
      </c>
      <c r="F20" s="27">
        <v>5944</v>
      </c>
    </row>
    <row r="21" spans="1:8" ht="15" customHeight="1">
      <c r="A21" s="1">
        <v>2022</v>
      </c>
      <c r="B21" s="27">
        <v>69152</v>
      </c>
      <c r="C21" s="27">
        <v>3290</v>
      </c>
      <c r="D21" s="27">
        <v>85731</v>
      </c>
      <c r="E21" s="27">
        <v>9033</v>
      </c>
      <c r="F21" s="27">
        <v>6478</v>
      </c>
    </row>
    <row r="22" spans="1:8" ht="25.5" customHeight="1">
      <c r="A22" s="97" t="s">
        <v>99</v>
      </c>
      <c r="B22" s="97"/>
      <c r="C22" s="97"/>
      <c r="D22" s="97"/>
      <c r="E22" s="97"/>
      <c r="F22" s="97"/>
      <c r="G22" s="20"/>
      <c r="H22" s="28"/>
    </row>
  </sheetData>
  <mergeCells count="7">
    <mergeCell ref="A22:F22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5"/>
  <sheetViews>
    <sheetView zoomScaleNormal="100" workbookViewId="0">
      <pane ySplit="5" topLeftCell="A18" activePane="bottomLeft" state="frozen"/>
      <selection activeCell="I39" sqref="I39"/>
      <selection pane="bottomLeft"/>
    </sheetView>
  </sheetViews>
  <sheetFormatPr baseColWidth="10" defaultColWidth="11.125" defaultRowHeight="11.25"/>
  <cols>
    <col min="1" max="1" width="6.5" style="14" customWidth="1"/>
    <col min="2" max="2" width="21" style="14" customWidth="1"/>
    <col min="3" max="3" width="5.25" style="14" bestFit="1" customWidth="1"/>
    <col min="4" max="4" width="5.375" style="14" bestFit="1" customWidth="1"/>
    <col min="5" max="5" width="6.5" style="14" customWidth="1"/>
    <col min="6" max="6" width="6" style="14" customWidth="1"/>
    <col min="7" max="7" width="6.25" style="14" customWidth="1"/>
    <col min="8" max="8" width="5.75" style="14" customWidth="1"/>
    <col min="9" max="9" width="6.75" style="14" customWidth="1"/>
    <col min="10" max="10" width="5.875" style="14" customWidth="1"/>
    <col min="11" max="11" width="7.2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122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>
      <c r="A3" s="150" t="s">
        <v>91</v>
      </c>
      <c r="B3" s="153" t="s">
        <v>58</v>
      </c>
      <c r="C3" s="160" t="s">
        <v>90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117</v>
      </c>
      <c r="J3" s="162" t="s">
        <v>83</v>
      </c>
      <c r="K3" s="164" t="s">
        <v>84</v>
      </c>
    </row>
    <row r="4" spans="1:11" s="8" customFormat="1" ht="33" customHeight="1">
      <c r="A4" s="151"/>
      <c r="B4" s="154"/>
      <c r="C4" s="161"/>
      <c r="D4" s="92" t="s">
        <v>96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3.5" customHeight="1">
      <c r="A6" s="84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>
      <c r="A7" s="85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>
      <c r="A8" s="85" t="s">
        <v>62</v>
      </c>
      <c r="B8" s="5" t="s">
        <v>89</v>
      </c>
      <c r="C8" s="16">
        <v>1153</v>
      </c>
      <c r="D8" s="16">
        <v>71081</v>
      </c>
      <c r="E8" s="16">
        <v>600</v>
      </c>
      <c r="F8" s="16">
        <v>70481</v>
      </c>
      <c r="G8" s="16">
        <v>5556</v>
      </c>
      <c r="H8" s="16">
        <v>247093</v>
      </c>
      <c r="I8" s="16">
        <v>744147</v>
      </c>
      <c r="J8" s="16">
        <v>8996</v>
      </c>
      <c r="K8" s="16">
        <v>735151</v>
      </c>
    </row>
    <row r="9" spans="1:11" s="8" customFormat="1" ht="16.5" customHeight="1">
      <c r="A9" s="81" t="s">
        <v>63</v>
      </c>
      <c r="B9" s="11" t="s">
        <v>64</v>
      </c>
      <c r="C9" s="17">
        <v>430</v>
      </c>
      <c r="D9" s="17">
        <v>22734</v>
      </c>
      <c r="E9" s="17">
        <v>47</v>
      </c>
      <c r="F9" s="17">
        <v>22687</v>
      </c>
      <c r="G9" s="17">
        <v>1694</v>
      </c>
      <c r="H9" s="17">
        <v>81931</v>
      </c>
      <c r="I9" s="17">
        <v>352830</v>
      </c>
      <c r="J9" s="17">
        <v>1678</v>
      </c>
      <c r="K9" s="17">
        <v>351153</v>
      </c>
    </row>
    <row r="10" spans="1:11" s="8" customFormat="1" ht="12.4" customHeight="1">
      <c r="A10" s="82" t="s">
        <v>65</v>
      </c>
      <c r="B10" s="6" t="s">
        <v>66</v>
      </c>
      <c r="C10" s="17">
        <v>303</v>
      </c>
      <c r="D10" s="17">
        <v>26804</v>
      </c>
      <c r="E10" s="17">
        <v>45</v>
      </c>
      <c r="F10" s="17">
        <v>26759</v>
      </c>
      <c r="G10" s="17">
        <v>1845</v>
      </c>
      <c r="H10" s="17">
        <v>94102</v>
      </c>
      <c r="I10" s="17">
        <v>201993</v>
      </c>
      <c r="J10" s="17">
        <v>3100</v>
      </c>
      <c r="K10" s="17">
        <v>198893</v>
      </c>
    </row>
    <row r="11" spans="1:11" s="8" customFormat="1" ht="12.4" customHeight="1">
      <c r="A11" s="82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3" t="s">
        <v>56</v>
      </c>
      <c r="B12" s="12" t="s">
        <v>69</v>
      </c>
      <c r="C12" s="17">
        <v>104</v>
      </c>
      <c r="D12" s="17">
        <v>13658</v>
      </c>
      <c r="E12" s="17">
        <v>20</v>
      </c>
      <c r="F12" s="17">
        <v>13638</v>
      </c>
      <c r="G12" s="17">
        <v>954</v>
      </c>
      <c r="H12" s="17">
        <v>47065</v>
      </c>
      <c r="I12" s="17">
        <v>93103</v>
      </c>
      <c r="J12" s="17">
        <v>2793</v>
      </c>
      <c r="K12" s="17">
        <v>90310</v>
      </c>
    </row>
    <row r="13" spans="1:11" s="8" customFormat="1" ht="12" customHeight="1">
      <c r="A13" s="82" t="s">
        <v>86</v>
      </c>
      <c r="B13" s="12" t="s">
        <v>87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1"/>
      <c r="B14" s="12" t="s">
        <v>88</v>
      </c>
      <c r="C14" s="17">
        <v>126</v>
      </c>
      <c r="D14" s="17">
        <v>7100</v>
      </c>
      <c r="E14" s="17">
        <v>1</v>
      </c>
      <c r="F14" s="17">
        <v>7099</v>
      </c>
      <c r="G14" s="17">
        <v>516</v>
      </c>
      <c r="H14" s="17">
        <v>25957</v>
      </c>
      <c r="I14" s="17">
        <v>51702</v>
      </c>
      <c r="J14" s="17">
        <v>76</v>
      </c>
      <c r="K14" s="17">
        <v>51627</v>
      </c>
    </row>
    <row r="15" spans="1:11" s="8" customFormat="1" ht="12.4" customHeight="1">
      <c r="A15" s="82" t="s">
        <v>70</v>
      </c>
      <c r="B15" s="6" t="s">
        <v>71</v>
      </c>
      <c r="C15" s="17">
        <v>73</v>
      </c>
      <c r="D15" s="17">
        <v>6046</v>
      </c>
      <c r="E15" s="17">
        <v>24</v>
      </c>
      <c r="F15" s="17">
        <v>6022</v>
      </c>
      <c r="G15" s="17">
        <v>375</v>
      </c>
      <c r="H15" s="17">
        <v>21080</v>
      </c>
      <c r="I15" s="17">
        <v>57187</v>
      </c>
      <c r="J15" s="17">
        <v>231</v>
      </c>
      <c r="K15" s="17">
        <v>56956</v>
      </c>
    </row>
    <row r="16" spans="1:11" s="8" customFormat="1" ht="12.4" customHeight="1">
      <c r="A16" s="81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3" t="s">
        <v>56</v>
      </c>
      <c r="B17" s="6" t="s">
        <v>85</v>
      </c>
      <c r="C17" s="17">
        <v>56</v>
      </c>
      <c r="D17" s="17">
        <v>2434</v>
      </c>
      <c r="E17" s="17">
        <v>241</v>
      </c>
      <c r="F17" s="17">
        <v>2193</v>
      </c>
      <c r="G17" s="17">
        <v>203</v>
      </c>
      <c r="H17" s="17">
        <v>7580</v>
      </c>
      <c r="I17" s="17">
        <v>25388</v>
      </c>
      <c r="J17" s="17">
        <v>1795</v>
      </c>
      <c r="K17" s="17">
        <v>23594</v>
      </c>
    </row>
    <row r="18" spans="1:11" s="8" customFormat="1" ht="12.4" customHeight="1">
      <c r="A18" s="82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6" customHeight="1">
      <c r="A19" s="83" t="s">
        <v>56</v>
      </c>
      <c r="B19" s="6" t="s">
        <v>76</v>
      </c>
      <c r="C19" s="17">
        <v>364</v>
      </c>
      <c r="D19" s="17">
        <v>19109</v>
      </c>
      <c r="E19" s="17">
        <v>267</v>
      </c>
      <c r="F19" s="17">
        <v>18842</v>
      </c>
      <c r="G19" s="17">
        <v>1814</v>
      </c>
      <c r="H19" s="17">
        <v>63481</v>
      </c>
      <c r="I19" s="17">
        <v>163936</v>
      </c>
      <c r="J19" s="17">
        <v>2424</v>
      </c>
      <c r="K19" s="17">
        <v>161512</v>
      </c>
    </row>
    <row r="20" spans="1:11" s="8" customFormat="1" ht="12.4" customHeight="1">
      <c r="A20" s="82" t="s">
        <v>77</v>
      </c>
      <c r="B20" s="12" t="s">
        <v>78</v>
      </c>
      <c r="C20" s="17">
        <v>218</v>
      </c>
      <c r="D20" s="17">
        <v>7149</v>
      </c>
      <c r="E20" s="17">
        <v>97</v>
      </c>
      <c r="F20" s="17">
        <v>7052</v>
      </c>
      <c r="G20" s="17">
        <v>541</v>
      </c>
      <c r="H20" s="17">
        <v>21514</v>
      </c>
      <c r="I20" s="17">
        <v>65299</v>
      </c>
      <c r="J20" s="17">
        <v>1416</v>
      </c>
      <c r="K20" s="17">
        <v>63883</v>
      </c>
    </row>
    <row r="21" spans="1:11" s="8" customFormat="1" ht="20.100000000000001" customHeight="1">
      <c r="A21" s="7" t="s">
        <v>92</v>
      </c>
      <c r="B21" s="13" t="s">
        <v>93</v>
      </c>
      <c r="C21" s="17">
        <v>90</v>
      </c>
      <c r="D21" s="17">
        <v>3042</v>
      </c>
      <c r="E21" s="17">
        <v>78</v>
      </c>
      <c r="F21" s="17">
        <v>2964</v>
      </c>
      <c r="G21" s="17">
        <v>218</v>
      </c>
      <c r="H21" s="17">
        <v>9527</v>
      </c>
      <c r="I21" s="17">
        <v>27145</v>
      </c>
      <c r="J21" s="17">
        <v>1113</v>
      </c>
      <c r="K21" s="17">
        <v>26032</v>
      </c>
    </row>
    <row r="22" spans="1:11" s="8" customFormat="1" ht="18">
      <c r="A22" s="7" t="s">
        <v>94</v>
      </c>
      <c r="B22" s="13" t="s">
        <v>95</v>
      </c>
      <c r="C22" s="17">
        <v>128</v>
      </c>
      <c r="D22" s="17">
        <v>4107</v>
      </c>
      <c r="E22" s="17">
        <v>19</v>
      </c>
      <c r="F22" s="17">
        <v>4088</v>
      </c>
      <c r="G22" s="17">
        <v>323</v>
      </c>
      <c r="H22" s="17">
        <v>11987</v>
      </c>
      <c r="I22" s="17">
        <v>38154</v>
      </c>
      <c r="J22" s="17">
        <v>303</v>
      </c>
      <c r="K22" s="17">
        <v>37851</v>
      </c>
    </row>
    <row r="23" spans="1:11" s="8" customFormat="1" ht="13.15" customHeight="1">
      <c r="A23" s="82" t="s">
        <v>79</v>
      </c>
      <c r="B23" s="12" t="s">
        <v>125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8" customFormat="1" ht="19.899999999999999" customHeight="1">
      <c r="A24" s="83" t="s">
        <v>56</v>
      </c>
      <c r="B24" s="12" t="s">
        <v>126</v>
      </c>
      <c r="C24" s="17">
        <v>146</v>
      </c>
      <c r="D24" s="17">
        <v>11960</v>
      </c>
      <c r="E24" s="17">
        <v>170</v>
      </c>
      <c r="F24" s="17">
        <v>11790</v>
      </c>
      <c r="G24" s="17">
        <v>1273</v>
      </c>
      <c r="H24" s="17">
        <v>41966</v>
      </c>
      <c r="I24" s="17">
        <v>98637</v>
      </c>
      <c r="J24" s="17">
        <v>1008</v>
      </c>
      <c r="K24" s="17">
        <v>97629</v>
      </c>
    </row>
    <row r="25" spans="1:11" ht="15" customHeight="1">
      <c r="A25" s="8" t="s">
        <v>102</v>
      </c>
    </row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Januar 2023</dc:title>
  <dc:subject>Statistische Berichte</dc:subject>
  <dc:creator>Statististsches Landesamt Baden-Württemberg</dc:creator>
  <cp:keywords>Bauhauptgewerbe, Hochbau, Tiefbau, Auftragseingänge, Auftragsbestände</cp:keywords>
  <cp:lastModifiedBy>Koch-Richter, Regina (STL)</cp:lastModifiedBy>
  <cp:lastPrinted>2023-03-14T11:22:53Z</cp:lastPrinted>
  <dcterms:created xsi:type="dcterms:W3CDTF">2001-03-22T11:30:41Z</dcterms:created>
  <dcterms:modified xsi:type="dcterms:W3CDTF">2023-03-14T11:23:33Z</dcterms:modified>
</cp:coreProperties>
</file>