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2-4\"/>
    </mc:Choice>
  </mc:AlternateContent>
  <bookViews>
    <workbookView xWindow="13755" yWindow="90" windowWidth="14070" windowHeight="14490" tabRatio="780" activeTab="7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_xlnm.Print_Area" localSheetId="0">'Tabelle 1 Seite2'!$A$1:$K$32</definedName>
    <definedName name="_xlnm.Print_Area" localSheetId="1">'Tabelle 2 Seite3'!$A$1:$K$32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<sst xmlns="http://schemas.openxmlformats.org/spreadsheetml/2006/main" count="331" uniqueCount="160">
  <si>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</si>
  <si>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</si>
  <si>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</si>
  <si>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</si>
  <si>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</si>
  <si>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</si>
  <si>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</si>
  <si>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</si>
  <si>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</si>
  <si>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</si>
  <si>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</si>
  <si>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</si>
  <si>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</si>
  <si>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</si>
  <si>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</si>
  <si>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</si>
  <si>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</si>
  <si>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</si>
  <si>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</si>
  <si>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</si>
  <si>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</si>
  <si>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</si>
  <si>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</si>
  <si>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</si>
  <si>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</si>
  <si>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</si>
  <si>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</si>
  <si>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</si>
  <si>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</si>
  <si>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</si>
  <si>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</si>
  <si>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</si>
  <si>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</si>
  <si>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</si>
  <si>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</si>
  <si>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</si>
  <si>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</si>
  <si>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</si>
  <si>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</si>
  <si>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</si>
  <si>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</si>
  <si>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</si>
  <si>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</si>
  <si>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</si>
  <si>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</si>
  <si>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</si>
  <si>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</si>
  <si>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</si>
  <si>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</si>
  <si>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</si>
  <si>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</si>
  <si>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</si>
  <si>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</si>
  <si>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</si>
  <si>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</si>
  <si>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</si>
  <si>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</si>
  <si>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</si>
  <si>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</si>
  <si>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</si>
  <si>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</si>
  <si>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</si>
  <si>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</si>
  <si>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</si>
  <si>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</si>
  <si>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</si>
  <si>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</si>
  <si>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</si>
  <si>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</si>
  <si>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</si>
  <si>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</si>
  <si>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</si>
  <si>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</si>
  <si>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</si>
  <si>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</si>
  <si>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</si>
  <si>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</si>
  <si>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</si>
  <si>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</si>
  <si>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</si>
  <si>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</si>
  <si>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</si>
  <si>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</si>
  <si>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</si>
  <si>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</si>
  <si>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</si>
  <si>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</si>
  <si>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</si>
  <si>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</si>
  <si>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</si>
  <si>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</si>
  <si>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</si>
  <si>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</si>
  <si>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</si>
  <si>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</si>
  <si>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</si>
  <si>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</si>
  <si>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</si>
  <si>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</si>
  <si>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</si>
  <si>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</si>
  <si>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</si>
  <si>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</si>
  <si>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</si>
  <si>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</si>
  <si>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</si>
  <si>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</si>
  <si>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</si>
  <si>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</si>
  <si>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</si>
  <si>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</si>
  <si>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</si>
  <si>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</si>
  <si>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</si>
  <si>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</si>
  <si>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</si>
  <si>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</si>
  <si>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</si>
  <si>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</si>
  <si>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</si>
  <si>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</si>
  <si>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</si>
  <si>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</si>
  <si>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</si>
  <si>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</si>
  <si>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</si>
  <si>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</si>
  <si>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</si>
  <si>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</si>
  <si>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</si>
  <si>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</si>
  <si>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</si>
  <si>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</si>
  <si>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</si>
  <si>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</si>
  <si>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</si>
  <si>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</si>
  <si>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</si>
  <si>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</si>
  <si>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</si>
  <si>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</si>
  <si>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</si>
  <si>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</si>
  <si>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</si>
  <si>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</si>
  <si>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</si>
  <si>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</si>
  <si>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</si>
  <si>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</si>
  <si>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</si>
  <si>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</si>
  <si>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</si>
  <si>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5. Gewerbeabmeldungen in Baden-Württemberg im 4. Vierteljahr 2022 nach Wirtschaftsbereichen</t>
  </si>
  <si>
    <t>3. Gewerbeanmeldungen in Baden-Württemberg im 4. Vierteljahr 2022 nach Wirtschaftsbereichen</t>
  </si>
  <si>
    <t>4. Gewerbeanmeldungen: Gewerbetreibende in Baden-Württemberg im 4. Vierteljahr 2022</t>
  </si>
  <si>
    <t>6. Gewerbeabmeldungen: Gewerbetreibende in Baden-Württemberg im 4. Vierteljahr 2022</t>
  </si>
  <si>
    <t>7. Gewerbeanmeldungen und -abmeldungen in den Stadt- und Landkreisen Baden-Württembergs im 4. Vierteljahr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</si>
  <si>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2022</t>
    </r>
  </si>
  <si>
    <t>1. Gewerbeanmeldungen in Baden-Württemberg 2020 bis 2022</t>
  </si>
  <si>
    <t>2. Gewerbeabmeldungen in Baden-Württemberg 2020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</si>
</sst>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5" fontId="6" fillId="0" borderId="0" xfId="0" applyNumberFormat="1" applyFont="1" applyBorder="1" applyAlignment="1"/>
    <xf numFmtId="164" fontId="1" fillId="0" borderId="0" xfId="0" applyNumberFormat="1" applyFont="1" applyFill="1" applyAlignment="1"/>
    <xf numFmtId="165" fontId="6" fillId="0" borderId="15" xfId="0" applyNumberFormat="1" applyFont="1" applyBorder="1" applyAlignment="1"/>
    <xf numFmtId="165" fontId="1" fillId="0" borderId="0" xfId="0" applyNumberFormat="1" applyFont="1" applyBorder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165" fontId="6" fillId="0" borderId="0" xfId="0" applyNumberFormat="1" applyFont="1" applyBorder="1" applyAlignment="1"/>
    <xf numFmtId="0" fontId="1" fillId="0" borderId="0" xfId="1" applyFont="1" applyFill="1" applyAlignment="1">
      <alignment vertical="top"/>
    </xf>
    <xf numFmtId="0" fontId="6" fillId="0" borderId="8" xfId="0" applyFont="1" applyFill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6" fillId="0" borderId="0" xfId="0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6" fillId="0" borderId="40" xfId="0" applyNumberFormat="1" applyFont="1" applyBorder="1" applyAlignment="1"/>
    <xf numFmtId="165" fontId="6" fillId="0" borderId="41" xfId="0" applyNumberFormat="1" applyFont="1" applyBorder="1" applyAlignment="1"/>
    <xf numFmtId="165" fontId="6" fillId="0" borderId="15" xfId="0" applyNumberFormat="1" applyFont="1" applyBorder="1" applyAlignment="1"/>
    <xf numFmtId="0" fontId="9" fillId="0" borderId="38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0" fontId="2" fillId="0" borderId="0" xfId="1" applyFont="1" applyAlignment="1">
      <alignment wrapText="1"/>
    </xf>
    <xf numFmtId="0" fontId="8" fillId="0" borderId="0" xfId="1" applyAlignment="1"/>
    <xf numFmtId="165" fontId="6" fillId="0" borderId="0" xfId="0" applyNumberFormat="1" applyFont="1" applyAlignment="1"/>
    <xf numFmtId="0" fontId="0" fillId="0" borderId="9" xfId="0" applyBorder="1" applyAlignment="1">
      <alignment horizontal="center" vertical="center" wrapText="1"/>
    </xf>
  </cellXfs>
  <cellStyles count="2">
    <cellStyle name="Standard" xfId="0" builtinId="0"/>
    <cellStyle name="Standard_Kreistabelle_einzeilig" xfId="1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8" t="s">
        <v>81</v>
      </c>
      <c r="B3" s="68"/>
      <c r="C3" s="70" t="s">
        <v>85</v>
      </c>
      <c r="D3" s="72" t="s">
        <v>0</v>
      </c>
      <c r="E3" s="73"/>
      <c r="F3" s="74"/>
      <c r="G3" s="75" t="s">
        <v>1</v>
      </c>
      <c r="H3" s="72" t="s">
        <v>2</v>
      </c>
      <c r="I3" s="73"/>
      <c r="J3" s="73"/>
      <c r="K3" s="73"/>
    </row>
    <row r="4" spans="1:11" ht="49.5" customHeight="1" x14ac:dyDescent="0.2">
      <c r="A4" s="69"/>
      <c r="B4" s="69"/>
      <c r="C4" s="71"/>
      <c r="D4" s="13" t="s">
        <v>3</v>
      </c>
      <c r="E4" s="13" t="s">
        <v>25</v>
      </c>
      <c r="F4" s="13" t="s">
        <v>4</v>
      </c>
      <c r="G4" s="76"/>
      <c r="H4" s="13" t="s">
        <v>3</v>
      </c>
      <c r="I4" s="13" t="s">
        <v>5</v>
      </c>
      <c r="J4" s="13" t="s">
        <v>6</v>
      </c>
      <c r="K4" s="14" t="s">
        <v>7</v>
      </c>
    </row>
    <row r="5" spans="1:11" ht="24" customHeight="1" x14ac:dyDescent="0.2">
      <c r="A5" s="3">
        <v>2020</v>
      </c>
      <c r="B5" s="15" t="s">
        <v>41</v>
      </c>
      <c r="C5" s="47">
        <v>23549</v>
      </c>
      <c r="D5" s="47">
        <v>18546</v>
      </c>
      <c r="E5" s="47">
        <v>18460</v>
      </c>
      <c r="F5" s="47">
        <v>86</v>
      </c>
      <c r="G5" s="47">
        <v>2904</v>
      </c>
      <c r="H5" s="47">
        <v>2099</v>
      </c>
      <c r="I5" s="47">
        <v>455</v>
      </c>
      <c r="J5" s="47">
        <v>252</v>
      </c>
      <c r="K5" s="47">
        <v>1392</v>
      </c>
    </row>
    <row r="6" spans="1:11" ht="21" customHeight="1" x14ac:dyDescent="0.2">
      <c r="B6" s="15" t="s">
        <v>44</v>
      </c>
      <c r="C6" s="47">
        <v>19827</v>
      </c>
      <c r="D6" s="47">
        <v>16264</v>
      </c>
      <c r="E6" s="47">
        <v>16186</v>
      </c>
      <c r="F6" s="47">
        <v>78</v>
      </c>
      <c r="G6" s="47">
        <v>2374</v>
      </c>
      <c r="H6" s="47">
        <v>1189</v>
      </c>
      <c r="I6" s="47">
        <v>253</v>
      </c>
      <c r="J6" s="47">
        <v>149</v>
      </c>
      <c r="K6" s="47">
        <v>787</v>
      </c>
    </row>
    <row r="7" spans="1:11" ht="21" customHeight="1" x14ac:dyDescent="0.2">
      <c r="B7" s="15" t="s">
        <v>42</v>
      </c>
      <c r="C7" s="47">
        <v>23152</v>
      </c>
      <c r="D7" s="47">
        <v>18799</v>
      </c>
      <c r="E7" s="47">
        <v>18666</v>
      </c>
      <c r="F7" s="47">
        <v>133</v>
      </c>
      <c r="G7" s="47">
        <v>2855</v>
      </c>
      <c r="H7" s="47">
        <v>1498</v>
      </c>
      <c r="I7" s="47">
        <v>286</v>
      </c>
      <c r="J7" s="47">
        <v>169</v>
      </c>
      <c r="K7" s="47">
        <v>1043</v>
      </c>
    </row>
    <row r="8" spans="1:11" ht="21" customHeight="1" x14ac:dyDescent="0.2">
      <c r="B8" s="15" t="s">
        <v>43</v>
      </c>
      <c r="C8" s="47">
        <v>22337</v>
      </c>
      <c r="D8" s="47">
        <v>17881</v>
      </c>
      <c r="E8" s="47">
        <v>17770</v>
      </c>
      <c r="F8" s="47">
        <v>111</v>
      </c>
      <c r="G8" s="47">
        <v>2824</v>
      </c>
      <c r="H8" s="47">
        <v>1632</v>
      </c>
      <c r="I8" s="47">
        <v>383</v>
      </c>
      <c r="J8" s="47">
        <v>154</v>
      </c>
      <c r="K8" s="47">
        <v>1095</v>
      </c>
    </row>
    <row r="9" spans="1:11" ht="21" customHeight="1" x14ac:dyDescent="0.2">
      <c r="A9" s="4">
        <v>2020</v>
      </c>
      <c r="B9" s="22" t="s">
        <v>21</v>
      </c>
      <c r="C9" s="49">
        <v>88865</v>
      </c>
      <c r="D9" s="49">
        <v>71490</v>
      </c>
      <c r="E9" s="49">
        <v>71082</v>
      </c>
      <c r="F9" s="49">
        <v>408</v>
      </c>
      <c r="G9" s="49">
        <v>10957</v>
      </c>
      <c r="H9" s="49">
        <v>6418</v>
      </c>
      <c r="I9" s="49">
        <v>1377</v>
      </c>
      <c r="J9" s="49">
        <v>724</v>
      </c>
      <c r="K9" s="49">
        <v>4317</v>
      </c>
    </row>
    <row r="10" spans="1:11" ht="35.25" customHeight="1" x14ac:dyDescent="0.2">
      <c r="A10" s="3">
        <v>2021</v>
      </c>
      <c r="B10" s="15" t="s">
        <v>41</v>
      </c>
      <c r="C10" s="47">
        <v>26940</v>
      </c>
      <c r="D10" s="47">
        <v>22066</v>
      </c>
      <c r="E10" s="47">
        <v>21914</v>
      </c>
      <c r="F10" s="47">
        <v>152</v>
      </c>
      <c r="G10" s="47">
        <v>3111</v>
      </c>
      <c r="H10" s="47">
        <v>1763</v>
      </c>
      <c r="I10" s="47">
        <v>473</v>
      </c>
      <c r="J10" s="47">
        <v>166</v>
      </c>
      <c r="K10" s="47">
        <v>1124</v>
      </c>
    </row>
    <row r="11" spans="1:11" ht="21" customHeight="1" x14ac:dyDescent="0.2">
      <c r="B11" s="15" t="s">
        <v>44</v>
      </c>
      <c r="C11" s="47">
        <v>23882</v>
      </c>
      <c r="D11" s="47">
        <v>19635</v>
      </c>
      <c r="E11" s="47">
        <v>19532</v>
      </c>
      <c r="F11" s="47">
        <v>103</v>
      </c>
      <c r="G11" s="47">
        <v>2755</v>
      </c>
      <c r="H11" s="47">
        <v>1492</v>
      </c>
      <c r="I11" s="47">
        <v>310</v>
      </c>
      <c r="J11" s="47">
        <v>248</v>
      </c>
      <c r="K11" s="47">
        <v>934</v>
      </c>
    </row>
    <row r="12" spans="1:11" ht="21" customHeight="1" x14ac:dyDescent="0.2">
      <c r="B12" s="15" t="s">
        <v>42</v>
      </c>
      <c r="C12" s="47">
        <v>22278</v>
      </c>
      <c r="D12" s="47">
        <v>17954</v>
      </c>
      <c r="E12" s="47">
        <v>17845</v>
      </c>
      <c r="F12" s="47">
        <v>109</v>
      </c>
      <c r="G12" s="47">
        <v>2677</v>
      </c>
      <c r="H12" s="47">
        <v>1647</v>
      </c>
      <c r="I12" s="47">
        <v>325</v>
      </c>
      <c r="J12" s="47">
        <v>295</v>
      </c>
      <c r="K12" s="47">
        <v>1027</v>
      </c>
    </row>
    <row r="13" spans="1:11" ht="21" customHeight="1" x14ac:dyDescent="0.2">
      <c r="B13" s="15" t="s">
        <v>43</v>
      </c>
      <c r="C13" s="47">
        <v>23139</v>
      </c>
      <c r="D13" s="47">
        <v>18643</v>
      </c>
      <c r="E13" s="47">
        <v>18382</v>
      </c>
      <c r="F13" s="47">
        <v>261</v>
      </c>
      <c r="G13" s="47">
        <v>2628</v>
      </c>
      <c r="H13" s="47">
        <v>1868</v>
      </c>
      <c r="I13" s="47">
        <v>387</v>
      </c>
      <c r="J13" s="47">
        <v>179</v>
      </c>
      <c r="K13" s="47">
        <v>1302</v>
      </c>
    </row>
    <row r="14" spans="1:11" ht="21" customHeight="1" x14ac:dyDescent="0.2">
      <c r="A14" s="4">
        <v>2021</v>
      </c>
      <c r="B14" s="22" t="s">
        <v>21</v>
      </c>
      <c r="C14" s="49">
        <v>96239</v>
      </c>
      <c r="D14" s="49">
        <v>78298</v>
      </c>
      <c r="E14" s="49">
        <v>77673</v>
      </c>
      <c r="F14" s="49">
        <v>625</v>
      </c>
      <c r="G14" s="49">
        <v>11171</v>
      </c>
      <c r="H14" s="49">
        <v>6770</v>
      </c>
      <c r="I14" s="49">
        <v>1495</v>
      </c>
      <c r="J14" s="49">
        <v>888</v>
      </c>
      <c r="K14" s="49">
        <v>4387</v>
      </c>
    </row>
    <row r="15" spans="1:11" ht="35.25" customHeight="1" x14ac:dyDescent="0.2">
      <c r="A15" s="8">
        <v>2022</v>
      </c>
      <c r="B15" s="23" t="s">
        <v>45</v>
      </c>
      <c r="C15" s="47">
        <v>9139</v>
      </c>
      <c r="D15" s="47">
        <v>7311</v>
      </c>
      <c r="E15" s="47">
        <v>7273</v>
      </c>
      <c r="F15" s="47">
        <v>38</v>
      </c>
      <c r="G15" s="47">
        <v>1087</v>
      </c>
      <c r="H15" s="47">
        <v>741</v>
      </c>
      <c r="I15" s="47">
        <v>200</v>
      </c>
      <c r="J15" s="47">
        <v>67</v>
      </c>
      <c r="K15" s="47">
        <v>474</v>
      </c>
    </row>
    <row r="16" spans="1:11" ht="21" customHeight="1" x14ac:dyDescent="0.2">
      <c r="A16" s="8"/>
      <c r="B16" s="23" t="s">
        <v>46</v>
      </c>
      <c r="C16" s="47">
        <v>8581</v>
      </c>
      <c r="D16" s="47">
        <v>7033</v>
      </c>
      <c r="E16" s="47">
        <v>6991</v>
      </c>
      <c r="F16" s="47">
        <v>42</v>
      </c>
      <c r="G16" s="47">
        <v>922</v>
      </c>
      <c r="H16" s="47">
        <v>626</v>
      </c>
      <c r="I16" s="47">
        <v>150</v>
      </c>
      <c r="J16" s="47">
        <v>51</v>
      </c>
      <c r="K16" s="47">
        <v>425</v>
      </c>
    </row>
    <row r="17" spans="1:11" ht="21" customHeight="1" x14ac:dyDescent="0.2">
      <c r="A17" s="8"/>
      <c r="B17" s="23" t="s">
        <v>47</v>
      </c>
      <c r="C17" s="47">
        <v>8976</v>
      </c>
      <c r="D17" s="47">
        <v>7268</v>
      </c>
      <c r="E17" s="47">
        <v>7206</v>
      </c>
      <c r="F17" s="47">
        <v>62</v>
      </c>
      <c r="G17" s="47">
        <v>1014</v>
      </c>
      <c r="H17" s="47">
        <v>694</v>
      </c>
      <c r="I17" s="47">
        <v>152</v>
      </c>
      <c r="J17" s="47">
        <v>68</v>
      </c>
      <c r="K17" s="47">
        <v>474</v>
      </c>
    </row>
    <row r="18" spans="1:11" ht="21" customHeight="1" x14ac:dyDescent="0.2">
      <c r="A18" s="8"/>
      <c r="B18" s="15" t="s">
        <v>41</v>
      </c>
      <c r="C18" s="47">
        <v>26696</v>
      </c>
      <c r="D18" s="47">
        <v>21612</v>
      </c>
      <c r="E18" s="47">
        <v>21470</v>
      </c>
      <c r="F18" s="47">
        <v>142</v>
      </c>
      <c r="G18" s="47">
        <v>3023</v>
      </c>
      <c r="H18" s="47">
        <v>2061</v>
      </c>
      <c r="I18" s="47">
        <v>502</v>
      </c>
      <c r="J18" s="47">
        <v>186</v>
      </c>
      <c r="K18" s="47">
        <v>1373</v>
      </c>
    </row>
    <row r="19" spans="1:11" ht="21" customHeight="1" x14ac:dyDescent="0.2">
      <c r="A19" s="8"/>
      <c r="B19" s="23" t="s">
        <v>48</v>
      </c>
      <c r="C19" s="47">
        <v>7236</v>
      </c>
      <c r="D19" s="47">
        <v>5853</v>
      </c>
      <c r="E19" s="47">
        <v>5811</v>
      </c>
      <c r="F19" s="47">
        <v>42</v>
      </c>
      <c r="G19" s="47">
        <v>830</v>
      </c>
      <c r="H19" s="47">
        <v>553</v>
      </c>
      <c r="I19" s="47">
        <v>89</v>
      </c>
      <c r="J19" s="47">
        <v>45</v>
      </c>
      <c r="K19" s="47">
        <v>419</v>
      </c>
    </row>
    <row r="20" spans="1:11" ht="21" customHeight="1" x14ac:dyDescent="0.2">
      <c r="A20" s="8"/>
      <c r="B20" s="23" t="s">
        <v>49</v>
      </c>
      <c r="C20" s="47">
        <v>7519</v>
      </c>
      <c r="D20" s="47">
        <v>6056</v>
      </c>
      <c r="E20" s="47">
        <v>6022</v>
      </c>
      <c r="F20" s="47">
        <v>34</v>
      </c>
      <c r="G20" s="47">
        <v>879</v>
      </c>
      <c r="H20" s="47">
        <v>584</v>
      </c>
      <c r="I20" s="47">
        <v>105</v>
      </c>
      <c r="J20" s="47">
        <v>58</v>
      </c>
      <c r="K20" s="47">
        <v>421</v>
      </c>
    </row>
    <row r="21" spans="1:11" ht="21" customHeight="1" x14ac:dyDescent="0.2">
      <c r="A21" s="8"/>
      <c r="B21" s="23" t="s">
        <v>50</v>
      </c>
      <c r="C21" s="47">
        <v>7036</v>
      </c>
      <c r="D21" s="47">
        <v>5715</v>
      </c>
      <c r="E21" s="47">
        <v>5683</v>
      </c>
      <c r="F21" s="47">
        <v>32</v>
      </c>
      <c r="G21" s="47">
        <v>816</v>
      </c>
      <c r="H21" s="47">
        <v>505</v>
      </c>
      <c r="I21" s="47">
        <v>83</v>
      </c>
      <c r="J21" s="47">
        <v>56</v>
      </c>
      <c r="K21" s="47">
        <v>366</v>
      </c>
    </row>
    <row r="22" spans="1:11" ht="21" customHeight="1" x14ac:dyDescent="0.2">
      <c r="A22" s="8"/>
      <c r="B22" s="15" t="s">
        <v>44</v>
      </c>
      <c r="C22" s="47">
        <v>21791</v>
      </c>
      <c r="D22" s="47">
        <v>17624</v>
      </c>
      <c r="E22" s="47">
        <v>17516</v>
      </c>
      <c r="F22" s="47">
        <v>108</v>
      </c>
      <c r="G22" s="47">
        <v>2525</v>
      </c>
      <c r="H22" s="47">
        <v>1642</v>
      </c>
      <c r="I22" s="47">
        <v>277</v>
      </c>
      <c r="J22" s="47">
        <v>159</v>
      </c>
      <c r="K22" s="47">
        <v>1206</v>
      </c>
    </row>
    <row r="23" spans="1:11" ht="21" customHeight="1" x14ac:dyDescent="0.2">
      <c r="A23" s="8"/>
      <c r="B23" s="23" t="s">
        <v>51</v>
      </c>
      <c r="C23" s="47">
        <v>7401</v>
      </c>
      <c r="D23" s="47">
        <v>6001</v>
      </c>
      <c r="E23" s="47">
        <v>5958</v>
      </c>
      <c r="F23" s="47">
        <v>43</v>
      </c>
      <c r="G23" s="47">
        <v>930</v>
      </c>
      <c r="H23" s="47">
        <v>470</v>
      </c>
      <c r="I23" s="47">
        <v>72</v>
      </c>
      <c r="J23" s="47">
        <v>46</v>
      </c>
      <c r="K23" s="47">
        <v>352</v>
      </c>
    </row>
    <row r="24" spans="1:11" ht="21" customHeight="1" x14ac:dyDescent="0.2">
      <c r="A24" s="8"/>
      <c r="B24" s="23" t="s">
        <v>52</v>
      </c>
      <c r="C24" s="47">
        <v>7234</v>
      </c>
      <c r="D24" s="47">
        <v>5835</v>
      </c>
      <c r="E24" s="47">
        <v>5804</v>
      </c>
      <c r="F24" s="47">
        <v>31</v>
      </c>
      <c r="G24" s="47">
        <v>895</v>
      </c>
      <c r="H24" s="47">
        <v>504</v>
      </c>
      <c r="I24" s="47">
        <v>111</v>
      </c>
      <c r="J24" s="47">
        <v>48</v>
      </c>
      <c r="K24" s="47">
        <v>345</v>
      </c>
    </row>
    <row r="25" spans="1:11" ht="21" customHeight="1" x14ac:dyDescent="0.2">
      <c r="A25" s="8"/>
      <c r="B25" s="23" t="s">
        <v>53</v>
      </c>
      <c r="C25" s="47">
        <v>7767</v>
      </c>
      <c r="D25" s="47">
        <v>6307</v>
      </c>
      <c r="E25" s="47">
        <v>6271</v>
      </c>
      <c r="F25" s="47">
        <v>36</v>
      </c>
      <c r="G25" s="47">
        <v>983</v>
      </c>
      <c r="H25" s="47">
        <v>477</v>
      </c>
      <c r="I25" s="47">
        <v>108</v>
      </c>
      <c r="J25" s="47">
        <v>45</v>
      </c>
      <c r="K25" s="47">
        <v>324</v>
      </c>
    </row>
    <row r="26" spans="1:11" ht="21" customHeight="1" x14ac:dyDescent="0.2">
      <c r="A26" s="8"/>
      <c r="B26" s="15" t="s">
        <v>42</v>
      </c>
      <c r="C26" s="47">
        <v>22402</v>
      </c>
      <c r="D26" s="47">
        <v>18143</v>
      </c>
      <c r="E26" s="47">
        <v>18033</v>
      </c>
      <c r="F26" s="47">
        <v>110</v>
      </c>
      <c r="G26" s="47">
        <v>2808</v>
      </c>
      <c r="H26" s="47">
        <v>1451</v>
      </c>
      <c r="I26" s="47">
        <v>291</v>
      </c>
      <c r="J26" s="47">
        <v>139</v>
      </c>
      <c r="K26" s="47">
        <v>1021</v>
      </c>
    </row>
    <row r="27" spans="1:11" ht="21" customHeight="1" x14ac:dyDescent="0.2">
      <c r="A27" s="8"/>
      <c r="B27" s="23" t="s">
        <v>54</v>
      </c>
      <c r="C27" s="47">
        <v>7020</v>
      </c>
      <c r="D27" s="47">
        <v>5689</v>
      </c>
      <c r="E27" s="47">
        <v>5669</v>
      </c>
      <c r="F27" s="47">
        <v>20</v>
      </c>
      <c r="G27" s="47">
        <v>839</v>
      </c>
      <c r="H27" s="47">
        <v>492</v>
      </c>
      <c r="I27" s="47">
        <v>99</v>
      </c>
      <c r="J27" s="47">
        <v>36</v>
      </c>
      <c r="K27" s="47">
        <v>357</v>
      </c>
    </row>
    <row r="28" spans="1:11" ht="21" customHeight="1" x14ac:dyDescent="0.2">
      <c r="A28" s="8"/>
      <c r="B28" s="23" t="s">
        <v>55</v>
      </c>
      <c r="C28" s="47">
        <v>8018</v>
      </c>
      <c r="D28" s="47">
        <v>6424</v>
      </c>
      <c r="E28" s="47">
        <v>6375</v>
      </c>
      <c r="F28" s="47">
        <v>49</v>
      </c>
      <c r="G28" s="47">
        <v>1031</v>
      </c>
      <c r="H28" s="47">
        <v>563</v>
      </c>
      <c r="I28" s="47">
        <v>97</v>
      </c>
      <c r="J28" s="47">
        <v>49</v>
      </c>
      <c r="K28" s="47">
        <v>417</v>
      </c>
    </row>
    <row r="29" spans="1:11" ht="21" customHeight="1" x14ac:dyDescent="0.2">
      <c r="A29" s="8"/>
      <c r="B29" s="23" t="s">
        <v>56</v>
      </c>
      <c r="C29" s="47">
        <v>7352</v>
      </c>
      <c r="D29" s="47">
        <v>5560</v>
      </c>
      <c r="E29" s="47">
        <v>5528</v>
      </c>
      <c r="F29" s="47">
        <v>32</v>
      </c>
      <c r="G29" s="47">
        <v>907</v>
      </c>
      <c r="H29" s="47">
        <v>885</v>
      </c>
      <c r="I29" s="47">
        <v>160</v>
      </c>
      <c r="J29" s="47">
        <v>64</v>
      </c>
      <c r="K29" s="47">
        <v>661</v>
      </c>
    </row>
    <row r="30" spans="1:11" ht="21" customHeight="1" x14ac:dyDescent="0.2">
      <c r="A30" s="8"/>
      <c r="B30" s="15" t="s">
        <v>43</v>
      </c>
      <c r="C30" s="55">
        <v>22390</v>
      </c>
      <c r="D30" s="55">
        <v>17673</v>
      </c>
      <c r="E30" s="55">
        <v>17572</v>
      </c>
      <c r="F30" s="55">
        <v>101</v>
      </c>
      <c r="G30" s="55">
        <v>2777</v>
      </c>
      <c r="H30" s="55">
        <v>1940</v>
      </c>
      <c r="I30" s="55">
        <v>356</v>
      </c>
      <c r="J30" s="55">
        <v>149</v>
      </c>
      <c r="K30" s="55">
        <v>1435</v>
      </c>
    </row>
    <row r="31" spans="1:11" ht="35.25" customHeight="1" x14ac:dyDescent="0.2">
      <c r="A31" s="4">
        <v>2022</v>
      </c>
      <c r="B31" s="22" t="s">
        <v>21</v>
      </c>
      <c r="C31" s="56">
        <v>93279</v>
      </c>
      <c r="D31" s="56">
        <v>75052</v>
      </c>
      <c r="E31" s="56">
        <v>74591</v>
      </c>
      <c r="F31" s="56">
        <v>461</v>
      </c>
      <c r="G31" s="56">
        <v>11133</v>
      </c>
      <c r="H31" s="56">
        <v>7094</v>
      </c>
      <c r="I31" s="56">
        <v>1426</v>
      </c>
      <c r="J31" s="56">
        <v>633</v>
      </c>
      <c r="K31" s="56">
        <v>5035</v>
      </c>
    </row>
    <row r="32" spans="1:11" ht="37.5" customHeight="1" x14ac:dyDescent="0.2">
      <c r="A32" s="57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2"/>
  <sheetViews>
    <sheetView zoomScaleNormal="100" workbookViewId="0">
      <pane ySplit="4" topLeftCell="A5" activePane="bottomLeft" state="frozen"/>
      <selection pane="bottomLeft" activeCell="O27" sqref="O27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159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8" t="s">
        <v>81</v>
      </c>
      <c r="B3" s="68"/>
      <c r="C3" s="70" t="s">
        <v>85</v>
      </c>
      <c r="D3" s="72" t="s">
        <v>22</v>
      </c>
      <c r="E3" s="73"/>
      <c r="F3" s="74"/>
      <c r="G3" s="75" t="s">
        <v>23</v>
      </c>
      <c r="H3" s="72" t="s">
        <v>24</v>
      </c>
      <c r="I3" s="73"/>
      <c r="J3" s="73"/>
      <c r="K3" s="73"/>
    </row>
    <row r="4" spans="1:11" ht="49.5" customHeight="1" x14ac:dyDescent="0.2">
      <c r="A4" s="69"/>
      <c r="B4" s="69"/>
      <c r="C4" s="71"/>
      <c r="D4" s="13" t="s">
        <v>3</v>
      </c>
      <c r="E4" s="13" t="s">
        <v>38</v>
      </c>
      <c r="F4" s="13" t="s">
        <v>4</v>
      </c>
      <c r="G4" s="76"/>
      <c r="H4" s="13" t="s">
        <v>3</v>
      </c>
      <c r="I4" s="13" t="s">
        <v>5</v>
      </c>
      <c r="J4" s="13" t="s">
        <v>39</v>
      </c>
      <c r="K4" s="14" t="s">
        <v>40</v>
      </c>
    </row>
    <row r="5" spans="1:11" ht="24" customHeight="1" x14ac:dyDescent="0.2">
      <c r="A5" s="3">
        <v>2020</v>
      </c>
      <c r="B5" s="15" t="s">
        <v>41</v>
      </c>
      <c r="C5" s="47">
        <v>19337</v>
      </c>
      <c r="D5" s="47">
        <v>14449</v>
      </c>
      <c r="E5" s="47">
        <v>14312</v>
      </c>
      <c r="F5" s="47">
        <v>137</v>
      </c>
      <c r="G5" s="47">
        <v>3013</v>
      </c>
      <c r="H5" s="47">
        <v>1875</v>
      </c>
      <c r="I5" s="47">
        <v>553</v>
      </c>
      <c r="J5" s="47">
        <v>296</v>
      </c>
      <c r="K5" s="47">
        <v>1026</v>
      </c>
    </row>
    <row r="6" spans="1:11" ht="21" customHeight="1" x14ac:dyDescent="0.2">
      <c r="B6" s="15" t="s">
        <v>44</v>
      </c>
      <c r="C6" s="47">
        <v>13102</v>
      </c>
      <c r="D6" s="47">
        <v>9603</v>
      </c>
      <c r="E6" s="47">
        <v>9514</v>
      </c>
      <c r="F6" s="47">
        <v>89</v>
      </c>
      <c r="G6" s="47">
        <v>2447</v>
      </c>
      <c r="H6" s="47">
        <v>1052</v>
      </c>
      <c r="I6" s="47">
        <v>280</v>
      </c>
      <c r="J6" s="47">
        <v>223</v>
      </c>
      <c r="K6" s="47">
        <v>549</v>
      </c>
    </row>
    <row r="7" spans="1:11" ht="21" customHeight="1" x14ac:dyDescent="0.2">
      <c r="B7" s="15" t="s">
        <v>42</v>
      </c>
      <c r="C7" s="47">
        <v>16370</v>
      </c>
      <c r="D7" s="47">
        <v>12129</v>
      </c>
      <c r="E7" s="47">
        <v>11933</v>
      </c>
      <c r="F7" s="47">
        <v>196</v>
      </c>
      <c r="G7" s="47">
        <v>2933</v>
      </c>
      <c r="H7" s="47">
        <v>1308</v>
      </c>
      <c r="I7" s="47">
        <v>330</v>
      </c>
      <c r="J7" s="47">
        <v>212</v>
      </c>
      <c r="K7" s="47">
        <v>766</v>
      </c>
    </row>
    <row r="8" spans="1:11" ht="21" customHeight="1" x14ac:dyDescent="0.2">
      <c r="B8" s="15" t="s">
        <v>43</v>
      </c>
      <c r="C8" s="47">
        <v>20114</v>
      </c>
      <c r="D8" s="47">
        <v>15582</v>
      </c>
      <c r="E8" s="47">
        <v>15384</v>
      </c>
      <c r="F8" s="47">
        <v>198</v>
      </c>
      <c r="G8" s="47">
        <v>3067</v>
      </c>
      <c r="H8" s="47">
        <v>1465</v>
      </c>
      <c r="I8" s="47">
        <v>429</v>
      </c>
      <c r="J8" s="47">
        <v>239</v>
      </c>
      <c r="K8" s="47">
        <v>797</v>
      </c>
    </row>
    <row r="9" spans="1:11" ht="21" customHeight="1" x14ac:dyDescent="0.2">
      <c r="A9" s="4">
        <v>2020</v>
      </c>
      <c r="B9" s="22" t="s">
        <v>21</v>
      </c>
      <c r="C9" s="49">
        <v>68923</v>
      </c>
      <c r="D9" s="49">
        <v>51763</v>
      </c>
      <c r="E9" s="49">
        <v>51143</v>
      </c>
      <c r="F9" s="49">
        <v>620</v>
      </c>
      <c r="G9" s="49">
        <v>11460</v>
      </c>
      <c r="H9" s="49">
        <v>5700</v>
      </c>
      <c r="I9" s="49">
        <v>1592</v>
      </c>
      <c r="J9" s="49">
        <v>970</v>
      </c>
      <c r="K9" s="49">
        <v>3138</v>
      </c>
    </row>
    <row r="10" spans="1:11" ht="35.25" customHeight="1" x14ac:dyDescent="0.2">
      <c r="A10" s="3">
        <v>2021</v>
      </c>
      <c r="B10" s="15" t="s">
        <v>41</v>
      </c>
      <c r="C10" s="47">
        <v>18056</v>
      </c>
      <c r="D10" s="47">
        <v>13053</v>
      </c>
      <c r="E10" s="47">
        <v>12838</v>
      </c>
      <c r="F10" s="47">
        <v>215</v>
      </c>
      <c r="G10" s="47">
        <v>3354</v>
      </c>
      <c r="H10" s="47">
        <v>1649</v>
      </c>
      <c r="I10" s="47">
        <v>538</v>
      </c>
      <c r="J10" s="47">
        <v>279</v>
      </c>
      <c r="K10" s="47">
        <v>832</v>
      </c>
    </row>
    <row r="11" spans="1:11" ht="21" customHeight="1" x14ac:dyDescent="0.2">
      <c r="B11" s="15" t="s">
        <v>44</v>
      </c>
      <c r="C11" s="47">
        <v>14236</v>
      </c>
      <c r="D11" s="47">
        <v>10186</v>
      </c>
      <c r="E11" s="47">
        <v>10043</v>
      </c>
      <c r="F11" s="47">
        <v>143</v>
      </c>
      <c r="G11" s="47">
        <v>2782</v>
      </c>
      <c r="H11" s="47">
        <v>1268</v>
      </c>
      <c r="I11" s="47">
        <v>358</v>
      </c>
      <c r="J11" s="47">
        <v>309</v>
      </c>
      <c r="K11" s="47">
        <v>601</v>
      </c>
    </row>
    <row r="12" spans="1:11" ht="21" customHeight="1" x14ac:dyDescent="0.2">
      <c r="B12" s="15" t="s">
        <v>42</v>
      </c>
      <c r="C12" s="47">
        <v>15281</v>
      </c>
      <c r="D12" s="47">
        <v>11132</v>
      </c>
      <c r="E12" s="47">
        <v>11004</v>
      </c>
      <c r="F12" s="47">
        <v>128</v>
      </c>
      <c r="G12" s="47">
        <v>2785</v>
      </c>
      <c r="H12" s="47">
        <v>1364</v>
      </c>
      <c r="I12" s="47">
        <v>358</v>
      </c>
      <c r="J12" s="47">
        <v>378</v>
      </c>
      <c r="K12" s="47">
        <v>628</v>
      </c>
    </row>
    <row r="13" spans="1:11" ht="21" customHeight="1" x14ac:dyDescent="0.2">
      <c r="B13" s="15" t="s">
        <v>43</v>
      </c>
      <c r="C13" s="47">
        <v>20844</v>
      </c>
      <c r="D13" s="47">
        <v>16280</v>
      </c>
      <c r="E13" s="47">
        <v>15948</v>
      </c>
      <c r="F13" s="47">
        <v>332</v>
      </c>
      <c r="G13" s="47">
        <v>2862</v>
      </c>
      <c r="H13" s="47">
        <v>1702</v>
      </c>
      <c r="I13" s="47">
        <v>457</v>
      </c>
      <c r="J13" s="47">
        <v>269</v>
      </c>
      <c r="K13" s="47">
        <v>976</v>
      </c>
    </row>
    <row r="14" spans="1:11" ht="21" customHeight="1" x14ac:dyDescent="0.2">
      <c r="A14" s="4">
        <v>2021</v>
      </c>
      <c r="B14" s="22" t="s">
        <v>21</v>
      </c>
      <c r="C14" s="49">
        <v>68417</v>
      </c>
      <c r="D14" s="49">
        <v>50651</v>
      </c>
      <c r="E14" s="49">
        <v>49833</v>
      </c>
      <c r="F14" s="49">
        <v>818</v>
      </c>
      <c r="G14" s="49">
        <v>11783</v>
      </c>
      <c r="H14" s="49">
        <v>5983</v>
      </c>
      <c r="I14" s="49">
        <v>1711</v>
      </c>
      <c r="J14" s="49">
        <v>1235</v>
      </c>
      <c r="K14" s="49">
        <v>3037</v>
      </c>
    </row>
    <row r="15" spans="1:11" ht="35.25" customHeight="1" x14ac:dyDescent="0.2">
      <c r="A15" s="8">
        <v>2022</v>
      </c>
      <c r="B15" s="23" t="s">
        <v>45</v>
      </c>
      <c r="C15" s="47">
        <v>7362</v>
      </c>
      <c r="D15" s="47">
        <v>5469</v>
      </c>
      <c r="E15" s="47">
        <v>5425</v>
      </c>
      <c r="F15" s="47">
        <v>44</v>
      </c>
      <c r="G15" s="47">
        <v>1121</v>
      </c>
      <c r="H15" s="47">
        <v>772</v>
      </c>
      <c r="I15" s="47">
        <v>242</v>
      </c>
      <c r="J15" s="47">
        <v>112</v>
      </c>
      <c r="K15" s="47">
        <v>418</v>
      </c>
    </row>
    <row r="16" spans="1:11" ht="21" customHeight="1" x14ac:dyDescent="0.2">
      <c r="A16" s="8"/>
      <c r="B16" s="23" t="s">
        <v>46</v>
      </c>
      <c r="C16" s="47">
        <v>5766</v>
      </c>
      <c r="D16" s="47">
        <v>4319</v>
      </c>
      <c r="E16" s="47">
        <v>4257</v>
      </c>
      <c r="F16" s="47">
        <v>62</v>
      </c>
      <c r="G16" s="47">
        <v>912</v>
      </c>
      <c r="H16" s="47">
        <v>535</v>
      </c>
      <c r="I16" s="47">
        <v>156</v>
      </c>
      <c r="J16" s="47">
        <v>100</v>
      </c>
      <c r="K16" s="47">
        <v>279</v>
      </c>
    </row>
    <row r="17" spans="1:19" ht="21" customHeight="1" x14ac:dyDescent="0.2">
      <c r="A17" s="8"/>
      <c r="B17" s="23" t="s">
        <v>47</v>
      </c>
      <c r="C17" s="47">
        <v>6288</v>
      </c>
      <c r="D17" s="47">
        <v>4669</v>
      </c>
      <c r="E17" s="47">
        <v>4585</v>
      </c>
      <c r="F17" s="47">
        <v>84</v>
      </c>
      <c r="G17" s="47">
        <v>1043</v>
      </c>
      <c r="H17" s="47">
        <v>576</v>
      </c>
      <c r="I17" s="47">
        <v>158</v>
      </c>
      <c r="J17" s="47">
        <v>105</v>
      </c>
      <c r="K17" s="47">
        <v>313</v>
      </c>
    </row>
    <row r="18" spans="1:19" ht="21" customHeight="1" x14ac:dyDescent="0.2">
      <c r="A18" s="8"/>
      <c r="B18" s="15" t="s">
        <v>41</v>
      </c>
      <c r="C18" s="47">
        <v>19416</v>
      </c>
      <c r="D18" s="47">
        <v>14457</v>
      </c>
      <c r="E18" s="47">
        <v>14267</v>
      </c>
      <c r="F18" s="47">
        <v>190</v>
      </c>
      <c r="G18" s="47">
        <v>3076</v>
      </c>
      <c r="H18" s="47">
        <v>1883</v>
      </c>
      <c r="I18" s="47">
        <v>556</v>
      </c>
      <c r="J18" s="47">
        <v>317</v>
      </c>
      <c r="K18" s="47">
        <v>1010</v>
      </c>
    </row>
    <row r="19" spans="1:19" ht="21" customHeight="1" x14ac:dyDescent="0.2">
      <c r="A19" s="8"/>
      <c r="B19" s="23" t="s">
        <v>48</v>
      </c>
      <c r="C19" s="47">
        <v>5252</v>
      </c>
      <c r="D19" s="47">
        <v>3907</v>
      </c>
      <c r="E19" s="47">
        <v>3850</v>
      </c>
      <c r="F19" s="47">
        <v>57</v>
      </c>
      <c r="G19" s="47">
        <v>853</v>
      </c>
      <c r="H19" s="47">
        <v>492</v>
      </c>
      <c r="I19" s="47">
        <v>121</v>
      </c>
      <c r="J19" s="47">
        <v>82</v>
      </c>
      <c r="K19" s="47">
        <v>289</v>
      </c>
    </row>
    <row r="20" spans="1:19" ht="21" customHeight="1" x14ac:dyDescent="0.2">
      <c r="A20" s="8"/>
      <c r="B20" s="23" t="s">
        <v>49</v>
      </c>
      <c r="C20" s="47">
        <v>5540</v>
      </c>
      <c r="D20" s="47">
        <v>4158</v>
      </c>
      <c r="E20" s="47">
        <v>4099</v>
      </c>
      <c r="F20" s="47">
        <v>59</v>
      </c>
      <c r="G20" s="47">
        <v>920</v>
      </c>
      <c r="H20" s="47">
        <v>462</v>
      </c>
      <c r="I20" s="47">
        <v>117</v>
      </c>
      <c r="J20" s="47">
        <v>82</v>
      </c>
      <c r="K20" s="47">
        <v>263</v>
      </c>
    </row>
    <row r="21" spans="1:19" ht="21" customHeight="1" x14ac:dyDescent="0.2">
      <c r="A21" s="8"/>
      <c r="B21" s="23" t="s">
        <v>50</v>
      </c>
      <c r="C21" s="47">
        <v>5290</v>
      </c>
      <c r="D21" s="47">
        <v>4036</v>
      </c>
      <c r="E21" s="47">
        <v>3986</v>
      </c>
      <c r="F21" s="47">
        <v>50</v>
      </c>
      <c r="G21" s="47">
        <v>841</v>
      </c>
      <c r="H21" s="47">
        <v>413</v>
      </c>
      <c r="I21" s="47">
        <v>108</v>
      </c>
      <c r="J21" s="47">
        <v>54</v>
      </c>
      <c r="K21" s="47">
        <v>251</v>
      </c>
    </row>
    <row r="22" spans="1:19" ht="21" customHeight="1" x14ac:dyDescent="0.2">
      <c r="A22" s="8"/>
      <c r="B22" s="15" t="s">
        <v>44</v>
      </c>
      <c r="C22" s="47">
        <v>16082</v>
      </c>
      <c r="D22" s="47">
        <v>12101</v>
      </c>
      <c r="E22" s="47">
        <v>11935</v>
      </c>
      <c r="F22" s="47">
        <v>166</v>
      </c>
      <c r="G22" s="47">
        <v>2614</v>
      </c>
      <c r="H22" s="47">
        <v>1367</v>
      </c>
      <c r="I22" s="47">
        <v>346</v>
      </c>
      <c r="J22" s="47">
        <v>218</v>
      </c>
      <c r="K22" s="47">
        <v>803</v>
      </c>
    </row>
    <row r="23" spans="1:19" ht="21" customHeight="1" x14ac:dyDescent="0.2">
      <c r="A23" s="8"/>
      <c r="B23" s="23" t="s">
        <v>51</v>
      </c>
      <c r="C23" s="47">
        <v>5571</v>
      </c>
      <c r="D23" s="47">
        <v>4225</v>
      </c>
      <c r="E23" s="47">
        <v>4178</v>
      </c>
      <c r="F23" s="47">
        <v>47</v>
      </c>
      <c r="G23" s="47">
        <v>920</v>
      </c>
      <c r="H23" s="47">
        <v>426</v>
      </c>
      <c r="I23" s="47">
        <v>87</v>
      </c>
      <c r="J23" s="47">
        <v>87</v>
      </c>
      <c r="K23" s="47">
        <v>252</v>
      </c>
    </row>
    <row r="24" spans="1:19" ht="21" customHeight="1" x14ac:dyDescent="0.2">
      <c r="A24" s="8"/>
      <c r="B24" s="23" t="s">
        <v>52</v>
      </c>
      <c r="C24" s="47">
        <v>5429</v>
      </c>
      <c r="D24" s="47">
        <v>4091</v>
      </c>
      <c r="E24" s="47">
        <v>4045</v>
      </c>
      <c r="F24" s="47">
        <v>46</v>
      </c>
      <c r="G24" s="47">
        <v>925</v>
      </c>
      <c r="H24" s="47">
        <v>413</v>
      </c>
      <c r="I24" s="47">
        <v>121</v>
      </c>
      <c r="J24" s="47">
        <v>66</v>
      </c>
      <c r="K24" s="47">
        <v>226</v>
      </c>
    </row>
    <row r="25" spans="1:19" ht="21" customHeight="1" x14ac:dyDescent="0.2">
      <c r="A25" s="8"/>
      <c r="B25" s="23" t="s">
        <v>53</v>
      </c>
      <c r="C25" s="47">
        <v>5598</v>
      </c>
      <c r="D25" s="47">
        <v>4258</v>
      </c>
      <c r="E25" s="47">
        <v>4205</v>
      </c>
      <c r="F25" s="47">
        <v>53</v>
      </c>
      <c r="G25" s="47">
        <v>914</v>
      </c>
      <c r="H25" s="47">
        <v>426</v>
      </c>
      <c r="I25" s="47">
        <v>129</v>
      </c>
      <c r="J25" s="47">
        <v>66</v>
      </c>
      <c r="K25" s="47">
        <v>231</v>
      </c>
    </row>
    <row r="26" spans="1:19" ht="21" customHeight="1" x14ac:dyDescent="0.2">
      <c r="A26" s="8"/>
      <c r="B26" s="15" t="s">
        <v>42</v>
      </c>
      <c r="C26" s="47">
        <v>16598</v>
      </c>
      <c r="D26" s="47">
        <v>12574</v>
      </c>
      <c r="E26" s="47">
        <v>12428</v>
      </c>
      <c r="F26" s="47">
        <v>146</v>
      </c>
      <c r="G26" s="47">
        <v>2759</v>
      </c>
      <c r="H26" s="47">
        <v>1265</v>
      </c>
      <c r="I26" s="47">
        <v>337</v>
      </c>
      <c r="J26" s="47">
        <v>219</v>
      </c>
      <c r="K26" s="47">
        <v>709</v>
      </c>
    </row>
    <row r="27" spans="1:19" ht="21" customHeight="1" x14ac:dyDescent="0.2">
      <c r="A27" s="8"/>
      <c r="B27" s="23" t="s">
        <v>54</v>
      </c>
      <c r="C27" s="47">
        <v>5560</v>
      </c>
      <c r="D27" s="47">
        <v>4240</v>
      </c>
      <c r="E27" s="47">
        <v>4174</v>
      </c>
      <c r="F27" s="47">
        <v>66</v>
      </c>
      <c r="G27" s="47">
        <v>894</v>
      </c>
      <c r="H27" s="47">
        <v>426</v>
      </c>
      <c r="I27" s="47">
        <v>113</v>
      </c>
      <c r="J27" s="47">
        <v>69</v>
      </c>
      <c r="K27" s="47">
        <v>244</v>
      </c>
    </row>
    <row r="28" spans="1:19" ht="21" customHeight="1" x14ac:dyDescent="0.2">
      <c r="A28" s="8"/>
      <c r="B28" s="23" t="s">
        <v>55</v>
      </c>
      <c r="C28" s="47">
        <v>6701</v>
      </c>
      <c r="D28" s="47">
        <v>5225</v>
      </c>
      <c r="E28" s="47">
        <v>5166</v>
      </c>
      <c r="F28" s="47">
        <v>59</v>
      </c>
      <c r="G28" s="47">
        <v>1018</v>
      </c>
      <c r="H28" s="47">
        <v>458</v>
      </c>
      <c r="I28" s="47">
        <v>111</v>
      </c>
      <c r="J28" s="47">
        <v>73</v>
      </c>
      <c r="K28" s="47">
        <v>274</v>
      </c>
    </row>
    <row r="29" spans="1:19" ht="21" customHeight="1" x14ac:dyDescent="0.2">
      <c r="A29" s="8"/>
      <c r="B29" s="23" t="s">
        <v>56</v>
      </c>
      <c r="C29" s="47">
        <v>9437</v>
      </c>
      <c r="D29" s="47">
        <v>7601</v>
      </c>
      <c r="E29" s="47">
        <v>7545</v>
      </c>
      <c r="F29" s="47">
        <v>56</v>
      </c>
      <c r="G29" s="47">
        <v>1019</v>
      </c>
      <c r="H29" s="47">
        <v>817</v>
      </c>
      <c r="I29" s="47">
        <v>168</v>
      </c>
      <c r="J29" s="47">
        <v>133</v>
      </c>
      <c r="K29" s="47">
        <v>516</v>
      </c>
    </row>
    <row r="30" spans="1:19" ht="21" customHeight="1" x14ac:dyDescent="0.2">
      <c r="A30" s="8"/>
      <c r="B30" s="15" t="s">
        <v>43</v>
      </c>
      <c r="C30" s="55">
        <v>21698</v>
      </c>
      <c r="D30" s="55">
        <v>17066</v>
      </c>
      <c r="E30" s="55">
        <v>16885</v>
      </c>
      <c r="F30" s="55">
        <v>181</v>
      </c>
      <c r="G30" s="55">
        <v>2931</v>
      </c>
      <c r="H30" s="55">
        <v>1701</v>
      </c>
      <c r="I30" s="55">
        <v>392</v>
      </c>
      <c r="J30" s="55">
        <v>275</v>
      </c>
      <c r="K30" s="55">
        <v>1034</v>
      </c>
    </row>
    <row r="31" spans="1:19" ht="35.25" customHeight="1" x14ac:dyDescent="0.2">
      <c r="A31" s="4">
        <v>2022</v>
      </c>
      <c r="B31" s="22" t="s">
        <v>21</v>
      </c>
      <c r="C31" s="56">
        <v>73794</v>
      </c>
      <c r="D31" s="56">
        <v>56198</v>
      </c>
      <c r="E31" s="56">
        <v>55515</v>
      </c>
      <c r="F31" s="56">
        <v>683</v>
      </c>
      <c r="G31" s="56">
        <v>11380</v>
      </c>
      <c r="H31" s="56">
        <v>6216</v>
      </c>
      <c r="I31" s="56">
        <v>1631</v>
      </c>
      <c r="J31" s="56">
        <v>1029</v>
      </c>
      <c r="K31" s="56">
        <v>3556</v>
      </c>
      <c r="M31" s="64"/>
      <c r="N31" s="64"/>
      <c r="O31" s="64"/>
      <c r="P31" s="64"/>
      <c r="Q31" s="64"/>
      <c r="R31" s="64"/>
      <c r="S31" s="64"/>
    </row>
    <row r="32" spans="1:19" ht="37.5" customHeight="1" x14ac:dyDescent="0.2">
      <c r="A32" s="57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zoomScaleNormal="100" workbookViewId="0">
      <pane ySplit="6" topLeftCell="A7" activePane="bottomLeft" state="frozen"/>
      <selection pane="bottomLeft" activeCell="Q21" sqref="Q21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153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95" t="s">
        <v>83</v>
      </c>
      <c r="B3" s="97" t="s">
        <v>138</v>
      </c>
      <c r="C3" s="70" t="s">
        <v>141</v>
      </c>
      <c r="D3" s="80" t="s">
        <v>0</v>
      </c>
      <c r="E3" s="80"/>
      <c r="F3" s="80"/>
      <c r="G3" s="87" t="s">
        <v>1</v>
      </c>
      <c r="H3" s="73" t="s">
        <v>2</v>
      </c>
      <c r="I3" s="73"/>
      <c r="J3" s="73"/>
      <c r="K3" s="73"/>
    </row>
    <row r="4" spans="1:11" ht="12.75" customHeight="1" x14ac:dyDescent="0.2">
      <c r="A4" s="96"/>
      <c r="B4" s="98"/>
      <c r="C4" s="93"/>
      <c r="D4" s="81" t="s">
        <v>3</v>
      </c>
      <c r="E4" s="81" t="s">
        <v>25</v>
      </c>
      <c r="F4" s="84" t="s">
        <v>4</v>
      </c>
      <c r="G4" s="88"/>
      <c r="H4" s="90" t="s">
        <v>3</v>
      </c>
      <c r="I4" s="81" t="s">
        <v>5</v>
      </c>
      <c r="J4" s="77" t="s">
        <v>6</v>
      </c>
      <c r="K4" s="77" t="s">
        <v>7</v>
      </c>
    </row>
    <row r="5" spans="1:11" ht="11.25" customHeight="1" x14ac:dyDescent="0.2">
      <c r="A5" s="96"/>
      <c r="B5" s="98"/>
      <c r="C5" s="93"/>
      <c r="D5" s="82"/>
      <c r="E5" s="82"/>
      <c r="F5" s="85"/>
      <c r="G5" s="88"/>
      <c r="H5" s="91"/>
      <c r="I5" s="82"/>
      <c r="J5" s="78"/>
      <c r="K5" s="78"/>
    </row>
    <row r="6" spans="1:11" ht="20.100000000000001" customHeight="1" x14ac:dyDescent="0.2">
      <c r="A6" s="96"/>
      <c r="B6" s="98"/>
      <c r="C6" s="94"/>
      <c r="D6" s="83"/>
      <c r="E6" s="83"/>
      <c r="F6" s="86"/>
      <c r="G6" s="89"/>
      <c r="H6" s="92"/>
      <c r="I6" s="83"/>
      <c r="J6" s="79"/>
      <c r="K6" s="79"/>
    </row>
    <row r="7" spans="1:11" ht="20.100000000000001" customHeight="1" x14ac:dyDescent="0.2">
      <c r="A7" s="18" t="s">
        <v>26</v>
      </c>
      <c r="B7" s="43" t="s">
        <v>65</v>
      </c>
      <c r="C7" s="47">
        <v>157</v>
      </c>
      <c r="D7" s="47">
        <v>126</v>
      </c>
      <c r="E7" s="47">
        <v>126</v>
      </c>
      <c r="F7" s="47">
        <v>0</v>
      </c>
      <c r="G7" s="47">
        <v>15</v>
      </c>
      <c r="H7" s="47">
        <v>16</v>
      </c>
      <c r="I7" s="47">
        <v>3</v>
      </c>
      <c r="J7" s="47">
        <v>1</v>
      </c>
      <c r="K7" s="47">
        <v>12</v>
      </c>
    </row>
    <row r="8" spans="1:11" ht="15" customHeight="1" x14ac:dyDescent="0.2">
      <c r="A8" s="19" t="s">
        <v>66</v>
      </c>
      <c r="B8" s="44" t="s">
        <v>28</v>
      </c>
      <c r="C8" s="47">
        <v>1489</v>
      </c>
      <c r="D8" s="47">
        <v>1203</v>
      </c>
      <c r="E8" s="47">
        <v>1197</v>
      </c>
      <c r="F8" s="47">
        <v>6</v>
      </c>
      <c r="G8" s="47">
        <v>183</v>
      </c>
      <c r="H8" s="47">
        <v>103</v>
      </c>
      <c r="I8" s="47">
        <v>27</v>
      </c>
      <c r="J8" s="47">
        <v>12</v>
      </c>
      <c r="K8" s="47">
        <v>64</v>
      </c>
    </row>
    <row r="9" spans="1:11" ht="15" customHeight="1" x14ac:dyDescent="0.2">
      <c r="A9" s="19" t="s">
        <v>27</v>
      </c>
      <c r="B9" s="44" t="s">
        <v>67</v>
      </c>
      <c r="C9" s="47">
        <v>402</v>
      </c>
      <c r="D9" s="47">
        <v>363</v>
      </c>
      <c r="E9" s="47">
        <v>363</v>
      </c>
      <c r="F9" s="47">
        <v>0</v>
      </c>
      <c r="G9" s="47">
        <v>16</v>
      </c>
      <c r="H9" s="47">
        <v>23</v>
      </c>
      <c r="I9" s="47">
        <v>4</v>
      </c>
      <c r="J9" s="47">
        <v>8</v>
      </c>
      <c r="K9" s="47">
        <v>11</v>
      </c>
    </row>
    <row r="10" spans="1:11" ht="15" customHeight="1" x14ac:dyDescent="0.2">
      <c r="A10" s="19" t="s">
        <v>29</v>
      </c>
      <c r="B10" s="44" t="s">
        <v>30</v>
      </c>
      <c r="C10" s="47">
        <v>1907</v>
      </c>
      <c r="D10" s="47">
        <v>1432</v>
      </c>
      <c r="E10" s="47">
        <v>1430</v>
      </c>
      <c r="F10" s="47">
        <v>2</v>
      </c>
      <c r="G10" s="47">
        <v>320</v>
      </c>
      <c r="H10" s="47">
        <v>155</v>
      </c>
      <c r="I10" s="47">
        <v>56</v>
      </c>
      <c r="J10" s="47">
        <v>27</v>
      </c>
      <c r="K10" s="47">
        <v>72</v>
      </c>
    </row>
    <row r="11" spans="1:11" ht="22.5" customHeight="1" x14ac:dyDescent="0.2">
      <c r="A11" s="20" t="s">
        <v>37</v>
      </c>
      <c r="B11" s="45" t="s">
        <v>139</v>
      </c>
      <c r="C11" s="47">
        <v>5486</v>
      </c>
      <c r="D11" s="47">
        <v>4459</v>
      </c>
      <c r="E11" s="47">
        <v>4432</v>
      </c>
      <c r="F11" s="47">
        <v>27</v>
      </c>
      <c r="G11" s="47">
        <v>538</v>
      </c>
      <c r="H11" s="47">
        <v>489</v>
      </c>
      <c r="I11" s="47">
        <v>107</v>
      </c>
      <c r="J11" s="47">
        <v>29</v>
      </c>
      <c r="K11" s="47">
        <v>353</v>
      </c>
    </row>
    <row r="12" spans="1:11" ht="15" customHeight="1" x14ac:dyDescent="0.2">
      <c r="A12" s="19" t="s">
        <v>31</v>
      </c>
      <c r="B12" s="44" t="s">
        <v>68</v>
      </c>
      <c r="C12" s="47">
        <v>596</v>
      </c>
      <c r="D12" s="47">
        <v>487</v>
      </c>
      <c r="E12" s="47">
        <v>484</v>
      </c>
      <c r="F12" s="47">
        <v>3</v>
      </c>
      <c r="G12" s="47">
        <v>66</v>
      </c>
      <c r="H12" s="47">
        <v>43</v>
      </c>
      <c r="I12" s="47">
        <v>8</v>
      </c>
      <c r="J12" s="47">
        <v>3</v>
      </c>
      <c r="K12" s="47">
        <v>32</v>
      </c>
    </row>
    <row r="13" spans="1:11" ht="15" customHeight="1" x14ac:dyDescent="0.2">
      <c r="A13" s="19" t="s">
        <v>33</v>
      </c>
      <c r="B13" s="44" t="s">
        <v>32</v>
      </c>
      <c r="C13" s="47">
        <v>1550</v>
      </c>
      <c r="D13" s="47">
        <v>854</v>
      </c>
      <c r="E13" s="47">
        <v>840</v>
      </c>
      <c r="F13" s="47">
        <v>14</v>
      </c>
      <c r="G13" s="47">
        <v>24</v>
      </c>
      <c r="H13" s="47">
        <v>672</v>
      </c>
      <c r="I13" s="47">
        <v>28</v>
      </c>
      <c r="J13" s="47">
        <v>18</v>
      </c>
      <c r="K13" s="47">
        <v>626</v>
      </c>
    </row>
    <row r="14" spans="1:11" ht="15" customHeight="1" x14ac:dyDescent="0.2">
      <c r="A14" s="19" t="s">
        <v>34</v>
      </c>
      <c r="B14" s="44" t="s">
        <v>69</v>
      </c>
      <c r="C14" s="47">
        <v>1196</v>
      </c>
      <c r="D14" s="47">
        <v>943</v>
      </c>
      <c r="E14" s="47">
        <v>934</v>
      </c>
      <c r="F14" s="47">
        <v>9</v>
      </c>
      <c r="G14" s="47">
        <v>232</v>
      </c>
      <c r="H14" s="47">
        <v>21</v>
      </c>
      <c r="I14" s="47">
        <v>11</v>
      </c>
      <c r="J14" s="47">
        <v>3</v>
      </c>
      <c r="K14" s="47">
        <v>7</v>
      </c>
    </row>
    <row r="15" spans="1:11" ht="15" customHeight="1" x14ac:dyDescent="0.2">
      <c r="A15" s="19" t="s">
        <v>71</v>
      </c>
      <c r="B15" s="44" t="s">
        <v>70</v>
      </c>
      <c r="C15" s="47">
        <v>805</v>
      </c>
      <c r="D15" s="47">
        <v>630</v>
      </c>
      <c r="E15" s="47">
        <v>617</v>
      </c>
      <c r="F15" s="47">
        <v>13</v>
      </c>
      <c r="G15" s="47">
        <v>152</v>
      </c>
      <c r="H15" s="47">
        <v>23</v>
      </c>
      <c r="I15" s="47">
        <v>19</v>
      </c>
      <c r="J15" s="47">
        <v>4</v>
      </c>
      <c r="K15" s="47">
        <v>0</v>
      </c>
    </row>
    <row r="16" spans="1:11" ht="15" customHeight="1" x14ac:dyDescent="0.2">
      <c r="A16" s="19" t="s">
        <v>72</v>
      </c>
      <c r="B16" s="44" t="s">
        <v>73</v>
      </c>
      <c r="C16" s="47">
        <v>518</v>
      </c>
      <c r="D16" s="47">
        <v>368</v>
      </c>
      <c r="E16" s="47">
        <v>366</v>
      </c>
      <c r="F16" s="47">
        <v>2</v>
      </c>
      <c r="G16" s="47">
        <v>128</v>
      </c>
      <c r="H16" s="47">
        <v>22</v>
      </c>
      <c r="I16" s="47">
        <v>8</v>
      </c>
      <c r="J16" s="47">
        <v>2</v>
      </c>
      <c r="K16" s="47">
        <v>12</v>
      </c>
    </row>
    <row r="17" spans="1:12" ht="22.5" customHeight="1" x14ac:dyDescent="0.2">
      <c r="A17" s="20" t="s">
        <v>35</v>
      </c>
      <c r="B17" s="45" t="s">
        <v>140</v>
      </c>
      <c r="C17" s="47">
        <v>2478</v>
      </c>
      <c r="D17" s="47">
        <v>1969</v>
      </c>
      <c r="E17" s="47">
        <v>1963</v>
      </c>
      <c r="F17" s="47">
        <v>6</v>
      </c>
      <c r="G17" s="47">
        <v>439</v>
      </c>
      <c r="H17" s="47">
        <v>70</v>
      </c>
      <c r="I17" s="47">
        <v>32</v>
      </c>
      <c r="J17" s="47">
        <v>10</v>
      </c>
      <c r="K17" s="47">
        <v>28</v>
      </c>
    </row>
    <row r="18" spans="1:12" ht="15" customHeight="1" x14ac:dyDescent="0.2">
      <c r="A18" s="19" t="s">
        <v>74</v>
      </c>
      <c r="B18" s="44" t="s">
        <v>75</v>
      </c>
      <c r="C18" s="47">
        <v>2319</v>
      </c>
      <c r="D18" s="47">
        <v>1953</v>
      </c>
      <c r="E18" s="47">
        <v>1949</v>
      </c>
      <c r="F18" s="47">
        <v>4</v>
      </c>
      <c r="G18" s="47">
        <v>291</v>
      </c>
      <c r="H18" s="47">
        <v>75</v>
      </c>
      <c r="I18" s="47">
        <v>21</v>
      </c>
      <c r="J18" s="47">
        <v>8</v>
      </c>
      <c r="K18" s="47">
        <v>46</v>
      </c>
      <c r="L18" s="5"/>
    </row>
    <row r="19" spans="1:12" ht="15" customHeight="1" x14ac:dyDescent="0.2">
      <c r="A19" s="19" t="s">
        <v>76</v>
      </c>
      <c r="B19" s="44" t="s">
        <v>36</v>
      </c>
      <c r="C19" s="47">
        <v>511</v>
      </c>
      <c r="D19" s="47">
        <v>414</v>
      </c>
      <c r="E19" s="47">
        <v>413</v>
      </c>
      <c r="F19" s="47">
        <v>1</v>
      </c>
      <c r="G19" s="47">
        <v>67</v>
      </c>
      <c r="H19" s="47">
        <v>30</v>
      </c>
      <c r="I19" s="47">
        <v>10</v>
      </c>
      <c r="J19" s="47">
        <v>3</v>
      </c>
      <c r="K19" s="47">
        <v>17</v>
      </c>
    </row>
    <row r="20" spans="1:12" ht="15" customHeight="1" x14ac:dyDescent="0.2">
      <c r="A20" s="19" t="s">
        <v>77</v>
      </c>
      <c r="B20" s="44" t="s">
        <v>78</v>
      </c>
      <c r="C20" s="47">
        <v>281</v>
      </c>
      <c r="D20" s="47">
        <v>254</v>
      </c>
      <c r="E20" s="47">
        <v>249</v>
      </c>
      <c r="F20" s="47">
        <v>5</v>
      </c>
      <c r="G20" s="47">
        <v>14</v>
      </c>
      <c r="H20" s="47">
        <v>13</v>
      </c>
      <c r="I20" s="47">
        <v>5</v>
      </c>
      <c r="J20" s="47">
        <v>2</v>
      </c>
      <c r="K20" s="47">
        <v>6</v>
      </c>
    </row>
    <row r="21" spans="1:12" ht="15" customHeight="1" x14ac:dyDescent="0.2">
      <c r="A21" s="19" t="s">
        <v>79</v>
      </c>
      <c r="B21" s="44" t="s">
        <v>80</v>
      </c>
      <c r="C21" s="47">
        <v>587</v>
      </c>
      <c r="D21" s="47">
        <v>470</v>
      </c>
      <c r="E21" s="47">
        <v>469</v>
      </c>
      <c r="F21" s="47">
        <v>1</v>
      </c>
      <c r="G21" s="47">
        <v>78</v>
      </c>
      <c r="H21" s="47">
        <v>39</v>
      </c>
      <c r="I21" s="47">
        <v>2</v>
      </c>
      <c r="J21" s="47">
        <v>15</v>
      </c>
      <c r="K21" s="47">
        <v>22</v>
      </c>
    </row>
    <row r="22" spans="1:12" ht="22.5" customHeight="1" x14ac:dyDescent="0.2">
      <c r="A22" s="20" t="s">
        <v>135</v>
      </c>
      <c r="B22" s="45" t="s">
        <v>87</v>
      </c>
      <c r="C22" s="47">
        <v>2085</v>
      </c>
      <c r="D22" s="47">
        <v>1734</v>
      </c>
      <c r="E22" s="47">
        <v>1730</v>
      </c>
      <c r="F22" s="47">
        <v>4</v>
      </c>
      <c r="G22" s="47">
        <v>212</v>
      </c>
      <c r="H22" s="47">
        <v>139</v>
      </c>
      <c r="I22" s="47">
        <v>11</v>
      </c>
      <c r="J22" s="47">
        <v>4</v>
      </c>
      <c r="K22" s="47">
        <v>124</v>
      </c>
    </row>
    <row r="23" spans="1:12" ht="15" customHeight="1" x14ac:dyDescent="0.2">
      <c r="A23" s="19" t="s">
        <v>136</v>
      </c>
      <c r="B23" s="44" t="s">
        <v>84</v>
      </c>
      <c r="C23" s="47">
        <v>23</v>
      </c>
      <c r="D23" s="47">
        <v>14</v>
      </c>
      <c r="E23" s="47">
        <v>10</v>
      </c>
      <c r="F23" s="47">
        <v>4</v>
      </c>
      <c r="G23" s="47">
        <v>2</v>
      </c>
      <c r="H23" s="47">
        <v>7</v>
      </c>
      <c r="I23" s="47">
        <v>4</v>
      </c>
      <c r="J23" s="47">
        <v>0</v>
      </c>
      <c r="K23" s="47">
        <v>3</v>
      </c>
    </row>
    <row r="24" spans="1:12" ht="15" customHeight="1" x14ac:dyDescent="0.2">
      <c r="A24" s="21" t="s">
        <v>137</v>
      </c>
      <c r="B24" s="46" t="s">
        <v>8</v>
      </c>
      <c r="C24" s="49">
        <v>22390</v>
      </c>
      <c r="D24" s="49">
        <v>17673</v>
      </c>
      <c r="E24" s="49">
        <v>17572</v>
      </c>
      <c r="F24" s="49">
        <v>101</v>
      </c>
      <c r="G24" s="49">
        <v>2777</v>
      </c>
      <c r="H24" s="49">
        <v>1940</v>
      </c>
      <c r="I24" s="49">
        <v>356</v>
      </c>
      <c r="J24" s="49">
        <v>149</v>
      </c>
      <c r="K24" s="49">
        <v>1435</v>
      </c>
    </row>
    <row r="25" spans="1:12" ht="21" customHeight="1" x14ac:dyDescent="0.2">
      <c r="A25" s="99" t="s">
        <v>149</v>
      </c>
      <c r="B25" s="99"/>
      <c r="C25" s="99"/>
      <c r="D25" s="99"/>
      <c r="E25" s="99"/>
      <c r="F25" s="99"/>
      <c r="G25" s="99"/>
      <c r="H25" s="99"/>
      <c r="I25" s="99"/>
      <c r="J25" s="99"/>
    </row>
  </sheetData>
  <mergeCells count="14">
    <mergeCell ref="C3:C6"/>
    <mergeCell ref="A3:A6"/>
    <mergeCell ref="B3:B6"/>
    <mergeCell ref="A25:J25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2"/>
  <sheetViews>
    <sheetView zoomScaleNormal="100" workbookViewId="0">
      <pane ySplit="4" topLeftCell="A5" activePane="bottomLeft" state="frozen"/>
      <selection pane="bottomLeft" activeCell="N13" sqref="N13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2" ht="16.5" customHeight="1" x14ac:dyDescent="0.2"/>
    <row r="2" spans="1:12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 x14ac:dyDescent="0.2">
      <c r="A3" s="100" t="s">
        <v>144</v>
      </c>
      <c r="B3" s="70" t="s">
        <v>85</v>
      </c>
      <c r="C3" s="72" t="s">
        <v>0</v>
      </c>
      <c r="D3" s="73"/>
      <c r="E3" s="74"/>
      <c r="F3" s="75" t="s">
        <v>1</v>
      </c>
      <c r="G3" s="72" t="s">
        <v>2</v>
      </c>
      <c r="H3" s="73"/>
      <c r="I3" s="73"/>
      <c r="J3" s="73"/>
    </row>
    <row r="4" spans="1:12" ht="48.75" customHeight="1" x14ac:dyDescent="0.2">
      <c r="A4" s="101"/>
      <c r="B4" s="71"/>
      <c r="C4" s="13" t="s">
        <v>3</v>
      </c>
      <c r="D4" s="13" t="s">
        <v>25</v>
      </c>
      <c r="E4" s="13" t="s">
        <v>4</v>
      </c>
      <c r="F4" s="76"/>
      <c r="G4" s="13" t="s">
        <v>3</v>
      </c>
      <c r="H4" s="13" t="s">
        <v>5</v>
      </c>
      <c r="I4" s="13" t="s">
        <v>6</v>
      </c>
      <c r="J4" s="14" t="s">
        <v>7</v>
      </c>
    </row>
    <row r="5" spans="1:12" ht="30" customHeight="1" x14ac:dyDescent="0.2">
      <c r="A5" s="17" t="s">
        <v>86</v>
      </c>
      <c r="B5" s="49">
        <v>24986</v>
      </c>
      <c r="C5" s="49">
        <v>19647</v>
      </c>
      <c r="D5" s="49">
        <v>19442</v>
      </c>
      <c r="E5" s="49">
        <v>205</v>
      </c>
      <c r="F5" s="49">
        <v>3088</v>
      </c>
      <c r="G5" s="49">
        <v>2251</v>
      </c>
      <c r="H5" s="49">
        <v>485</v>
      </c>
      <c r="I5" s="49">
        <v>202</v>
      </c>
      <c r="J5" s="49">
        <v>1564</v>
      </c>
    </row>
    <row r="6" spans="1:12" s="54" customFormat="1" ht="23.25" customHeight="1" x14ac:dyDescent="0.2">
      <c r="A6" s="52" t="s">
        <v>145</v>
      </c>
      <c r="B6" s="53"/>
      <c r="C6" s="53"/>
      <c r="D6" s="53"/>
      <c r="E6" s="53"/>
      <c r="F6" s="53"/>
      <c r="G6" s="53"/>
      <c r="H6" s="53"/>
      <c r="I6" s="53"/>
      <c r="J6" s="53"/>
      <c r="L6" s="53"/>
    </row>
    <row r="7" spans="1:12" x14ac:dyDescent="0.2">
      <c r="A7" s="16" t="s">
        <v>147</v>
      </c>
      <c r="B7" s="47">
        <v>16873</v>
      </c>
      <c r="C7" s="47">
        <v>13035</v>
      </c>
      <c r="D7" s="47">
        <v>12853</v>
      </c>
      <c r="E7" s="47">
        <v>182</v>
      </c>
      <c r="F7" s="47">
        <v>2214</v>
      </c>
      <c r="G7" s="47">
        <v>1624</v>
      </c>
      <c r="H7" s="47">
        <v>383</v>
      </c>
      <c r="I7" s="47">
        <v>159</v>
      </c>
      <c r="J7" s="47">
        <v>1082</v>
      </c>
      <c r="L7" s="5"/>
    </row>
    <row r="8" spans="1:12" ht="15.75" customHeight="1" x14ac:dyDescent="0.2">
      <c r="A8" s="15" t="s">
        <v>82</v>
      </c>
      <c r="B8" s="47">
        <v>8113</v>
      </c>
      <c r="C8" s="47">
        <v>6612</v>
      </c>
      <c r="D8" s="47">
        <v>6589</v>
      </c>
      <c r="E8" s="47">
        <v>23</v>
      </c>
      <c r="F8" s="47">
        <v>874</v>
      </c>
      <c r="G8" s="47">
        <v>627</v>
      </c>
      <c r="H8" s="47">
        <v>102</v>
      </c>
      <c r="I8" s="47">
        <v>43</v>
      </c>
      <c r="J8" s="47">
        <v>482</v>
      </c>
      <c r="L8" s="5"/>
    </row>
    <row r="9" spans="1:12" s="54" customFormat="1" ht="23.25" customHeight="1" x14ac:dyDescent="0.2">
      <c r="A9" s="52" t="s">
        <v>146</v>
      </c>
      <c r="B9" s="53"/>
      <c r="C9" s="53"/>
      <c r="D9" s="53"/>
      <c r="E9" s="53"/>
      <c r="F9" s="53"/>
      <c r="G9" s="53"/>
      <c r="H9" s="53"/>
      <c r="I9" s="53"/>
      <c r="J9" s="53"/>
      <c r="L9" s="53"/>
    </row>
    <row r="10" spans="1:12" x14ac:dyDescent="0.2">
      <c r="A10" s="16" t="s">
        <v>148</v>
      </c>
      <c r="B10" s="47">
        <v>19815</v>
      </c>
      <c r="C10" s="47">
        <v>15576</v>
      </c>
      <c r="D10" s="47">
        <v>15378</v>
      </c>
      <c r="E10" s="47">
        <v>198</v>
      </c>
      <c r="F10" s="47">
        <v>2605</v>
      </c>
      <c r="G10" s="47">
        <v>1634</v>
      </c>
      <c r="H10" s="47">
        <v>416</v>
      </c>
      <c r="I10" s="47">
        <v>131</v>
      </c>
      <c r="J10" s="47">
        <v>1087</v>
      </c>
      <c r="L10" s="5"/>
    </row>
    <row r="11" spans="1:12" ht="15.75" customHeight="1" x14ac:dyDescent="0.2">
      <c r="A11" s="15" t="s">
        <v>143</v>
      </c>
      <c r="B11" s="47">
        <v>5171</v>
      </c>
      <c r="C11" s="47">
        <v>4071</v>
      </c>
      <c r="D11" s="47">
        <v>4064</v>
      </c>
      <c r="E11" s="47">
        <v>7</v>
      </c>
      <c r="F11" s="47">
        <v>483</v>
      </c>
      <c r="G11" s="47">
        <v>617</v>
      </c>
      <c r="H11" s="47">
        <v>69</v>
      </c>
      <c r="I11" s="47">
        <v>71</v>
      </c>
      <c r="J11" s="47">
        <v>477</v>
      </c>
      <c r="L11" s="5"/>
    </row>
    <row r="12" spans="1:12" ht="25.5" customHeight="1" x14ac:dyDescent="0.2">
      <c r="A12" s="57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zoomScaleNormal="100" workbookViewId="0">
      <pane ySplit="6" topLeftCell="A7" activePane="bottomLeft" state="frozen"/>
      <selection pane="bottomLeft" activeCell="M17" sqref="M17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152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102" t="s">
        <v>83</v>
      </c>
      <c r="B3" s="100" t="s">
        <v>138</v>
      </c>
      <c r="C3" s="70" t="s">
        <v>142</v>
      </c>
      <c r="D3" s="73" t="s">
        <v>22</v>
      </c>
      <c r="E3" s="73"/>
      <c r="F3" s="73"/>
      <c r="G3" s="75" t="s">
        <v>23</v>
      </c>
      <c r="H3" s="73" t="s">
        <v>24</v>
      </c>
      <c r="I3" s="73"/>
      <c r="J3" s="73"/>
      <c r="K3" s="73"/>
    </row>
    <row r="4" spans="1:11" ht="12.75" customHeight="1" x14ac:dyDescent="0.2">
      <c r="A4" s="96"/>
      <c r="B4" s="103"/>
      <c r="C4" s="93"/>
      <c r="D4" s="81" t="s">
        <v>3</v>
      </c>
      <c r="E4" s="81" t="s">
        <v>38</v>
      </c>
      <c r="F4" s="84" t="s">
        <v>4</v>
      </c>
      <c r="G4" s="82"/>
      <c r="H4" s="90" t="s">
        <v>3</v>
      </c>
      <c r="I4" s="81" t="s">
        <v>5</v>
      </c>
      <c r="J4" s="77" t="s">
        <v>39</v>
      </c>
      <c r="K4" s="77" t="s">
        <v>40</v>
      </c>
    </row>
    <row r="5" spans="1:11" ht="11.25" customHeight="1" x14ac:dyDescent="0.2">
      <c r="A5" s="96"/>
      <c r="B5" s="103"/>
      <c r="C5" s="93"/>
      <c r="D5" s="82"/>
      <c r="E5" s="82"/>
      <c r="F5" s="85"/>
      <c r="G5" s="82"/>
      <c r="H5" s="91"/>
      <c r="I5" s="82"/>
      <c r="J5" s="78"/>
      <c r="K5" s="78"/>
    </row>
    <row r="6" spans="1:11" ht="20.100000000000001" customHeight="1" x14ac:dyDescent="0.2">
      <c r="A6" s="96"/>
      <c r="B6" s="103"/>
      <c r="C6" s="94"/>
      <c r="D6" s="83"/>
      <c r="E6" s="83"/>
      <c r="F6" s="86"/>
      <c r="G6" s="83"/>
      <c r="H6" s="92"/>
      <c r="I6" s="83"/>
      <c r="J6" s="79"/>
      <c r="K6" s="79"/>
    </row>
    <row r="7" spans="1:11" ht="20.100000000000001" customHeight="1" x14ac:dyDescent="0.2">
      <c r="A7" s="58" t="s">
        <v>26</v>
      </c>
      <c r="B7" s="59" t="s">
        <v>65</v>
      </c>
      <c r="C7" s="47">
        <v>119</v>
      </c>
      <c r="D7" s="47">
        <v>92</v>
      </c>
      <c r="E7" s="47">
        <v>92</v>
      </c>
      <c r="F7" s="47">
        <v>0</v>
      </c>
      <c r="G7" s="47">
        <v>19</v>
      </c>
      <c r="H7" s="47">
        <v>8</v>
      </c>
      <c r="I7" s="47">
        <v>1</v>
      </c>
      <c r="J7" s="47">
        <v>3</v>
      </c>
      <c r="K7" s="47">
        <v>4</v>
      </c>
    </row>
    <row r="8" spans="1:11" ht="15" customHeight="1" x14ac:dyDescent="0.2">
      <c r="A8" s="60" t="s">
        <v>66</v>
      </c>
      <c r="B8" s="61" t="s">
        <v>28</v>
      </c>
      <c r="C8" s="47">
        <v>1366</v>
      </c>
      <c r="D8" s="47">
        <v>1063</v>
      </c>
      <c r="E8" s="47">
        <v>1050</v>
      </c>
      <c r="F8" s="47">
        <v>13</v>
      </c>
      <c r="G8" s="47">
        <v>188</v>
      </c>
      <c r="H8" s="47">
        <v>115</v>
      </c>
      <c r="I8" s="47">
        <v>31</v>
      </c>
      <c r="J8" s="47">
        <v>27</v>
      </c>
      <c r="K8" s="47">
        <v>57</v>
      </c>
    </row>
    <row r="9" spans="1:11" ht="15" customHeight="1" x14ac:dyDescent="0.2">
      <c r="A9" s="60" t="s">
        <v>27</v>
      </c>
      <c r="B9" s="61" t="s">
        <v>67</v>
      </c>
      <c r="C9" s="47">
        <v>147</v>
      </c>
      <c r="D9" s="47">
        <v>110</v>
      </c>
      <c r="E9" s="47">
        <v>109</v>
      </c>
      <c r="F9" s="47">
        <v>1</v>
      </c>
      <c r="G9" s="47">
        <v>9</v>
      </c>
      <c r="H9" s="47">
        <v>28</v>
      </c>
      <c r="I9" s="47">
        <v>5</v>
      </c>
      <c r="J9" s="47">
        <v>8</v>
      </c>
      <c r="K9" s="47">
        <v>15</v>
      </c>
    </row>
    <row r="10" spans="1:11" ht="15" customHeight="1" x14ac:dyDescent="0.2">
      <c r="A10" s="60" t="s">
        <v>29</v>
      </c>
      <c r="B10" s="61" t="s">
        <v>30</v>
      </c>
      <c r="C10" s="47">
        <v>1931</v>
      </c>
      <c r="D10" s="47">
        <v>1459</v>
      </c>
      <c r="E10" s="47">
        <v>1448</v>
      </c>
      <c r="F10" s="47">
        <v>11</v>
      </c>
      <c r="G10" s="47">
        <v>314</v>
      </c>
      <c r="H10" s="47">
        <v>158</v>
      </c>
      <c r="I10" s="47">
        <v>59</v>
      </c>
      <c r="J10" s="47">
        <v>46</v>
      </c>
      <c r="K10" s="47">
        <v>53</v>
      </c>
    </row>
    <row r="11" spans="1:11" ht="22.5" customHeight="1" x14ac:dyDescent="0.2">
      <c r="A11" s="62" t="s">
        <v>37</v>
      </c>
      <c r="B11" s="63" t="s">
        <v>139</v>
      </c>
      <c r="C11" s="47">
        <v>5809</v>
      </c>
      <c r="D11" s="47">
        <v>4743</v>
      </c>
      <c r="E11" s="47">
        <v>4700</v>
      </c>
      <c r="F11" s="47">
        <v>43</v>
      </c>
      <c r="G11" s="47">
        <v>602</v>
      </c>
      <c r="H11" s="47">
        <v>464</v>
      </c>
      <c r="I11" s="47">
        <v>111</v>
      </c>
      <c r="J11" s="47">
        <v>71</v>
      </c>
      <c r="K11" s="47">
        <v>282</v>
      </c>
    </row>
    <row r="12" spans="1:11" ht="15" customHeight="1" x14ac:dyDescent="0.2">
      <c r="A12" s="60" t="s">
        <v>31</v>
      </c>
      <c r="B12" s="61" t="s">
        <v>68</v>
      </c>
      <c r="C12" s="47">
        <v>664</v>
      </c>
      <c r="D12" s="47">
        <v>542</v>
      </c>
      <c r="E12" s="47">
        <v>538</v>
      </c>
      <c r="F12" s="47">
        <v>4</v>
      </c>
      <c r="G12" s="47">
        <v>67</v>
      </c>
      <c r="H12" s="47">
        <v>55</v>
      </c>
      <c r="I12" s="47">
        <v>17</v>
      </c>
      <c r="J12" s="47">
        <v>4</v>
      </c>
      <c r="K12" s="47">
        <v>34</v>
      </c>
    </row>
    <row r="13" spans="1:11" ht="15" customHeight="1" x14ac:dyDescent="0.2">
      <c r="A13" s="60" t="s">
        <v>33</v>
      </c>
      <c r="B13" s="61" t="s">
        <v>32</v>
      </c>
      <c r="C13" s="47">
        <v>1709</v>
      </c>
      <c r="D13" s="47">
        <v>1243</v>
      </c>
      <c r="E13" s="47">
        <v>1230</v>
      </c>
      <c r="F13" s="47">
        <v>13</v>
      </c>
      <c r="G13" s="47">
        <v>29</v>
      </c>
      <c r="H13" s="47">
        <v>437</v>
      </c>
      <c r="I13" s="47">
        <v>31</v>
      </c>
      <c r="J13" s="47">
        <v>34</v>
      </c>
      <c r="K13" s="47">
        <v>372</v>
      </c>
    </row>
    <row r="14" spans="1:11" ht="15" customHeight="1" x14ac:dyDescent="0.2">
      <c r="A14" s="60" t="s">
        <v>34</v>
      </c>
      <c r="B14" s="61" t="s">
        <v>69</v>
      </c>
      <c r="C14" s="47">
        <v>1093</v>
      </c>
      <c r="D14" s="47">
        <v>821</v>
      </c>
      <c r="E14" s="47">
        <v>798</v>
      </c>
      <c r="F14" s="47">
        <v>23</v>
      </c>
      <c r="G14" s="47">
        <v>242</v>
      </c>
      <c r="H14" s="47">
        <v>30</v>
      </c>
      <c r="I14" s="47">
        <v>12</v>
      </c>
      <c r="J14" s="47">
        <v>9</v>
      </c>
      <c r="K14" s="47">
        <v>9</v>
      </c>
    </row>
    <row r="15" spans="1:11" ht="15" customHeight="1" x14ac:dyDescent="0.2">
      <c r="A15" s="60" t="s">
        <v>71</v>
      </c>
      <c r="B15" s="61" t="s">
        <v>70</v>
      </c>
      <c r="C15" s="47">
        <v>843</v>
      </c>
      <c r="D15" s="47">
        <v>653</v>
      </c>
      <c r="E15" s="47">
        <v>638</v>
      </c>
      <c r="F15" s="47">
        <v>15</v>
      </c>
      <c r="G15" s="47">
        <v>161</v>
      </c>
      <c r="H15" s="47">
        <v>29</v>
      </c>
      <c r="I15" s="47">
        <v>22</v>
      </c>
      <c r="J15" s="47">
        <v>3</v>
      </c>
      <c r="K15" s="47">
        <v>4</v>
      </c>
    </row>
    <row r="16" spans="1:11" ht="15" customHeight="1" x14ac:dyDescent="0.2">
      <c r="A16" s="60" t="s">
        <v>72</v>
      </c>
      <c r="B16" s="61" t="s">
        <v>73</v>
      </c>
      <c r="C16" s="47">
        <v>527</v>
      </c>
      <c r="D16" s="47">
        <v>385</v>
      </c>
      <c r="E16" s="47">
        <v>381</v>
      </c>
      <c r="F16" s="47">
        <v>4</v>
      </c>
      <c r="G16" s="47">
        <v>121</v>
      </c>
      <c r="H16" s="47">
        <v>21</v>
      </c>
      <c r="I16" s="47">
        <v>7</v>
      </c>
      <c r="J16" s="47">
        <v>4</v>
      </c>
      <c r="K16" s="47">
        <v>10</v>
      </c>
    </row>
    <row r="17" spans="1:11" ht="22.5" customHeight="1" x14ac:dyDescent="0.2">
      <c r="A17" s="62" t="s">
        <v>35</v>
      </c>
      <c r="B17" s="63" t="s">
        <v>140</v>
      </c>
      <c r="C17" s="47">
        <v>2024</v>
      </c>
      <c r="D17" s="47">
        <v>1527</v>
      </c>
      <c r="E17" s="47">
        <v>1500</v>
      </c>
      <c r="F17" s="47">
        <v>27</v>
      </c>
      <c r="G17" s="47">
        <v>428</v>
      </c>
      <c r="H17" s="47">
        <v>69</v>
      </c>
      <c r="I17" s="47">
        <v>32</v>
      </c>
      <c r="J17" s="47">
        <v>11</v>
      </c>
      <c r="K17" s="47">
        <v>26</v>
      </c>
    </row>
    <row r="18" spans="1:11" ht="15" customHeight="1" x14ac:dyDescent="0.2">
      <c r="A18" s="60" t="s">
        <v>74</v>
      </c>
      <c r="B18" s="61" t="s">
        <v>75</v>
      </c>
      <c r="C18" s="47">
        <v>2241</v>
      </c>
      <c r="D18" s="47">
        <v>1827</v>
      </c>
      <c r="E18" s="47">
        <v>1818</v>
      </c>
      <c r="F18" s="47">
        <v>9</v>
      </c>
      <c r="G18" s="47">
        <v>327</v>
      </c>
      <c r="H18" s="47">
        <v>87</v>
      </c>
      <c r="I18" s="47">
        <v>25</v>
      </c>
      <c r="J18" s="47">
        <v>28</v>
      </c>
      <c r="K18" s="47">
        <v>34</v>
      </c>
    </row>
    <row r="19" spans="1:11" ht="15" customHeight="1" x14ac:dyDescent="0.2">
      <c r="A19" s="60" t="s">
        <v>76</v>
      </c>
      <c r="B19" s="61" t="s">
        <v>36</v>
      </c>
      <c r="C19" s="47">
        <v>425</v>
      </c>
      <c r="D19" s="47">
        <v>325</v>
      </c>
      <c r="E19" s="47">
        <v>323</v>
      </c>
      <c r="F19" s="47">
        <v>2</v>
      </c>
      <c r="G19" s="47">
        <v>80</v>
      </c>
      <c r="H19" s="47">
        <v>20</v>
      </c>
      <c r="I19" s="47">
        <v>9</v>
      </c>
      <c r="J19" s="47">
        <v>2</v>
      </c>
      <c r="K19" s="47">
        <v>9</v>
      </c>
    </row>
    <row r="20" spans="1:11" ht="15" customHeight="1" x14ac:dyDescent="0.2">
      <c r="A20" s="60" t="s">
        <v>77</v>
      </c>
      <c r="B20" s="61" t="s">
        <v>78</v>
      </c>
      <c r="C20" s="47">
        <v>521</v>
      </c>
      <c r="D20" s="47">
        <v>474</v>
      </c>
      <c r="E20" s="47">
        <v>467</v>
      </c>
      <c r="F20" s="47">
        <v>7</v>
      </c>
      <c r="G20" s="47">
        <v>33</v>
      </c>
      <c r="H20" s="47">
        <v>14</v>
      </c>
      <c r="I20" s="47">
        <v>6</v>
      </c>
      <c r="J20" s="47">
        <v>4</v>
      </c>
      <c r="K20" s="47">
        <v>4</v>
      </c>
    </row>
    <row r="21" spans="1:11" ht="15" customHeight="1" x14ac:dyDescent="0.2">
      <c r="A21" s="60" t="s">
        <v>79</v>
      </c>
      <c r="B21" s="61" t="s">
        <v>80</v>
      </c>
      <c r="C21" s="47">
        <v>461</v>
      </c>
      <c r="D21" s="47">
        <v>341</v>
      </c>
      <c r="E21" s="47">
        <v>337</v>
      </c>
      <c r="F21" s="47">
        <v>4</v>
      </c>
      <c r="G21" s="47">
        <v>87</v>
      </c>
      <c r="H21" s="47">
        <v>33</v>
      </c>
      <c r="I21" s="47">
        <v>5</v>
      </c>
      <c r="J21" s="47">
        <v>11</v>
      </c>
      <c r="K21" s="47">
        <v>17</v>
      </c>
    </row>
    <row r="22" spans="1:11" ht="22.5" customHeight="1" x14ac:dyDescent="0.2">
      <c r="A22" s="62" t="s">
        <v>135</v>
      </c>
      <c r="B22" s="63" t="s">
        <v>87</v>
      </c>
      <c r="C22" s="47">
        <v>1798</v>
      </c>
      <c r="D22" s="47">
        <v>1447</v>
      </c>
      <c r="E22" s="47">
        <v>1445</v>
      </c>
      <c r="F22" s="47">
        <v>2</v>
      </c>
      <c r="G22" s="47">
        <v>220</v>
      </c>
      <c r="H22" s="47">
        <v>131</v>
      </c>
      <c r="I22" s="47">
        <v>17</v>
      </c>
      <c r="J22" s="47">
        <v>10</v>
      </c>
      <c r="K22" s="47">
        <v>104</v>
      </c>
    </row>
    <row r="23" spans="1:11" ht="15" customHeight="1" x14ac:dyDescent="0.2">
      <c r="A23" s="60" t="s">
        <v>136</v>
      </c>
      <c r="B23" s="61" t="s">
        <v>84</v>
      </c>
      <c r="C23" s="47">
        <v>20</v>
      </c>
      <c r="D23" s="47">
        <v>14</v>
      </c>
      <c r="E23" s="47">
        <v>11</v>
      </c>
      <c r="F23" s="47">
        <v>3</v>
      </c>
      <c r="G23" s="47">
        <v>4</v>
      </c>
      <c r="H23" s="47">
        <v>2</v>
      </c>
      <c r="I23" s="47">
        <v>2</v>
      </c>
      <c r="J23" s="47">
        <v>0</v>
      </c>
      <c r="K23" s="47">
        <v>0</v>
      </c>
    </row>
    <row r="24" spans="1:11" ht="15" customHeight="1" x14ac:dyDescent="0.2">
      <c r="A24" s="21" t="s">
        <v>137</v>
      </c>
      <c r="B24" s="46" t="s">
        <v>8</v>
      </c>
      <c r="C24" s="49">
        <v>21698</v>
      </c>
      <c r="D24" s="49">
        <v>17066</v>
      </c>
      <c r="E24" s="49">
        <v>16885</v>
      </c>
      <c r="F24" s="49">
        <v>181</v>
      </c>
      <c r="G24" s="49">
        <v>2931</v>
      </c>
      <c r="H24" s="49">
        <v>1701</v>
      </c>
      <c r="I24" s="49">
        <v>392</v>
      </c>
      <c r="J24" s="49">
        <v>275</v>
      </c>
      <c r="K24" s="49">
        <v>1034</v>
      </c>
    </row>
    <row r="25" spans="1:11" ht="21" customHeight="1" x14ac:dyDescent="0.2">
      <c r="A25" s="99" t="s">
        <v>149</v>
      </c>
      <c r="B25" s="99"/>
      <c r="C25" s="99"/>
      <c r="D25" s="99"/>
      <c r="E25" s="99"/>
      <c r="F25" s="99"/>
      <c r="G25" s="99"/>
      <c r="H25" s="99"/>
      <c r="I25" s="99"/>
      <c r="J25" s="99"/>
    </row>
    <row r="26" spans="1:11" x14ac:dyDescent="0.2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"/>
  <sheetViews>
    <sheetView zoomScaleNormal="100" workbookViewId="0">
      <pane ySplit="4" topLeftCell="A5" activePane="bottomLeft" state="frozen"/>
      <selection pane="bottomLeft" activeCell="N17" sqref="N17"/>
    </sheetView>
  </sheetViews>
  <sheetFormatPr baseColWidth="10" defaultColWidth="9.140625" defaultRowHeight="11.25" x14ac:dyDescent="0.2"/>
  <cols>
    <col min="1" max="1" width="22.570312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00" t="s">
        <v>144</v>
      </c>
      <c r="B3" s="70" t="s">
        <v>85</v>
      </c>
      <c r="C3" s="72" t="s">
        <v>22</v>
      </c>
      <c r="D3" s="73"/>
      <c r="E3" s="74"/>
      <c r="F3" s="75" t="s">
        <v>23</v>
      </c>
      <c r="G3" s="72" t="s">
        <v>24</v>
      </c>
      <c r="H3" s="73"/>
      <c r="I3" s="73"/>
      <c r="J3" s="73"/>
    </row>
    <row r="4" spans="1:10" ht="48.75" customHeight="1" x14ac:dyDescent="0.2">
      <c r="A4" s="101"/>
      <c r="B4" s="71"/>
      <c r="C4" s="13" t="s">
        <v>3</v>
      </c>
      <c r="D4" s="13" t="s">
        <v>38</v>
      </c>
      <c r="E4" s="13" t="s">
        <v>4</v>
      </c>
      <c r="F4" s="76"/>
      <c r="G4" s="13" t="s">
        <v>3</v>
      </c>
      <c r="H4" s="13" t="s">
        <v>5</v>
      </c>
      <c r="I4" s="13" t="s">
        <v>39</v>
      </c>
      <c r="J4" s="14" t="s">
        <v>40</v>
      </c>
    </row>
    <row r="5" spans="1:10" ht="30" customHeight="1" x14ac:dyDescent="0.2">
      <c r="A5" s="17" t="s">
        <v>86</v>
      </c>
      <c r="B5" s="49">
        <v>23927</v>
      </c>
      <c r="C5" s="49">
        <v>18656</v>
      </c>
      <c r="D5" s="49">
        <v>18417</v>
      </c>
      <c r="E5" s="49">
        <v>239</v>
      </c>
      <c r="F5" s="49">
        <v>3295</v>
      </c>
      <c r="G5" s="49">
        <v>1976</v>
      </c>
      <c r="H5" s="49">
        <v>465</v>
      </c>
      <c r="I5" s="49">
        <v>391</v>
      </c>
      <c r="J5" s="49">
        <v>1120</v>
      </c>
    </row>
    <row r="6" spans="1:10" ht="23.25" customHeight="1" x14ac:dyDescent="0.2">
      <c r="A6" s="52" t="s">
        <v>145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x14ac:dyDescent="0.2">
      <c r="A7" s="16" t="s">
        <v>147</v>
      </c>
      <c r="B7" s="47">
        <v>16366</v>
      </c>
      <c r="C7" s="47">
        <v>12482</v>
      </c>
      <c r="D7" s="47">
        <v>12263</v>
      </c>
      <c r="E7" s="47">
        <v>219</v>
      </c>
      <c r="F7" s="47">
        <v>2377</v>
      </c>
      <c r="G7" s="47">
        <v>1507</v>
      </c>
      <c r="H7" s="47">
        <v>366</v>
      </c>
      <c r="I7" s="47">
        <v>311</v>
      </c>
      <c r="J7" s="47">
        <v>830</v>
      </c>
    </row>
    <row r="8" spans="1:10" ht="15.75" customHeight="1" x14ac:dyDescent="0.2">
      <c r="A8" s="15" t="s">
        <v>82</v>
      </c>
      <c r="B8" s="47">
        <v>7561</v>
      </c>
      <c r="C8" s="47">
        <v>6174</v>
      </c>
      <c r="D8" s="47">
        <v>6154</v>
      </c>
      <c r="E8" s="47">
        <v>20</v>
      </c>
      <c r="F8" s="47">
        <v>918</v>
      </c>
      <c r="G8" s="47">
        <v>469</v>
      </c>
      <c r="H8" s="47">
        <v>99</v>
      </c>
      <c r="I8" s="47">
        <v>80</v>
      </c>
      <c r="J8" s="47">
        <v>290</v>
      </c>
    </row>
    <row r="9" spans="1:10" ht="23.25" customHeight="1" x14ac:dyDescent="0.2">
      <c r="A9" s="52" t="s">
        <v>146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x14ac:dyDescent="0.2">
      <c r="A10" s="16" t="s">
        <v>148</v>
      </c>
      <c r="B10" s="47">
        <v>19261</v>
      </c>
      <c r="C10" s="47">
        <v>15012</v>
      </c>
      <c r="D10" s="47">
        <v>14791</v>
      </c>
      <c r="E10" s="47">
        <v>221</v>
      </c>
      <c r="F10" s="47">
        <v>2765</v>
      </c>
      <c r="G10" s="47">
        <v>1484</v>
      </c>
      <c r="H10" s="47">
        <v>392</v>
      </c>
      <c r="I10" s="47">
        <v>270</v>
      </c>
      <c r="J10" s="47">
        <v>822</v>
      </c>
    </row>
    <row r="11" spans="1:10" ht="15.75" customHeight="1" x14ac:dyDescent="0.2">
      <c r="A11" s="15" t="s">
        <v>143</v>
      </c>
      <c r="B11" s="47">
        <v>4666</v>
      </c>
      <c r="C11" s="47">
        <v>3644</v>
      </c>
      <c r="D11" s="47">
        <v>3626</v>
      </c>
      <c r="E11" s="47">
        <v>18</v>
      </c>
      <c r="F11" s="47">
        <v>530</v>
      </c>
      <c r="G11" s="47">
        <v>492</v>
      </c>
      <c r="H11" s="47">
        <v>73</v>
      </c>
      <c r="I11" s="47">
        <v>121</v>
      </c>
      <c r="J11" s="47">
        <v>298</v>
      </c>
    </row>
    <row r="12" spans="1:10" ht="25.5" customHeight="1" x14ac:dyDescent="0.2">
      <c r="A12" s="57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8"/>
  <sheetViews>
    <sheetView zoomScaleNormal="100" workbookViewId="0">
      <pane ySplit="4" topLeftCell="A5" activePane="bottomLeft" state="frozen"/>
      <selection pane="bottomLeft" activeCell="L38" sqref="L38"/>
    </sheetView>
  </sheetViews>
  <sheetFormatPr baseColWidth="10" defaultColWidth="11.42578125" defaultRowHeight="12.75" x14ac:dyDescent="0.2"/>
  <cols>
    <col min="1" max="1" width="24.5703125" style="27" customWidth="1"/>
    <col min="2" max="9" width="8.42578125" style="27" customWidth="1"/>
    <col min="10" max="16384" width="11.42578125" style="27"/>
  </cols>
  <sheetData>
    <row r="1" spans="1:9" ht="16.5" customHeight="1" x14ac:dyDescent="0.2">
      <c r="A1"/>
      <c r="B1" s="24"/>
      <c r="C1" s="24"/>
      <c r="D1" s="24"/>
      <c r="E1" s="25"/>
      <c r="F1" s="25"/>
      <c r="G1" s="25"/>
      <c r="H1" s="25"/>
      <c r="I1" s="26"/>
    </row>
    <row r="2" spans="1:9" s="30" customFormat="1" ht="14.85" customHeight="1" x14ac:dyDescent="0.2">
      <c r="A2" s="66" t="s">
        <v>156</v>
      </c>
      <c r="B2" s="29"/>
      <c r="C2" s="29"/>
      <c r="D2" s="29"/>
      <c r="E2" s="28"/>
      <c r="F2" s="28"/>
      <c r="G2" s="28"/>
      <c r="H2" s="28"/>
      <c r="I2" s="29"/>
    </row>
    <row r="3" spans="1:9" ht="26.45" customHeight="1" x14ac:dyDescent="0.2">
      <c r="A3" s="105" t="s">
        <v>57</v>
      </c>
      <c r="B3" s="110" t="s">
        <v>19</v>
      </c>
      <c r="C3" s="111"/>
      <c r="D3" s="111"/>
      <c r="E3" s="112"/>
      <c r="F3" s="113" t="s">
        <v>20</v>
      </c>
      <c r="G3" s="111"/>
      <c r="H3" s="111"/>
      <c r="I3" s="111"/>
    </row>
    <row r="4" spans="1:9" ht="52.5" customHeight="1" x14ac:dyDescent="0.2">
      <c r="A4" s="106"/>
      <c r="B4" s="39" t="s">
        <v>64</v>
      </c>
      <c r="C4" s="40" t="s">
        <v>63</v>
      </c>
      <c r="D4" s="41" t="s">
        <v>1</v>
      </c>
      <c r="E4" s="41" t="s">
        <v>2</v>
      </c>
      <c r="F4" s="41" t="s">
        <v>64</v>
      </c>
      <c r="G4" s="41" t="s">
        <v>22</v>
      </c>
      <c r="H4" s="41" t="s">
        <v>23</v>
      </c>
      <c r="I4" s="42" t="s">
        <v>24</v>
      </c>
    </row>
    <row r="5" spans="1:9" ht="18" customHeight="1" x14ac:dyDescent="0.2">
      <c r="A5" s="31" t="s">
        <v>88</v>
      </c>
      <c r="B5" s="108">
        <v>1171</v>
      </c>
      <c r="C5" s="107">
        <v>941</v>
      </c>
      <c r="D5" s="107">
        <v>94</v>
      </c>
      <c r="E5" s="107">
        <v>136</v>
      </c>
      <c r="F5" s="107">
        <v>990</v>
      </c>
      <c r="G5" s="107">
        <v>745</v>
      </c>
      <c r="H5" s="107">
        <v>140</v>
      </c>
      <c r="I5" s="107">
        <v>105</v>
      </c>
    </row>
    <row r="6" spans="1:9" ht="12.75" customHeight="1" x14ac:dyDescent="0.2">
      <c r="A6" s="32" t="s">
        <v>89</v>
      </c>
      <c r="B6" s="109"/>
      <c r="C6" s="104"/>
      <c r="D6" s="104"/>
      <c r="E6" s="104"/>
      <c r="F6" s="104"/>
      <c r="G6" s="104"/>
      <c r="H6" s="104"/>
      <c r="I6" s="104"/>
    </row>
    <row r="7" spans="1:9" ht="15" customHeight="1" x14ac:dyDescent="0.2">
      <c r="A7" s="33" t="s">
        <v>90</v>
      </c>
      <c r="B7" s="109">
        <v>837</v>
      </c>
      <c r="C7" s="104">
        <v>648</v>
      </c>
      <c r="D7" s="104">
        <v>107</v>
      </c>
      <c r="E7" s="104">
        <v>82</v>
      </c>
      <c r="F7" s="104">
        <v>815</v>
      </c>
      <c r="G7" s="104">
        <v>620</v>
      </c>
      <c r="H7" s="104">
        <v>121</v>
      </c>
      <c r="I7" s="104">
        <v>74</v>
      </c>
    </row>
    <row r="8" spans="1:9" ht="12.75" customHeight="1" x14ac:dyDescent="0.2">
      <c r="A8" s="32" t="s">
        <v>91</v>
      </c>
      <c r="B8" s="109"/>
      <c r="C8" s="104"/>
      <c r="D8" s="104"/>
      <c r="E8" s="104"/>
      <c r="F8" s="104"/>
      <c r="G8" s="104"/>
      <c r="H8" s="104"/>
      <c r="I8" s="104"/>
    </row>
    <row r="9" spans="1:9" ht="12.75" customHeight="1" x14ac:dyDescent="0.2">
      <c r="A9" s="32" t="s">
        <v>92</v>
      </c>
      <c r="B9" s="50">
        <v>1135</v>
      </c>
      <c r="C9" s="48">
        <v>904</v>
      </c>
      <c r="D9" s="48">
        <v>156</v>
      </c>
      <c r="E9" s="48">
        <v>75</v>
      </c>
      <c r="F9" s="48">
        <v>1083</v>
      </c>
      <c r="G9" s="48">
        <v>839</v>
      </c>
      <c r="H9" s="48">
        <v>177</v>
      </c>
      <c r="I9" s="48">
        <v>67</v>
      </c>
    </row>
    <row r="10" spans="1:9" ht="12.75" customHeight="1" x14ac:dyDescent="0.2">
      <c r="A10" s="32" t="s">
        <v>93</v>
      </c>
      <c r="B10" s="50">
        <v>456</v>
      </c>
      <c r="C10" s="48">
        <v>358</v>
      </c>
      <c r="D10" s="48">
        <v>56</v>
      </c>
      <c r="E10" s="48">
        <v>42</v>
      </c>
      <c r="F10" s="48">
        <v>540</v>
      </c>
      <c r="G10" s="48">
        <v>431</v>
      </c>
      <c r="H10" s="48">
        <v>73</v>
      </c>
      <c r="I10" s="48">
        <v>36</v>
      </c>
    </row>
    <row r="11" spans="1:9" ht="12.75" customHeight="1" x14ac:dyDescent="0.2">
      <c r="A11" s="32" t="s">
        <v>94</v>
      </c>
      <c r="B11" s="50">
        <v>1130</v>
      </c>
      <c r="C11" s="48">
        <v>869</v>
      </c>
      <c r="D11" s="48">
        <v>184</v>
      </c>
      <c r="E11" s="48">
        <v>77</v>
      </c>
      <c r="F11" s="48">
        <v>1100</v>
      </c>
      <c r="G11" s="48">
        <v>830</v>
      </c>
      <c r="H11" s="48">
        <v>200</v>
      </c>
      <c r="I11" s="48">
        <v>70</v>
      </c>
    </row>
    <row r="12" spans="1:9" ht="12.75" customHeight="1" x14ac:dyDescent="0.2">
      <c r="A12" s="32" t="s">
        <v>95</v>
      </c>
      <c r="B12" s="50">
        <v>874</v>
      </c>
      <c r="C12" s="48">
        <v>678</v>
      </c>
      <c r="D12" s="48">
        <v>134</v>
      </c>
      <c r="E12" s="48">
        <v>62</v>
      </c>
      <c r="F12" s="48">
        <v>947</v>
      </c>
      <c r="G12" s="48">
        <v>751</v>
      </c>
      <c r="H12" s="48">
        <v>138</v>
      </c>
      <c r="I12" s="48">
        <v>58</v>
      </c>
    </row>
    <row r="13" spans="1:9" ht="12.75" customHeight="1" x14ac:dyDescent="0.2">
      <c r="A13" s="33" t="s">
        <v>9</v>
      </c>
      <c r="B13" s="50">
        <v>5603</v>
      </c>
      <c r="C13" s="48">
        <v>4398</v>
      </c>
      <c r="D13" s="48">
        <v>731</v>
      </c>
      <c r="E13" s="48">
        <v>474</v>
      </c>
      <c r="F13" s="48">
        <v>5475</v>
      </c>
      <c r="G13" s="48">
        <v>4216</v>
      </c>
      <c r="H13" s="48">
        <v>849</v>
      </c>
      <c r="I13" s="48">
        <v>410</v>
      </c>
    </row>
    <row r="14" spans="1:9" ht="20.100000000000001" customHeight="1" x14ac:dyDescent="0.2">
      <c r="A14" s="33" t="s">
        <v>88</v>
      </c>
      <c r="B14" s="109">
        <v>270</v>
      </c>
      <c r="C14" s="104">
        <v>233</v>
      </c>
      <c r="D14" s="104">
        <v>16</v>
      </c>
      <c r="E14" s="104">
        <v>21</v>
      </c>
      <c r="F14" s="104">
        <v>276</v>
      </c>
      <c r="G14" s="104">
        <v>221</v>
      </c>
      <c r="H14" s="104">
        <v>39</v>
      </c>
      <c r="I14" s="104">
        <v>16</v>
      </c>
    </row>
    <row r="15" spans="1:9" ht="12.75" customHeight="1" x14ac:dyDescent="0.2">
      <c r="A15" s="32" t="s">
        <v>96</v>
      </c>
      <c r="B15" s="109"/>
      <c r="C15" s="104"/>
      <c r="D15" s="104"/>
      <c r="E15" s="104"/>
      <c r="F15" s="104"/>
      <c r="G15" s="104"/>
      <c r="H15" s="104"/>
      <c r="I15" s="104"/>
    </row>
    <row r="16" spans="1:9" ht="15" customHeight="1" x14ac:dyDescent="0.2">
      <c r="A16" s="34" t="s">
        <v>90</v>
      </c>
      <c r="B16" s="104">
        <v>742</v>
      </c>
      <c r="C16" s="104">
        <v>573</v>
      </c>
      <c r="D16" s="104">
        <v>116</v>
      </c>
      <c r="E16" s="104">
        <v>53</v>
      </c>
      <c r="F16" s="104">
        <v>772</v>
      </c>
      <c r="G16" s="104">
        <v>606</v>
      </c>
      <c r="H16" s="104">
        <v>108</v>
      </c>
      <c r="I16" s="104">
        <v>58</v>
      </c>
    </row>
    <row r="17" spans="1:9" ht="12.75" customHeight="1" x14ac:dyDescent="0.2">
      <c r="A17" s="32" t="s">
        <v>96</v>
      </c>
      <c r="B17" s="104"/>
      <c r="C17" s="104"/>
      <c r="D17" s="104"/>
      <c r="E17" s="104"/>
      <c r="F17" s="104"/>
      <c r="G17" s="104"/>
      <c r="H17" s="104"/>
      <c r="I17" s="104"/>
    </row>
    <row r="18" spans="1:9" ht="12.75" customHeight="1" x14ac:dyDescent="0.2">
      <c r="A18" s="32" t="s">
        <v>97</v>
      </c>
      <c r="B18" s="50">
        <v>224</v>
      </c>
      <c r="C18" s="48">
        <v>180</v>
      </c>
      <c r="D18" s="48">
        <v>33</v>
      </c>
      <c r="E18" s="48">
        <v>11</v>
      </c>
      <c r="F18" s="48">
        <v>200</v>
      </c>
      <c r="G18" s="48">
        <v>161</v>
      </c>
      <c r="H18" s="48">
        <v>28</v>
      </c>
      <c r="I18" s="48">
        <v>11</v>
      </c>
    </row>
    <row r="19" spans="1:9" ht="12.75" customHeight="1" x14ac:dyDescent="0.2">
      <c r="A19" s="32" t="s">
        <v>98</v>
      </c>
      <c r="B19" s="50">
        <v>401</v>
      </c>
      <c r="C19" s="48">
        <v>304</v>
      </c>
      <c r="D19" s="48">
        <v>49</v>
      </c>
      <c r="E19" s="48">
        <v>48</v>
      </c>
      <c r="F19" s="48">
        <v>381</v>
      </c>
      <c r="G19" s="48">
        <v>283</v>
      </c>
      <c r="H19" s="48">
        <v>58</v>
      </c>
      <c r="I19" s="48">
        <v>40</v>
      </c>
    </row>
    <row r="20" spans="1:9" ht="12.75" customHeight="1" x14ac:dyDescent="0.2">
      <c r="A20" s="32" t="s">
        <v>99</v>
      </c>
      <c r="B20" s="50">
        <v>230</v>
      </c>
      <c r="C20" s="48">
        <v>182</v>
      </c>
      <c r="D20" s="65">
        <v>29</v>
      </c>
      <c r="E20" s="48">
        <v>19</v>
      </c>
      <c r="F20" s="48">
        <v>228</v>
      </c>
      <c r="G20" s="48">
        <v>195</v>
      </c>
      <c r="H20" s="48">
        <v>14</v>
      </c>
      <c r="I20" s="48">
        <v>19</v>
      </c>
    </row>
    <row r="21" spans="1:9" ht="12.75" customHeight="1" x14ac:dyDescent="0.2">
      <c r="A21" s="33" t="s">
        <v>58</v>
      </c>
      <c r="B21" s="50">
        <v>1867</v>
      </c>
      <c r="C21" s="48">
        <v>1472</v>
      </c>
      <c r="D21" s="48">
        <v>243</v>
      </c>
      <c r="E21" s="48">
        <v>152</v>
      </c>
      <c r="F21" s="48">
        <v>1857</v>
      </c>
      <c r="G21" s="48">
        <v>1466</v>
      </c>
      <c r="H21" s="48">
        <v>247</v>
      </c>
      <c r="I21" s="48">
        <v>144</v>
      </c>
    </row>
    <row r="22" spans="1:9" ht="20.100000000000001" customHeight="1" x14ac:dyDescent="0.2">
      <c r="A22" s="34" t="s">
        <v>90</v>
      </c>
      <c r="B22" s="104">
        <v>222</v>
      </c>
      <c r="C22" s="104">
        <v>187</v>
      </c>
      <c r="D22" s="104">
        <v>24</v>
      </c>
      <c r="E22" s="104">
        <v>11</v>
      </c>
      <c r="F22" s="104">
        <v>200</v>
      </c>
      <c r="G22" s="104">
        <v>161</v>
      </c>
      <c r="H22" s="104">
        <v>26</v>
      </c>
      <c r="I22" s="104">
        <v>13</v>
      </c>
    </row>
    <row r="23" spans="1:9" ht="12.75" customHeight="1" x14ac:dyDescent="0.2">
      <c r="A23" s="32" t="s">
        <v>100</v>
      </c>
      <c r="B23" s="104"/>
      <c r="C23" s="104"/>
      <c r="D23" s="104"/>
      <c r="E23" s="104"/>
      <c r="F23" s="104"/>
      <c r="G23" s="104"/>
      <c r="H23" s="104"/>
      <c r="I23" s="104"/>
    </row>
    <row r="24" spans="1:9" ht="12.75" customHeight="1" x14ac:dyDescent="0.2">
      <c r="A24" s="32" t="s">
        <v>101</v>
      </c>
      <c r="B24" s="48">
        <v>619</v>
      </c>
      <c r="C24" s="48">
        <v>493</v>
      </c>
      <c r="D24" s="48">
        <v>66</v>
      </c>
      <c r="E24" s="48">
        <v>60</v>
      </c>
      <c r="F24" s="48">
        <v>580</v>
      </c>
      <c r="G24" s="48">
        <v>470</v>
      </c>
      <c r="H24" s="48">
        <v>66</v>
      </c>
      <c r="I24" s="48">
        <v>44</v>
      </c>
    </row>
    <row r="25" spans="1:9" ht="12.75" customHeight="1" x14ac:dyDescent="0.2">
      <c r="A25" s="34" t="s">
        <v>10</v>
      </c>
      <c r="B25" s="48">
        <v>841</v>
      </c>
      <c r="C25" s="48">
        <v>680</v>
      </c>
      <c r="D25" s="48">
        <v>90</v>
      </c>
      <c r="E25" s="48">
        <v>71</v>
      </c>
      <c r="F25" s="48">
        <v>780</v>
      </c>
      <c r="G25" s="48">
        <v>631</v>
      </c>
      <c r="H25" s="48">
        <v>92</v>
      </c>
      <c r="I25" s="48">
        <v>57</v>
      </c>
    </row>
    <row r="26" spans="1:9" ht="20.100000000000001" customHeight="1" x14ac:dyDescent="0.2">
      <c r="A26" s="35" t="s">
        <v>59</v>
      </c>
      <c r="B26" s="51">
        <v>8311</v>
      </c>
      <c r="C26" s="51">
        <v>6550</v>
      </c>
      <c r="D26" s="51">
        <v>1064</v>
      </c>
      <c r="E26" s="51">
        <v>697</v>
      </c>
      <c r="F26" s="51">
        <v>8112</v>
      </c>
      <c r="G26" s="51">
        <v>6313</v>
      </c>
      <c r="H26" s="51">
        <v>1188</v>
      </c>
      <c r="I26" s="51">
        <v>611</v>
      </c>
    </row>
    <row r="27" spans="1:9" ht="24.95" customHeight="1" x14ac:dyDescent="0.2">
      <c r="A27" s="33" t="s">
        <v>102</v>
      </c>
      <c r="B27" s="104">
        <v>162</v>
      </c>
      <c r="C27" s="104">
        <v>122</v>
      </c>
      <c r="D27" s="104">
        <v>29</v>
      </c>
      <c r="E27" s="104">
        <v>11</v>
      </c>
      <c r="F27" s="104">
        <v>173</v>
      </c>
      <c r="G27" s="104">
        <v>145</v>
      </c>
      <c r="H27" s="104">
        <v>20</v>
      </c>
      <c r="I27" s="104">
        <v>8</v>
      </c>
    </row>
    <row r="28" spans="1:9" ht="12.75" customHeight="1" x14ac:dyDescent="0.2">
      <c r="A28" s="32" t="s">
        <v>103</v>
      </c>
      <c r="B28" s="104"/>
      <c r="C28" s="104"/>
      <c r="D28" s="104"/>
      <c r="E28" s="104"/>
      <c r="F28" s="104"/>
      <c r="G28" s="104"/>
      <c r="H28" s="104"/>
      <c r="I28" s="104"/>
    </row>
    <row r="29" spans="1:9" ht="12.75" customHeight="1" x14ac:dyDescent="0.2">
      <c r="A29" s="32" t="s">
        <v>104</v>
      </c>
      <c r="B29" s="48">
        <v>545</v>
      </c>
      <c r="C29" s="48">
        <v>449</v>
      </c>
      <c r="D29" s="48">
        <v>34</v>
      </c>
      <c r="E29" s="48">
        <v>62</v>
      </c>
      <c r="F29" s="48">
        <v>574</v>
      </c>
      <c r="G29" s="48">
        <v>468</v>
      </c>
      <c r="H29" s="48">
        <v>63</v>
      </c>
      <c r="I29" s="48">
        <v>43</v>
      </c>
    </row>
    <row r="30" spans="1:9" ht="15" customHeight="1" x14ac:dyDescent="0.2">
      <c r="A30" s="34" t="s">
        <v>90</v>
      </c>
      <c r="B30" s="104">
        <v>921</v>
      </c>
      <c r="C30" s="104">
        <v>746</v>
      </c>
      <c r="D30" s="104">
        <v>114</v>
      </c>
      <c r="E30" s="104">
        <v>61</v>
      </c>
      <c r="F30" s="104">
        <v>847</v>
      </c>
      <c r="G30" s="104">
        <v>674</v>
      </c>
      <c r="H30" s="104">
        <v>114</v>
      </c>
      <c r="I30" s="104">
        <v>59</v>
      </c>
    </row>
    <row r="31" spans="1:9" ht="12.75" customHeight="1" x14ac:dyDescent="0.2">
      <c r="A31" s="32" t="s">
        <v>104</v>
      </c>
      <c r="B31" s="104"/>
      <c r="C31" s="104"/>
      <c r="D31" s="104"/>
      <c r="E31" s="104"/>
      <c r="F31" s="104"/>
      <c r="G31" s="104"/>
      <c r="H31" s="104"/>
      <c r="I31" s="104"/>
    </row>
    <row r="32" spans="1:9" ht="12.75" customHeight="1" x14ac:dyDescent="0.2">
      <c r="A32" s="32" t="s">
        <v>105</v>
      </c>
      <c r="B32" s="48">
        <v>463</v>
      </c>
      <c r="C32" s="48">
        <v>362</v>
      </c>
      <c r="D32" s="48">
        <v>57</v>
      </c>
      <c r="E32" s="48">
        <v>44</v>
      </c>
      <c r="F32" s="48">
        <v>474</v>
      </c>
      <c r="G32" s="48">
        <v>376</v>
      </c>
      <c r="H32" s="48">
        <v>71</v>
      </c>
      <c r="I32" s="48">
        <v>27</v>
      </c>
    </row>
    <row r="33" spans="1:9" ht="12.75" customHeight="1" x14ac:dyDescent="0.2">
      <c r="A33" s="34" t="s">
        <v>11</v>
      </c>
      <c r="B33" s="48">
        <v>2091</v>
      </c>
      <c r="C33" s="48">
        <v>1679</v>
      </c>
      <c r="D33" s="48">
        <v>234</v>
      </c>
      <c r="E33" s="48">
        <v>178</v>
      </c>
      <c r="F33" s="48">
        <v>2068</v>
      </c>
      <c r="G33" s="48">
        <v>1663</v>
      </c>
      <c r="H33" s="48">
        <v>268</v>
      </c>
      <c r="I33" s="48">
        <v>137</v>
      </c>
    </row>
    <row r="34" spans="1:9" ht="20.100000000000001" customHeight="1" x14ac:dyDescent="0.2">
      <c r="A34" s="34" t="s">
        <v>102</v>
      </c>
      <c r="B34" s="104">
        <v>299</v>
      </c>
      <c r="C34" s="104">
        <v>239</v>
      </c>
      <c r="D34" s="104">
        <v>37</v>
      </c>
      <c r="E34" s="104">
        <v>23</v>
      </c>
      <c r="F34" s="104">
        <v>271</v>
      </c>
      <c r="G34" s="104">
        <v>215</v>
      </c>
      <c r="H34" s="104">
        <v>33</v>
      </c>
      <c r="I34" s="104">
        <v>23</v>
      </c>
    </row>
    <row r="35" spans="1:9" ht="12.75" customHeight="1" x14ac:dyDescent="0.2">
      <c r="A35" s="32" t="s">
        <v>106</v>
      </c>
      <c r="B35" s="104"/>
      <c r="C35" s="104"/>
      <c r="D35" s="104"/>
      <c r="E35" s="104"/>
      <c r="F35" s="104"/>
      <c r="G35" s="104"/>
      <c r="H35" s="104"/>
      <c r="I35" s="104"/>
    </row>
    <row r="36" spans="1:9" ht="12.75" customHeight="1" x14ac:dyDescent="0.2">
      <c r="A36" s="32" t="s">
        <v>107</v>
      </c>
      <c r="B36" s="48">
        <v>674</v>
      </c>
      <c r="C36" s="48">
        <v>573</v>
      </c>
      <c r="D36" s="48">
        <v>50</v>
      </c>
      <c r="E36" s="48">
        <v>51</v>
      </c>
      <c r="F36" s="48">
        <v>598</v>
      </c>
      <c r="G36" s="48">
        <v>477</v>
      </c>
      <c r="H36" s="48">
        <v>73</v>
      </c>
      <c r="I36" s="48">
        <v>48</v>
      </c>
    </row>
    <row r="37" spans="1:9" ht="15" customHeight="1" x14ac:dyDescent="0.2">
      <c r="A37" s="34" t="s">
        <v>90</v>
      </c>
      <c r="B37" s="104">
        <v>269</v>
      </c>
      <c r="C37" s="104">
        <v>219</v>
      </c>
      <c r="D37" s="104">
        <v>30</v>
      </c>
      <c r="E37" s="104">
        <v>20</v>
      </c>
      <c r="F37" s="104">
        <v>268</v>
      </c>
      <c r="G37" s="104">
        <v>212</v>
      </c>
      <c r="H37" s="104">
        <v>32</v>
      </c>
      <c r="I37" s="104">
        <v>24</v>
      </c>
    </row>
    <row r="38" spans="1:9" ht="12.75" customHeight="1" x14ac:dyDescent="0.2">
      <c r="A38" s="32" t="s">
        <v>108</v>
      </c>
      <c r="B38" s="104"/>
      <c r="C38" s="104"/>
      <c r="D38" s="104"/>
      <c r="E38" s="104"/>
      <c r="F38" s="104"/>
      <c r="G38" s="104"/>
      <c r="H38" s="104"/>
      <c r="I38" s="104"/>
    </row>
    <row r="39" spans="1:9" ht="12.75" customHeight="1" x14ac:dyDescent="0.2">
      <c r="A39" s="32" t="s">
        <v>109</v>
      </c>
      <c r="B39" s="48">
        <v>1275</v>
      </c>
      <c r="C39" s="48">
        <v>1000</v>
      </c>
      <c r="D39" s="48">
        <v>155</v>
      </c>
      <c r="E39" s="48">
        <v>120</v>
      </c>
      <c r="F39" s="48">
        <v>1286</v>
      </c>
      <c r="G39" s="48">
        <v>1012</v>
      </c>
      <c r="H39" s="48">
        <v>169</v>
      </c>
      <c r="I39" s="48">
        <v>105</v>
      </c>
    </row>
    <row r="40" spans="1:9" ht="12.75" customHeight="1" x14ac:dyDescent="0.2">
      <c r="A40" s="33" t="s">
        <v>133</v>
      </c>
      <c r="B40" s="48">
        <v>2517</v>
      </c>
      <c r="C40" s="48">
        <v>2031</v>
      </c>
      <c r="D40" s="48">
        <v>272</v>
      </c>
      <c r="E40" s="48">
        <v>214</v>
      </c>
      <c r="F40" s="48">
        <v>2423</v>
      </c>
      <c r="G40" s="48">
        <v>1916</v>
      </c>
      <c r="H40" s="48">
        <v>307</v>
      </c>
      <c r="I40" s="48">
        <v>200</v>
      </c>
    </row>
    <row r="41" spans="1:9" ht="20.100000000000001" customHeight="1" x14ac:dyDescent="0.2">
      <c r="A41" s="34" t="s">
        <v>88</v>
      </c>
      <c r="B41" s="104">
        <v>258</v>
      </c>
      <c r="C41" s="104">
        <v>219</v>
      </c>
      <c r="D41" s="104">
        <v>10</v>
      </c>
      <c r="E41" s="104">
        <v>29</v>
      </c>
      <c r="F41" s="104">
        <v>260</v>
      </c>
      <c r="G41" s="104">
        <v>210</v>
      </c>
      <c r="H41" s="104">
        <v>18</v>
      </c>
      <c r="I41" s="104">
        <v>32</v>
      </c>
    </row>
    <row r="42" spans="1:9" ht="12.75" customHeight="1" x14ac:dyDescent="0.2">
      <c r="A42" s="32" t="s">
        <v>110</v>
      </c>
      <c r="B42" s="104"/>
      <c r="C42" s="104"/>
      <c r="D42" s="104"/>
      <c r="E42" s="104"/>
      <c r="F42" s="104"/>
      <c r="G42" s="104"/>
      <c r="H42" s="104"/>
      <c r="I42" s="104"/>
    </row>
    <row r="43" spans="1:9" ht="15" customHeight="1" x14ac:dyDescent="0.2">
      <c r="A43" s="34" t="s">
        <v>90</v>
      </c>
      <c r="B43" s="104">
        <v>323</v>
      </c>
      <c r="C43" s="104">
        <v>260</v>
      </c>
      <c r="D43" s="104">
        <v>40</v>
      </c>
      <c r="E43" s="104">
        <v>23</v>
      </c>
      <c r="F43" s="104">
        <v>344</v>
      </c>
      <c r="G43" s="104">
        <v>282</v>
      </c>
      <c r="H43" s="104">
        <v>38</v>
      </c>
      <c r="I43" s="104">
        <v>24</v>
      </c>
    </row>
    <row r="44" spans="1:9" ht="12.75" customHeight="1" x14ac:dyDescent="0.2">
      <c r="A44" s="32" t="s">
        <v>111</v>
      </c>
      <c r="B44" s="104"/>
      <c r="C44" s="104"/>
      <c r="D44" s="104"/>
      <c r="E44" s="104"/>
      <c r="F44" s="104"/>
      <c r="G44" s="104"/>
      <c r="H44" s="104"/>
      <c r="I44" s="104"/>
    </row>
    <row r="45" spans="1:9" ht="12.75" customHeight="1" x14ac:dyDescent="0.2">
      <c r="A45" s="32" t="s">
        <v>112</v>
      </c>
      <c r="B45" s="48">
        <v>398</v>
      </c>
      <c r="C45" s="48">
        <v>311</v>
      </c>
      <c r="D45" s="48">
        <v>63</v>
      </c>
      <c r="E45" s="48">
        <v>24</v>
      </c>
      <c r="F45" s="48">
        <v>339</v>
      </c>
      <c r="G45" s="48">
        <v>279</v>
      </c>
      <c r="H45" s="48">
        <v>43</v>
      </c>
      <c r="I45" s="48">
        <v>17</v>
      </c>
    </row>
    <row r="46" spans="1:9" ht="12.75" customHeight="1" x14ac:dyDescent="0.2">
      <c r="A46" s="32" t="s">
        <v>113</v>
      </c>
      <c r="B46" s="48">
        <v>254</v>
      </c>
      <c r="C46" s="48">
        <v>195</v>
      </c>
      <c r="D46" s="48">
        <v>31</v>
      </c>
      <c r="E46" s="48">
        <v>28</v>
      </c>
      <c r="F46" s="48">
        <v>214</v>
      </c>
      <c r="G46" s="48">
        <v>174</v>
      </c>
      <c r="H46" s="48">
        <v>24</v>
      </c>
      <c r="I46" s="48">
        <v>16</v>
      </c>
    </row>
    <row r="47" spans="1:9" ht="12.75" customHeight="1" x14ac:dyDescent="0.2">
      <c r="A47" s="33" t="s">
        <v>12</v>
      </c>
      <c r="B47" s="48">
        <v>1233</v>
      </c>
      <c r="C47" s="48">
        <v>985</v>
      </c>
      <c r="D47" s="48">
        <v>144</v>
      </c>
      <c r="E47" s="48">
        <v>104</v>
      </c>
      <c r="F47" s="48">
        <v>1157</v>
      </c>
      <c r="G47" s="48">
        <v>945</v>
      </c>
      <c r="H47" s="48">
        <v>123</v>
      </c>
      <c r="I47" s="48">
        <v>89</v>
      </c>
    </row>
    <row r="48" spans="1:9" ht="20.100000000000001" customHeight="1" x14ac:dyDescent="0.2">
      <c r="A48" s="35" t="s">
        <v>60</v>
      </c>
      <c r="B48" s="51">
        <v>5841</v>
      </c>
      <c r="C48" s="51">
        <v>4695</v>
      </c>
      <c r="D48" s="51">
        <v>650</v>
      </c>
      <c r="E48" s="51">
        <v>496</v>
      </c>
      <c r="F48" s="51">
        <v>5648</v>
      </c>
      <c r="G48" s="51">
        <v>4524</v>
      </c>
      <c r="H48" s="51">
        <v>698</v>
      </c>
      <c r="I48" s="51">
        <v>426</v>
      </c>
    </row>
  </sheetData>
  <mergeCells count="91"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  <mergeCell ref="D37:D38"/>
    <mergeCell ref="E37:E38"/>
    <mergeCell ref="F34:F35"/>
    <mergeCell ref="G34:G35"/>
    <mergeCell ref="H34:H35"/>
    <mergeCell ref="I34:I35"/>
    <mergeCell ref="B34:B35"/>
    <mergeCell ref="C34:C35"/>
    <mergeCell ref="D34:D35"/>
    <mergeCell ref="E34:E35"/>
    <mergeCell ref="F30:F31"/>
    <mergeCell ref="G30:G31"/>
    <mergeCell ref="H30:H31"/>
    <mergeCell ref="I30:I31"/>
    <mergeCell ref="F27:F28"/>
    <mergeCell ref="G27:G28"/>
    <mergeCell ref="H27:H28"/>
    <mergeCell ref="I27:I28"/>
    <mergeCell ref="B16:B17"/>
    <mergeCell ref="C16:C17"/>
    <mergeCell ref="D16:D17"/>
    <mergeCell ref="E16:E17"/>
    <mergeCell ref="F14:F15"/>
    <mergeCell ref="F16:F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5"/>
  <sheetViews>
    <sheetView tabSelected="1" zoomScaleNormal="100" workbookViewId="0">
      <pane ySplit="4" topLeftCell="A5" activePane="bottomLeft" state="frozen"/>
      <selection pane="bottomLeft" activeCell="N34" sqref="N34"/>
    </sheetView>
  </sheetViews>
  <sheetFormatPr baseColWidth="10" defaultColWidth="11.42578125" defaultRowHeight="12.75" x14ac:dyDescent="0.2"/>
  <cols>
    <col min="1" max="1" width="24.5703125" style="27" customWidth="1"/>
    <col min="2" max="9" width="8.42578125" style="27" customWidth="1"/>
    <col min="10" max="16384" width="11.42578125" style="27"/>
  </cols>
  <sheetData>
    <row r="1" spans="1:9" ht="16.5" customHeight="1" x14ac:dyDescent="0.2">
      <c r="A1" s="24"/>
      <c r="B1" s="24"/>
      <c r="C1" s="24"/>
      <c r="D1" s="24"/>
      <c r="E1" s="25"/>
      <c r="F1" s="25"/>
      <c r="G1" s="25"/>
      <c r="H1" s="25"/>
      <c r="I1" s="26"/>
    </row>
    <row r="2" spans="1:9" s="30" customFormat="1" ht="14.85" customHeight="1" x14ac:dyDescent="0.2">
      <c r="A2" s="66" t="s">
        <v>157</v>
      </c>
      <c r="B2" s="29"/>
      <c r="C2" s="29"/>
      <c r="D2" s="29"/>
      <c r="E2" s="28"/>
      <c r="F2" s="28"/>
      <c r="G2" s="28"/>
      <c r="H2" s="28"/>
      <c r="I2" s="29"/>
    </row>
    <row r="3" spans="1:9" ht="26.45" customHeight="1" x14ac:dyDescent="0.2">
      <c r="A3" s="105" t="s">
        <v>57</v>
      </c>
      <c r="B3" s="110" t="s">
        <v>19</v>
      </c>
      <c r="C3" s="111"/>
      <c r="D3" s="111"/>
      <c r="E3" s="112"/>
      <c r="F3" s="113" t="s">
        <v>20</v>
      </c>
      <c r="G3" s="111"/>
      <c r="H3" s="111"/>
      <c r="I3" s="111"/>
    </row>
    <row r="4" spans="1:9" ht="52.5" customHeight="1" x14ac:dyDescent="0.2">
      <c r="A4" s="117"/>
      <c r="B4" s="39" t="s">
        <v>64</v>
      </c>
      <c r="C4" s="40" t="s">
        <v>63</v>
      </c>
      <c r="D4" s="41" t="s">
        <v>1</v>
      </c>
      <c r="E4" s="41" t="s">
        <v>2</v>
      </c>
      <c r="F4" s="41" t="s">
        <v>64</v>
      </c>
      <c r="G4" s="41" t="s">
        <v>22</v>
      </c>
      <c r="H4" s="41" t="s">
        <v>23</v>
      </c>
      <c r="I4" s="42" t="s">
        <v>24</v>
      </c>
    </row>
    <row r="5" spans="1:9" ht="18" customHeight="1" x14ac:dyDescent="0.2">
      <c r="A5" s="67" t="s">
        <v>88</v>
      </c>
      <c r="B5" s="108">
        <v>377</v>
      </c>
      <c r="C5" s="107">
        <v>319</v>
      </c>
      <c r="D5" s="107">
        <v>31</v>
      </c>
      <c r="E5" s="107">
        <v>27</v>
      </c>
      <c r="F5" s="107">
        <v>327</v>
      </c>
      <c r="G5" s="107">
        <v>259</v>
      </c>
      <c r="H5" s="107">
        <v>39</v>
      </c>
      <c r="I5" s="107">
        <v>29</v>
      </c>
    </row>
    <row r="6" spans="1:9" ht="12.75" customHeight="1" x14ac:dyDescent="0.2">
      <c r="A6" s="32" t="s">
        <v>114</v>
      </c>
      <c r="B6" s="109"/>
      <c r="C6" s="104"/>
      <c r="D6" s="104"/>
      <c r="E6" s="104"/>
      <c r="F6" s="104"/>
      <c r="G6" s="104"/>
      <c r="H6" s="104"/>
      <c r="I6" s="104"/>
    </row>
    <row r="7" spans="1:9" ht="15" customHeight="1" x14ac:dyDescent="0.2">
      <c r="A7" s="34" t="s">
        <v>90</v>
      </c>
      <c r="B7" s="104">
        <v>566</v>
      </c>
      <c r="C7" s="104">
        <v>423</v>
      </c>
      <c r="D7" s="104">
        <v>100</v>
      </c>
      <c r="E7" s="104">
        <v>43</v>
      </c>
      <c r="F7" s="104">
        <v>528</v>
      </c>
      <c r="G7" s="104">
        <v>412</v>
      </c>
      <c r="H7" s="104">
        <v>71</v>
      </c>
      <c r="I7" s="104">
        <v>45</v>
      </c>
    </row>
    <row r="8" spans="1:9" ht="12.75" customHeight="1" x14ac:dyDescent="0.2">
      <c r="A8" s="32" t="s">
        <v>115</v>
      </c>
      <c r="B8" s="104"/>
      <c r="C8" s="104"/>
      <c r="D8" s="104"/>
      <c r="E8" s="104"/>
      <c r="F8" s="104"/>
      <c r="G8" s="104"/>
      <c r="H8" s="104"/>
      <c r="I8" s="104"/>
    </row>
    <row r="9" spans="1:9" ht="12.75" customHeight="1" x14ac:dyDescent="0.2">
      <c r="A9" s="32" t="s">
        <v>116</v>
      </c>
      <c r="B9" s="48">
        <v>329</v>
      </c>
      <c r="C9" s="48">
        <v>245</v>
      </c>
      <c r="D9" s="48">
        <v>47</v>
      </c>
      <c r="E9" s="48">
        <v>37</v>
      </c>
      <c r="F9" s="48">
        <v>376</v>
      </c>
      <c r="G9" s="48">
        <v>289</v>
      </c>
      <c r="H9" s="48">
        <v>52</v>
      </c>
      <c r="I9" s="48">
        <v>35</v>
      </c>
    </row>
    <row r="10" spans="1:9" ht="12.75" customHeight="1" x14ac:dyDescent="0.2">
      <c r="A10" s="32" t="s">
        <v>117</v>
      </c>
      <c r="B10" s="48">
        <v>912</v>
      </c>
      <c r="C10" s="48">
        <v>725</v>
      </c>
      <c r="D10" s="48">
        <v>123</v>
      </c>
      <c r="E10" s="48">
        <v>64</v>
      </c>
      <c r="F10" s="48">
        <v>902</v>
      </c>
      <c r="G10" s="48">
        <v>710</v>
      </c>
      <c r="H10" s="48">
        <v>125</v>
      </c>
      <c r="I10" s="48">
        <v>67</v>
      </c>
    </row>
    <row r="11" spans="1:9" ht="12.75" customHeight="1" x14ac:dyDescent="0.2">
      <c r="A11" s="33" t="s">
        <v>13</v>
      </c>
      <c r="B11" s="48">
        <v>2184</v>
      </c>
      <c r="C11" s="48">
        <v>1712</v>
      </c>
      <c r="D11" s="48">
        <v>301</v>
      </c>
      <c r="E11" s="48">
        <v>171</v>
      </c>
      <c r="F11" s="48">
        <v>2133</v>
      </c>
      <c r="G11" s="48">
        <v>1670</v>
      </c>
      <c r="H11" s="48">
        <v>287</v>
      </c>
      <c r="I11" s="48">
        <v>176</v>
      </c>
    </row>
    <row r="12" spans="1:9" ht="20.100000000000001" customHeight="1" x14ac:dyDescent="0.2">
      <c r="A12" s="34" t="s">
        <v>90</v>
      </c>
      <c r="B12" s="104">
        <v>305</v>
      </c>
      <c r="C12" s="104">
        <v>226</v>
      </c>
      <c r="D12" s="104">
        <v>44</v>
      </c>
      <c r="E12" s="104">
        <v>35</v>
      </c>
      <c r="F12" s="104">
        <v>298</v>
      </c>
      <c r="G12" s="104">
        <v>229</v>
      </c>
      <c r="H12" s="104">
        <v>41</v>
      </c>
      <c r="I12" s="104">
        <v>28</v>
      </c>
    </row>
    <row r="13" spans="1:9" ht="12.75" customHeight="1" x14ac:dyDescent="0.2">
      <c r="A13" s="32" t="s">
        <v>118</v>
      </c>
      <c r="B13" s="104"/>
      <c r="C13" s="104"/>
      <c r="D13" s="104"/>
      <c r="E13" s="104"/>
      <c r="F13" s="104"/>
      <c r="G13" s="104"/>
      <c r="H13" s="104"/>
      <c r="I13" s="104"/>
    </row>
    <row r="14" spans="1:9" ht="12.75" customHeight="1" x14ac:dyDescent="0.2">
      <c r="A14" s="32" t="s">
        <v>119</v>
      </c>
      <c r="B14" s="48">
        <v>414</v>
      </c>
      <c r="C14" s="48">
        <v>317</v>
      </c>
      <c r="D14" s="48">
        <v>33</v>
      </c>
      <c r="E14" s="48">
        <v>64</v>
      </c>
      <c r="F14" s="48">
        <v>431</v>
      </c>
      <c r="G14" s="48">
        <v>337</v>
      </c>
      <c r="H14" s="48">
        <v>48</v>
      </c>
      <c r="I14" s="48">
        <v>46</v>
      </c>
    </row>
    <row r="15" spans="1:9" ht="12.75" customHeight="1" x14ac:dyDescent="0.2">
      <c r="A15" s="32" t="s">
        <v>120</v>
      </c>
      <c r="B15" s="48">
        <v>280</v>
      </c>
      <c r="C15" s="48">
        <v>231</v>
      </c>
      <c r="D15" s="48">
        <v>29</v>
      </c>
      <c r="E15" s="48">
        <v>20</v>
      </c>
      <c r="F15" s="48">
        <v>246</v>
      </c>
      <c r="G15" s="48">
        <v>206</v>
      </c>
      <c r="H15" s="48">
        <v>21</v>
      </c>
      <c r="I15" s="48">
        <v>19</v>
      </c>
    </row>
    <row r="16" spans="1:9" ht="12.75" customHeight="1" x14ac:dyDescent="0.2">
      <c r="A16" s="36" t="s">
        <v>14</v>
      </c>
      <c r="B16" s="48">
        <v>999</v>
      </c>
      <c r="C16" s="48">
        <v>774</v>
      </c>
      <c r="D16" s="48">
        <v>106</v>
      </c>
      <c r="E16" s="48">
        <v>119</v>
      </c>
      <c r="F16" s="48">
        <v>975</v>
      </c>
      <c r="G16" s="48">
        <v>772</v>
      </c>
      <c r="H16" s="48">
        <v>110</v>
      </c>
      <c r="I16" s="48">
        <v>93</v>
      </c>
    </row>
    <row r="17" spans="1:9" ht="15" customHeight="1" x14ac:dyDescent="0.2">
      <c r="A17" s="34" t="s">
        <v>90</v>
      </c>
      <c r="B17" s="104">
        <v>590</v>
      </c>
      <c r="C17" s="116">
        <v>464</v>
      </c>
      <c r="D17" s="116">
        <v>80</v>
      </c>
      <c r="E17" s="116">
        <v>46</v>
      </c>
      <c r="F17" s="116">
        <v>598</v>
      </c>
      <c r="G17" s="116">
        <v>480</v>
      </c>
      <c r="H17" s="116">
        <v>71</v>
      </c>
      <c r="I17" s="116">
        <v>47</v>
      </c>
    </row>
    <row r="18" spans="1:9" ht="12.75" customHeight="1" x14ac:dyDescent="0.2">
      <c r="A18" s="32" t="s">
        <v>121</v>
      </c>
      <c r="B18" s="104"/>
      <c r="C18" s="116"/>
      <c r="D18" s="116"/>
      <c r="E18" s="116"/>
      <c r="F18" s="116"/>
      <c r="G18" s="116"/>
      <c r="H18" s="116"/>
      <c r="I18" s="116"/>
    </row>
    <row r="19" spans="1:9" ht="12.75" customHeight="1" x14ac:dyDescent="0.2">
      <c r="A19" s="32" t="s">
        <v>122</v>
      </c>
      <c r="B19" s="48">
        <v>428</v>
      </c>
      <c r="C19" s="48">
        <v>328</v>
      </c>
      <c r="D19" s="48">
        <v>40</v>
      </c>
      <c r="E19" s="48">
        <v>60</v>
      </c>
      <c r="F19" s="48">
        <v>408</v>
      </c>
      <c r="G19" s="48">
        <v>314</v>
      </c>
      <c r="H19" s="48">
        <v>55</v>
      </c>
      <c r="I19" s="48">
        <v>39</v>
      </c>
    </row>
    <row r="20" spans="1:9" ht="12.75" customHeight="1" x14ac:dyDescent="0.2">
      <c r="A20" s="32" t="s">
        <v>123</v>
      </c>
      <c r="B20" s="48">
        <v>324</v>
      </c>
      <c r="C20" s="48">
        <v>259</v>
      </c>
      <c r="D20" s="48">
        <v>40</v>
      </c>
      <c r="E20" s="48">
        <v>25</v>
      </c>
      <c r="F20" s="48">
        <v>309</v>
      </c>
      <c r="G20" s="48">
        <v>252</v>
      </c>
      <c r="H20" s="48">
        <v>33</v>
      </c>
      <c r="I20" s="48">
        <v>24</v>
      </c>
    </row>
    <row r="21" spans="1:9" ht="12.75" customHeight="1" x14ac:dyDescent="0.2">
      <c r="A21" s="33" t="s">
        <v>15</v>
      </c>
      <c r="B21" s="48">
        <v>1342</v>
      </c>
      <c r="C21" s="48">
        <v>1051</v>
      </c>
      <c r="D21" s="48">
        <v>160</v>
      </c>
      <c r="E21" s="48">
        <v>131</v>
      </c>
      <c r="F21" s="48">
        <v>1315</v>
      </c>
      <c r="G21" s="48">
        <v>1046</v>
      </c>
      <c r="H21" s="48">
        <v>159</v>
      </c>
      <c r="I21" s="48">
        <v>110</v>
      </c>
    </row>
    <row r="22" spans="1:9" ht="20.100000000000001" customHeight="1" x14ac:dyDescent="0.2">
      <c r="A22" s="35" t="s">
        <v>61</v>
      </c>
      <c r="B22" s="51">
        <v>4525</v>
      </c>
      <c r="C22" s="51">
        <v>3537</v>
      </c>
      <c r="D22" s="51">
        <v>567</v>
      </c>
      <c r="E22" s="51">
        <v>421</v>
      </c>
      <c r="F22" s="51">
        <v>4423</v>
      </c>
      <c r="G22" s="51">
        <v>3488</v>
      </c>
      <c r="H22" s="51">
        <v>556</v>
      </c>
      <c r="I22" s="51">
        <v>379</v>
      </c>
    </row>
    <row r="23" spans="1:9" ht="24.95" customHeight="1" x14ac:dyDescent="0.2">
      <c r="A23" s="34" t="s">
        <v>90</v>
      </c>
      <c r="B23" s="116">
        <v>591</v>
      </c>
      <c r="C23" s="116">
        <v>462</v>
      </c>
      <c r="D23" s="116">
        <v>77</v>
      </c>
      <c r="E23" s="116">
        <v>52</v>
      </c>
      <c r="F23" s="116">
        <v>582</v>
      </c>
      <c r="G23" s="116">
        <v>453</v>
      </c>
      <c r="H23" s="116">
        <v>91</v>
      </c>
      <c r="I23" s="116">
        <v>38</v>
      </c>
    </row>
    <row r="24" spans="1:9" ht="12.75" customHeight="1" x14ac:dyDescent="0.2">
      <c r="A24" s="32" t="s">
        <v>124</v>
      </c>
      <c r="B24" s="116"/>
      <c r="C24" s="116"/>
      <c r="D24" s="116"/>
      <c r="E24" s="116"/>
      <c r="F24" s="116"/>
      <c r="G24" s="116"/>
      <c r="H24" s="116"/>
      <c r="I24" s="116"/>
    </row>
    <row r="25" spans="1:9" ht="12.75" customHeight="1" x14ac:dyDescent="0.2">
      <c r="A25" s="32" t="s">
        <v>125</v>
      </c>
      <c r="B25" s="48">
        <v>396</v>
      </c>
      <c r="C25" s="48">
        <v>306</v>
      </c>
      <c r="D25" s="48">
        <v>49</v>
      </c>
      <c r="E25" s="48">
        <v>41</v>
      </c>
      <c r="F25" s="48">
        <v>341</v>
      </c>
      <c r="G25" s="48">
        <v>244</v>
      </c>
      <c r="H25" s="48">
        <v>56</v>
      </c>
      <c r="I25" s="48">
        <v>41</v>
      </c>
    </row>
    <row r="26" spans="1:9" ht="12.75" customHeight="1" x14ac:dyDescent="0.2">
      <c r="A26" s="32" t="s">
        <v>126</v>
      </c>
      <c r="B26" s="48">
        <v>369</v>
      </c>
      <c r="C26" s="48">
        <v>286</v>
      </c>
      <c r="D26" s="48">
        <v>47</v>
      </c>
      <c r="E26" s="48">
        <v>36</v>
      </c>
      <c r="F26" s="48">
        <v>405</v>
      </c>
      <c r="G26" s="48">
        <v>320</v>
      </c>
      <c r="H26" s="48">
        <v>50</v>
      </c>
      <c r="I26" s="48">
        <v>35</v>
      </c>
    </row>
    <row r="27" spans="1:9" ht="12.75" customHeight="1" x14ac:dyDescent="0.2">
      <c r="A27" s="33" t="s">
        <v>16</v>
      </c>
      <c r="B27" s="48">
        <v>1356</v>
      </c>
      <c r="C27" s="48">
        <v>1054</v>
      </c>
      <c r="D27" s="48">
        <v>173</v>
      </c>
      <c r="E27" s="48">
        <v>129</v>
      </c>
      <c r="F27" s="48">
        <v>1328</v>
      </c>
      <c r="G27" s="48">
        <v>1017</v>
      </c>
      <c r="H27" s="48">
        <v>197</v>
      </c>
      <c r="I27" s="48">
        <v>114</v>
      </c>
    </row>
    <row r="28" spans="1:9" ht="20.100000000000001" customHeight="1" x14ac:dyDescent="0.2">
      <c r="A28" s="34" t="s">
        <v>88</v>
      </c>
      <c r="B28" s="116">
        <v>224</v>
      </c>
      <c r="C28" s="116">
        <v>187</v>
      </c>
      <c r="D28" s="116">
        <v>19</v>
      </c>
      <c r="E28" s="116">
        <v>18</v>
      </c>
      <c r="F28" s="116">
        <v>215</v>
      </c>
      <c r="G28" s="116">
        <v>172</v>
      </c>
      <c r="H28" s="116">
        <v>25</v>
      </c>
      <c r="I28" s="116">
        <v>18</v>
      </c>
    </row>
    <row r="29" spans="1:9" ht="12.75" customHeight="1" x14ac:dyDescent="0.2">
      <c r="A29" s="32" t="s">
        <v>127</v>
      </c>
      <c r="B29" s="116"/>
      <c r="C29" s="116"/>
      <c r="D29" s="116"/>
      <c r="E29" s="116"/>
      <c r="F29" s="116"/>
      <c r="G29" s="116"/>
      <c r="H29" s="116"/>
      <c r="I29" s="116"/>
    </row>
    <row r="30" spans="1:9" ht="15" customHeight="1" x14ac:dyDescent="0.2">
      <c r="A30" s="34" t="s">
        <v>90</v>
      </c>
      <c r="B30" s="116">
        <v>366</v>
      </c>
      <c r="C30" s="116">
        <v>301</v>
      </c>
      <c r="D30" s="116">
        <v>38</v>
      </c>
      <c r="E30" s="116">
        <v>27</v>
      </c>
      <c r="F30" s="116">
        <v>335</v>
      </c>
      <c r="G30" s="116">
        <v>275</v>
      </c>
      <c r="H30" s="116">
        <v>33</v>
      </c>
      <c r="I30" s="116">
        <v>27</v>
      </c>
    </row>
    <row r="31" spans="1:9" ht="12.75" customHeight="1" x14ac:dyDescent="0.2">
      <c r="A31" s="32" t="s">
        <v>128</v>
      </c>
      <c r="B31" s="116"/>
      <c r="C31" s="116"/>
      <c r="D31" s="116"/>
      <c r="E31" s="116"/>
      <c r="F31" s="116"/>
      <c r="G31" s="116"/>
      <c r="H31" s="116"/>
      <c r="I31" s="116"/>
    </row>
    <row r="32" spans="1:9" ht="12.75" customHeight="1" x14ac:dyDescent="0.2">
      <c r="A32" s="32" t="s">
        <v>129</v>
      </c>
      <c r="B32" s="48">
        <v>415</v>
      </c>
      <c r="C32" s="48">
        <v>336</v>
      </c>
      <c r="D32" s="48">
        <v>49</v>
      </c>
      <c r="E32" s="48">
        <v>30</v>
      </c>
      <c r="F32" s="48">
        <v>341</v>
      </c>
      <c r="G32" s="48">
        <v>282</v>
      </c>
      <c r="H32" s="48">
        <v>33</v>
      </c>
      <c r="I32" s="48">
        <v>26</v>
      </c>
    </row>
    <row r="33" spans="1:9" ht="12.75" customHeight="1" x14ac:dyDescent="0.2">
      <c r="A33" s="33" t="s">
        <v>134</v>
      </c>
      <c r="B33" s="48">
        <v>1005</v>
      </c>
      <c r="C33" s="48">
        <v>824</v>
      </c>
      <c r="D33" s="48">
        <v>106</v>
      </c>
      <c r="E33" s="48">
        <v>75</v>
      </c>
      <c r="F33" s="48">
        <v>891</v>
      </c>
      <c r="G33" s="48">
        <v>729</v>
      </c>
      <c r="H33" s="48">
        <v>91</v>
      </c>
      <c r="I33" s="48">
        <v>71</v>
      </c>
    </row>
    <row r="34" spans="1:9" ht="20.100000000000001" customHeight="1" x14ac:dyDescent="0.2">
      <c r="A34" s="34" t="s">
        <v>90</v>
      </c>
      <c r="B34" s="116">
        <v>501</v>
      </c>
      <c r="C34" s="116">
        <v>354</v>
      </c>
      <c r="D34" s="116">
        <v>97</v>
      </c>
      <c r="E34" s="116">
        <v>50</v>
      </c>
      <c r="F34" s="116">
        <v>503</v>
      </c>
      <c r="G34" s="116">
        <v>374</v>
      </c>
      <c r="H34" s="116">
        <v>88</v>
      </c>
      <c r="I34" s="116">
        <v>41</v>
      </c>
    </row>
    <row r="35" spans="1:9" ht="12.75" customHeight="1" x14ac:dyDescent="0.2">
      <c r="A35" s="32" t="s">
        <v>130</v>
      </c>
      <c r="B35" s="116"/>
      <c r="C35" s="116"/>
      <c r="D35" s="116"/>
      <c r="E35" s="116"/>
      <c r="F35" s="116"/>
      <c r="G35" s="116"/>
      <c r="H35" s="116"/>
      <c r="I35" s="116"/>
    </row>
    <row r="36" spans="1:9" ht="12.75" customHeight="1" x14ac:dyDescent="0.2">
      <c r="A36" s="32" t="s">
        <v>131</v>
      </c>
      <c r="B36" s="48">
        <v>583</v>
      </c>
      <c r="C36" s="48">
        <v>438</v>
      </c>
      <c r="D36" s="48">
        <v>95</v>
      </c>
      <c r="E36" s="48">
        <v>50</v>
      </c>
      <c r="F36" s="48">
        <v>524</v>
      </c>
      <c r="G36" s="48">
        <v>394</v>
      </c>
      <c r="H36" s="48">
        <v>88</v>
      </c>
      <c r="I36" s="48">
        <v>42</v>
      </c>
    </row>
    <row r="37" spans="1:9" ht="12.75" customHeight="1" x14ac:dyDescent="0.2">
      <c r="A37" s="32" t="s">
        <v>132</v>
      </c>
      <c r="B37" s="48">
        <v>268</v>
      </c>
      <c r="C37" s="48">
        <v>221</v>
      </c>
      <c r="D37" s="48">
        <v>25</v>
      </c>
      <c r="E37" s="48">
        <v>22</v>
      </c>
      <c r="F37" s="48">
        <v>269</v>
      </c>
      <c r="G37" s="48">
        <v>227</v>
      </c>
      <c r="H37" s="48">
        <v>25</v>
      </c>
      <c r="I37" s="48">
        <v>17</v>
      </c>
    </row>
    <row r="38" spans="1:9" ht="12.75" customHeight="1" x14ac:dyDescent="0.2">
      <c r="A38" s="36" t="s">
        <v>17</v>
      </c>
      <c r="B38" s="48">
        <v>1352</v>
      </c>
      <c r="C38" s="48">
        <v>1013</v>
      </c>
      <c r="D38" s="48">
        <v>217</v>
      </c>
      <c r="E38" s="48">
        <v>122</v>
      </c>
      <c r="F38" s="48">
        <v>1296</v>
      </c>
      <c r="G38" s="48">
        <v>995</v>
      </c>
      <c r="H38" s="48">
        <v>201</v>
      </c>
      <c r="I38" s="48">
        <v>100</v>
      </c>
    </row>
    <row r="39" spans="1:9" ht="20.100000000000001" customHeight="1" x14ac:dyDescent="0.2">
      <c r="A39" s="35" t="s">
        <v>62</v>
      </c>
      <c r="B39" s="51">
        <v>3713</v>
      </c>
      <c r="C39" s="51">
        <v>2891</v>
      </c>
      <c r="D39" s="51">
        <v>496</v>
      </c>
      <c r="E39" s="51">
        <v>326</v>
      </c>
      <c r="F39" s="51">
        <v>3515</v>
      </c>
      <c r="G39" s="51">
        <v>2741</v>
      </c>
      <c r="H39" s="51">
        <v>489</v>
      </c>
      <c r="I39" s="51">
        <v>285</v>
      </c>
    </row>
    <row r="40" spans="1:9" ht="45" customHeight="1" x14ac:dyDescent="0.2">
      <c r="A40" s="37" t="s">
        <v>18</v>
      </c>
      <c r="B40" s="51">
        <v>22390</v>
      </c>
      <c r="C40" s="51">
        <v>17673</v>
      </c>
      <c r="D40" s="51">
        <v>2777</v>
      </c>
      <c r="E40" s="51">
        <v>1940</v>
      </c>
      <c r="F40" s="51">
        <v>21698</v>
      </c>
      <c r="G40" s="51">
        <v>17066</v>
      </c>
      <c r="H40" s="51">
        <v>2931</v>
      </c>
      <c r="I40" s="51">
        <v>1701</v>
      </c>
    </row>
    <row r="41" spans="1:9" customFormat="1" ht="81" customHeight="1" x14ac:dyDescent="0.2">
      <c r="A41" s="114" t="s">
        <v>151</v>
      </c>
      <c r="B41" s="115"/>
      <c r="C41" s="115"/>
      <c r="D41" s="115"/>
      <c r="E41" s="115"/>
      <c r="F41" s="115"/>
      <c r="G41" s="115"/>
      <c r="H41" s="115"/>
      <c r="I41" s="115"/>
    </row>
    <row r="42" spans="1:9" x14ac:dyDescent="0.2">
      <c r="A42" s="38"/>
      <c r="B42" s="38"/>
      <c r="C42" s="38"/>
      <c r="D42" s="38"/>
      <c r="E42" s="38"/>
      <c r="F42" s="38"/>
      <c r="G42" s="38"/>
      <c r="H42" s="38"/>
      <c r="I42" s="38"/>
    </row>
    <row r="43" spans="1:9" x14ac:dyDescent="0.2">
      <c r="A43" s="38"/>
      <c r="B43" s="38"/>
      <c r="C43" s="38"/>
      <c r="D43" s="38"/>
      <c r="E43" s="38"/>
      <c r="F43" s="38"/>
      <c r="G43" s="38"/>
      <c r="H43" s="38"/>
      <c r="I43" s="38"/>
    </row>
    <row r="44" spans="1:9" x14ac:dyDescent="0.2">
      <c r="A44" s="38"/>
      <c r="B44" s="38"/>
      <c r="C44" s="38"/>
      <c r="D44" s="38"/>
      <c r="E44" s="38"/>
      <c r="F44" s="38"/>
      <c r="G44" s="38"/>
      <c r="H44" s="38"/>
      <c r="I44" s="38"/>
    </row>
    <row r="45" spans="1:9" x14ac:dyDescent="0.2">
      <c r="A45" s="38"/>
      <c r="B45" s="38"/>
      <c r="C45" s="38"/>
      <c r="D45" s="38"/>
      <c r="E45" s="38"/>
      <c r="F45" s="38"/>
      <c r="G45" s="38"/>
      <c r="H45" s="38"/>
      <c r="I45" s="38"/>
    </row>
  </sheetData>
  <mergeCells count="68"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B28:B29"/>
    <mergeCell ref="C28:C29"/>
    <mergeCell ref="D28:D29"/>
    <mergeCell ref="E28:E29"/>
    <mergeCell ref="F28:F29"/>
    <mergeCell ref="E30:E31"/>
    <mergeCell ref="F30:F31"/>
    <mergeCell ref="G30:G31"/>
    <mergeCell ref="H30:H31"/>
    <mergeCell ref="I30:I31"/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1 Seite2'!Druckbereich</vt:lpstr>
      <vt:lpstr>'Tabelle 2 Seite3'!Druckbereich</vt:lpstr>
      <vt:lpstr>'Tabelle 3 Seite4'!Drucktitel</vt:lpstr>
      <vt:lpstr>'Tabelle 5 Seite5'!Drucktitel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2022</dc:title>
  <dc:subject>Statistische Berichte</dc:subject>
  <dc:creator>Statistisches Landesamt Baden-Württemberg</dc:creator>
  <cp:keywords>Gewerbeanzeigen, Gewerbeanmeldungen, Betriebsgründungen, Neugründung, Gewerbeabmeldung, Betriebsaufgaben, Stilllegungen</cp:keywords>
  <cp:lastModifiedBy>Koch-Richter, Regina (STL)</cp:lastModifiedBy>
  <cp:lastPrinted>2023-03-06T12:42:13Z</cp:lastPrinted>
  <dcterms:created xsi:type="dcterms:W3CDTF">2005-08-08T08:42:22Z</dcterms:created>
  <dcterms:modified xsi:type="dcterms:W3CDTF">2023-03-06T12:42:24Z</dcterms:modified>
</cp:coreProperties>
</file>