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2-3\"/>
    </mc:Choice>
  </mc:AlternateContent>
  <bookViews>
    <workbookView xWindow="3540" yWindow="105" windowWidth="13320" windowHeight="13440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<sst xmlns="http://schemas.openxmlformats.org/spreadsheetml/2006/main" count="417" uniqueCount="159">
  <si>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</si>
  <si>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</si>
  <si>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</si>
  <si>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</si>
  <si>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</si>
  <si>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</si>
  <si>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</si>
  <si>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</si>
  <si>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</si>
  <si>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</si>
  <si>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</si>
  <si>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</si>
  <si>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</si>
  <si>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</si>
  <si>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</si>
  <si>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</si>
  <si>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</si>
  <si>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</si>
  <si>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</si>
  <si>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</si>
  <si>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</si>
  <si>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</si>
  <si>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</si>
  <si>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</si>
  <si>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</si>
  <si>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</si>
  <si>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</si>
  <si>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</si>
  <si>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</si>
  <si>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</si>
  <si>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</si>
  <si>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</si>
  <si>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</si>
  <si>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</si>
  <si>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</si>
  <si>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</si>
  <si>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</si>
  <si>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</si>
  <si>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</si>
  <si>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</si>
  <si>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</si>
  <si>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</si>
  <si>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</si>
  <si>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</si>
  <si>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</si>
  <si>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</si>
  <si>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</si>
  <si>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</si>
  <si>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</si>
  <si>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</si>
  <si>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</si>
  <si>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</si>
  <si>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</si>
  <si>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</si>
  <si>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</si>
  <si>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</si>
  <si>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</si>
  <si>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</si>
  <si>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</si>
  <si>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</si>
  <si>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</si>
  <si>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</si>
  <si>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</si>
  <si>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</si>
  <si>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</si>
  <si>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</si>
  <si>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</si>
  <si>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</si>
  <si>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</si>
  <si>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</si>
  <si>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</si>
  <si>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</si>
  <si>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</si>
  <si>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</si>
  <si>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</si>
  <si>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</si>
  <si>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</si>
  <si>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</si>
  <si>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</si>
  <si>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</si>
  <si>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</si>
  <si>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</si>
  <si>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</si>
  <si>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</si>
  <si>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</si>
  <si>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</si>
  <si>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</si>
  <si>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</si>
  <si>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</si>
  <si>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</si>
  <si>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</si>
  <si>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</si>
  <si>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</si>
  <si>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</si>
  <si>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</si>
  <si>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</si>
  <si>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</si>
  <si>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</si>
  <si>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</si>
  <si>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</si>
  <si>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</si>
  <si>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</si>
  <si>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</si>
  <si>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</si>
  <si>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</si>
  <si>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</si>
  <si>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</si>
  <si>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</si>
  <si>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</si>
  <si>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</si>
  <si>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</si>
  <si>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</si>
  <si>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</si>
  <si>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</si>
  <si>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</si>
  <si>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</si>
  <si>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</si>
  <si>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</si>
  <si>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</si>
  <si>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</si>
  <si>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</si>
  <si>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</si>
  <si>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</si>
  <si>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</si>
  <si>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</si>
  <si>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</si>
  <si>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</si>
  <si>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</si>
  <si>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</si>
  <si>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</si>
  <si>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</si>
  <si>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</si>
  <si>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</si>
  <si>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</si>
  <si>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</si>
  <si>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</si>
  <si>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</si>
  <si>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</si>
  <si>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</si>
  <si>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</si>
  <si>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</si>
  <si>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</si>
  <si>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</si>
  <si>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</si>
  <si>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</si>
  <si>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</si>
  <si>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</si>
  <si>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</si>
  <si>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</si>
  <si>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</si>
  <si>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3. Vierteljahr 2022 nach Wirtschaftsbereichen</t>
  </si>
  <si>
    <t>4. Gewerbeanmeldungen: Gewerbetreibende in Baden-Württemberg im 3. Vierteljahr 2022</t>
  </si>
  <si>
    <t>5. Gewerbeabmeldungen in Baden-Württemberg im 3. Vierteljahr 2022 nach Wirtschaftsbereichen</t>
  </si>
  <si>
    <t>6. Gewerbeabmeldungen: Gewerbetreibende in Baden-Württemberg im 3. Vierteljahr 2022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</si>
  <si>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2022</t>
    </r>
  </si>
  <si>
    <t>7. Gewerbeanmeldungen und -abmeldungen in den Stadt- und Landkreisen Baden-Württembergs im 3. Vierteljahr 2022</t>
  </si>
  <si>
    <t>1. Gewerbeanmeldungen in Baden-Württemberg 2020 bis 2022</t>
  </si>
  <si>
    <t>2. Gewerbeabmeldungen in Baden-Württemberg 2020 bis 2022</t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</si>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</sst>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9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8" xfId="0" applyFont="1" applyFill="1" applyBorder="1" applyAlignment="1"/>
    <xf numFmtId="164" fontId="1" fillId="0" borderId="0" xfId="0" applyNumberFormat="1" applyFont="1" applyFill="1" applyAlignment="1"/>
    <xf numFmtId="164" fontId="1" fillId="0" borderId="0" xfId="1" applyNumberFormat="1" applyFont="1" applyFill="1" applyAlignment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left" vertical="top"/>
    </xf>
    <xf numFmtId="0" fontId="2" fillId="0" borderId="0" xfId="0" applyFont="1" applyFill="1"/>
    <xf numFmtId="165" fontId="1" fillId="0" borderId="0" xfId="1" applyNumberFormat="1" applyFont="1" applyFill="1" applyBorder="1" applyAlignment="1"/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top"/>
    </xf>
    <xf numFmtId="0" fontId="2" fillId="0" borderId="14" xfId="0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41" xfId="2" applyFont="1" applyFill="1" applyBorder="1" applyAlignment="1">
      <alignment horizontal="center" vertical="center"/>
    </xf>
    <xf numFmtId="0" fontId="2" fillId="0" borderId="42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wrapText="1"/>
    </xf>
    <xf numFmtId="0" fontId="1" fillId="0" borderId="15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1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15" xfId="0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3" fillId="0" borderId="14" xfId="0" applyFont="1" applyFill="1" applyBorder="1" applyAlignment="1"/>
    <xf numFmtId="165" fontId="3" fillId="0" borderId="43" xfId="1" applyNumberFormat="1" applyFont="1" applyFill="1" applyBorder="1" applyAlignment="1"/>
    <xf numFmtId="165" fontId="3" fillId="0" borderId="38" xfId="1" applyNumberFormat="1" applyFont="1" applyFill="1" applyBorder="1" applyAlignment="1"/>
    <xf numFmtId="0" fontId="3" fillId="0" borderId="15" xfId="0" applyFont="1" applyFill="1" applyBorder="1" applyAlignment="1">
      <alignment horizontal="left" wrapText="1" indent="1"/>
    </xf>
    <xf numFmtId="165" fontId="3" fillId="0" borderId="9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6" fillId="0" borderId="0" xfId="0" applyFont="1" applyFill="1" applyAlignment="1"/>
    <xf numFmtId="0" fontId="3" fillId="0" borderId="15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0" xfId="1" applyNumberFormat="1" applyFont="1" applyFill="1" applyBorder="1" applyAlignment="1"/>
    <xf numFmtId="0" fontId="3" fillId="0" borderId="15" xfId="0" applyFont="1" applyFill="1" applyBorder="1" applyAlignment="1">
      <alignment horizontal="left" wrapText="1"/>
    </xf>
    <xf numFmtId="165" fontId="3" fillId="0" borderId="9" xfId="1" applyNumberFormat="1" applyFont="1" applyFill="1" applyBorder="1" applyAlignment="1"/>
    <xf numFmtId="165" fontId="0" fillId="0" borderId="0" xfId="0" applyNumberFormat="1" applyFont="1" applyFill="1" applyAlignment="1"/>
    <xf numFmtId="0" fontId="3" fillId="0" borderId="15" xfId="0" applyFont="1" applyFill="1" applyBorder="1" applyAlignment="1">
      <alignment horizontal="left"/>
    </xf>
    <xf numFmtId="165" fontId="3" fillId="0" borderId="0" xfId="1" applyNumberFormat="1" applyFont="1" applyFill="1" applyAlignment="1"/>
    <xf numFmtId="0" fontId="8" fillId="0" borderId="0" xfId="0" applyFont="1" applyFill="1" applyAlignment="1"/>
    <xf numFmtId="0" fontId="3" fillId="0" borderId="0" xfId="0" applyFont="1" applyFill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left" wrapText="1"/>
    </xf>
    <xf numFmtId="164" fontId="3" fillId="0" borderId="0" xfId="0" applyNumberFormat="1" applyFont="1" applyFill="1" applyAlignment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/>
    <xf numFmtId="0" fontId="3" fillId="0" borderId="0" xfId="0" applyFont="1" applyFill="1" applyAlignment="1">
      <alignment vertical="top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/>
    <xf numFmtId="0" fontId="3" fillId="0" borderId="5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wrapText="1"/>
    </xf>
    <xf numFmtId="0" fontId="3" fillId="0" borderId="0" xfId="1" applyFont="1" applyFill="1"/>
    <xf numFmtId="0" fontId="6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/>
    </xf>
    <xf numFmtId="0" fontId="3" fillId="0" borderId="7" xfId="1" applyFont="1" applyFill="1" applyBorder="1" applyAlignment="1"/>
    <xf numFmtId="164" fontId="3" fillId="0" borderId="0" xfId="1" applyNumberFormat="1" applyFont="1" applyFill="1" applyAlignment="1"/>
    <xf numFmtId="0" fontId="3" fillId="0" borderId="5" xfId="1" applyFont="1" applyFill="1" applyBorder="1" applyAlignment="1">
      <alignment horizontal="center"/>
    </xf>
    <xf numFmtId="0" fontId="3" fillId="0" borderId="8" xfId="1" applyFont="1" applyFill="1" applyBorder="1" applyAlignment="1"/>
    <xf numFmtId="0" fontId="3" fillId="0" borderId="5" xfId="1" applyFont="1" applyFill="1" applyBorder="1" applyAlignment="1">
      <alignment horizontal="center" vertical="top"/>
    </xf>
    <xf numFmtId="0" fontId="3" fillId="0" borderId="8" xfId="1" applyFont="1" applyFill="1" applyBorder="1" applyAlignment="1">
      <alignment wrapText="1"/>
    </xf>
    <xf numFmtId="164" fontId="3" fillId="0" borderId="0" xfId="1" applyNumberFormat="1" applyFont="1" applyFill="1"/>
    <xf numFmtId="0" fontId="2" fillId="0" borderId="0" xfId="1" applyFont="1" applyFill="1" applyBorder="1" applyAlignment="1"/>
    <xf numFmtId="0" fontId="2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6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  <xf numFmtId="0" fontId="7" fillId="0" borderId="0" xfId="2" applyFont="1" applyFill="1" applyAlignment="1"/>
    <xf numFmtId="0" fontId="2" fillId="0" borderId="0" xfId="2" applyFont="1" applyFill="1" applyAlignment="1"/>
  </cellXfs>
  <cellStyles count="3">
    <cellStyle name="Standard" xfId="0" builtinId="0"/>
    <cellStyle name="Standard 2" xfId="1"/>
    <cellStyle name="Standard_Kreistabelle_einzeilig 2" xfId="2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111" customWidth="1"/>
    <col min="2" max="2" width="14.7109375" style="111" customWidth="1"/>
    <col min="3" max="11" width="7.7109375" style="111" customWidth="1"/>
    <col min="12" max="16384" width="9.140625" style="111"/>
  </cols>
  <sheetData>
    <row r="1" spans="1:11" ht="16.5" customHeight="1" x14ac:dyDescent="0.2"/>
    <row r="2" spans="1:11" s="112" customFormat="1" ht="14.85" customHeight="1" x14ac:dyDescent="0.2">
      <c r="A2" s="3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26" t="s">
        <v>81</v>
      </c>
      <c r="B3" s="26"/>
      <c r="C3" s="28" t="s">
        <v>85</v>
      </c>
      <c r="D3" s="23" t="s">
        <v>0</v>
      </c>
      <c r="E3" s="24"/>
      <c r="F3" s="25"/>
      <c r="G3" s="30" t="s">
        <v>1</v>
      </c>
      <c r="H3" s="23" t="s">
        <v>2</v>
      </c>
      <c r="I3" s="24"/>
      <c r="J3" s="24"/>
      <c r="K3" s="24"/>
    </row>
    <row r="4" spans="1:11" ht="49.5" customHeight="1" x14ac:dyDescent="0.2">
      <c r="A4" s="27"/>
      <c r="B4" s="27"/>
      <c r="C4" s="29"/>
      <c r="D4" s="22" t="s">
        <v>3</v>
      </c>
      <c r="E4" s="22" t="s">
        <v>25</v>
      </c>
      <c r="F4" s="22" t="s">
        <v>4</v>
      </c>
      <c r="G4" s="31"/>
      <c r="H4" s="22" t="s">
        <v>3</v>
      </c>
      <c r="I4" s="22" t="s">
        <v>5</v>
      </c>
      <c r="J4" s="22" t="s">
        <v>6</v>
      </c>
      <c r="K4" s="6" t="s">
        <v>7</v>
      </c>
    </row>
    <row r="5" spans="1:11" ht="24" customHeight="1" x14ac:dyDescent="0.2">
      <c r="A5" s="111">
        <v>2020</v>
      </c>
      <c r="B5" s="115" t="s">
        <v>41</v>
      </c>
      <c r="C5" s="114">
        <v>23549</v>
      </c>
      <c r="D5" s="114">
        <v>18546</v>
      </c>
      <c r="E5" s="114">
        <v>18460</v>
      </c>
      <c r="F5" s="114">
        <v>86</v>
      </c>
      <c r="G5" s="114">
        <v>2904</v>
      </c>
      <c r="H5" s="114">
        <v>2099</v>
      </c>
      <c r="I5" s="114">
        <v>455</v>
      </c>
      <c r="J5" s="114">
        <v>252</v>
      </c>
      <c r="K5" s="114">
        <v>1392</v>
      </c>
    </row>
    <row r="6" spans="1:11" ht="21" customHeight="1" x14ac:dyDescent="0.2">
      <c r="B6" s="115" t="s">
        <v>44</v>
      </c>
      <c r="C6" s="114">
        <v>19827</v>
      </c>
      <c r="D6" s="114">
        <v>16264</v>
      </c>
      <c r="E6" s="114">
        <v>16186</v>
      </c>
      <c r="F6" s="114">
        <v>78</v>
      </c>
      <c r="G6" s="114">
        <v>2374</v>
      </c>
      <c r="H6" s="114">
        <v>1189</v>
      </c>
      <c r="I6" s="114">
        <v>253</v>
      </c>
      <c r="J6" s="114">
        <v>149</v>
      </c>
      <c r="K6" s="114">
        <v>787</v>
      </c>
    </row>
    <row r="7" spans="1:11" ht="21" customHeight="1" x14ac:dyDescent="0.2">
      <c r="B7" s="115" t="s">
        <v>42</v>
      </c>
      <c r="C7" s="114">
        <v>23152</v>
      </c>
      <c r="D7" s="114">
        <v>18799</v>
      </c>
      <c r="E7" s="114">
        <v>18666</v>
      </c>
      <c r="F7" s="114">
        <v>133</v>
      </c>
      <c r="G7" s="114">
        <v>2855</v>
      </c>
      <c r="H7" s="114">
        <v>1498</v>
      </c>
      <c r="I7" s="114">
        <v>286</v>
      </c>
      <c r="J7" s="114">
        <v>169</v>
      </c>
      <c r="K7" s="114">
        <v>1043</v>
      </c>
    </row>
    <row r="8" spans="1:11" ht="21" customHeight="1" x14ac:dyDescent="0.2">
      <c r="B8" s="115" t="s">
        <v>43</v>
      </c>
      <c r="C8" s="114">
        <v>22337</v>
      </c>
      <c r="D8" s="114">
        <v>17881</v>
      </c>
      <c r="E8" s="114">
        <v>17770</v>
      </c>
      <c r="F8" s="114">
        <v>111</v>
      </c>
      <c r="G8" s="114">
        <v>2824</v>
      </c>
      <c r="H8" s="114">
        <v>1632</v>
      </c>
      <c r="I8" s="114">
        <v>383</v>
      </c>
      <c r="J8" s="114">
        <v>154</v>
      </c>
      <c r="K8" s="114">
        <v>1095</v>
      </c>
    </row>
    <row r="9" spans="1:11" ht="21" customHeight="1" x14ac:dyDescent="0.2">
      <c r="A9" s="2">
        <v>2020</v>
      </c>
      <c r="B9" s="9" t="s">
        <v>21</v>
      </c>
      <c r="C9" s="11">
        <v>88865</v>
      </c>
      <c r="D9" s="11">
        <v>71490</v>
      </c>
      <c r="E9" s="11">
        <v>71082</v>
      </c>
      <c r="F9" s="11">
        <v>408</v>
      </c>
      <c r="G9" s="11">
        <v>10957</v>
      </c>
      <c r="H9" s="11">
        <v>6418</v>
      </c>
      <c r="I9" s="11">
        <v>1377</v>
      </c>
      <c r="J9" s="11">
        <v>724</v>
      </c>
      <c r="K9" s="11">
        <v>4317</v>
      </c>
    </row>
    <row r="10" spans="1:11" ht="35.25" customHeight="1" x14ac:dyDescent="0.2">
      <c r="A10" s="111">
        <v>2021</v>
      </c>
      <c r="B10" s="115" t="s">
        <v>41</v>
      </c>
      <c r="C10" s="114">
        <v>26940</v>
      </c>
      <c r="D10" s="114">
        <v>22066</v>
      </c>
      <c r="E10" s="114">
        <v>21914</v>
      </c>
      <c r="F10" s="114">
        <v>152</v>
      </c>
      <c r="G10" s="114">
        <v>3111</v>
      </c>
      <c r="H10" s="114">
        <v>1763</v>
      </c>
      <c r="I10" s="114">
        <v>473</v>
      </c>
      <c r="J10" s="114">
        <v>166</v>
      </c>
      <c r="K10" s="114">
        <v>1124</v>
      </c>
    </row>
    <row r="11" spans="1:11" ht="21" customHeight="1" x14ac:dyDescent="0.2">
      <c r="B11" s="115" t="s">
        <v>44</v>
      </c>
      <c r="C11" s="114">
        <v>23882</v>
      </c>
      <c r="D11" s="114">
        <v>19635</v>
      </c>
      <c r="E11" s="114">
        <v>19532</v>
      </c>
      <c r="F11" s="114">
        <v>103</v>
      </c>
      <c r="G11" s="114">
        <v>2755</v>
      </c>
      <c r="H11" s="114">
        <v>1492</v>
      </c>
      <c r="I11" s="114">
        <v>310</v>
      </c>
      <c r="J11" s="114">
        <v>248</v>
      </c>
      <c r="K11" s="114">
        <v>934</v>
      </c>
    </row>
    <row r="12" spans="1:11" ht="21" customHeight="1" x14ac:dyDescent="0.2">
      <c r="B12" s="115" t="s">
        <v>42</v>
      </c>
      <c r="C12" s="114">
        <v>22278</v>
      </c>
      <c r="D12" s="114">
        <v>17954</v>
      </c>
      <c r="E12" s="114">
        <v>17845</v>
      </c>
      <c r="F12" s="114">
        <v>109</v>
      </c>
      <c r="G12" s="114">
        <v>2677</v>
      </c>
      <c r="H12" s="114">
        <v>1647</v>
      </c>
      <c r="I12" s="114">
        <v>325</v>
      </c>
      <c r="J12" s="114">
        <v>295</v>
      </c>
      <c r="K12" s="114">
        <v>1027</v>
      </c>
    </row>
    <row r="13" spans="1:11" ht="21" customHeight="1" x14ac:dyDescent="0.2">
      <c r="B13" s="115" t="s">
        <v>43</v>
      </c>
      <c r="C13" s="114">
        <v>23139</v>
      </c>
      <c r="D13" s="114">
        <v>18643</v>
      </c>
      <c r="E13" s="114">
        <v>18382</v>
      </c>
      <c r="F13" s="114">
        <v>261</v>
      </c>
      <c r="G13" s="114">
        <v>2628</v>
      </c>
      <c r="H13" s="114">
        <v>1868</v>
      </c>
      <c r="I13" s="114">
        <v>387</v>
      </c>
      <c r="J13" s="114">
        <v>179</v>
      </c>
      <c r="K13" s="114">
        <v>1302</v>
      </c>
    </row>
    <row r="14" spans="1:11" ht="21" customHeight="1" x14ac:dyDescent="0.2">
      <c r="A14" s="2">
        <v>2021</v>
      </c>
      <c r="B14" s="9" t="s">
        <v>21</v>
      </c>
      <c r="C14" s="11">
        <v>96239</v>
      </c>
      <c r="D14" s="11">
        <v>78298</v>
      </c>
      <c r="E14" s="11">
        <v>77673</v>
      </c>
      <c r="F14" s="11">
        <v>625</v>
      </c>
      <c r="G14" s="11">
        <v>11171</v>
      </c>
      <c r="H14" s="11">
        <v>6770</v>
      </c>
      <c r="I14" s="11">
        <v>1495</v>
      </c>
      <c r="J14" s="11">
        <v>888</v>
      </c>
      <c r="K14" s="11">
        <v>4387</v>
      </c>
    </row>
    <row r="15" spans="1:11" ht="35.25" customHeight="1" x14ac:dyDescent="0.2">
      <c r="A15" s="138">
        <v>2022</v>
      </c>
      <c r="B15" s="139" t="s">
        <v>45</v>
      </c>
      <c r="C15" s="114">
        <v>9139</v>
      </c>
      <c r="D15" s="114">
        <v>7311</v>
      </c>
      <c r="E15" s="114">
        <v>7273</v>
      </c>
      <c r="F15" s="114">
        <v>38</v>
      </c>
      <c r="G15" s="114">
        <v>1087</v>
      </c>
      <c r="H15" s="114">
        <v>741</v>
      </c>
      <c r="I15" s="114">
        <v>200</v>
      </c>
      <c r="J15" s="114">
        <v>67</v>
      </c>
      <c r="K15" s="114">
        <v>474</v>
      </c>
    </row>
    <row r="16" spans="1:11" ht="21" customHeight="1" x14ac:dyDescent="0.2">
      <c r="A16" s="138"/>
      <c r="B16" s="139" t="s">
        <v>46</v>
      </c>
      <c r="C16" s="114">
        <v>8581</v>
      </c>
      <c r="D16" s="114">
        <v>7033</v>
      </c>
      <c r="E16" s="114">
        <v>6991</v>
      </c>
      <c r="F16" s="114">
        <v>42</v>
      </c>
      <c r="G16" s="114">
        <v>922</v>
      </c>
      <c r="H16" s="114">
        <v>626</v>
      </c>
      <c r="I16" s="114">
        <v>150</v>
      </c>
      <c r="J16" s="114">
        <v>51</v>
      </c>
      <c r="K16" s="114">
        <v>425</v>
      </c>
    </row>
    <row r="17" spans="1:11" ht="21" customHeight="1" x14ac:dyDescent="0.2">
      <c r="A17" s="138"/>
      <c r="B17" s="139" t="s">
        <v>47</v>
      </c>
      <c r="C17" s="114">
        <v>8976</v>
      </c>
      <c r="D17" s="114">
        <v>7268</v>
      </c>
      <c r="E17" s="114">
        <v>7206</v>
      </c>
      <c r="F17" s="114">
        <v>62</v>
      </c>
      <c r="G17" s="114">
        <v>1014</v>
      </c>
      <c r="H17" s="114">
        <v>694</v>
      </c>
      <c r="I17" s="114">
        <v>152</v>
      </c>
      <c r="J17" s="114">
        <v>68</v>
      </c>
      <c r="K17" s="114">
        <v>474</v>
      </c>
    </row>
    <row r="18" spans="1:11" ht="21" customHeight="1" x14ac:dyDescent="0.2">
      <c r="A18" s="138"/>
      <c r="B18" s="115" t="s">
        <v>41</v>
      </c>
      <c r="C18" s="114">
        <v>26696</v>
      </c>
      <c r="D18" s="114">
        <v>21612</v>
      </c>
      <c r="E18" s="114">
        <v>21470</v>
      </c>
      <c r="F18" s="114">
        <v>142</v>
      </c>
      <c r="G18" s="114">
        <v>3023</v>
      </c>
      <c r="H18" s="114">
        <v>2061</v>
      </c>
      <c r="I18" s="114">
        <v>502</v>
      </c>
      <c r="J18" s="114">
        <v>186</v>
      </c>
      <c r="K18" s="114">
        <v>1373</v>
      </c>
    </row>
    <row r="19" spans="1:11" ht="21" customHeight="1" x14ac:dyDescent="0.2">
      <c r="A19" s="138"/>
      <c r="B19" s="139" t="s">
        <v>48</v>
      </c>
      <c r="C19" s="114">
        <v>7236</v>
      </c>
      <c r="D19" s="114">
        <v>5853</v>
      </c>
      <c r="E19" s="114">
        <v>5811</v>
      </c>
      <c r="F19" s="114">
        <v>42</v>
      </c>
      <c r="G19" s="114">
        <v>830</v>
      </c>
      <c r="H19" s="114">
        <v>553</v>
      </c>
      <c r="I19" s="114">
        <v>89</v>
      </c>
      <c r="J19" s="114">
        <v>45</v>
      </c>
      <c r="K19" s="114">
        <v>419</v>
      </c>
    </row>
    <row r="20" spans="1:11" ht="21" customHeight="1" x14ac:dyDescent="0.2">
      <c r="A20" s="138"/>
      <c r="B20" s="139" t="s">
        <v>49</v>
      </c>
      <c r="C20" s="114">
        <v>7519</v>
      </c>
      <c r="D20" s="114">
        <v>6056</v>
      </c>
      <c r="E20" s="114">
        <v>6022</v>
      </c>
      <c r="F20" s="114">
        <v>34</v>
      </c>
      <c r="G20" s="114">
        <v>879</v>
      </c>
      <c r="H20" s="114">
        <v>584</v>
      </c>
      <c r="I20" s="114">
        <v>105</v>
      </c>
      <c r="J20" s="114">
        <v>58</v>
      </c>
      <c r="K20" s="114">
        <v>421</v>
      </c>
    </row>
    <row r="21" spans="1:11" ht="21" customHeight="1" x14ac:dyDescent="0.2">
      <c r="A21" s="138"/>
      <c r="B21" s="139" t="s">
        <v>50</v>
      </c>
      <c r="C21" s="114">
        <v>7036</v>
      </c>
      <c r="D21" s="114">
        <v>5715</v>
      </c>
      <c r="E21" s="114">
        <v>5683</v>
      </c>
      <c r="F21" s="114">
        <v>32</v>
      </c>
      <c r="G21" s="114">
        <v>816</v>
      </c>
      <c r="H21" s="114">
        <v>505</v>
      </c>
      <c r="I21" s="114">
        <v>83</v>
      </c>
      <c r="J21" s="114">
        <v>56</v>
      </c>
      <c r="K21" s="114">
        <v>366</v>
      </c>
    </row>
    <row r="22" spans="1:11" ht="21" customHeight="1" x14ac:dyDescent="0.2">
      <c r="A22" s="138"/>
      <c r="B22" s="115" t="s">
        <v>44</v>
      </c>
      <c r="C22" s="114">
        <v>21791</v>
      </c>
      <c r="D22" s="114">
        <v>17624</v>
      </c>
      <c r="E22" s="114">
        <v>17516</v>
      </c>
      <c r="F22" s="114">
        <v>108</v>
      </c>
      <c r="G22" s="114">
        <v>2525</v>
      </c>
      <c r="H22" s="114">
        <v>1642</v>
      </c>
      <c r="I22" s="114">
        <v>277</v>
      </c>
      <c r="J22" s="114">
        <v>159</v>
      </c>
      <c r="K22" s="114">
        <v>1206</v>
      </c>
    </row>
    <row r="23" spans="1:11" ht="21" customHeight="1" x14ac:dyDescent="0.2">
      <c r="A23" s="138"/>
      <c r="B23" s="139" t="s">
        <v>51</v>
      </c>
      <c r="C23" s="114">
        <v>7401</v>
      </c>
      <c r="D23" s="114">
        <v>6001</v>
      </c>
      <c r="E23" s="114">
        <v>5958</v>
      </c>
      <c r="F23" s="114">
        <v>43</v>
      </c>
      <c r="G23" s="114">
        <v>930</v>
      </c>
      <c r="H23" s="114">
        <v>470</v>
      </c>
      <c r="I23" s="114">
        <v>72</v>
      </c>
      <c r="J23" s="114">
        <v>46</v>
      </c>
      <c r="K23" s="114">
        <v>352</v>
      </c>
    </row>
    <row r="24" spans="1:11" ht="21" customHeight="1" x14ac:dyDescent="0.2">
      <c r="A24" s="138"/>
      <c r="B24" s="139" t="s">
        <v>52</v>
      </c>
      <c r="C24" s="114">
        <v>7234</v>
      </c>
      <c r="D24" s="114">
        <v>5835</v>
      </c>
      <c r="E24" s="114">
        <v>5804</v>
      </c>
      <c r="F24" s="114">
        <v>31</v>
      </c>
      <c r="G24" s="114">
        <v>895</v>
      </c>
      <c r="H24" s="114">
        <v>504</v>
      </c>
      <c r="I24" s="114">
        <v>111</v>
      </c>
      <c r="J24" s="114">
        <v>48</v>
      </c>
      <c r="K24" s="114">
        <v>345</v>
      </c>
    </row>
    <row r="25" spans="1:11" ht="21" customHeight="1" x14ac:dyDescent="0.2">
      <c r="A25" s="138"/>
      <c r="B25" s="139" t="s">
        <v>53</v>
      </c>
      <c r="C25" s="114">
        <v>7767</v>
      </c>
      <c r="D25" s="114">
        <v>6307</v>
      </c>
      <c r="E25" s="114">
        <v>6271</v>
      </c>
      <c r="F25" s="114">
        <v>36</v>
      </c>
      <c r="G25" s="114">
        <v>983</v>
      </c>
      <c r="H25" s="114">
        <v>477</v>
      </c>
      <c r="I25" s="114">
        <v>108</v>
      </c>
      <c r="J25" s="114">
        <v>45</v>
      </c>
      <c r="K25" s="114">
        <v>324</v>
      </c>
    </row>
    <row r="26" spans="1:11" ht="21" customHeight="1" x14ac:dyDescent="0.2">
      <c r="A26" s="138"/>
      <c r="B26" s="115" t="s">
        <v>42</v>
      </c>
      <c r="C26" s="114">
        <v>22402</v>
      </c>
      <c r="D26" s="114">
        <v>18143</v>
      </c>
      <c r="E26" s="114">
        <v>18033</v>
      </c>
      <c r="F26" s="114">
        <v>110</v>
      </c>
      <c r="G26" s="114">
        <v>2808</v>
      </c>
      <c r="H26" s="114">
        <v>1451</v>
      </c>
      <c r="I26" s="114">
        <v>291</v>
      </c>
      <c r="J26" s="114">
        <v>139</v>
      </c>
      <c r="K26" s="114">
        <v>1021</v>
      </c>
    </row>
    <row r="27" spans="1:11" ht="21" customHeight="1" x14ac:dyDescent="0.2">
      <c r="A27" s="138"/>
      <c r="B27" s="139" t="s">
        <v>54</v>
      </c>
      <c r="C27" s="140" t="s">
        <v>145</v>
      </c>
      <c r="D27" s="140" t="s">
        <v>145</v>
      </c>
      <c r="E27" s="140" t="s">
        <v>145</v>
      </c>
      <c r="F27" s="140" t="s">
        <v>145</v>
      </c>
      <c r="G27" s="140" t="s">
        <v>145</v>
      </c>
      <c r="H27" s="140" t="s">
        <v>145</v>
      </c>
      <c r="I27" s="140" t="s">
        <v>145</v>
      </c>
      <c r="J27" s="140" t="s">
        <v>145</v>
      </c>
      <c r="K27" s="140" t="s">
        <v>145</v>
      </c>
    </row>
    <row r="28" spans="1:11" ht="21" customHeight="1" x14ac:dyDescent="0.2">
      <c r="A28" s="138"/>
      <c r="B28" s="139" t="s">
        <v>55</v>
      </c>
      <c r="C28" s="140" t="s">
        <v>145</v>
      </c>
      <c r="D28" s="140" t="s">
        <v>145</v>
      </c>
      <c r="E28" s="140" t="s">
        <v>145</v>
      </c>
      <c r="F28" s="140" t="s">
        <v>145</v>
      </c>
      <c r="G28" s="140" t="s">
        <v>145</v>
      </c>
      <c r="H28" s="140" t="s">
        <v>145</v>
      </c>
      <c r="I28" s="140" t="s">
        <v>145</v>
      </c>
      <c r="J28" s="140" t="s">
        <v>145</v>
      </c>
      <c r="K28" s="140" t="s">
        <v>145</v>
      </c>
    </row>
    <row r="29" spans="1:11" ht="21" customHeight="1" x14ac:dyDescent="0.2">
      <c r="A29" s="138"/>
      <c r="B29" s="139" t="s">
        <v>56</v>
      </c>
      <c r="C29" s="140" t="s">
        <v>145</v>
      </c>
      <c r="D29" s="140" t="s">
        <v>145</v>
      </c>
      <c r="E29" s="140" t="s">
        <v>145</v>
      </c>
      <c r="F29" s="140" t="s">
        <v>145</v>
      </c>
      <c r="G29" s="140" t="s">
        <v>145</v>
      </c>
      <c r="H29" s="140" t="s">
        <v>145</v>
      </c>
      <c r="I29" s="140" t="s">
        <v>145</v>
      </c>
      <c r="J29" s="140" t="s">
        <v>145</v>
      </c>
      <c r="K29" s="140" t="s">
        <v>145</v>
      </c>
    </row>
    <row r="30" spans="1:11" ht="21" customHeight="1" x14ac:dyDescent="0.2">
      <c r="A30" s="138"/>
      <c r="B30" s="115" t="s">
        <v>43</v>
      </c>
      <c r="C30" s="140" t="s">
        <v>145</v>
      </c>
      <c r="D30" s="140" t="s">
        <v>145</v>
      </c>
      <c r="E30" s="140" t="s">
        <v>145</v>
      </c>
      <c r="F30" s="140" t="s">
        <v>145</v>
      </c>
      <c r="G30" s="140" t="s">
        <v>145</v>
      </c>
      <c r="H30" s="140" t="s">
        <v>145</v>
      </c>
      <c r="I30" s="140" t="s">
        <v>145</v>
      </c>
      <c r="J30" s="140" t="s">
        <v>145</v>
      </c>
      <c r="K30" s="140" t="s">
        <v>145</v>
      </c>
    </row>
    <row r="31" spans="1:11" ht="35.25" customHeight="1" x14ac:dyDescent="0.2">
      <c r="A31" s="2">
        <v>2022</v>
      </c>
      <c r="B31" s="9" t="s">
        <v>21</v>
      </c>
      <c r="C31" s="137" t="s">
        <v>145</v>
      </c>
      <c r="D31" s="137" t="s">
        <v>145</v>
      </c>
      <c r="E31" s="137" t="s">
        <v>145</v>
      </c>
      <c r="F31" s="137" t="s">
        <v>145</v>
      </c>
      <c r="G31" s="137" t="s">
        <v>145</v>
      </c>
      <c r="H31" s="137" t="s">
        <v>145</v>
      </c>
      <c r="I31" s="137" t="s">
        <v>145</v>
      </c>
      <c r="J31" s="137" t="s">
        <v>145</v>
      </c>
      <c r="K31" s="137" t="s">
        <v>145</v>
      </c>
    </row>
    <row r="32" spans="1:11" ht="37.5" customHeight="1" x14ac:dyDescent="0.2">
      <c r="A32" s="18" t="s">
        <v>147</v>
      </c>
      <c r="C32" s="116"/>
      <c r="D32" s="116"/>
      <c r="E32" s="116"/>
      <c r="F32" s="116"/>
      <c r="G32" s="116"/>
      <c r="H32" s="116"/>
      <c r="I32" s="116"/>
      <c r="J32" s="116"/>
      <c r="K32" s="116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111" customWidth="1"/>
    <col min="2" max="2" width="14.7109375" style="111" customWidth="1"/>
    <col min="3" max="11" width="7.7109375" style="111" customWidth="1"/>
    <col min="12" max="16384" width="9.140625" style="111"/>
  </cols>
  <sheetData>
    <row r="1" spans="1:11" ht="16.5" customHeight="1" x14ac:dyDescent="0.2"/>
    <row r="2" spans="1:11" s="112" customFormat="1" ht="14.85" customHeight="1" x14ac:dyDescent="0.2">
      <c r="A2" s="3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26" t="s">
        <v>81</v>
      </c>
      <c r="B3" s="26"/>
      <c r="C3" s="28" t="s">
        <v>85</v>
      </c>
      <c r="D3" s="23" t="s">
        <v>22</v>
      </c>
      <c r="E3" s="24"/>
      <c r="F3" s="25"/>
      <c r="G3" s="30" t="s">
        <v>23</v>
      </c>
      <c r="H3" s="23" t="s">
        <v>24</v>
      </c>
      <c r="I3" s="24"/>
      <c r="J3" s="24"/>
      <c r="K3" s="24"/>
    </row>
    <row r="4" spans="1:11" ht="49.5" customHeight="1" x14ac:dyDescent="0.2">
      <c r="A4" s="27"/>
      <c r="B4" s="27"/>
      <c r="C4" s="29"/>
      <c r="D4" s="22" t="s">
        <v>3</v>
      </c>
      <c r="E4" s="22" t="s">
        <v>38</v>
      </c>
      <c r="F4" s="22" t="s">
        <v>4</v>
      </c>
      <c r="G4" s="31"/>
      <c r="H4" s="22" t="s">
        <v>3</v>
      </c>
      <c r="I4" s="22" t="s">
        <v>5</v>
      </c>
      <c r="J4" s="22" t="s">
        <v>39</v>
      </c>
      <c r="K4" s="6" t="s">
        <v>40</v>
      </c>
    </row>
    <row r="5" spans="1:11" ht="24" customHeight="1" x14ac:dyDescent="0.2">
      <c r="A5" s="111">
        <v>2020</v>
      </c>
      <c r="B5" s="115" t="s">
        <v>41</v>
      </c>
      <c r="C5" s="114">
        <v>19337</v>
      </c>
      <c r="D5" s="114">
        <v>14449</v>
      </c>
      <c r="E5" s="114">
        <v>14312</v>
      </c>
      <c r="F5" s="114">
        <v>137</v>
      </c>
      <c r="G5" s="114">
        <v>3013</v>
      </c>
      <c r="H5" s="114">
        <v>1875</v>
      </c>
      <c r="I5" s="114">
        <v>553</v>
      </c>
      <c r="J5" s="114">
        <v>296</v>
      </c>
      <c r="K5" s="114">
        <v>1026</v>
      </c>
    </row>
    <row r="6" spans="1:11" ht="21" customHeight="1" x14ac:dyDescent="0.2">
      <c r="B6" s="115" t="s">
        <v>44</v>
      </c>
      <c r="C6" s="114">
        <v>13102</v>
      </c>
      <c r="D6" s="114">
        <v>9603</v>
      </c>
      <c r="E6" s="114">
        <v>9514</v>
      </c>
      <c r="F6" s="114">
        <v>89</v>
      </c>
      <c r="G6" s="114">
        <v>2447</v>
      </c>
      <c r="H6" s="114">
        <v>1052</v>
      </c>
      <c r="I6" s="114">
        <v>280</v>
      </c>
      <c r="J6" s="114">
        <v>223</v>
      </c>
      <c r="K6" s="114">
        <v>549</v>
      </c>
    </row>
    <row r="7" spans="1:11" ht="21" customHeight="1" x14ac:dyDescent="0.2">
      <c r="B7" s="115" t="s">
        <v>42</v>
      </c>
      <c r="C7" s="114">
        <v>16370</v>
      </c>
      <c r="D7" s="114">
        <v>12129</v>
      </c>
      <c r="E7" s="114">
        <v>11933</v>
      </c>
      <c r="F7" s="114">
        <v>196</v>
      </c>
      <c r="G7" s="114">
        <v>2933</v>
      </c>
      <c r="H7" s="114">
        <v>1308</v>
      </c>
      <c r="I7" s="114">
        <v>330</v>
      </c>
      <c r="J7" s="114">
        <v>212</v>
      </c>
      <c r="K7" s="114">
        <v>766</v>
      </c>
    </row>
    <row r="8" spans="1:11" ht="21" customHeight="1" x14ac:dyDescent="0.2">
      <c r="B8" s="115" t="s">
        <v>43</v>
      </c>
      <c r="C8" s="114">
        <v>20114</v>
      </c>
      <c r="D8" s="114">
        <v>15582</v>
      </c>
      <c r="E8" s="114">
        <v>15384</v>
      </c>
      <c r="F8" s="114">
        <v>198</v>
      </c>
      <c r="G8" s="114">
        <v>3067</v>
      </c>
      <c r="H8" s="114">
        <v>1465</v>
      </c>
      <c r="I8" s="114">
        <v>429</v>
      </c>
      <c r="J8" s="114">
        <v>239</v>
      </c>
      <c r="K8" s="114">
        <v>797</v>
      </c>
    </row>
    <row r="9" spans="1:11" ht="21" customHeight="1" x14ac:dyDescent="0.2">
      <c r="A9" s="2">
        <v>2020</v>
      </c>
      <c r="B9" s="9" t="s">
        <v>21</v>
      </c>
      <c r="C9" s="11">
        <v>68923</v>
      </c>
      <c r="D9" s="11">
        <v>51763</v>
      </c>
      <c r="E9" s="11">
        <v>51143</v>
      </c>
      <c r="F9" s="11">
        <v>620</v>
      </c>
      <c r="G9" s="11">
        <v>11460</v>
      </c>
      <c r="H9" s="11">
        <v>5700</v>
      </c>
      <c r="I9" s="11">
        <v>1592</v>
      </c>
      <c r="J9" s="11">
        <v>970</v>
      </c>
      <c r="K9" s="11">
        <v>3138</v>
      </c>
    </row>
    <row r="10" spans="1:11" ht="35.25" customHeight="1" x14ac:dyDescent="0.2">
      <c r="A10" s="111">
        <v>2021</v>
      </c>
      <c r="B10" s="115" t="s">
        <v>41</v>
      </c>
      <c r="C10" s="114">
        <v>18056</v>
      </c>
      <c r="D10" s="114">
        <v>13053</v>
      </c>
      <c r="E10" s="114">
        <v>12838</v>
      </c>
      <c r="F10" s="114">
        <v>215</v>
      </c>
      <c r="G10" s="114">
        <v>3354</v>
      </c>
      <c r="H10" s="114">
        <v>1649</v>
      </c>
      <c r="I10" s="114">
        <v>538</v>
      </c>
      <c r="J10" s="114">
        <v>279</v>
      </c>
      <c r="K10" s="114">
        <v>832</v>
      </c>
    </row>
    <row r="11" spans="1:11" ht="21" customHeight="1" x14ac:dyDescent="0.2">
      <c r="B11" s="115" t="s">
        <v>44</v>
      </c>
      <c r="C11" s="114">
        <v>14236</v>
      </c>
      <c r="D11" s="114">
        <v>10186</v>
      </c>
      <c r="E11" s="114">
        <v>10043</v>
      </c>
      <c r="F11" s="114">
        <v>143</v>
      </c>
      <c r="G11" s="114">
        <v>2782</v>
      </c>
      <c r="H11" s="114">
        <v>1268</v>
      </c>
      <c r="I11" s="114">
        <v>358</v>
      </c>
      <c r="J11" s="114">
        <v>309</v>
      </c>
      <c r="K11" s="114">
        <v>601</v>
      </c>
    </row>
    <row r="12" spans="1:11" ht="21" customHeight="1" x14ac:dyDescent="0.2">
      <c r="B12" s="115" t="s">
        <v>42</v>
      </c>
      <c r="C12" s="114">
        <v>15281</v>
      </c>
      <c r="D12" s="114">
        <v>11132</v>
      </c>
      <c r="E12" s="114">
        <v>11004</v>
      </c>
      <c r="F12" s="114">
        <v>128</v>
      </c>
      <c r="G12" s="114">
        <v>2785</v>
      </c>
      <c r="H12" s="114">
        <v>1364</v>
      </c>
      <c r="I12" s="114">
        <v>358</v>
      </c>
      <c r="J12" s="114">
        <v>378</v>
      </c>
      <c r="K12" s="114">
        <v>628</v>
      </c>
    </row>
    <row r="13" spans="1:11" ht="21" customHeight="1" x14ac:dyDescent="0.2">
      <c r="B13" s="115" t="s">
        <v>43</v>
      </c>
      <c r="C13" s="114">
        <v>20844</v>
      </c>
      <c r="D13" s="114">
        <v>16280</v>
      </c>
      <c r="E13" s="114">
        <v>15948</v>
      </c>
      <c r="F13" s="114">
        <v>332</v>
      </c>
      <c r="G13" s="114">
        <v>2862</v>
      </c>
      <c r="H13" s="114">
        <v>1702</v>
      </c>
      <c r="I13" s="114">
        <v>457</v>
      </c>
      <c r="J13" s="114">
        <v>269</v>
      </c>
      <c r="K13" s="114">
        <v>976</v>
      </c>
    </row>
    <row r="14" spans="1:11" ht="21" customHeight="1" x14ac:dyDescent="0.2">
      <c r="A14" s="2">
        <v>2021</v>
      </c>
      <c r="B14" s="9" t="s">
        <v>21</v>
      </c>
      <c r="C14" s="11">
        <v>68417</v>
      </c>
      <c r="D14" s="11">
        <v>50651</v>
      </c>
      <c r="E14" s="11">
        <v>49833</v>
      </c>
      <c r="F14" s="11">
        <v>818</v>
      </c>
      <c r="G14" s="11">
        <v>11783</v>
      </c>
      <c r="H14" s="11">
        <v>5983</v>
      </c>
      <c r="I14" s="11">
        <v>1711</v>
      </c>
      <c r="J14" s="11">
        <v>1235</v>
      </c>
      <c r="K14" s="11">
        <v>3037</v>
      </c>
    </row>
    <row r="15" spans="1:11" ht="35.25" customHeight="1" x14ac:dyDescent="0.2">
      <c r="A15" s="138">
        <v>2022</v>
      </c>
      <c r="B15" s="139" t="s">
        <v>45</v>
      </c>
      <c r="C15" s="114">
        <v>7362</v>
      </c>
      <c r="D15" s="114">
        <v>5469</v>
      </c>
      <c r="E15" s="114">
        <v>5425</v>
      </c>
      <c r="F15" s="114">
        <v>44</v>
      </c>
      <c r="G15" s="114">
        <v>1121</v>
      </c>
      <c r="H15" s="114">
        <v>772</v>
      </c>
      <c r="I15" s="114">
        <v>242</v>
      </c>
      <c r="J15" s="114">
        <v>112</v>
      </c>
      <c r="K15" s="114">
        <v>418</v>
      </c>
    </row>
    <row r="16" spans="1:11" ht="21" customHeight="1" x14ac:dyDescent="0.2">
      <c r="A16" s="138"/>
      <c r="B16" s="139" t="s">
        <v>46</v>
      </c>
      <c r="C16" s="114">
        <v>5766</v>
      </c>
      <c r="D16" s="114">
        <v>4319</v>
      </c>
      <c r="E16" s="114">
        <v>4257</v>
      </c>
      <c r="F16" s="114">
        <v>62</v>
      </c>
      <c r="G16" s="114">
        <v>912</v>
      </c>
      <c r="H16" s="114">
        <v>535</v>
      </c>
      <c r="I16" s="114">
        <v>156</v>
      </c>
      <c r="J16" s="114">
        <v>100</v>
      </c>
      <c r="K16" s="114">
        <v>279</v>
      </c>
    </row>
    <row r="17" spans="1:11" ht="21" customHeight="1" x14ac:dyDescent="0.2">
      <c r="A17" s="138"/>
      <c r="B17" s="139" t="s">
        <v>47</v>
      </c>
      <c r="C17" s="114">
        <v>6288</v>
      </c>
      <c r="D17" s="114">
        <v>4669</v>
      </c>
      <c r="E17" s="114">
        <v>4585</v>
      </c>
      <c r="F17" s="114">
        <v>84</v>
      </c>
      <c r="G17" s="114">
        <v>1043</v>
      </c>
      <c r="H17" s="114">
        <v>576</v>
      </c>
      <c r="I17" s="114">
        <v>158</v>
      </c>
      <c r="J17" s="114">
        <v>105</v>
      </c>
      <c r="K17" s="114">
        <v>313</v>
      </c>
    </row>
    <row r="18" spans="1:11" ht="21" customHeight="1" x14ac:dyDescent="0.2">
      <c r="A18" s="138"/>
      <c r="B18" s="115" t="s">
        <v>41</v>
      </c>
      <c r="C18" s="114">
        <v>19416</v>
      </c>
      <c r="D18" s="114">
        <v>14457</v>
      </c>
      <c r="E18" s="114">
        <v>14267</v>
      </c>
      <c r="F18" s="114">
        <v>190</v>
      </c>
      <c r="G18" s="114">
        <v>3076</v>
      </c>
      <c r="H18" s="114">
        <v>1883</v>
      </c>
      <c r="I18" s="114">
        <v>556</v>
      </c>
      <c r="J18" s="114">
        <v>317</v>
      </c>
      <c r="K18" s="114">
        <v>1010</v>
      </c>
    </row>
    <row r="19" spans="1:11" ht="21" customHeight="1" x14ac:dyDescent="0.2">
      <c r="A19" s="138"/>
      <c r="B19" s="139" t="s">
        <v>48</v>
      </c>
      <c r="C19" s="114">
        <v>5252</v>
      </c>
      <c r="D19" s="114">
        <v>3907</v>
      </c>
      <c r="E19" s="114">
        <v>3850</v>
      </c>
      <c r="F19" s="114">
        <v>57</v>
      </c>
      <c r="G19" s="114">
        <v>853</v>
      </c>
      <c r="H19" s="114">
        <v>492</v>
      </c>
      <c r="I19" s="114">
        <v>121</v>
      </c>
      <c r="J19" s="114">
        <v>82</v>
      </c>
      <c r="K19" s="114">
        <v>289</v>
      </c>
    </row>
    <row r="20" spans="1:11" ht="21" customHeight="1" x14ac:dyDescent="0.2">
      <c r="A20" s="138"/>
      <c r="B20" s="139" t="s">
        <v>49</v>
      </c>
      <c r="C20" s="114">
        <v>5540</v>
      </c>
      <c r="D20" s="114">
        <v>4158</v>
      </c>
      <c r="E20" s="114">
        <v>4099</v>
      </c>
      <c r="F20" s="114">
        <v>59</v>
      </c>
      <c r="G20" s="114">
        <v>920</v>
      </c>
      <c r="H20" s="114">
        <v>462</v>
      </c>
      <c r="I20" s="114">
        <v>117</v>
      </c>
      <c r="J20" s="114">
        <v>82</v>
      </c>
      <c r="K20" s="114">
        <v>263</v>
      </c>
    </row>
    <row r="21" spans="1:11" ht="21" customHeight="1" x14ac:dyDescent="0.2">
      <c r="A21" s="138"/>
      <c r="B21" s="139" t="s">
        <v>50</v>
      </c>
      <c r="C21" s="114">
        <v>5290</v>
      </c>
      <c r="D21" s="114">
        <v>4036</v>
      </c>
      <c r="E21" s="114">
        <v>3986</v>
      </c>
      <c r="F21" s="114">
        <v>50</v>
      </c>
      <c r="G21" s="114">
        <v>841</v>
      </c>
      <c r="H21" s="114">
        <v>413</v>
      </c>
      <c r="I21" s="114">
        <v>108</v>
      </c>
      <c r="J21" s="114">
        <v>54</v>
      </c>
      <c r="K21" s="114">
        <v>251</v>
      </c>
    </row>
    <row r="22" spans="1:11" ht="21" customHeight="1" x14ac:dyDescent="0.2">
      <c r="A22" s="138"/>
      <c r="B22" s="115" t="s">
        <v>44</v>
      </c>
      <c r="C22" s="114">
        <v>16082</v>
      </c>
      <c r="D22" s="114">
        <v>12101</v>
      </c>
      <c r="E22" s="114">
        <v>11935</v>
      </c>
      <c r="F22" s="114">
        <v>166</v>
      </c>
      <c r="G22" s="114">
        <v>2614</v>
      </c>
      <c r="H22" s="114">
        <v>1367</v>
      </c>
      <c r="I22" s="114">
        <v>346</v>
      </c>
      <c r="J22" s="114">
        <v>218</v>
      </c>
      <c r="K22" s="114">
        <v>803</v>
      </c>
    </row>
    <row r="23" spans="1:11" ht="21" customHeight="1" x14ac:dyDescent="0.2">
      <c r="A23" s="138"/>
      <c r="B23" s="139" t="s">
        <v>51</v>
      </c>
      <c r="C23" s="114">
        <v>5571</v>
      </c>
      <c r="D23" s="114">
        <v>4225</v>
      </c>
      <c r="E23" s="114">
        <v>4178</v>
      </c>
      <c r="F23" s="114">
        <v>47</v>
      </c>
      <c r="G23" s="114">
        <v>920</v>
      </c>
      <c r="H23" s="114">
        <v>426</v>
      </c>
      <c r="I23" s="114">
        <v>87</v>
      </c>
      <c r="J23" s="114">
        <v>87</v>
      </c>
      <c r="K23" s="114">
        <v>252</v>
      </c>
    </row>
    <row r="24" spans="1:11" ht="21" customHeight="1" x14ac:dyDescent="0.2">
      <c r="A24" s="138"/>
      <c r="B24" s="139" t="s">
        <v>52</v>
      </c>
      <c r="C24" s="114">
        <v>5429</v>
      </c>
      <c r="D24" s="114">
        <v>4091</v>
      </c>
      <c r="E24" s="114">
        <v>4045</v>
      </c>
      <c r="F24" s="114">
        <v>46</v>
      </c>
      <c r="G24" s="114">
        <v>925</v>
      </c>
      <c r="H24" s="114">
        <v>413</v>
      </c>
      <c r="I24" s="114">
        <v>121</v>
      </c>
      <c r="J24" s="114">
        <v>66</v>
      </c>
      <c r="K24" s="114">
        <v>226</v>
      </c>
    </row>
    <row r="25" spans="1:11" ht="21" customHeight="1" x14ac:dyDescent="0.2">
      <c r="A25" s="138"/>
      <c r="B25" s="139" t="s">
        <v>53</v>
      </c>
      <c r="C25" s="114">
        <v>5598</v>
      </c>
      <c r="D25" s="114">
        <v>4258</v>
      </c>
      <c r="E25" s="114">
        <v>4205</v>
      </c>
      <c r="F25" s="114">
        <v>53</v>
      </c>
      <c r="G25" s="114">
        <v>914</v>
      </c>
      <c r="H25" s="114">
        <v>426</v>
      </c>
      <c r="I25" s="114">
        <v>129</v>
      </c>
      <c r="J25" s="114">
        <v>66</v>
      </c>
      <c r="K25" s="114">
        <v>231</v>
      </c>
    </row>
    <row r="26" spans="1:11" ht="21" customHeight="1" x14ac:dyDescent="0.2">
      <c r="A26" s="138"/>
      <c r="B26" s="115" t="s">
        <v>42</v>
      </c>
      <c r="C26" s="114">
        <v>16598</v>
      </c>
      <c r="D26" s="114">
        <v>12574</v>
      </c>
      <c r="E26" s="114">
        <v>12428</v>
      </c>
      <c r="F26" s="114">
        <v>146</v>
      </c>
      <c r="G26" s="114">
        <v>2759</v>
      </c>
      <c r="H26" s="114">
        <v>1265</v>
      </c>
      <c r="I26" s="114">
        <v>337</v>
      </c>
      <c r="J26" s="114">
        <v>219</v>
      </c>
      <c r="K26" s="114">
        <v>709</v>
      </c>
    </row>
    <row r="27" spans="1:11" ht="21" customHeight="1" x14ac:dyDescent="0.2">
      <c r="A27" s="138"/>
      <c r="B27" s="139" t="s">
        <v>54</v>
      </c>
      <c r="C27" s="140" t="s">
        <v>145</v>
      </c>
      <c r="D27" s="140" t="s">
        <v>145</v>
      </c>
      <c r="E27" s="140" t="s">
        <v>145</v>
      </c>
      <c r="F27" s="140" t="s">
        <v>145</v>
      </c>
      <c r="G27" s="140" t="s">
        <v>145</v>
      </c>
      <c r="H27" s="140" t="s">
        <v>145</v>
      </c>
      <c r="I27" s="140" t="s">
        <v>145</v>
      </c>
      <c r="J27" s="140" t="s">
        <v>145</v>
      </c>
      <c r="K27" s="140" t="s">
        <v>145</v>
      </c>
    </row>
    <row r="28" spans="1:11" ht="21" customHeight="1" x14ac:dyDescent="0.2">
      <c r="A28" s="138"/>
      <c r="B28" s="139" t="s">
        <v>55</v>
      </c>
      <c r="C28" s="140" t="s">
        <v>145</v>
      </c>
      <c r="D28" s="140" t="s">
        <v>145</v>
      </c>
      <c r="E28" s="140" t="s">
        <v>145</v>
      </c>
      <c r="F28" s="140" t="s">
        <v>145</v>
      </c>
      <c r="G28" s="140" t="s">
        <v>145</v>
      </c>
      <c r="H28" s="140" t="s">
        <v>145</v>
      </c>
      <c r="I28" s="140" t="s">
        <v>145</v>
      </c>
      <c r="J28" s="140" t="s">
        <v>145</v>
      </c>
      <c r="K28" s="140" t="s">
        <v>145</v>
      </c>
    </row>
    <row r="29" spans="1:11" ht="21" customHeight="1" x14ac:dyDescent="0.2">
      <c r="A29" s="138"/>
      <c r="B29" s="139" t="s">
        <v>56</v>
      </c>
      <c r="C29" s="140" t="s">
        <v>145</v>
      </c>
      <c r="D29" s="140" t="s">
        <v>145</v>
      </c>
      <c r="E29" s="140" t="s">
        <v>145</v>
      </c>
      <c r="F29" s="140" t="s">
        <v>145</v>
      </c>
      <c r="G29" s="140" t="s">
        <v>145</v>
      </c>
      <c r="H29" s="140" t="s">
        <v>145</v>
      </c>
      <c r="I29" s="140" t="s">
        <v>145</v>
      </c>
      <c r="J29" s="140" t="s">
        <v>145</v>
      </c>
      <c r="K29" s="140" t="s">
        <v>145</v>
      </c>
    </row>
    <row r="30" spans="1:11" ht="21" customHeight="1" x14ac:dyDescent="0.2">
      <c r="A30" s="138"/>
      <c r="B30" s="115" t="s">
        <v>43</v>
      </c>
      <c r="C30" s="140" t="s">
        <v>145</v>
      </c>
      <c r="D30" s="140" t="s">
        <v>145</v>
      </c>
      <c r="E30" s="140" t="s">
        <v>145</v>
      </c>
      <c r="F30" s="140" t="s">
        <v>145</v>
      </c>
      <c r="G30" s="140" t="s">
        <v>145</v>
      </c>
      <c r="H30" s="140" t="s">
        <v>145</v>
      </c>
      <c r="I30" s="140" t="s">
        <v>145</v>
      </c>
      <c r="J30" s="140" t="s">
        <v>145</v>
      </c>
      <c r="K30" s="140" t="s">
        <v>145</v>
      </c>
    </row>
    <row r="31" spans="1:11" ht="35.25" customHeight="1" x14ac:dyDescent="0.2">
      <c r="A31" s="2">
        <v>2022</v>
      </c>
      <c r="B31" s="9" t="s">
        <v>21</v>
      </c>
      <c r="C31" s="137" t="s">
        <v>145</v>
      </c>
      <c r="D31" s="137" t="s">
        <v>145</v>
      </c>
      <c r="E31" s="137" t="s">
        <v>145</v>
      </c>
      <c r="F31" s="137" t="s">
        <v>145</v>
      </c>
      <c r="G31" s="137" t="s">
        <v>145</v>
      </c>
      <c r="H31" s="137" t="s">
        <v>145</v>
      </c>
      <c r="I31" s="137" t="s">
        <v>145</v>
      </c>
      <c r="J31" s="137" t="s">
        <v>145</v>
      </c>
      <c r="K31" s="137" t="s">
        <v>145</v>
      </c>
    </row>
    <row r="32" spans="1:11" ht="37.5" customHeight="1" x14ac:dyDescent="0.2">
      <c r="A32" s="18" t="s">
        <v>147</v>
      </c>
      <c r="C32" s="116"/>
      <c r="D32" s="116"/>
      <c r="E32" s="116"/>
      <c r="F32" s="116"/>
      <c r="G32" s="116"/>
      <c r="H32" s="116"/>
      <c r="I32" s="116"/>
      <c r="J32" s="116"/>
      <c r="K32" s="116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25" customWidth="1"/>
    <col min="2" max="2" width="27.42578125" style="125" customWidth="1"/>
    <col min="3" max="11" width="6.7109375" style="125" customWidth="1"/>
    <col min="12" max="16384" width="9.140625" style="125"/>
  </cols>
  <sheetData>
    <row r="1" spans="1:11" ht="16.5" customHeight="1" x14ac:dyDescent="0.2"/>
    <row r="2" spans="1:11" ht="14.85" customHeight="1" x14ac:dyDescent="0.2">
      <c r="A2" s="17" t="s">
        <v>150</v>
      </c>
      <c r="B2" s="16"/>
      <c r="C2" s="16"/>
      <c r="D2" s="16"/>
      <c r="E2" s="16"/>
      <c r="F2" s="16"/>
      <c r="G2" s="16"/>
      <c r="H2" s="16"/>
      <c r="I2" s="15"/>
      <c r="J2" s="15"/>
    </row>
    <row r="3" spans="1:11" ht="20.100000000000001" customHeight="1" x14ac:dyDescent="0.2">
      <c r="A3" s="41" t="s">
        <v>83</v>
      </c>
      <c r="B3" s="42" t="s">
        <v>140</v>
      </c>
      <c r="C3" s="44" t="s">
        <v>143</v>
      </c>
      <c r="D3" s="47" t="s">
        <v>0</v>
      </c>
      <c r="E3" s="47"/>
      <c r="F3" s="47"/>
      <c r="G3" s="48" t="s">
        <v>1</v>
      </c>
      <c r="H3" s="47" t="s">
        <v>2</v>
      </c>
      <c r="I3" s="47"/>
      <c r="J3" s="47"/>
      <c r="K3" s="47"/>
    </row>
    <row r="4" spans="1:11" ht="12.75" customHeight="1" x14ac:dyDescent="0.2">
      <c r="A4" s="126"/>
      <c r="B4" s="43"/>
      <c r="C4" s="45"/>
      <c r="D4" s="35" t="s">
        <v>3</v>
      </c>
      <c r="E4" s="35" t="s">
        <v>25</v>
      </c>
      <c r="F4" s="49" t="s">
        <v>4</v>
      </c>
      <c r="G4" s="36"/>
      <c r="H4" s="32" t="s">
        <v>3</v>
      </c>
      <c r="I4" s="35" t="s">
        <v>5</v>
      </c>
      <c r="J4" s="38" t="s">
        <v>6</v>
      </c>
      <c r="K4" s="38" t="s">
        <v>7</v>
      </c>
    </row>
    <row r="5" spans="1:11" ht="11.25" customHeight="1" x14ac:dyDescent="0.2">
      <c r="A5" s="126"/>
      <c r="B5" s="43"/>
      <c r="C5" s="45"/>
      <c r="D5" s="36"/>
      <c r="E5" s="36"/>
      <c r="F5" s="50"/>
      <c r="G5" s="36"/>
      <c r="H5" s="33"/>
      <c r="I5" s="36"/>
      <c r="J5" s="39"/>
      <c r="K5" s="39"/>
    </row>
    <row r="6" spans="1:11" ht="20.100000000000001" customHeight="1" x14ac:dyDescent="0.2">
      <c r="A6" s="126"/>
      <c r="B6" s="43"/>
      <c r="C6" s="46"/>
      <c r="D6" s="37"/>
      <c r="E6" s="37"/>
      <c r="F6" s="51"/>
      <c r="G6" s="37"/>
      <c r="H6" s="34"/>
      <c r="I6" s="37"/>
      <c r="J6" s="40"/>
      <c r="K6" s="40"/>
    </row>
    <row r="7" spans="1:11" ht="20.100000000000001" customHeight="1" x14ac:dyDescent="0.2">
      <c r="A7" s="127" t="s">
        <v>26</v>
      </c>
      <c r="B7" s="128" t="s">
        <v>65</v>
      </c>
      <c r="C7" s="129">
        <v>182</v>
      </c>
      <c r="D7" s="129">
        <v>155</v>
      </c>
      <c r="E7" s="129">
        <v>154</v>
      </c>
      <c r="F7" s="129">
        <v>1</v>
      </c>
      <c r="G7" s="129">
        <v>19</v>
      </c>
      <c r="H7" s="129">
        <v>8</v>
      </c>
      <c r="I7" s="129">
        <v>2</v>
      </c>
      <c r="J7" s="129">
        <v>0</v>
      </c>
      <c r="K7" s="129">
        <v>6</v>
      </c>
    </row>
    <row r="8" spans="1:11" ht="15" customHeight="1" x14ac:dyDescent="0.2">
      <c r="A8" s="130" t="s">
        <v>66</v>
      </c>
      <c r="B8" s="131" t="s">
        <v>28</v>
      </c>
      <c r="C8" s="129">
        <v>1304</v>
      </c>
      <c r="D8" s="129">
        <v>1079</v>
      </c>
      <c r="E8" s="129">
        <v>1064</v>
      </c>
      <c r="F8" s="129">
        <v>15</v>
      </c>
      <c r="G8" s="129">
        <v>158</v>
      </c>
      <c r="H8" s="129">
        <v>67</v>
      </c>
      <c r="I8" s="129">
        <v>21</v>
      </c>
      <c r="J8" s="129">
        <v>2</v>
      </c>
      <c r="K8" s="129">
        <v>44</v>
      </c>
    </row>
    <row r="9" spans="1:11" ht="15" customHeight="1" x14ac:dyDescent="0.2">
      <c r="A9" s="130" t="s">
        <v>27</v>
      </c>
      <c r="B9" s="131" t="s">
        <v>67</v>
      </c>
      <c r="C9" s="129">
        <v>428</v>
      </c>
      <c r="D9" s="129">
        <v>395</v>
      </c>
      <c r="E9" s="129">
        <v>391</v>
      </c>
      <c r="F9" s="129">
        <v>4</v>
      </c>
      <c r="G9" s="129">
        <v>17</v>
      </c>
      <c r="H9" s="129">
        <v>16</v>
      </c>
      <c r="I9" s="129">
        <v>3</v>
      </c>
      <c r="J9" s="129">
        <v>3</v>
      </c>
      <c r="K9" s="129">
        <v>10</v>
      </c>
    </row>
    <row r="10" spans="1:11" ht="15" customHeight="1" x14ac:dyDescent="0.2">
      <c r="A10" s="130" t="s">
        <v>29</v>
      </c>
      <c r="B10" s="131" t="s">
        <v>30</v>
      </c>
      <c r="C10" s="129">
        <v>1947</v>
      </c>
      <c r="D10" s="129">
        <v>1565</v>
      </c>
      <c r="E10" s="129">
        <v>1558</v>
      </c>
      <c r="F10" s="129">
        <v>7</v>
      </c>
      <c r="G10" s="129">
        <v>275</v>
      </c>
      <c r="H10" s="129">
        <v>107</v>
      </c>
      <c r="I10" s="129">
        <v>37</v>
      </c>
      <c r="J10" s="129">
        <v>50</v>
      </c>
      <c r="K10" s="129">
        <v>20</v>
      </c>
    </row>
    <row r="11" spans="1:11" ht="22.5" customHeight="1" x14ac:dyDescent="0.2">
      <c r="A11" s="132" t="s">
        <v>37</v>
      </c>
      <c r="B11" s="133" t="s">
        <v>141</v>
      </c>
      <c r="C11" s="129">
        <v>5210</v>
      </c>
      <c r="D11" s="129">
        <v>4327</v>
      </c>
      <c r="E11" s="129">
        <v>4306</v>
      </c>
      <c r="F11" s="129">
        <v>21</v>
      </c>
      <c r="G11" s="129">
        <v>520</v>
      </c>
      <c r="H11" s="129">
        <v>363</v>
      </c>
      <c r="I11" s="129">
        <v>77</v>
      </c>
      <c r="J11" s="129">
        <v>37</v>
      </c>
      <c r="K11" s="129">
        <v>249</v>
      </c>
    </row>
    <row r="12" spans="1:11" ht="15" customHeight="1" x14ac:dyDescent="0.2">
      <c r="A12" s="130" t="s">
        <v>31</v>
      </c>
      <c r="B12" s="131" t="s">
        <v>68</v>
      </c>
      <c r="C12" s="129">
        <v>601</v>
      </c>
      <c r="D12" s="129">
        <v>497</v>
      </c>
      <c r="E12" s="129">
        <v>482</v>
      </c>
      <c r="F12" s="129">
        <v>15</v>
      </c>
      <c r="G12" s="129">
        <v>77</v>
      </c>
      <c r="H12" s="129">
        <v>27</v>
      </c>
      <c r="I12" s="129">
        <v>6</v>
      </c>
      <c r="J12" s="129">
        <v>2</v>
      </c>
      <c r="K12" s="129">
        <v>19</v>
      </c>
    </row>
    <row r="13" spans="1:11" ht="15" customHeight="1" x14ac:dyDescent="0.2">
      <c r="A13" s="130" t="s">
        <v>33</v>
      </c>
      <c r="B13" s="131" t="s">
        <v>32</v>
      </c>
      <c r="C13" s="129">
        <v>1413</v>
      </c>
      <c r="D13" s="129">
        <v>850</v>
      </c>
      <c r="E13" s="129">
        <v>841</v>
      </c>
      <c r="F13" s="129">
        <v>9</v>
      </c>
      <c r="G13" s="129">
        <v>39</v>
      </c>
      <c r="H13" s="129">
        <v>524</v>
      </c>
      <c r="I13" s="129">
        <v>27</v>
      </c>
      <c r="J13" s="129">
        <v>12</v>
      </c>
      <c r="K13" s="129">
        <v>485</v>
      </c>
    </row>
    <row r="14" spans="1:11" ht="15" customHeight="1" x14ac:dyDescent="0.2">
      <c r="A14" s="130" t="s">
        <v>34</v>
      </c>
      <c r="B14" s="131" t="s">
        <v>69</v>
      </c>
      <c r="C14" s="129">
        <v>1325</v>
      </c>
      <c r="D14" s="129">
        <v>1075</v>
      </c>
      <c r="E14" s="129">
        <v>1065</v>
      </c>
      <c r="F14" s="129">
        <v>10</v>
      </c>
      <c r="G14" s="129">
        <v>231</v>
      </c>
      <c r="H14" s="129">
        <v>19</v>
      </c>
      <c r="I14" s="129">
        <v>10</v>
      </c>
      <c r="J14" s="129">
        <v>3</v>
      </c>
      <c r="K14" s="129">
        <v>6</v>
      </c>
    </row>
    <row r="15" spans="1:11" ht="15" customHeight="1" x14ac:dyDescent="0.2">
      <c r="A15" s="130" t="s">
        <v>71</v>
      </c>
      <c r="B15" s="131" t="s">
        <v>70</v>
      </c>
      <c r="C15" s="129">
        <v>834</v>
      </c>
      <c r="D15" s="129">
        <v>654</v>
      </c>
      <c r="E15" s="129">
        <v>654</v>
      </c>
      <c r="F15" s="129">
        <v>0</v>
      </c>
      <c r="G15" s="129">
        <v>168</v>
      </c>
      <c r="H15" s="129">
        <v>12</v>
      </c>
      <c r="I15" s="129">
        <v>7</v>
      </c>
      <c r="J15" s="129">
        <v>0</v>
      </c>
      <c r="K15" s="129">
        <v>5</v>
      </c>
    </row>
    <row r="16" spans="1:11" ht="15" customHeight="1" x14ac:dyDescent="0.2">
      <c r="A16" s="130" t="s">
        <v>72</v>
      </c>
      <c r="B16" s="131" t="s">
        <v>73</v>
      </c>
      <c r="C16" s="129">
        <v>616</v>
      </c>
      <c r="D16" s="129">
        <v>453</v>
      </c>
      <c r="E16" s="129">
        <v>449</v>
      </c>
      <c r="F16" s="129">
        <v>4</v>
      </c>
      <c r="G16" s="129">
        <v>141</v>
      </c>
      <c r="H16" s="129">
        <v>22</v>
      </c>
      <c r="I16" s="129">
        <v>12</v>
      </c>
      <c r="J16" s="129">
        <v>2</v>
      </c>
      <c r="K16" s="129">
        <v>8</v>
      </c>
    </row>
    <row r="17" spans="1:12" ht="22.5" customHeight="1" x14ac:dyDescent="0.2">
      <c r="A17" s="132" t="s">
        <v>35</v>
      </c>
      <c r="B17" s="133" t="s">
        <v>142</v>
      </c>
      <c r="C17" s="129">
        <v>2515</v>
      </c>
      <c r="D17" s="129">
        <v>1982</v>
      </c>
      <c r="E17" s="129">
        <v>1970</v>
      </c>
      <c r="F17" s="129">
        <v>12</v>
      </c>
      <c r="G17" s="129">
        <v>478</v>
      </c>
      <c r="H17" s="129">
        <v>55</v>
      </c>
      <c r="I17" s="129">
        <v>34</v>
      </c>
      <c r="J17" s="129">
        <v>4</v>
      </c>
      <c r="K17" s="129">
        <v>17</v>
      </c>
    </row>
    <row r="18" spans="1:12" ht="15" customHeight="1" x14ac:dyDescent="0.2">
      <c r="A18" s="130" t="s">
        <v>74</v>
      </c>
      <c r="B18" s="131" t="s">
        <v>75</v>
      </c>
      <c r="C18" s="129">
        <v>2491</v>
      </c>
      <c r="D18" s="129">
        <v>2163</v>
      </c>
      <c r="E18" s="129">
        <v>2155</v>
      </c>
      <c r="F18" s="129">
        <v>8</v>
      </c>
      <c r="G18" s="129">
        <v>269</v>
      </c>
      <c r="H18" s="129">
        <v>59</v>
      </c>
      <c r="I18" s="129">
        <v>17</v>
      </c>
      <c r="J18" s="129">
        <v>9</v>
      </c>
      <c r="K18" s="129">
        <v>33</v>
      </c>
      <c r="L18" s="134"/>
    </row>
    <row r="19" spans="1:12" ht="15" customHeight="1" x14ac:dyDescent="0.2">
      <c r="A19" s="130" t="s">
        <v>76</v>
      </c>
      <c r="B19" s="131" t="s">
        <v>36</v>
      </c>
      <c r="C19" s="129">
        <v>557</v>
      </c>
      <c r="D19" s="129">
        <v>474</v>
      </c>
      <c r="E19" s="129">
        <v>473</v>
      </c>
      <c r="F19" s="129">
        <v>1</v>
      </c>
      <c r="G19" s="129">
        <v>68</v>
      </c>
      <c r="H19" s="129">
        <v>15</v>
      </c>
      <c r="I19" s="129">
        <v>2</v>
      </c>
      <c r="J19" s="129">
        <v>1</v>
      </c>
      <c r="K19" s="129">
        <v>12</v>
      </c>
    </row>
    <row r="20" spans="1:12" ht="15" customHeight="1" x14ac:dyDescent="0.2">
      <c r="A20" s="130" t="s">
        <v>77</v>
      </c>
      <c r="B20" s="131" t="s">
        <v>78</v>
      </c>
      <c r="C20" s="129">
        <v>299</v>
      </c>
      <c r="D20" s="129">
        <v>245</v>
      </c>
      <c r="E20" s="129">
        <v>244</v>
      </c>
      <c r="F20" s="129">
        <v>1</v>
      </c>
      <c r="G20" s="129">
        <v>36</v>
      </c>
      <c r="H20" s="129">
        <v>18</v>
      </c>
      <c r="I20" s="129">
        <v>11</v>
      </c>
      <c r="J20" s="129">
        <v>2</v>
      </c>
      <c r="K20" s="129">
        <v>5</v>
      </c>
    </row>
    <row r="21" spans="1:12" ht="15" customHeight="1" x14ac:dyDescent="0.2">
      <c r="A21" s="130" t="s">
        <v>79</v>
      </c>
      <c r="B21" s="131" t="s">
        <v>80</v>
      </c>
      <c r="C21" s="129">
        <v>611</v>
      </c>
      <c r="D21" s="129">
        <v>485</v>
      </c>
      <c r="E21" s="129">
        <v>484</v>
      </c>
      <c r="F21" s="129">
        <v>1</v>
      </c>
      <c r="G21" s="129">
        <v>88</v>
      </c>
      <c r="H21" s="129">
        <v>38</v>
      </c>
      <c r="I21" s="129">
        <v>7</v>
      </c>
      <c r="J21" s="129">
        <v>9</v>
      </c>
      <c r="K21" s="129">
        <v>22</v>
      </c>
    </row>
    <row r="22" spans="1:12" ht="22.5" customHeight="1" x14ac:dyDescent="0.2">
      <c r="A22" s="132" t="s">
        <v>137</v>
      </c>
      <c r="B22" s="133" t="s">
        <v>87</v>
      </c>
      <c r="C22" s="129">
        <v>2049</v>
      </c>
      <c r="D22" s="129">
        <v>1731</v>
      </c>
      <c r="E22" s="129">
        <v>1730</v>
      </c>
      <c r="F22" s="129">
        <v>1</v>
      </c>
      <c r="G22" s="129">
        <v>219</v>
      </c>
      <c r="H22" s="129">
        <v>99</v>
      </c>
      <c r="I22" s="129">
        <v>16</v>
      </c>
      <c r="J22" s="129">
        <v>3</v>
      </c>
      <c r="K22" s="129">
        <v>80</v>
      </c>
    </row>
    <row r="23" spans="1:12" ht="15" customHeight="1" x14ac:dyDescent="0.2">
      <c r="A23" s="130" t="s">
        <v>138</v>
      </c>
      <c r="B23" s="131" t="s">
        <v>84</v>
      </c>
      <c r="C23" s="114">
        <v>20</v>
      </c>
      <c r="D23" s="114">
        <v>13</v>
      </c>
      <c r="E23" s="114">
        <v>13</v>
      </c>
      <c r="F23" s="114">
        <v>0</v>
      </c>
      <c r="G23" s="114">
        <v>5</v>
      </c>
      <c r="H23" s="114">
        <v>2</v>
      </c>
      <c r="I23" s="114">
        <v>2</v>
      </c>
      <c r="J23" s="114">
        <v>0</v>
      </c>
      <c r="K23" s="114">
        <v>0</v>
      </c>
    </row>
    <row r="24" spans="1:12" ht="15" customHeight="1" x14ac:dyDescent="0.2">
      <c r="A24" s="14" t="s">
        <v>139</v>
      </c>
      <c r="B24" s="13" t="s">
        <v>8</v>
      </c>
      <c r="C24" s="12">
        <v>22402</v>
      </c>
      <c r="D24" s="12">
        <v>18143</v>
      </c>
      <c r="E24" s="12">
        <v>18033</v>
      </c>
      <c r="F24" s="12">
        <v>110</v>
      </c>
      <c r="G24" s="12">
        <v>2808</v>
      </c>
      <c r="H24" s="12">
        <v>1451</v>
      </c>
      <c r="I24" s="12">
        <v>291</v>
      </c>
      <c r="J24" s="12">
        <v>139</v>
      </c>
      <c r="K24" s="12">
        <v>1021</v>
      </c>
    </row>
    <row r="25" spans="1:12" ht="20.100000000000001" customHeight="1" x14ac:dyDescent="0.2">
      <c r="A25" s="135" t="s">
        <v>147</v>
      </c>
      <c r="B25" s="135"/>
      <c r="C25" s="135"/>
      <c r="D25" s="135"/>
      <c r="E25" s="135"/>
      <c r="F25" s="135"/>
      <c r="G25" s="135"/>
      <c r="H25" s="135"/>
      <c r="I25" s="135"/>
      <c r="J25" s="135"/>
    </row>
  </sheetData>
  <mergeCells count="13">
    <mergeCell ref="H4:H6"/>
    <mergeCell ref="I4:I6"/>
    <mergeCell ref="J4:J6"/>
    <mergeCell ref="K4:K6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111" customWidth="1"/>
    <col min="2" max="10" width="7.7109375" style="111" customWidth="1"/>
    <col min="11" max="16384" width="9.140625" style="111"/>
  </cols>
  <sheetData>
    <row r="1" spans="1:10" ht="16.5" customHeight="1" x14ac:dyDescent="0.2"/>
    <row r="2" spans="1:10" s="112" customFormat="1" ht="14.85" customHeight="1" x14ac:dyDescent="0.2">
      <c r="A2" s="3" t="s">
        <v>151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52" t="s">
        <v>88</v>
      </c>
      <c r="B3" s="28" t="s">
        <v>85</v>
      </c>
      <c r="C3" s="23" t="s">
        <v>0</v>
      </c>
      <c r="D3" s="24"/>
      <c r="E3" s="25"/>
      <c r="F3" s="30" t="s">
        <v>1</v>
      </c>
      <c r="G3" s="23" t="s">
        <v>2</v>
      </c>
      <c r="H3" s="24"/>
      <c r="I3" s="24"/>
      <c r="J3" s="24"/>
    </row>
    <row r="4" spans="1:10" ht="48.75" customHeight="1" x14ac:dyDescent="0.2">
      <c r="A4" s="53"/>
      <c r="B4" s="29"/>
      <c r="C4" s="22" t="s">
        <v>3</v>
      </c>
      <c r="D4" s="22" t="s">
        <v>25</v>
      </c>
      <c r="E4" s="22" t="s">
        <v>4</v>
      </c>
      <c r="F4" s="31"/>
      <c r="G4" s="22" t="s">
        <v>3</v>
      </c>
      <c r="H4" s="22" t="s">
        <v>5</v>
      </c>
      <c r="I4" s="22" t="s">
        <v>6</v>
      </c>
      <c r="J4" s="6" t="s">
        <v>7</v>
      </c>
    </row>
    <row r="5" spans="1:10" ht="30" customHeight="1" x14ac:dyDescent="0.2">
      <c r="A5" s="7" t="s">
        <v>86</v>
      </c>
      <c r="B5" s="11">
        <v>24870</v>
      </c>
      <c r="C5" s="11">
        <v>20089</v>
      </c>
      <c r="D5" s="11">
        <v>19919</v>
      </c>
      <c r="E5" s="11">
        <v>170</v>
      </c>
      <c r="F5" s="11">
        <v>3086</v>
      </c>
      <c r="G5" s="11">
        <v>1695</v>
      </c>
      <c r="H5" s="11">
        <v>391</v>
      </c>
      <c r="I5" s="11">
        <v>193</v>
      </c>
      <c r="J5" s="11">
        <v>1111</v>
      </c>
    </row>
    <row r="6" spans="1:10" ht="45" customHeight="1" x14ac:dyDescent="0.2">
      <c r="A6" s="113" t="s">
        <v>134</v>
      </c>
      <c r="B6" s="114">
        <v>17158</v>
      </c>
      <c r="C6" s="114">
        <v>13653</v>
      </c>
      <c r="D6" s="114">
        <v>13497</v>
      </c>
      <c r="E6" s="114">
        <v>156</v>
      </c>
      <c r="F6" s="114">
        <v>2232</v>
      </c>
      <c r="G6" s="114">
        <v>1273</v>
      </c>
      <c r="H6" s="114">
        <v>316</v>
      </c>
      <c r="I6" s="114">
        <v>158</v>
      </c>
      <c r="J6" s="114">
        <v>799</v>
      </c>
    </row>
    <row r="7" spans="1:10" ht="15" customHeight="1" x14ac:dyDescent="0.2">
      <c r="A7" s="115" t="s">
        <v>82</v>
      </c>
      <c r="B7" s="114">
        <v>7712</v>
      </c>
      <c r="C7" s="114">
        <v>6436</v>
      </c>
      <c r="D7" s="114">
        <v>6422</v>
      </c>
      <c r="E7" s="114">
        <v>14</v>
      </c>
      <c r="F7" s="114">
        <v>854</v>
      </c>
      <c r="G7" s="114">
        <v>422</v>
      </c>
      <c r="H7" s="114">
        <v>75</v>
      </c>
      <c r="I7" s="114">
        <v>35</v>
      </c>
      <c r="J7" s="114">
        <v>312</v>
      </c>
    </row>
    <row r="8" spans="1:10" ht="45" customHeight="1" x14ac:dyDescent="0.2">
      <c r="A8" s="113" t="s">
        <v>158</v>
      </c>
      <c r="B8" s="114">
        <v>19514</v>
      </c>
      <c r="C8" s="114">
        <v>15737</v>
      </c>
      <c r="D8" s="114">
        <v>15585</v>
      </c>
      <c r="E8" s="114">
        <v>152</v>
      </c>
      <c r="F8" s="114">
        <v>2611</v>
      </c>
      <c r="G8" s="114">
        <v>1166</v>
      </c>
      <c r="H8" s="114">
        <v>335</v>
      </c>
      <c r="I8" s="114">
        <v>104</v>
      </c>
      <c r="J8" s="114">
        <v>727</v>
      </c>
    </row>
    <row r="9" spans="1:10" ht="15" customHeight="1" x14ac:dyDescent="0.2">
      <c r="A9" s="115" t="s">
        <v>146</v>
      </c>
      <c r="B9" s="114">
        <v>5356</v>
      </c>
      <c r="C9" s="114">
        <v>4352</v>
      </c>
      <c r="D9" s="114">
        <v>4334</v>
      </c>
      <c r="E9" s="114">
        <v>18</v>
      </c>
      <c r="F9" s="114">
        <v>475</v>
      </c>
      <c r="G9" s="114">
        <v>529</v>
      </c>
      <c r="H9" s="114">
        <v>56</v>
      </c>
      <c r="I9" s="114">
        <v>89</v>
      </c>
      <c r="J9" s="114">
        <v>384</v>
      </c>
    </row>
    <row r="10" spans="1:10" ht="25.5" customHeight="1" x14ac:dyDescent="0.2">
      <c r="A10" s="18" t="s">
        <v>148</v>
      </c>
      <c r="B10" s="116"/>
      <c r="C10" s="116"/>
      <c r="D10" s="116"/>
      <c r="E10" s="116"/>
      <c r="F10" s="116"/>
      <c r="G10" s="116"/>
      <c r="H10" s="116"/>
      <c r="I10" s="116"/>
      <c r="J10" s="116"/>
    </row>
    <row r="19" spans="3:3" x14ac:dyDescent="0.2">
      <c r="C19" s="116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11" customWidth="1"/>
    <col min="2" max="2" width="27.42578125" style="111" customWidth="1"/>
    <col min="3" max="11" width="6.7109375" style="111" customWidth="1"/>
    <col min="12" max="16384" width="9.140625" style="111"/>
  </cols>
  <sheetData>
    <row r="1" spans="1:11" ht="16.5" customHeight="1" x14ac:dyDescent="0.2"/>
    <row r="2" spans="1:11" s="117" customFormat="1" ht="14.85" customHeight="1" x14ac:dyDescent="0.2">
      <c r="A2" s="3" t="s">
        <v>152</v>
      </c>
      <c r="B2" s="4"/>
      <c r="C2" s="4"/>
      <c r="D2" s="4"/>
      <c r="E2" s="4"/>
      <c r="F2" s="4"/>
      <c r="G2" s="4"/>
      <c r="H2" s="4"/>
      <c r="I2" s="5"/>
      <c r="J2" s="5"/>
    </row>
    <row r="3" spans="1:11" ht="20.100000000000001" customHeight="1" x14ac:dyDescent="0.2">
      <c r="A3" s="54" t="s">
        <v>83</v>
      </c>
      <c r="B3" s="52" t="s">
        <v>140</v>
      </c>
      <c r="C3" s="28" t="s">
        <v>144</v>
      </c>
      <c r="D3" s="24" t="s">
        <v>22</v>
      </c>
      <c r="E3" s="24"/>
      <c r="F3" s="24"/>
      <c r="G3" s="30" t="s">
        <v>23</v>
      </c>
      <c r="H3" s="24" t="s">
        <v>24</v>
      </c>
      <c r="I3" s="24"/>
      <c r="J3" s="24"/>
      <c r="K3" s="24"/>
    </row>
    <row r="4" spans="1:11" ht="12.75" customHeight="1" x14ac:dyDescent="0.2">
      <c r="A4" s="118"/>
      <c r="B4" s="55"/>
      <c r="C4" s="56"/>
      <c r="D4" s="58" t="s">
        <v>3</v>
      </c>
      <c r="E4" s="58" t="s">
        <v>38</v>
      </c>
      <c r="F4" s="64" t="s">
        <v>4</v>
      </c>
      <c r="G4" s="59"/>
      <c r="H4" s="67" t="s">
        <v>3</v>
      </c>
      <c r="I4" s="58" t="s">
        <v>5</v>
      </c>
      <c r="J4" s="61" t="s">
        <v>39</v>
      </c>
      <c r="K4" s="61" t="s">
        <v>40</v>
      </c>
    </row>
    <row r="5" spans="1:11" ht="11.25" customHeight="1" x14ac:dyDescent="0.2">
      <c r="A5" s="118"/>
      <c r="B5" s="55"/>
      <c r="C5" s="56"/>
      <c r="D5" s="59"/>
      <c r="E5" s="59"/>
      <c r="F5" s="65"/>
      <c r="G5" s="59"/>
      <c r="H5" s="68"/>
      <c r="I5" s="59"/>
      <c r="J5" s="62"/>
      <c r="K5" s="62"/>
    </row>
    <row r="6" spans="1:11" ht="20.100000000000001" customHeight="1" x14ac:dyDescent="0.2">
      <c r="A6" s="118"/>
      <c r="B6" s="55"/>
      <c r="C6" s="57"/>
      <c r="D6" s="60"/>
      <c r="E6" s="60"/>
      <c r="F6" s="66"/>
      <c r="G6" s="60"/>
      <c r="H6" s="69"/>
      <c r="I6" s="60"/>
      <c r="J6" s="63"/>
      <c r="K6" s="63"/>
    </row>
    <row r="7" spans="1:11" ht="20.100000000000001" customHeight="1" x14ac:dyDescent="0.2">
      <c r="A7" s="119" t="s">
        <v>26</v>
      </c>
      <c r="B7" s="120" t="s">
        <v>65</v>
      </c>
      <c r="C7" s="114">
        <v>89</v>
      </c>
      <c r="D7" s="114">
        <v>71</v>
      </c>
      <c r="E7" s="114">
        <v>70</v>
      </c>
      <c r="F7" s="114">
        <v>1</v>
      </c>
      <c r="G7" s="114">
        <v>14</v>
      </c>
      <c r="H7" s="114">
        <v>4</v>
      </c>
      <c r="I7" s="114">
        <v>1</v>
      </c>
      <c r="J7" s="114">
        <v>1</v>
      </c>
      <c r="K7" s="114">
        <v>2</v>
      </c>
    </row>
    <row r="8" spans="1:11" ht="15" customHeight="1" x14ac:dyDescent="0.2">
      <c r="A8" s="121" t="s">
        <v>66</v>
      </c>
      <c r="B8" s="122" t="s">
        <v>28</v>
      </c>
      <c r="C8" s="114">
        <v>1115</v>
      </c>
      <c r="D8" s="114">
        <v>855</v>
      </c>
      <c r="E8" s="114">
        <v>840</v>
      </c>
      <c r="F8" s="114">
        <v>15</v>
      </c>
      <c r="G8" s="114">
        <v>189</v>
      </c>
      <c r="H8" s="114">
        <v>71</v>
      </c>
      <c r="I8" s="114">
        <v>27</v>
      </c>
      <c r="J8" s="114">
        <v>8</v>
      </c>
      <c r="K8" s="114">
        <v>36</v>
      </c>
    </row>
    <row r="9" spans="1:11" ht="15" customHeight="1" x14ac:dyDescent="0.2">
      <c r="A9" s="121" t="s">
        <v>27</v>
      </c>
      <c r="B9" s="122" t="s">
        <v>67</v>
      </c>
      <c r="C9" s="114">
        <v>119</v>
      </c>
      <c r="D9" s="114">
        <v>81</v>
      </c>
      <c r="E9" s="114">
        <v>74</v>
      </c>
      <c r="F9" s="114">
        <v>7</v>
      </c>
      <c r="G9" s="114">
        <v>18</v>
      </c>
      <c r="H9" s="114">
        <v>20</v>
      </c>
      <c r="I9" s="114">
        <v>2</v>
      </c>
      <c r="J9" s="114">
        <v>6</v>
      </c>
      <c r="K9" s="114">
        <v>12</v>
      </c>
    </row>
    <row r="10" spans="1:11" ht="15" customHeight="1" x14ac:dyDescent="0.2">
      <c r="A10" s="121" t="s">
        <v>29</v>
      </c>
      <c r="B10" s="122" t="s">
        <v>30</v>
      </c>
      <c r="C10" s="114">
        <v>1596</v>
      </c>
      <c r="D10" s="114">
        <v>1172</v>
      </c>
      <c r="E10" s="114">
        <v>1159</v>
      </c>
      <c r="F10" s="114">
        <v>13</v>
      </c>
      <c r="G10" s="114">
        <v>305</v>
      </c>
      <c r="H10" s="114">
        <v>119</v>
      </c>
      <c r="I10" s="114">
        <v>40</v>
      </c>
      <c r="J10" s="114">
        <v>57</v>
      </c>
      <c r="K10" s="114">
        <v>22</v>
      </c>
    </row>
    <row r="11" spans="1:11" ht="22.5" customHeight="1" x14ac:dyDescent="0.2">
      <c r="A11" s="123" t="s">
        <v>37</v>
      </c>
      <c r="B11" s="124" t="s">
        <v>141</v>
      </c>
      <c r="C11" s="114">
        <v>4196</v>
      </c>
      <c r="D11" s="114">
        <v>3312</v>
      </c>
      <c r="E11" s="114">
        <v>3292</v>
      </c>
      <c r="F11" s="114">
        <v>20</v>
      </c>
      <c r="G11" s="114">
        <v>543</v>
      </c>
      <c r="H11" s="114">
        <v>341</v>
      </c>
      <c r="I11" s="114">
        <v>94</v>
      </c>
      <c r="J11" s="114">
        <v>60</v>
      </c>
      <c r="K11" s="114">
        <v>187</v>
      </c>
    </row>
    <row r="12" spans="1:11" ht="15" customHeight="1" x14ac:dyDescent="0.2">
      <c r="A12" s="121" t="s">
        <v>31</v>
      </c>
      <c r="B12" s="122" t="s">
        <v>68</v>
      </c>
      <c r="C12" s="114">
        <v>683</v>
      </c>
      <c r="D12" s="114">
        <v>569</v>
      </c>
      <c r="E12" s="114">
        <v>557</v>
      </c>
      <c r="F12" s="114">
        <v>12</v>
      </c>
      <c r="G12" s="114">
        <v>83</v>
      </c>
      <c r="H12" s="114">
        <v>31</v>
      </c>
      <c r="I12" s="114">
        <v>9</v>
      </c>
      <c r="J12" s="114">
        <v>5</v>
      </c>
      <c r="K12" s="114">
        <v>17</v>
      </c>
    </row>
    <row r="13" spans="1:11" ht="15" customHeight="1" x14ac:dyDescent="0.2">
      <c r="A13" s="121" t="s">
        <v>33</v>
      </c>
      <c r="B13" s="122" t="s">
        <v>32</v>
      </c>
      <c r="C13" s="114">
        <v>1343</v>
      </c>
      <c r="D13" s="114">
        <v>964</v>
      </c>
      <c r="E13" s="114">
        <v>957</v>
      </c>
      <c r="F13" s="114">
        <v>7</v>
      </c>
      <c r="G13" s="114">
        <v>28</v>
      </c>
      <c r="H13" s="114">
        <v>351</v>
      </c>
      <c r="I13" s="114">
        <v>34</v>
      </c>
      <c r="J13" s="114">
        <v>23</v>
      </c>
      <c r="K13" s="114">
        <v>294</v>
      </c>
    </row>
    <row r="14" spans="1:11" ht="15" customHeight="1" x14ac:dyDescent="0.2">
      <c r="A14" s="121" t="s">
        <v>34</v>
      </c>
      <c r="B14" s="122" t="s">
        <v>69</v>
      </c>
      <c r="C14" s="114">
        <v>892</v>
      </c>
      <c r="D14" s="114">
        <v>633</v>
      </c>
      <c r="E14" s="114">
        <v>615</v>
      </c>
      <c r="F14" s="114">
        <v>18</v>
      </c>
      <c r="G14" s="114">
        <v>231</v>
      </c>
      <c r="H14" s="114">
        <v>28</v>
      </c>
      <c r="I14" s="114">
        <v>15</v>
      </c>
      <c r="J14" s="114">
        <v>9</v>
      </c>
      <c r="K14" s="114">
        <v>4</v>
      </c>
    </row>
    <row r="15" spans="1:11" ht="15" customHeight="1" x14ac:dyDescent="0.2">
      <c r="A15" s="121" t="s">
        <v>71</v>
      </c>
      <c r="B15" s="122" t="s">
        <v>70</v>
      </c>
      <c r="C15" s="114">
        <v>724</v>
      </c>
      <c r="D15" s="114">
        <v>532</v>
      </c>
      <c r="E15" s="114">
        <v>528</v>
      </c>
      <c r="F15" s="114">
        <v>4</v>
      </c>
      <c r="G15" s="114">
        <v>177</v>
      </c>
      <c r="H15" s="114">
        <v>15</v>
      </c>
      <c r="I15" s="114">
        <v>11</v>
      </c>
      <c r="J15" s="114">
        <v>1</v>
      </c>
      <c r="K15" s="114">
        <v>3</v>
      </c>
    </row>
    <row r="16" spans="1:11" ht="15" customHeight="1" x14ac:dyDescent="0.2">
      <c r="A16" s="121" t="s">
        <v>72</v>
      </c>
      <c r="B16" s="122" t="s">
        <v>73</v>
      </c>
      <c r="C16" s="114">
        <v>390</v>
      </c>
      <c r="D16" s="114">
        <v>265</v>
      </c>
      <c r="E16" s="114">
        <v>258</v>
      </c>
      <c r="F16" s="114">
        <v>7</v>
      </c>
      <c r="G16" s="114">
        <v>104</v>
      </c>
      <c r="H16" s="114">
        <v>21</v>
      </c>
      <c r="I16" s="114">
        <v>13</v>
      </c>
      <c r="J16" s="114">
        <v>2</v>
      </c>
      <c r="K16" s="114">
        <v>6</v>
      </c>
    </row>
    <row r="17" spans="1:11" ht="22.5" customHeight="1" x14ac:dyDescent="0.2">
      <c r="A17" s="123" t="s">
        <v>35</v>
      </c>
      <c r="B17" s="124" t="s">
        <v>142</v>
      </c>
      <c r="C17" s="114">
        <v>1384</v>
      </c>
      <c r="D17" s="114">
        <v>945</v>
      </c>
      <c r="E17" s="114">
        <v>927</v>
      </c>
      <c r="F17" s="114">
        <v>18</v>
      </c>
      <c r="G17" s="114">
        <v>382</v>
      </c>
      <c r="H17" s="114">
        <v>57</v>
      </c>
      <c r="I17" s="114">
        <v>33</v>
      </c>
      <c r="J17" s="114">
        <v>12</v>
      </c>
      <c r="K17" s="114">
        <v>12</v>
      </c>
    </row>
    <row r="18" spans="1:11" ht="15" customHeight="1" x14ac:dyDescent="0.2">
      <c r="A18" s="121" t="s">
        <v>74</v>
      </c>
      <c r="B18" s="122" t="s">
        <v>75</v>
      </c>
      <c r="C18" s="114">
        <v>1618</v>
      </c>
      <c r="D18" s="114">
        <v>1293</v>
      </c>
      <c r="E18" s="114">
        <v>1278</v>
      </c>
      <c r="F18" s="114">
        <v>15</v>
      </c>
      <c r="G18" s="114">
        <v>267</v>
      </c>
      <c r="H18" s="114">
        <v>58</v>
      </c>
      <c r="I18" s="114">
        <v>21</v>
      </c>
      <c r="J18" s="114">
        <v>11</v>
      </c>
      <c r="K18" s="114">
        <v>26</v>
      </c>
    </row>
    <row r="19" spans="1:11" ht="15" customHeight="1" x14ac:dyDescent="0.2">
      <c r="A19" s="121" t="s">
        <v>76</v>
      </c>
      <c r="B19" s="122" t="s">
        <v>36</v>
      </c>
      <c r="C19" s="114">
        <v>301</v>
      </c>
      <c r="D19" s="114">
        <v>221</v>
      </c>
      <c r="E19" s="114">
        <v>219</v>
      </c>
      <c r="F19" s="114">
        <v>2</v>
      </c>
      <c r="G19" s="114">
        <v>66</v>
      </c>
      <c r="H19" s="114">
        <v>14</v>
      </c>
      <c r="I19" s="114">
        <v>3</v>
      </c>
      <c r="J19" s="114">
        <v>2</v>
      </c>
      <c r="K19" s="114">
        <v>9</v>
      </c>
    </row>
    <row r="20" spans="1:11" ht="15" customHeight="1" x14ac:dyDescent="0.2">
      <c r="A20" s="121" t="s">
        <v>77</v>
      </c>
      <c r="B20" s="122" t="s">
        <v>78</v>
      </c>
      <c r="C20" s="114">
        <v>292</v>
      </c>
      <c r="D20" s="114">
        <v>244</v>
      </c>
      <c r="E20" s="114">
        <v>240</v>
      </c>
      <c r="F20" s="114">
        <v>4</v>
      </c>
      <c r="G20" s="114">
        <v>30</v>
      </c>
      <c r="H20" s="114">
        <v>18</v>
      </c>
      <c r="I20" s="114">
        <v>9</v>
      </c>
      <c r="J20" s="114">
        <v>6</v>
      </c>
      <c r="K20" s="114">
        <v>3</v>
      </c>
    </row>
    <row r="21" spans="1:11" ht="15" customHeight="1" x14ac:dyDescent="0.2">
      <c r="A21" s="121" t="s">
        <v>79</v>
      </c>
      <c r="B21" s="122" t="s">
        <v>80</v>
      </c>
      <c r="C21" s="114">
        <v>396</v>
      </c>
      <c r="D21" s="114">
        <v>282</v>
      </c>
      <c r="E21" s="114">
        <v>282</v>
      </c>
      <c r="F21" s="114">
        <v>0</v>
      </c>
      <c r="G21" s="114">
        <v>79</v>
      </c>
      <c r="H21" s="114">
        <v>35</v>
      </c>
      <c r="I21" s="114">
        <v>7</v>
      </c>
      <c r="J21" s="114">
        <v>8</v>
      </c>
      <c r="K21" s="114">
        <v>20</v>
      </c>
    </row>
    <row r="22" spans="1:11" ht="22.5" customHeight="1" x14ac:dyDescent="0.2">
      <c r="A22" s="123" t="s">
        <v>137</v>
      </c>
      <c r="B22" s="124" t="s">
        <v>87</v>
      </c>
      <c r="C22" s="114">
        <v>1434</v>
      </c>
      <c r="D22" s="114">
        <v>1115</v>
      </c>
      <c r="E22" s="114">
        <v>1114</v>
      </c>
      <c r="F22" s="114">
        <v>1</v>
      </c>
      <c r="G22" s="114">
        <v>238</v>
      </c>
      <c r="H22" s="114">
        <v>81</v>
      </c>
      <c r="I22" s="114">
        <v>18</v>
      </c>
      <c r="J22" s="114">
        <v>8</v>
      </c>
      <c r="K22" s="114">
        <v>55</v>
      </c>
    </row>
    <row r="23" spans="1:11" ht="15" customHeight="1" x14ac:dyDescent="0.2">
      <c r="A23" s="121" t="s">
        <v>138</v>
      </c>
      <c r="B23" s="122" t="s">
        <v>84</v>
      </c>
      <c r="C23" s="114">
        <v>26</v>
      </c>
      <c r="D23" s="114">
        <v>20</v>
      </c>
      <c r="E23" s="114">
        <v>18</v>
      </c>
      <c r="F23" s="114">
        <v>2</v>
      </c>
      <c r="G23" s="114">
        <v>5</v>
      </c>
      <c r="H23" s="114">
        <v>1</v>
      </c>
      <c r="I23" s="114">
        <v>0</v>
      </c>
      <c r="J23" s="114">
        <v>0</v>
      </c>
      <c r="K23" s="114">
        <v>1</v>
      </c>
    </row>
    <row r="24" spans="1:11" ht="15" customHeight="1" x14ac:dyDescent="0.2">
      <c r="A24" s="8" t="s">
        <v>139</v>
      </c>
      <c r="B24" s="10" t="s">
        <v>8</v>
      </c>
      <c r="C24" s="11">
        <v>16598</v>
      </c>
      <c r="D24" s="11">
        <v>12574</v>
      </c>
      <c r="E24" s="11">
        <v>12428</v>
      </c>
      <c r="F24" s="11">
        <v>146</v>
      </c>
      <c r="G24" s="11">
        <v>2759</v>
      </c>
      <c r="H24" s="11">
        <v>1265</v>
      </c>
      <c r="I24" s="11">
        <v>337</v>
      </c>
      <c r="J24" s="11">
        <v>219</v>
      </c>
      <c r="K24" s="11">
        <v>709</v>
      </c>
    </row>
    <row r="25" spans="1:11" ht="21" customHeight="1" x14ac:dyDescent="0.2">
      <c r="A25" s="136" t="s">
        <v>147</v>
      </c>
      <c r="B25" s="136"/>
      <c r="C25" s="136"/>
      <c r="D25" s="136"/>
      <c r="E25" s="136"/>
      <c r="F25" s="136"/>
      <c r="G25" s="136"/>
      <c r="H25" s="136"/>
      <c r="I25" s="136"/>
      <c r="J25" s="136"/>
    </row>
  </sheetData>
  <mergeCells count="13">
    <mergeCell ref="K4:K6"/>
    <mergeCell ref="D3:F3"/>
    <mergeCell ref="D4:D6"/>
    <mergeCell ref="E4:E6"/>
    <mergeCell ref="F4:F6"/>
    <mergeCell ref="G3:G6"/>
    <mergeCell ref="H3:K3"/>
    <mergeCell ref="H4:H6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111" customWidth="1"/>
    <col min="2" max="10" width="7.7109375" style="111" customWidth="1"/>
    <col min="11" max="16384" width="9.140625" style="111"/>
  </cols>
  <sheetData>
    <row r="1" spans="1:10" ht="16.5" customHeight="1" x14ac:dyDescent="0.2"/>
    <row r="2" spans="1:10" s="112" customFormat="1" ht="14.85" customHeight="1" x14ac:dyDescent="0.2">
      <c r="A2" s="3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52" t="s">
        <v>88</v>
      </c>
      <c r="B3" s="28" t="s">
        <v>85</v>
      </c>
      <c r="C3" s="23" t="s">
        <v>22</v>
      </c>
      <c r="D3" s="24"/>
      <c r="E3" s="25"/>
      <c r="F3" s="30" t="s">
        <v>23</v>
      </c>
      <c r="G3" s="23" t="s">
        <v>24</v>
      </c>
      <c r="H3" s="24"/>
      <c r="I3" s="24"/>
      <c r="J3" s="24"/>
    </row>
    <row r="4" spans="1:10" ht="48.75" customHeight="1" x14ac:dyDescent="0.2">
      <c r="A4" s="53"/>
      <c r="B4" s="29"/>
      <c r="C4" s="22" t="s">
        <v>3</v>
      </c>
      <c r="D4" s="22" t="s">
        <v>38</v>
      </c>
      <c r="E4" s="22" t="s">
        <v>4</v>
      </c>
      <c r="F4" s="31"/>
      <c r="G4" s="22" t="s">
        <v>3</v>
      </c>
      <c r="H4" s="22" t="s">
        <v>5</v>
      </c>
      <c r="I4" s="22" t="s">
        <v>39</v>
      </c>
      <c r="J4" s="6" t="s">
        <v>40</v>
      </c>
    </row>
    <row r="5" spans="1:10" ht="30" customHeight="1" x14ac:dyDescent="0.2">
      <c r="A5" s="7" t="s">
        <v>86</v>
      </c>
      <c r="B5" s="11">
        <v>18126</v>
      </c>
      <c r="C5" s="11">
        <v>13633</v>
      </c>
      <c r="D5" s="11">
        <v>13424</v>
      </c>
      <c r="E5" s="11">
        <v>209</v>
      </c>
      <c r="F5" s="11">
        <v>3023</v>
      </c>
      <c r="G5" s="11">
        <v>1470</v>
      </c>
      <c r="H5" s="11">
        <v>428</v>
      </c>
      <c r="I5" s="11">
        <v>278</v>
      </c>
      <c r="J5" s="11">
        <v>764</v>
      </c>
    </row>
    <row r="6" spans="1:10" ht="45" customHeight="1" x14ac:dyDescent="0.2">
      <c r="A6" s="113" t="s">
        <v>134</v>
      </c>
      <c r="B6" s="114">
        <v>12476</v>
      </c>
      <c r="C6" s="114">
        <v>9222</v>
      </c>
      <c r="D6" s="114">
        <v>9033</v>
      </c>
      <c r="E6" s="114">
        <v>189</v>
      </c>
      <c r="F6" s="114">
        <v>2117</v>
      </c>
      <c r="G6" s="114">
        <v>1137</v>
      </c>
      <c r="H6" s="114">
        <v>351</v>
      </c>
      <c r="I6" s="114">
        <v>230</v>
      </c>
      <c r="J6" s="114">
        <v>556</v>
      </c>
    </row>
    <row r="7" spans="1:10" ht="15" customHeight="1" x14ac:dyDescent="0.2">
      <c r="A7" s="115" t="s">
        <v>82</v>
      </c>
      <c r="B7" s="114">
        <v>5650</v>
      </c>
      <c r="C7" s="114">
        <v>4411</v>
      </c>
      <c r="D7" s="114">
        <v>4391</v>
      </c>
      <c r="E7" s="114">
        <v>20</v>
      </c>
      <c r="F7" s="114">
        <v>906</v>
      </c>
      <c r="G7" s="114">
        <v>333</v>
      </c>
      <c r="H7" s="114">
        <v>77</v>
      </c>
      <c r="I7" s="114">
        <v>48</v>
      </c>
      <c r="J7" s="114">
        <v>208</v>
      </c>
    </row>
    <row r="8" spans="1:10" ht="45" customHeight="1" x14ac:dyDescent="0.2">
      <c r="A8" s="113" t="s">
        <v>158</v>
      </c>
      <c r="B8" s="114">
        <v>14159</v>
      </c>
      <c r="C8" s="114">
        <v>10534</v>
      </c>
      <c r="D8" s="114">
        <v>10349</v>
      </c>
      <c r="E8" s="114">
        <v>185</v>
      </c>
      <c r="F8" s="114">
        <v>2560</v>
      </c>
      <c r="G8" s="114">
        <v>1065</v>
      </c>
      <c r="H8" s="114">
        <v>373</v>
      </c>
      <c r="I8" s="114">
        <v>169</v>
      </c>
      <c r="J8" s="114">
        <v>523</v>
      </c>
    </row>
    <row r="9" spans="1:10" ht="15" customHeight="1" x14ac:dyDescent="0.2">
      <c r="A9" s="115" t="s">
        <v>146</v>
      </c>
      <c r="B9" s="114">
        <v>3967</v>
      </c>
      <c r="C9" s="114">
        <v>3099</v>
      </c>
      <c r="D9" s="114">
        <v>3075</v>
      </c>
      <c r="E9" s="114">
        <v>24</v>
      </c>
      <c r="F9" s="114">
        <v>463</v>
      </c>
      <c r="G9" s="114">
        <v>405</v>
      </c>
      <c r="H9" s="114">
        <v>55</v>
      </c>
      <c r="I9" s="114">
        <v>109</v>
      </c>
      <c r="J9" s="114">
        <v>241</v>
      </c>
    </row>
    <row r="10" spans="1:10" ht="25.5" customHeight="1" x14ac:dyDescent="0.2">
      <c r="A10" s="18" t="s">
        <v>148</v>
      </c>
      <c r="B10" s="116"/>
      <c r="C10" s="116"/>
      <c r="D10" s="116"/>
      <c r="E10" s="116"/>
      <c r="F10" s="116"/>
      <c r="G10" s="116"/>
      <c r="H10" s="116"/>
      <c r="I10" s="116"/>
      <c r="J10" s="116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5703125" style="85" customWidth="1"/>
    <col min="2" max="9" width="8.42578125" style="85" customWidth="1"/>
    <col min="10" max="16384" width="11.42578125" style="85"/>
  </cols>
  <sheetData>
    <row r="1" spans="1:11" ht="16.5" customHeight="1" x14ac:dyDescent="0.2">
      <c r="A1" s="110"/>
      <c r="B1" s="84"/>
      <c r="C1" s="84"/>
      <c r="D1" s="84"/>
      <c r="E1" s="70"/>
      <c r="F1" s="70"/>
      <c r="G1" s="70"/>
      <c r="H1" s="70"/>
      <c r="I1" s="71"/>
    </row>
    <row r="2" spans="1:11" s="87" customFormat="1" ht="14.85" customHeight="1" x14ac:dyDescent="0.2">
      <c r="A2" s="20" t="s">
        <v>155</v>
      </c>
      <c r="B2" s="86"/>
      <c r="C2" s="86"/>
      <c r="D2" s="86"/>
      <c r="E2" s="72"/>
      <c r="F2" s="72"/>
      <c r="G2" s="72"/>
      <c r="H2" s="72"/>
      <c r="I2" s="86"/>
    </row>
    <row r="3" spans="1:11" ht="26.45" customHeight="1" x14ac:dyDescent="0.2">
      <c r="A3" s="73" t="s">
        <v>57</v>
      </c>
      <c r="B3" s="74" t="s">
        <v>19</v>
      </c>
      <c r="C3" s="75"/>
      <c r="D3" s="75"/>
      <c r="E3" s="76"/>
      <c r="F3" s="77" t="s">
        <v>20</v>
      </c>
      <c r="G3" s="75"/>
      <c r="H3" s="75"/>
      <c r="I3" s="75"/>
    </row>
    <row r="4" spans="1:11" ht="52.5" customHeight="1" x14ac:dyDescent="0.2">
      <c r="A4" s="107"/>
      <c r="B4" s="108" t="s">
        <v>64</v>
      </c>
      <c r="C4" s="79" t="s">
        <v>63</v>
      </c>
      <c r="D4" s="109" t="s">
        <v>1</v>
      </c>
      <c r="E4" s="109" t="s">
        <v>2</v>
      </c>
      <c r="F4" s="80" t="s">
        <v>64</v>
      </c>
      <c r="G4" s="80" t="s">
        <v>22</v>
      </c>
      <c r="H4" s="80" t="s">
        <v>23</v>
      </c>
      <c r="I4" s="81" t="s">
        <v>24</v>
      </c>
      <c r="K4" s="89"/>
    </row>
    <row r="5" spans="1:11" ht="18" customHeight="1" x14ac:dyDescent="0.2">
      <c r="A5" s="90" t="s">
        <v>89</v>
      </c>
      <c r="B5" s="94">
        <v>1267</v>
      </c>
      <c r="C5" s="92">
        <v>1056</v>
      </c>
      <c r="D5" s="95">
        <v>93</v>
      </c>
      <c r="E5" s="95">
        <v>118</v>
      </c>
      <c r="F5" s="92">
        <v>915</v>
      </c>
      <c r="G5" s="92">
        <v>656</v>
      </c>
      <c r="H5" s="92">
        <v>154</v>
      </c>
      <c r="I5" s="92">
        <v>105</v>
      </c>
    </row>
    <row r="6" spans="1:11" ht="12.75" customHeight="1" x14ac:dyDescent="0.2">
      <c r="A6" s="93" t="s">
        <v>90</v>
      </c>
      <c r="B6" s="94"/>
      <c r="C6" s="95"/>
      <c r="D6" s="95"/>
      <c r="E6" s="95"/>
      <c r="F6" s="95"/>
      <c r="G6" s="95"/>
      <c r="H6" s="95"/>
      <c r="I6" s="95"/>
      <c r="J6" s="102"/>
    </row>
    <row r="7" spans="1:11" ht="15" customHeight="1" x14ac:dyDescent="0.2">
      <c r="A7" s="100" t="s">
        <v>91</v>
      </c>
      <c r="B7" s="94">
        <v>821</v>
      </c>
      <c r="C7" s="95">
        <v>658</v>
      </c>
      <c r="D7" s="95">
        <v>118</v>
      </c>
      <c r="E7" s="95">
        <v>45</v>
      </c>
      <c r="F7" s="95">
        <v>592</v>
      </c>
      <c r="G7" s="95">
        <v>427</v>
      </c>
      <c r="H7" s="95">
        <v>115</v>
      </c>
      <c r="I7" s="95">
        <v>50</v>
      </c>
    </row>
    <row r="8" spans="1:11" ht="12.75" customHeight="1" x14ac:dyDescent="0.2">
      <c r="A8" s="93" t="s">
        <v>92</v>
      </c>
      <c r="B8" s="94"/>
      <c r="C8" s="95"/>
      <c r="D8" s="95"/>
      <c r="E8" s="95"/>
      <c r="F8" s="95"/>
      <c r="G8" s="95"/>
      <c r="H8" s="95"/>
      <c r="I8" s="95"/>
      <c r="K8" s="96"/>
    </row>
    <row r="9" spans="1:11" ht="12.75" customHeight="1" x14ac:dyDescent="0.2">
      <c r="A9" s="93" t="s">
        <v>93</v>
      </c>
      <c r="B9" s="101">
        <v>1157</v>
      </c>
      <c r="C9" s="99">
        <v>925</v>
      </c>
      <c r="D9" s="99">
        <v>174</v>
      </c>
      <c r="E9" s="99">
        <v>58</v>
      </c>
      <c r="F9" s="99">
        <v>899</v>
      </c>
      <c r="G9" s="99">
        <v>646</v>
      </c>
      <c r="H9" s="99">
        <v>196</v>
      </c>
      <c r="I9" s="99">
        <v>57</v>
      </c>
      <c r="K9" s="96"/>
    </row>
    <row r="10" spans="1:11" ht="12.75" customHeight="1" x14ac:dyDescent="0.2">
      <c r="A10" s="93" t="s">
        <v>94</v>
      </c>
      <c r="B10" s="101">
        <v>532</v>
      </c>
      <c r="C10" s="99">
        <v>440</v>
      </c>
      <c r="D10" s="99">
        <v>73</v>
      </c>
      <c r="E10" s="99">
        <v>19</v>
      </c>
      <c r="F10" s="99">
        <v>386</v>
      </c>
      <c r="G10" s="99">
        <v>295</v>
      </c>
      <c r="H10" s="99">
        <v>65</v>
      </c>
      <c r="I10" s="99">
        <v>26</v>
      </c>
      <c r="K10" s="96"/>
    </row>
    <row r="11" spans="1:11" ht="12.75" customHeight="1" x14ac:dyDescent="0.2">
      <c r="A11" s="93" t="s">
        <v>95</v>
      </c>
      <c r="B11" s="101">
        <v>1228</v>
      </c>
      <c r="C11" s="99">
        <v>985</v>
      </c>
      <c r="D11" s="99">
        <v>175</v>
      </c>
      <c r="E11" s="99">
        <v>68</v>
      </c>
      <c r="F11" s="99">
        <v>930</v>
      </c>
      <c r="G11" s="99">
        <v>675</v>
      </c>
      <c r="H11" s="99">
        <v>191</v>
      </c>
      <c r="I11" s="99">
        <v>64</v>
      </c>
      <c r="K11" s="96"/>
    </row>
    <row r="12" spans="1:11" ht="12.75" customHeight="1" x14ac:dyDescent="0.2">
      <c r="A12" s="93" t="s">
        <v>96</v>
      </c>
      <c r="B12" s="101">
        <v>848</v>
      </c>
      <c r="C12" s="99">
        <v>676</v>
      </c>
      <c r="D12" s="99">
        <v>119</v>
      </c>
      <c r="E12" s="99">
        <v>53</v>
      </c>
      <c r="F12" s="99">
        <v>660</v>
      </c>
      <c r="G12" s="99">
        <v>495</v>
      </c>
      <c r="H12" s="99">
        <v>116</v>
      </c>
      <c r="I12" s="99">
        <v>49</v>
      </c>
      <c r="K12" s="96"/>
    </row>
    <row r="13" spans="1:11" ht="12.75" customHeight="1" x14ac:dyDescent="0.2">
      <c r="A13" s="100" t="s">
        <v>9</v>
      </c>
      <c r="B13" s="101">
        <v>5853</v>
      </c>
      <c r="C13" s="99">
        <v>4740</v>
      </c>
      <c r="D13" s="99">
        <v>752</v>
      </c>
      <c r="E13" s="99">
        <v>361</v>
      </c>
      <c r="F13" s="99">
        <v>4382</v>
      </c>
      <c r="G13" s="99">
        <v>3194</v>
      </c>
      <c r="H13" s="99">
        <v>837</v>
      </c>
      <c r="I13" s="99">
        <v>351</v>
      </c>
      <c r="K13" s="96"/>
    </row>
    <row r="14" spans="1:11" ht="20.100000000000001" customHeight="1" x14ac:dyDescent="0.2">
      <c r="A14" s="100" t="s">
        <v>89</v>
      </c>
      <c r="B14" s="94">
        <v>287</v>
      </c>
      <c r="C14" s="95">
        <v>255</v>
      </c>
      <c r="D14" s="95">
        <v>18</v>
      </c>
      <c r="E14" s="95">
        <v>14</v>
      </c>
      <c r="F14" s="95">
        <v>214</v>
      </c>
      <c r="G14" s="95">
        <v>171</v>
      </c>
      <c r="H14" s="95">
        <v>33</v>
      </c>
      <c r="I14" s="95">
        <v>10</v>
      </c>
      <c r="K14" s="96"/>
    </row>
    <row r="15" spans="1:11" ht="12.75" customHeight="1" x14ac:dyDescent="0.2">
      <c r="A15" s="93" t="s">
        <v>97</v>
      </c>
      <c r="B15" s="94"/>
      <c r="C15" s="95"/>
      <c r="D15" s="95"/>
      <c r="E15" s="95"/>
      <c r="F15" s="95"/>
      <c r="G15" s="95"/>
      <c r="H15" s="95"/>
      <c r="I15" s="95"/>
      <c r="K15" s="96"/>
    </row>
    <row r="16" spans="1:11" ht="15" customHeight="1" x14ac:dyDescent="0.2">
      <c r="A16" s="97" t="s">
        <v>91</v>
      </c>
      <c r="B16" s="95">
        <v>769</v>
      </c>
      <c r="C16" s="95">
        <v>525</v>
      </c>
      <c r="D16" s="95">
        <v>191</v>
      </c>
      <c r="E16" s="95">
        <v>53</v>
      </c>
      <c r="F16" s="95">
        <v>541</v>
      </c>
      <c r="G16" s="95">
        <v>406</v>
      </c>
      <c r="H16" s="95">
        <v>91</v>
      </c>
      <c r="I16" s="95">
        <v>44</v>
      </c>
    </row>
    <row r="17" spans="1:11" ht="12.75" customHeight="1" x14ac:dyDescent="0.2">
      <c r="A17" s="93" t="s">
        <v>97</v>
      </c>
      <c r="B17" s="95"/>
      <c r="C17" s="95"/>
      <c r="D17" s="95"/>
      <c r="E17" s="95"/>
      <c r="F17" s="95"/>
      <c r="G17" s="95"/>
      <c r="H17" s="95"/>
      <c r="I17" s="95"/>
      <c r="K17" s="96"/>
    </row>
    <row r="18" spans="1:11" ht="12.75" customHeight="1" x14ac:dyDescent="0.2">
      <c r="A18" s="93" t="s">
        <v>98</v>
      </c>
      <c r="B18" s="101">
        <v>206</v>
      </c>
      <c r="C18" s="99">
        <v>165</v>
      </c>
      <c r="D18" s="99">
        <v>30</v>
      </c>
      <c r="E18" s="99">
        <v>11</v>
      </c>
      <c r="F18" s="99">
        <v>163</v>
      </c>
      <c r="G18" s="99">
        <v>126</v>
      </c>
      <c r="H18" s="99">
        <v>20</v>
      </c>
      <c r="I18" s="99">
        <v>17</v>
      </c>
      <c r="K18" s="96"/>
    </row>
    <row r="19" spans="1:11" ht="12.75" customHeight="1" x14ac:dyDescent="0.2">
      <c r="A19" s="93" t="s">
        <v>99</v>
      </c>
      <c r="B19" s="101">
        <v>403</v>
      </c>
      <c r="C19" s="99">
        <v>334</v>
      </c>
      <c r="D19" s="99">
        <v>43</v>
      </c>
      <c r="E19" s="99">
        <v>26</v>
      </c>
      <c r="F19" s="99">
        <v>268</v>
      </c>
      <c r="G19" s="99">
        <v>210</v>
      </c>
      <c r="H19" s="99">
        <v>34</v>
      </c>
      <c r="I19" s="99">
        <v>24</v>
      </c>
      <c r="K19" s="96"/>
    </row>
    <row r="20" spans="1:11" ht="12.75" customHeight="1" x14ac:dyDescent="0.2">
      <c r="A20" s="93" t="s">
        <v>100</v>
      </c>
      <c r="B20" s="101">
        <v>247</v>
      </c>
      <c r="C20" s="99">
        <v>194</v>
      </c>
      <c r="D20" s="99">
        <v>28</v>
      </c>
      <c r="E20" s="99">
        <v>25</v>
      </c>
      <c r="F20" s="99">
        <v>185</v>
      </c>
      <c r="G20" s="99">
        <v>141</v>
      </c>
      <c r="H20" s="99">
        <v>25</v>
      </c>
      <c r="I20" s="99">
        <v>19</v>
      </c>
      <c r="K20" s="96"/>
    </row>
    <row r="21" spans="1:11" ht="12.75" customHeight="1" x14ac:dyDescent="0.2">
      <c r="A21" s="100" t="s">
        <v>58</v>
      </c>
      <c r="B21" s="101">
        <v>1912</v>
      </c>
      <c r="C21" s="99">
        <v>1473</v>
      </c>
      <c r="D21" s="99">
        <v>310</v>
      </c>
      <c r="E21" s="99">
        <v>129</v>
      </c>
      <c r="F21" s="99">
        <v>1371</v>
      </c>
      <c r="G21" s="99">
        <v>1054</v>
      </c>
      <c r="H21" s="99">
        <v>203</v>
      </c>
      <c r="I21" s="99">
        <v>114</v>
      </c>
      <c r="K21" s="96"/>
    </row>
    <row r="22" spans="1:11" ht="20.100000000000001" customHeight="1" x14ac:dyDescent="0.2">
      <c r="A22" s="97" t="s">
        <v>91</v>
      </c>
      <c r="B22" s="95">
        <v>244</v>
      </c>
      <c r="C22" s="95">
        <v>212</v>
      </c>
      <c r="D22" s="95">
        <v>23</v>
      </c>
      <c r="E22" s="95">
        <v>9</v>
      </c>
      <c r="F22" s="95">
        <v>181</v>
      </c>
      <c r="G22" s="95">
        <v>151</v>
      </c>
      <c r="H22" s="95">
        <v>21</v>
      </c>
      <c r="I22" s="95">
        <v>9</v>
      </c>
      <c r="K22" s="96"/>
    </row>
    <row r="23" spans="1:11" ht="12.75" customHeight="1" x14ac:dyDescent="0.2">
      <c r="A23" s="93" t="s">
        <v>101</v>
      </c>
      <c r="B23" s="95"/>
      <c r="C23" s="95"/>
      <c r="D23" s="95"/>
      <c r="E23" s="95"/>
      <c r="F23" s="95"/>
      <c r="G23" s="95"/>
      <c r="H23" s="95"/>
      <c r="I23" s="95"/>
      <c r="K23" s="96"/>
    </row>
    <row r="24" spans="1:11" ht="12.75" customHeight="1" x14ac:dyDescent="0.2">
      <c r="A24" s="93" t="s">
        <v>102</v>
      </c>
      <c r="B24" s="99">
        <v>545</v>
      </c>
      <c r="C24" s="99">
        <v>451</v>
      </c>
      <c r="D24" s="99">
        <v>61</v>
      </c>
      <c r="E24" s="99">
        <v>33</v>
      </c>
      <c r="F24" s="99">
        <v>421</v>
      </c>
      <c r="G24" s="99">
        <v>333</v>
      </c>
      <c r="H24" s="99">
        <v>57</v>
      </c>
      <c r="I24" s="99">
        <v>31</v>
      </c>
      <c r="K24" s="96"/>
    </row>
    <row r="25" spans="1:11" ht="12.75" customHeight="1" x14ac:dyDescent="0.2">
      <c r="A25" s="97" t="s">
        <v>10</v>
      </c>
      <c r="B25" s="99">
        <v>789</v>
      </c>
      <c r="C25" s="99">
        <v>663</v>
      </c>
      <c r="D25" s="99">
        <v>84</v>
      </c>
      <c r="E25" s="99">
        <v>42</v>
      </c>
      <c r="F25" s="99">
        <v>602</v>
      </c>
      <c r="G25" s="99">
        <v>484</v>
      </c>
      <c r="H25" s="99">
        <v>78</v>
      </c>
      <c r="I25" s="99">
        <v>40</v>
      </c>
      <c r="K25" s="96"/>
    </row>
    <row r="26" spans="1:11" ht="20.100000000000001" customHeight="1" x14ac:dyDescent="0.2">
      <c r="A26" s="82" t="s">
        <v>59</v>
      </c>
      <c r="B26" s="19">
        <v>8554</v>
      </c>
      <c r="C26" s="19">
        <v>6876</v>
      </c>
      <c r="D26" s="19">
        <v>1146</v>
      </c>
      <c r="E26" s="19">
        <v>532</v>
      </c>
      <c r="F26" s="19">
        <v>6355</v>
      </c>
      <c r="G26" s="19">
        <v>4732</v>
      </c>
      <c r="H26" s="19">
        <v>1118</v>
      </c>
      <c r="I26" s="19">
        <v>505</v>
      </c>
      <c r="K26" s="105"/>
    </row>
    <row r="27" spans="1:11" ht="24.95" customHeight="1" x14ac:dyDescent="0.2">
      <c r="A27" s="100" t="s">
        <v>103</v>
      </c>
      <c r="B27" s="95">
        <v>183</v>
      </c>
      <c r="C27" s="95">
        <v>144</v>
      </c>
      <c r="D27" s="95">
        <v>25</v>
      </c>
      <c r="E27" s="95">
        <v>14</v>
      </c>
      <c r="F27" s="95">
        <v>117</v>
      </c>
      <c r="G27" s="95">
        <v>107</v>
      </c>
      <c r="H27" s="95">
        <v>9</v>
      </c>
      <c r="I27" s="95">
        <v>1</v>
      </c>
      <c r="K27" s="96"/>
    </row>
    <row r="28" spans="1:11" ht="12.75" customHeight="1" x14ac:dyDescent="0.2">
      <c r="A28" s="93" t="s">
        <v>104</v>
      </c>
      <c r="B28" s="95"/>
      <c r="C28" s="95"/>
      <c r="D28" s="95"/>
      <c r="E28" s="95"/>
      <c r="F28" s="95"/>
      <c r="G28" s="95"/>
      <c r="H28" s="95"/>
      <c r="I28" s="95"/>
      <c r="K28" s="96"/>
    </row>
    <row r="29" spans="1:11" ht="12.75" customHeight="1" x14ac:dyDescent="0.2">
      <c r="A29" s="93" t="s">
        <v>105</v>
      </c>
      <c r="B29" s="99">
        <v>630</v>
      </c>
      <c r="C29" s="99">
        <v>537</v>
      </c>
      <c r="D29" s="99">
        <v>42</v>
      </c>
      <c r="E29" s="99">
        <v>51</v>
      </c>
      <c r="F29" s="99">
        <v>441</v>
      </c>
      <c r="G29" s="99">
        <v>338</v>
      </c>
      <c r="H29" s="99">
        <v>73</v>
      </c>
      <c r="I29" s="99">
        <v>30</v>
      </c>
      <c r="K29" s="96"/>
    </row>
    <row r="30" spans="1:11" ht="15" customHeight="1" x14ac:dyDescent="0.2">
      <c r="A30" s="97" t="s">
        <v>91</v>
      </c>
      <c r="B30" s="95">
        <v>963</v>
      </c>
      <c r="C30" s="95">
        <v>765</v>
      </c>
      <c r="D30" s="95">
        <v>140</v>
      </c>
      <c r="E30" s="95">
        <v>58</v>
      </c>
      <c r="F30" s="95">
        <v>723</v>
      </c>
      <c r="G30" s="95">
        <v>551</v>
      </c>
      <c r="H30" s="95">
        <v>124</v>
      </c>
      <c r="I30" s="95">
        <v>48</v>
      </c>
      <c r="K30" s="96"/>
    </row>
    <row r="31" spans="1:11" ht="12.75" customHeight="1" x14ac:dyDescent="0.2">
      <c r="A31" s="93" t="s">
        <v>105</v>
      </c>
      <c r="B31" s="95"/>
      <c r="C31" s="95"/>
      <c r="D31" s="95"/>
      <c r="E31" s="95"/>
      <c r="F31" s="95"/>
      <c r="G31" s="95"/>
      <c r="H31" s="95"/>
      <c r="I31" s="95"/>
      <c r="K31" s="96"/>
    </row>
    <row r="32" spans="1:11" ht="12.75" customHeight="1" x14ac:dyDescent="0.2">
      <c r="A32" s="93" t="s">
        <v>106</v>
      </c>
      <c r="B32" s="99">
        <v>484</v>
      </c>
      <c r="C32" s="99">
        <v>390</v>
      </c>
      <c r="D32" s="99">
        <v>69</v>
      </c>
      <c r="E32" s="99">
        <v>25</v>
      </c>
      <c r="F32" s="99">
        <v>389</v>
      </c>
      <c r="G32" s="99">
        <v>306</v>
      </c>
      <c r="H32" s="99">
        <v>63</v>
      </c>
      <c r="I32" s="99">
        <v>20</v>
      </c>
      <c r="K32" s="96"/>
    </row>
    <row r="33" spans="1:11" ht="12.75" customHeight="1" x14ac:dyDescent="0.2">
      <c r="A33" s="97" t="s">
        <v>11</v>
      </c>
      <c r="B33" s="99">
        <v>2260</v>
      </c>
      <c r="C33" s="99">
        <v>1836</v>
      </c>
      <c r="D33" s="99">
        <v>276</v>
      </c>
      <c r="E33" s="99">
        <v>148</v>
      </c>
      <c r="F33" s="99">
        <v>1670</v>
      </c>
      <c r="G33" s="99">
        <v>1302</v>
      </c>
      <c r="H33" s="99">
        <v>269</v>
      </c>
      <c r="I33" s="99">
        <v>99</v>
      </c>
      <c r="K33" s="96"/>
    </row>
    <row r="34" spans="1:11" ht="20.100000000000001" customHeight="1" x14ac:dyDescent="0.2">
      <c r="A34" s="97" t="s">
        <v>103</v>
      </c>
      <c r="B34" s="95">
        <v>237</v>
      </c>
      <c r="C34" s="95">
        <v>198</v>
      </c>
      <c r="D34" s="95">
        <v>19</v>
      </c>
      <c r="E34" s="95">
        <v>20</v>
      </c>
      <c r="F34" s="95">
        <v>195</v>
      </c>
      <c r="G34" s="95">
        <v>139</v>
      </c>
      <c r="H34" s="95">
        <v>39</v>
      </c>
      <c r="I34" s="95">
        <v>17</v>
      </c>
      <c r="K34" s="96"/>
    </row>
    <row r="35" spans="1:11" ht="12.75" customHeight="1" x14ac:dyDescent="0.2">
      <c r="A35" s="93" t="s">
        <v>107</v>
      </c>
      <c r="B35" s="95"/>
      <c r="C35" s="95"/>
      <c r="D35" s="95"/>
      <c r="E35" s="95"/>
      <c r="F35" s="95"/>
      <c r="G35" s="95"/>
      <c r="H35" s="95"/>
      <c r="I35" s="95"/>
      <c r="K35" s="96"/>
    </row>
    <row r="36" spans="1:11" ht="12.75" customHeight="1" x14ac:dyDescent="0.2">
      <c r="A36" s="93" t="s">
        <v>108</v>
      </c>
      <c r="B36" s="99">
        <v>696</v>
      </c>
      <c r="C36" s="99">
        <v>598</v>
      </c>
      <c r="D36" s="99">
        <v>53</v>
      </c>
      <c r="E36" s="99">
        <v>45</v>
      </c>
      <c r="F36" s="99">
        <v>526</v>
      </c>
      <c r="G36" s="99">
        <v>408</v>
      </c>
      <c r="H36" s="99">
        <v>81</v>
      </c>
      <c r="I36" s="99">
        <v>37</v>
      </c>
      <c r="K36" s="96"/>
    </row>
    <row r="37" spans="1:11" ht="15" customHeight="1" x14ac:dyDescent="0.2">
      <c r="A37" s="97" t="s">
        <v>91</v>
      </c>
      <c r="B37" s="95">
        <v>258</v>
      </c>
      <c r="C37" s="95">
        <v>210</v>
      </c>
      <c r="D37" s="95">
        <v>28</v>
      </c>
      <c r="E37" s="95">
        <v>20</v>
      </c>
      <c r="F37" s="95">
        <v>191</v>
      </c>
      <c r="G37" s="95">
        <v>150</v>
      </c>
      <c r="H37" s="95">
        <v>28</v>
      </c>
      <c r="I37" s="95">
        <v>13</v>
      </c>
      <c r="K37" s="96"/>
    </row>
    <row r="38" spans="1:11" ht="12.75" customHeight="1" x14ac:dyDescent="0.2">
      <c r="A38" s="93" t="s">
        <v>109</v>
      </c>
      <c r="B38" s="95"/>
      <c r="C38" s="95"/>
      <c r="D38" s="95"/>
      <c r="E38" s="95"/>
      <c r="F38" s="95"/>
      <c r="G38" s="95"/>
      <c r="H38" s="95"/>
      <c r="I38" s="95"/>
      <c r="K38" s="96"/>
    </row>
    <row r="39" spans="1:11" ht="12.75" customHeight="1" x14ac:dyDescent="0.2">
      <c r="A39" s="93" t="s">
        <v>110</v>
      </c>
      <c r="B39" s="99">
        <v>1168</v>
      </c>
      <c r="C39" s="99">
        <v>919</v>
      </c>
      <c r="D39" s="99">
        <v>173</v>
      </c>
      <c r="E39" s="99">
        <v>76</v>
      </c>
      <c r="F39" s="99">
        <v>919</v>
      </c>
      <c r="G39" s="99">
        <v>671</v>
      </c>
      <c r="H39" s="99">
        <v>183</v>
      </c>
      <c r="I39" s="99">
        <v>65</v>
      </c>
      <c r="K39" s="96"/>
    </row>
    <row r="40" spans="1:11" ht="12.75" customHeight="1" x14ac:dyDescent="0.2">
      <c r="A40" s="100" t="s">
        <v>135</v>
      </c>
      <c r="B40" s="99">
        <v>2359</v>
      </c>
      <c r="C40" s="99">
        <v>1925</v>
      </c>
      <c r="D40" s="99">
        <v>273</v>
      </c>
      <c r="E40" s="99">
        <v>161</v>
      </c>
      <c r="F40" s="99">
        <v>1831</v>
      </c>
      <c r="G40" s="99">
        <v>1368</v>
      </c>
      <c r="H40" s="99">
        <v>331</v>
      </c>
      <c r="I40" s="99">
        <v>132</v>
      </c>
      <c r="K40" s="96"/>
    </row>
    <row r="41" spans="1:11" ht="20.100000000000001" customHeight="1" x14ac:dyDescent="0.2">
      <c r="A41" s="97" t="s">
        <v>89</v>
      </c>
      <c r="B41" s="95">
        <v>294</v>
      </c>
      <c r="C41" s="95">
        <v>241</v>
      </c>
      <c r="D41" s="95">
        <v>23</v>
      </c>
      <c r="E41" s="95">
        <v>30</v>
      </c>
      <c r="F41" s="95">
        <v>254</v>
      </c>
      <c r="G41" s="95">
        <v>196</v>
      </c>
      <c r="H41" s="95">
        <v>31</v>
      </c>
      <c r="I41" s="95">
        <v>27</v>
      </c>
      <c r="K41" s="96"/>
    </row>
    <row r="42" spans="1:11" ht="12.75" customHeight="1" x14ac:dyDescent="0.2">
      <c r="A42" s="93" t="s">
        <v>111</v>
      </c>
      <c r="B42" s="95"/>
      <c r="C42" s="95"/>
      <c r="D42" s="95"/>
      <c r="E42" s="95"/>
      <c r="F42" s="95"/>
      <c r="G42" s="95"/>
      <c r="H42" s="95"/>
      <c r="I42" s="95"/>
      <c r="K42" s="96"/>
    </row>
    <row r="43" spans="1:11" ht="15" customHeight="1" x14ac:dyDescent="0.2">
      <c r="A43" s="97" t="s">
        <v>91</v>
      </c>
      <c r="B43" s="95">
        <v>351</v>
      </c>
      <c r="C43" s="95">
        <v>272</v>
      </c>
      <c r="D43" s="95">
        <v>51</v>
      </c>
      <c r="E43" s="95">
        <v>28</v>
      </c>
      <c r="F43" s="95">
        <v>240</v>
      </c>
      <c r="G43" s="95">
        <v>182</v>
      </c>
      <c r="H43" s="95">
        <v>39</v>
      </c>
      <c r="I43" s="95">
        <v>19</v>
      </c>
      <c r="K43" s="96"/>
    </row>
    <row r="44" spans="1:11" ht="12.75" customHeight="1" x14ac:dyDescent="0.2">
      <c r="A44" s="93" t="s">
        <v>112</v>
      </c>
      <c r="B44" s="95"/>
      <c r="C44" s="95"/>
      <c r="D44" s="95"/>
      <c r="E44" s="95"/>
      <c r="F44" s="95"/>
      <c r="G44" s="95"/>
      <c r="H44" s="95"/>
      <c r="I44" s="95"/>
      <c r="K44" s="96"/>
    </row>
    <row r="45" spans="1:11" ht="12.75" customHeight="1" x14ac:dyDescent="0.2">
      <c r="A45" s="93" t="s">
        <v>113</v>
      </c>
      <c r="B45" s="99">
        <v>384</v>
      </c>
      <c r="C45" s="99">
        <v>299</v>
      </c>
      <c r="D45" s="99">
        <v>60</v>
      </c>
      <c r="E45" s="99">
        <v>25</v>
      </c>
      <c r="F45" s="99">
        <v>290</v>
      </c>
      <c r="G45" s="99">
        <v>212</v>
      </c>
      <c r="H45" s="99">
        <v>55</v>
      </c>
      <c r="I45" s="99">
        <v>23</v>
      </c>
      <c r="K45" s="96"/>
    </row>
    <row r="46" spans="1:11" ht="12.75" customHeight="1" x14ac:dyDescent="0.2">
      <c r="A46" s="93" t="s">
        <v>114</v>
      </c>
      <c r="B46" s="99">
        <v>238</v>
      </c>
      <c r="C46" s="99">
        <v>202</v>
      </c>
      <c r="D46" s="99">
        <v>22</v>
      </c>
      <c r="E46" s="99">
        <v>14</v>
      </c>
      <c r="F46" s="99">
        <v>148</v>
      </c>
      <c r="G46" s="99">
        <v>111</v>
      </c>
      <c r="H46" s="99">
        <v>20</v>
      </c>
      <c r="I46" s="99">
        <v>17</v>
      </c>
      <c r="K46" s="96"/>
    </row>
    <row r="47" spans="1:11" ht="12.75" customHeight="1" x14ac:dyDescent="0.2">
      <c r="A47" s="100" t="s">
        <v>12</v>
      </c>
      <c r="B47" s="99">
        <v>1267</v>
      </c>
      <c r="C47" s="99">
        <v>1014</v>
      </c>
      <c r="D47" s="99">
        <v>156</v>
      </c>
      <c r="E47" s="99">
        <v>97</v>
      </c>
      <c r="F47" s="99">
        <v>932</v>
      </c>
      <c r="G47" s="99">
        <v>701</v>
      </c>
      <c r="H47" s="99">
        <v>145</v>
      </c>
      <c r="I47" s="99">
        <v>86</v>
      </c>
    </row>
    <row r="48" spans="1:11" ht="20.100000000000001" customHeight="1" x14ac:dyDescent="0.2">
      <c r="A48" s="82" t="s">
        <v>60</v>
      </c>
      <c r="B48" s="19">
        <v>5886</v>
      </c>
      <c r="C48" s="19">
        <v>4775</v>
      </c>
      <c r="D48" s="19">
        <v>705</v>
      </c>
      <c r="E48" s="19">
        <v>406</v>
      </c>
      <c r="F48" s="19">
        <v>4433</v>
      </c>
      <c r="G48" s="19">
        <v>3371</v>
      </c>
      <c r="H48" s="19">
        <v>745</v>
      </c>
      <c r="I48" s="19">
        <v>317</v>
      </c>
      <c r="K48" s="105"/>
    </row>
  </sheetData>
  <mergeCells count="91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H14:H15"/>
    <mergeCell ref="I14:I15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B16:B17"/>
    <mergeCell ref="C16:C17"/>
    <mergeCell ref="D16:D17"/>
    <mergeCell ref="E16:E17"/>
    <mergeCell ref="F16:F17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43:H44"/>
    <mergeCell ref="I43:I44"/>
    <mergeCell ref="B43:B44"/>
    <mergeCell ref="C43:C44"/>
    <mergeCell ref="D43:D44"/>
    <mergeCell ref="E43:E44"/>
    <mergeCell ref="F43:F44"/>
    <mergeCell ref="G43:G44"/>
  </mergeCells>
  <conditionalFormatting sqref="C5 B33:I33 B5:B6 F5:I5 D5:E6 B7:I29 G30:G32 B30:C32 B40:I40 B47:I48 G34:G39 G41:G46 B34:C39 B41:C46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H30:I32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D30:F32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H34:I36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H37:I39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H41:I4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H43:I45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H46:I46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34:F36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D37:F39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D41:F42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D43:F46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5703125" style="85" customWidth="1"/>
    <col min="2" max="9" width="8.42578125" style="85" customWidth="1"/>
    <col min="10" max="16384" width="11.42578125" style="85"/>
  </cols>
  <sheetData>
    <row r="1" spans="1:14" ht="16.5" customHeight="1" x14ac:dyDescent="0.2">
      <c r="A1" s="84"/>
      <c r="B1" s="84"/>
      <c r="C1" s="84"/>
      <c r="D1" s="84"/>
      <c r="E1" s="70"/>
      <c r="F1" s="70"/>
      <c r="G1" s="70"/>
      <c r="H1" s="70"/>
      <c r="I1" s="71"/>
    </row>
    <row r="2" spans="1:14" s="87" customFormat="1" ht="14.85" customHeight="1" x14ac:dyDescent="0.2">
      <c r="A2" s="21" t="s">
        <v>154</v>
      </c>
      <c r="B2" s="86"/>
      <c r="C2" s="86"/>
      <c r="D2" s="86"/>
      <c r="E2" s="72"/>
      <c r="F2" s="72"/>
      <c r="G2" s="72"/>
      <c r="H2" s="72"/>
      <c r="I2" s="86"/>
    </row>
    <row r="3" spans="1:14" ht="26.45" customHeight="1" x14ac:dyDescent="0.2">
      <c r="A3" s="73" t="s">
        <v>57</v>
      </c>
      <c r="B3" s="74" t="s">
        <v>19</v>
      </c>
      <c r="C3" s="75"/>
      <c r="D3" s="75"/>
      <c r="E3" s="76"/>
      <c r="F3" s="77" t="s">
        <v>20</v>
      </c>
      <c r="G3" s="75"/>
      <c r="H3" s="75"/>
      <c r="I3" s="75"/>
    </row>
    <row r="4" spans="1:14" ht="52.5" customHeight="1" x14ac:dyDescent="0.2">
      <c r="A4" s="88"/>
      <c r="B4" s="78" t="s">
        <v>64</v>
      </c>
      <c r="C4" s="79" t="s">
        <v>63</v>
      </c>
      <c r="D4" s="80" t="s">
        <v>1</v>
      </c>
      <c r="E4" s="80" t="s">
        <v>2</v>
      </c>
      <c r="F4" s="80" t="s">
        <v>64</v>
      </c>
      <c r="G4" s="80" t="s">
        <v>22</v>
      </c>
      <c r="H4" s="80" t="s">
        <v>23</v>
      </c>
      <c r="I4" s="81" t="s">
        <v>24</v>
      </c>
      <c r="K4" s="89"/>
    </row>
    <row r="5" spans="1:14" ht="18" customHeight="1" x14ac:dyDescent="0.2">
      <c r="A5" s="90" t="s">
        <v>89</v>
      </c>
      <c r="B5" s="91">
        <v>390</v>
      </c>
      <c r="C5" s="92">
        <v>339</v>
      </c>
      <c r="D5" s="92">
        <v>30</v>
      </c>
      <c r="E5" s="92">
        <v>21</v>
      </c>
      <c r="F5" s="92">
        <v>263</v>
      </c>
      <c r="G5" s="92">
        <v>200</v>
      </c>
      <c r="H5" s="92">
        <v>43</v>
      </c>
      <c r="I5" s="92">
        <v>20</v>
      </c>
    </row>
    <row r="6" spans="1:14" ht="12.75" customHeight="1" x14ac:dyDescent="0.2">
      <c r="A6" s="93" t="s">
        <v>115</v>
      </c>
      <c r="B6" s="94"/>
      <c r="C6" s="95"/>
      <c r="D6" s="95"/>
      <c r="E6" s="95"/>
      <c r="F6" s="95"/>
      <c r="G6" s="95"/>
      <c r="H6" s="95"/>
      <c r="I6" s="95"/>
      <c r="K6" s="96"/>
    </row>
    <row r="7" spans="1:14" ht="15" customHeight="1" x14ac:dyDescent="0.2">
      <c r="A7" s="97" t="s">
        <v>91</v>
      </c>
      <c r="B7" s="95">
        <v>516</v>
      </c>
      <c r="C7" s="95">
        <v>398</v>
      </c>
      <c r="D7" s="95">
        <v>77</v>
      </c>
      <c r="E7" s="95">
        <v>41</v>
      </c>
      <c r="F7" s="95">
        <v>357</v>
      </c>
      <c r="G7" s="95">
        <v>268</v>
      </c>
      <c r="H7" s="95">
        <v>64</v>
      </c>
      <c r="I7" s="95">
        <v>25</v>
      </c>
      <c r="K7" s="96"/>
    </row>
    <row r="8" spans="1:14" ht="12.75" customHeight="1" x14ac:dyDescent="0.2">
      <c r="A8" s="93" t="s">
        <v>116</v>
      </c>
      <c r="B8" s="95"/>
      <c r="C8" s="95"/>
      <c r="D8" s="95"/>
      <c r="E8" s="95"/>
      <c r="F8" s="95"/>
      <c r="G8" s="95"/>
      <c r="H8" s="95"/>
      <c r="I8" s="95"/>
      <c r="K8" s="96"/>
    </row>
    <row r="9" spans="1:14" ht="12.75" customHeight="1" x14ac:dyDescent="0.2">
      <c r="A9" s="93" t="s">
        <v>117</v>
      </c>
      <c r="B9" s="98">
        <v>341</v>
      </c>
      <c r="C9" s="98">
        <v>261</v>
      </c>
      <c r="D9" s="99">
        <v>54</v>
      </c>
      <c r="E9" s="99">
        <v>26</v>
      </c>
      <c r="F9" s="99">
        <v>268</v>
      </c>
      <c r="G9" s="99">
        <v>209</v>
      </c>
      <c r="H9" s="99">
        <v>39</v>
      </c>
      <c r="I9" s="99">
        <v>20</v>
      </c>
      <c r="K9" s="96"/>
    </row>
    <row r="10" spans="1:14" ht="12.75" customHeight="1" x14ac:dyDescent="0.2">
      <c r="A10" s="93" t="s">
        <v>118</v>
      </c>
      <c r="B10" s="98">
        <v>791</v>
      </c>
      <c r="C10" s="98">
        <v>654</v>
      </c>
      <c r="D10" s="99">
        <v>87</v>
      </c>
      <c r="E10" s="99">
        <v>50</v>
      </c>
      <c r="F10" s="99">
        <v>603</v>
      </c>
      <c r="G10" s="99">
        <v>476</v>
      </c>
      <c r="H10" s="99">
        <v>77</v>
      </c>
      <c r="I10" s="99">
        <v>50</v>
      </c>
      <c r="K10" s="96"/>
    </row>
    <row r="11" spans="1:14" ht="12.75" customHeight="1" x14ac:dyDescent="0.2">
      <c r="A11" s="100" t="s">
        <v>13</v>
      </c>
      <c r="B11" s="101">
        <v>2038</v>
      </c>
      <c r="C11" s="99">
        <v>1652</v>
      </c>
      <c r="D11" s="99">
        <v>248</v>
      </c>
      <c r="E11" s="99">
        <v>138</v>
      </c>
      <c r="F11" s="99">
        <v>1491</v>
      </c>
      <c r="G11" s="99">
        <v>1153</v>
      </c>
      <c r="H11" s="99">
        <v>223</v>
      </c>
      <c r="I11" s="99">
        <v>115</v>
      </c>
      <c r="K11" s="96"/>
    </row>
    <row r="12" spans="1:14" ht="20.100000000000001" customHeight="1" x14ac:dyDescent="0.2">
      <c r="A12" s="97" t="s">
        <v>91</v>
      </c>
      <c r="B12" s="95">
        <v>268</v>
      </c>
      <c r="C12" s="95">
        <v>222</v>
      </c>
      <c r="D12" s="95">
        <v>21</v>
      </c>
      <c r="E12" s="95">
        <v>25</v>
      </c>
      <c r="F12" s="95">
        <v>192</v>
      </c>
      <c r="G12" s="95">
        <v>129</v>
      </c>
      <c r="H12" s="95">
        <v>30</v>
      </c>
      <c r="I12" s="95">
        <v>33</v>
      </c>
      <c r="K12" s="96"/>
    </row>
    <row r="13" spans="1:14" ht="12.75" customHeight="1" x14ac:dyDescent="0.2">
      <c r="A13" s="93" t="s">
        <v>119</v>
      </c>
      <c r="B13" s="95"/>
      <c r="C13" s="95"/>
      <c r="D13" s="95"/>
      <c r="E13" s="95"/>
      <c r="F13" s="95"/>
      <c r="G13" s="95"/>
      <c r="H13" s="95"/>
      <c r="I13" s="95"/>
      <c r="K13" s="96"/>
      <c r="N13" s="102"/>
    </row>
    <row r="14" spans="1:14" ht="12.75" customHeight="1" x14ac:dyDescent="0.2">
      <c r="A14" s="93" t="s">
        <v>120</v>
      </c>
      <c r="B14" s="98">
        <v>408</v>
      </c>
      <c r="C14" s="99">
        <v>351</v>
      </c>
      <c r="D14" s="99">
        <v>30</v>
      </c>
      <c r="E14" s="99">
        <v>27</v>
      </c>
      <c r="F14" s="99">
        <v>335</v>
      </c>
      <c r="G14" s="99">
        <v>272</v>
      </c>
      <c r="H14" s="99">
        <v>39</v>
      </c>
      <c r="I14" s="99">
        <v>24</v>
      </c>
      <c r="K14" s="96"/>
    </row>
    <row r="15" spans="1:14" ht="12.75" customHeight="1" x14ac:dyDescent="0.2">
      <c r="A15" s="93" t="s">
        <v>121</v>
      </c>
      <c r="B15" s="98">
        <v>293</v>
      </c>
      <c r="C15" s="99">
        <v>247</v>
      </c>
      <c r="D15" s="99">
        <v>33</v>
      </c>
      <c r="E15" s="99">
        <v>13</v>
      </c>
      <c r="F15" s="99">
        <v>224</v>
      </c>
      <c r="G15" s="99">
        <v>181</v>
      </c>
      <c r="H15" s="99">
        <v>36</v>
      </c>
      <c r="I15" s="99">
        <v>7</v>
      </c>
      <c r="K15" s="96"/>
    </row>
    <row r="16" spans="1:14" ht="12.75" customHeight="1" x14ac:dyDescent="0.2">
      <c r="A16" s="103" t="s">
        <v>14</v>
      </c>
      <c r="B16" s="99">
        <v>969</v>
      </c>
      <c r="C16" s="99">
        <v>820</v>
      </c>
      <c r="D16" s="99">
        <v>84</v>
      </c>
      <c r="E16" s="99">
        <v>65</v>
      </c>
      <c r="F16" s="99">
        <v>751</v>
      </c>
      <c r="G16" s="99">
        <v>582</v>
      </c>
      <c r="H16" s="99">
        <v>105</v>
      </c>
      <c r="I16" s="99">
        <v>64</v>
      </c>
      <c r="K16" s="96"/>
    </row>
    <row r="17" spans="1:14" ht="15" customHeight="1" x14ac:dyDescent="0.2">
      <c r="A17" s="97" t="s">
        <v>91</v>
      </c>
      <c r="B17" s="95">
        <v>587</v>
      </c>
      <c r="C17" s="104">
        <v>470</v>
      </c>
      <c r="D17" s="95">
        <v>78</v>
      </c>
      <c r="E17" s="95">
        <v>39</v>
      </c>
      <c r="F17" s="95">
        <v>434</v>
      </c>
      <c r="G17" s="104">
        <v>338</v>
      </c>
      <c r="H17" s="95">
        <v>64</v>
      </c>
      <c r="I17" s="95">
        <v>32</v>
      </c>
      <c r="K17" s="96"/>
      <c r="M17" s="102"/>
    </row>
    <row r="18" spans="1:14" ht="12.75" customHeight="1" x14ac:dyDescent="0.2">
      <c r="A18" s="93" t="s">
        <v>122</v>
      </c>
      <c r="B18" s="95"/>
      <c r="C18" s="104"/>
      <c r="D18" s="95"/>
      <c r="E18" s="95"/>
      <c r="F18" s="95"/>
      <c r="G18" s="104"/>
      <c r="H18" s="95"/>
      <c r="I18" s="95"/>
      <c r="K18" s="96"/>
      <c r="N18" s="102"/>
    </row>
    <row r="19" spans="1:14" ht="12.75" customHeight="1" x14ac:dyDescent="0.2">
      <c r="A19" s="93" t="s">
        <v>123</v>
      </c>
      <c r="B19" s="98">
        <v>450</v>
      </c>
      <c r="C19" s="99">
        <v>363</v>
      </c>
      <c r="D19" s="99">
        <v>53</v>
      </c>
      <c r="E19" s="99">
        <v>34</v>
      </c>
      <c r="F19" s="99">
        <v>322</v>
      </c>
      <c r="G19" s="99">
        <v>256</v>
      </c>
      <c r="H19" s="99">
        <v>46</v>
      </c>
      <c r="I19" s="99">
        <v>20</v>
      </c>
      <c r="K19" s="96"/>
    </row>
    <row r="20" spans="1:14" ht="12.75" customHeight="1" x14ac:dyDescent="0.2">
      <c r="A20" s="93" t="s">
        <v>124</v>
      </c>
      <c r="B20" s="98">
        <v>332</v>
      </c>
      <c r="C20" s="99">
        <v>277</v>
      </c>
      <c r="D20" s="99">
        <v>32</v>
      </c>
      <c r="E20" s="99">
        <v>23</v>
      </c>
      <c r="F20" s="99">
        <v>241</v>
      </c>
      <c r="G20" s="99">
        <v>180</v>
      </c>
      <c r="H20" s="99">
        <v>36</v>
      </c>
      <c r="I20" s="99">
        <v>25</v>
      </c>
      <c r="K20" s="96"/>
    </row>
    <row r="21" spans="1:14" ht="12.75" customHeight="1" x14ac:dyDescent="0.2">
      <c r="A21" s="100" t="s">
        <v>15</v>
      </c>
      <c r="B21" s="99">
        <v>1369</v>
      </c>
      <c r="C21" s="99">
        <v>1110</v>
      </c>
      <c r="D21" s="99">
        <v>163</v>
      </c>
      <c r="E21" s="99">
        <v>96</v>
      </c>
      <c r="F21" s="99">
        <v>997</v>
      </c>
      <c r="G21" s="99">
        <v>774</v>
      </c>
      <c r="H21" s="99">
        <v>146</v>
      </c>
      <c r="I21" s="99">
        <v>77</v>
      </c>
      <c r="K21" s="96"/>
    </row>
    <row r="22" spans="1:14" ht="20.100000000000001" customHeight="1" x14ac:dyDescent="0.2">
      <c r="A22" s="82" t="s">
        <v>61</v>
      </c>
      <c r="B22" s="19">
        <v>4376</v>
      </c>
      <c r="C22" s="19">
        <v>3582</v>
      </c>
      <c r="D22" s="19">
        <v>495</v>
      </c>
      <c r="E22" s="19">
        <v>299</v>
      </c>
      <c r="F22" s="19">
        <v>3239</v>
      </c>
      <c r="G22" s="19">
        <v>2509</v>
      </c>
      <c r="H22" s="19">
        <v>474</v>
      </c>
      <c r="I22" s="19">
        <v>256</v>
      </c>
      <c r="K22" s="105"/>
    </row>
    <row r="23" spans="1:14" ht="24.95" customHeight="1" x14ac:dyDescent="0.2">
      <c r="A23" s="97" t="s">
        <v>91</v>
      </c>
      <c r="B23" s="95">
        <v>574</v>
      </c>
      <c r="C23" s="104">
        <v>475</v>
      </c>
      <c r="D23" s="95">
        <v>68</v>
      </c>
      <c r="E23" s="95">
        <v>31</v>
      </c>
      <c r="F23" s="95">
        <v>402</v>
      </c>
      <c r="G23" s="104">
        <v>298</v>
      </c>
      <c r="H23" s="95">
        <v>76</v>
      </c>
      <c r="I23" s="95">
        <v>28</v>
      </c>
      <c r="K23" s="96"/>
    </row>
    <row r="24" spans="1:14" ht="12.75" customHeight="1" x14ac:dyDescent="0.2">
      <c r="A24" s="93" t="s">
        <v>125</v>
      </c>
      <c r="B24" s="95"/>
      <c r="C24" s="104"/>
      <c r="D24" s="95"/>
      <c r="E24" s="95"/>
      <c r="F24" s="95"/>
      <c r="G24" s="104"/>
      <c r="H24" s="95"/>
      <c r="I24" s="95"/>
      <c r="K24" s="96"/>
    </row>
    <row r="25" spans="1:14" ht="12.75" customHeight="1" x14ac:dyDescent="0.2">
      <c r="A25" s="93" t="s">
        <v>126</v>
      </c>
      <c r="B25" s="98">
        <v>366</v>
      </c>
      <c r="C25" s="99">
        <v>295</v>
      </c>
      <c r="D25" s="99">
        <v>46</v>
      </c>
      <c r="E25" s="99">
        <v>25</v>
      </c>
      <c r="F25" s="99">
        <v>264</v>
      </c>
      <c r="G25" s="99">
        <v>196</v>
      </c>
      <c r="H25" s="99">
        <v>43</v>
      </c>
      <c r="I25" s="99">
        <v>25</v>
      </c>
      <c r="K25" s="96"/>
    </row>
    <row r="26" spans="1:14" ht="12.75" customHeight="1" x14ac:dyDescent="0.2">
      <c r="A26" s="93" t="s">
        <v>127</v>
      </c>
      <c r="B26" s="98">
        <v>374</v>
      </c>
      <c r="C26" s="99">
        <v>299</v>
      </c>
      <c r="D26" s="99">
        <v>55</v>
      </c>
      <c r="E26" s="99">
        <v>20</v>
      </c>
      <c r="F26" s="99">
        <v>260</v>
      </c>
      <c r="G26" s="99">
        <v>212</v>
      </c>
      <c r="H26" s="99">
        <v>35</v>
      </c>
      <c r="I26" s="99">
        <v>13</v>
      </c>
      <c r="K26" s="96"/>
    </row>
    <row r="27" spans="1:14" ht="12.75" customHeight="1" x14ac:dyDescent="0.2">
      <c r="A27" s="100" t="s">
        <v>16</v>
      </c>
      <c r="B27" s="99">
        <v>1314</v>
      </c>
      <c r="C27" s="99">
        <v>1069</v>
      </c>
      <c r="D27" s="99">
        <v>169</v>
      </c>
      <c r="E27" s="99">
        <v>76</v>
      </c>
      <c r="F27" s="99">
        <v>926</v>
      </c>
      <c r="G27" s="99">
        <v>706</v>
      </c>
      <c r="H27" s="99">
        <v>154</v>
      </c>
      <c r="I27" s="99">
        <v>66</v>
      </c>
      <c r="K27" s="96"/>
    </row>
    <row r="28" spans="1:14" ht="20.100000000000001" customHeight="1" x14ac:dyDescent="0.2">
      <c r="A28" s="97" t="s">
        <v>89</v>
      </c>
      <c r="B28" s="95">
        <v>246</v>
      </c>
      <c r="C28" s="104">
        <v>199</v>
      </c>
      <c r="D28" s="95">
        <v>30</v>
      </c>
      <c r="E28" s="95">
        <v>17</v>
      </c>
      <c r="F28" s="95">
        <v>175</v>
      </c>
      <c r="G28" s="104">
        <v>127</v>
      </c>
      <c r="H28" s="95">
        <v>32</v>
      </c>
      <c r="I28" s="95">
        <v>16</v>
      </c>
      <c r="K28" s="96"/>
    </row>
    <row r="29" spans="1:14" ht="12.75" customHeight="1" x14ac:dyDescent="0.2">
      <c r="A29" s="93" t="s">
        <v>128</v>
      </c>
      <c r="B29" s="95"/>
      <c r="C29" s="104"/>
      <c r="D29" s="95"/>
      <c r="E29" s="95"/>
      <c r="F29" s="95"/>
      <c r="G29" s="104"/>
      <c r="H29" s="95"/>
      <c r="I29" s="95"/>
      <c r="K29" s="96"/>
    </row>
    <row r="30" spans="1:14" ht="15" customHeight="1" x14ac:dyDescent="0.2">
      <c r="A30" s="97" t="s">
        <v>91</v>
      </c>
      <c r="B30" s="95">
        <v>367</v>
      </c>
      <c r="C30" s="104">
        <v>308</v>
      </c>
      <c r="D30" s="95">
        <v>36</v>
      </c>
      <c r="E30" s="95">
        <v>23</v>
      </c>
      <c r="F30" s="95">
        <v>285</v>
      </c>
      <c r="G30" s="104">
        <v>225</v>
      </c>
      <c r="H30" s="95">
        <v>37</v>
      </c>
      <c r="I30" s="95">
        <v>23</v>
      </c>
      <c r="K30" s="96"/>
    </row>
    <row r="31" spans="1:14" ht="12.75" customHeight="1" x14ac:dyDescent="0.2">
      <c r="A31" s="93" t="s">
        <v>129</v>
      </c>
      <c r="B31" s="95"/>
      <c r="C31" s="104"/>
      <c r="D31" s="95"/>
      <c r="E31" s="95"/>
      <c r="F31" s="95"/>
      <c r="G31" s="104"/>
      <c r="H31" s="95"/>
      <c r="I31" s="95"/>
      <c r="K31" s="96"/>
    </row>
    <row r="32" spans="1:14" ht="12.75" customHeight="1" x14ac:dyDescent="0.2">
      <c r="A32" s="93" t="s">
        <v>130</v>
      </c>
      <c r="B32" s="98">
        <v>393</v>
      </c>
      <c r="C32" s="99">
        <v>313</v>
      </c>
      <c r="D32" s="99">
        <v>52</v>
      </c>
      <c r="E32" s="99">
        <v>28</v>
      </c>
      <c r="F32" s="99">
        <v>271</v>
      </c>
      <c r="G32" s="99">
        <v>207</v>
      </c>
      <c r="H32" s="99">
        <v>34</v>
      </c>
      <c r="I32" s="99">
        <v>30</v>
      </c>
      <c r="K32" s="96"/>
    </row>
    <row r="33" spans="1:11" ht="12.75" customHeight="1" x14ac:dyDescent="0.2">
      <c r="A33" s="100" t="s">
        <v>136</v>
      </c>
      <c r="B33" s="99">
        <v>1006</v>
      </c>
      <c r="C33" s="99">
        <v>820</v>
      </c>
      <c r="D33" s="99">
        <v>118</v>
      </c>
      <c r="E33" s="99">
        <v>68</v>
      </c>
      <c r="F33" s="99">
        <v>731</v>
      </c>
      <c r="G33" s="99">
        <v>559</v>
      </c>
      <c r="H33" s="99">
        <v>103</v>
      </c>
      <c r="I33" s="99">
        <v>69</v>
      </c>
      <c r="K33" s="96"/>
    </row>
    <row r="34" spans="1:11" ht="20.100000000000001" customHeight="1" x14ac:dyDescent="0.2">
      <c r="A34" s="97" t="s">
        <v>91</v>
      </c>
      <c r="B34" s="95">
        <v>455</v>
      </c>
      <c r="C34" s="104">
        <v>360</v>
      </c>
      <c r="D34" s="95">
        <v>66</v>
      </c>
      <c r="E34" s="95">
        <v>29</v>
      </c>
      <c r="F34" s="95">
        <v>358</v>
      </c>
      <c r="G34" s="104">
        <v>279</v>
      </c>
      <c r="H34" s="95">
        <v>53</v>
      </c>
      <c r="I34" s="95">
        <v>26</v>
      </c>
      <c r="K34" s="96"/>
    </row>
    <row r="35" spans="1:11" ht="12.75" customHeight="1" x14ac:dyDescent="0.2">
      <c r="A35" s="93" t="s">
        <v>131</v>
      </c>
      <c r="B35" s="95"/>
      <c r="C35" s="104"/>
      <c r="D35" s="95"/>
      <c r="E35" s="95"/>
      <c r="F35" s="95"/>
      <c r="G35" s="104"/>
      <c r="H35" s="95"/>
      <c r="I35" s="95"/>
      <c r="K35" s="96"/>
    </row>
    <row r="36" spans="1:11" ht="12.75" customHeight="1" x14ac:dyDescent="0.2">
      <c r="A36" s="93" t="s">
        <v>132</v>
      </c>
      <c r="B36" s="98">
        <v>555</v>
      </c>
      <c r="C36" s="99">
        <v>451</v>
      </c>
      <c r="D36" s="99">
        <v>79</v>
      </c>
      <c r="E36" s="99">
        <v>25</v>
      </c>
      <c r="F36" s="99">
        <v>367</v>
      </c>
      <c r="G36" s="99">
        <v>266</v>
      </c>
      <c r="H36" s="99">
        <v>82</v>
      </c>
      <c r="I36" s="99">
        <v>19</v>
      </c>
      <c r="K36" s="96"/>
    </row>
    <row r="37" spans="1:11" ht="12.75" customHeight="1" x14ac:dyDescent="0.2">
      <c r="A37" s="93" t="s">
        <v>133</v>
      </c>
      <c r="B37" s="98">
        <v>256</v>
      </c>
      <c r="C37" s="99">
        <v>210</v>
      </c>
      <c r="D37" s="99">
        <v>30</v>
      </c>
      <c r="E37" s="99">
        <v>16</v>
      </c>
      <c r="F37" s="99">
        <v>189</v>
      </c>
      <c r="G37" s="99">
        <v>152</v>
      </c>
      <c r="H37" s="99">
        <v>30</v>
      </c>
      <c r="I37" s="99">
        <v>7</v>
      </c>
      <c r="K37" s="96"/>
    </row>
    <row r="38" spans="1:11" ht="12.75" customHeight="1" x14ac:dyDescent="0.2">
      <c r="A38" s="103" t="s">
        <v>17</v>
      </c>
      <c r="B38" s="99">
        <v>1266</v>
      </c>
      <c r="C38" s="99">
        <v>1021</v>
      </c>
      <c r="D38" s="99">
        <v>175</v>
      </c>
      <c r="E38" s="99">
        <v>70</v>
      </c>
      <c r="F38" s="99">
        <v>914</v>
      </c>
      <c r="G38" s="99">
        <v>697</v>
      </c>
      <c r="H38" s="99">
        <v>165</v>
      </c>
      <c r="I38" s="99">
        <v>52</v>
      </c>
    </row>
    <row r="39" spans="1:11" ht="20.100000000000001" customHeight="1" x14ac:dyDescent="0.2">
      <c r="A39" s="82" t="s">
        <v>62</v>
      </c>
      <c r="B39" s="19">
        <v>3586</v>
      </c>
      <c r="C39" s="19">
        <v>2910</v>
      </c>
      <c r="D39" s="19">
        <v>462</v>
      </c>
      <c r="E39" s="19">
        <v>214</v>
      </c>
      <c r="F39" s="19">
        <v>2571</v>
      </c>
      <c r="G39" s="19">
        <v>1962</v>
      </c>
      <c r="H39" s="19">
        <v>422</v>
      </c>
      <c r="I39" s="19">
        <v>187</v>
      </c>
      <c r="K39" s="105"/>
    </row>
    <row r="40" spans="1:11" ht="45" customHeight="1" x14ac:dyDescent="0.2">
      <c r="A40" s="83" t="s">
        <v>18</v>
      </c>
      <c r="B40" s="19">
        <v>22402</v>
      </c>
      <c r="C40" s="19">
        <v>18143</v>
      </c>
      <c r="D40" s="19">
        <v>2808</v>
      </c>
      <c r="E40" s="19">
        <v>1451</v>
      </c>
      <c r="F40" s="19">
        <v>16598</v>
      </c>
      <c r="G40" s="19">
        <v>12574</v>
      </c>
      <c r="H40" s="19">
        <v>2759</v>
      </c>
      <c r="I40" s="19">
        <v>1265</v>
      </c>
      <c r="K40" s="105"/>
    </row>
    <row r="41" spans="1:11" ht="81" customHeight="1" x14ac:dyDescent="0.2">
      <c r="A41" s="142" t="s">
        <v>149</v>
      </c>
      <c r="B41" s="141"/>
      <c r="C41" s="141"/>
      <c r="D41" s="141"/>
      <c r="E41" s="141"/>
      <c r="F41" s="141"/>
      <c r="G41" s="141"/>
      <c r="H41" s="141"/>
      <c r="I41" s="141"/>
    </row>
    <row r="42" spans="1:11" x14ac:dyDescent="0.2">
      <c r="A42" s="106"/>
      <c r="B42" s="106"/>
      <c r="C42" s="106"/>
      <c r="D42" s="106"/>
      <c r="E42" s="106"/>
      <c r="F42" s="106"/>
      <c r="G42" s="106"/>
      <c r="H42" s="106"/>
      <c r="I42" s="106"/>
    </row>
    <row r="43" spans="1:11" x14ac:dyDescent="0.2">
      <c r="A43" s="106"/>
      <c r="B43" s="106"/>
      <c r="C43" s="106"/>
      <c r="D43" s="106"/>
      <c r="E43" s="106"/>
      <c r="F43" s="106"/>
      <c r="G43" s="106"/>
      <c r="H43" s="106"/>
      <c r="I43" s="106"/>
    </row>
    <row r="44" spans="1:11" x14ac:dyDescent="0.2">
      <c r="A44" s="106"/>
      <c r="B44" s="106"/>
      <c r="C44" s="106"/>
      <c r="D44" s="106"/>
      <c r="E44" s="106"/>
      <c r="F44" s="106"/>
      <c r="G44" s="106"/>
      <c r="H44" s="106"/>
      <c r="I44" s="106"/>
    </row>
    <row r="45" spans="1:11" x14ac:dyDescent="0.2">
      <c r="A45" s="106"/>
      <c r="B45" s="106"/>
      <c r="C45" s="106"/>
      <c r="D45" s="106"/>
      <c r="E45" s="106"/>
      <c r="F45" s="106"/>
      <c r="G45" s="106"/>
      <c r="H45" s="106"/>
      <c r="I45" s="106"/>
    </row>
  </sheetData>
  <mergeCells count="67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G12:G13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G23:G24"/>
    <mergeCell ref="H12:H13"/>
    <mergeCell ref="I12:I13"/>
    <mergeCell ref="B17:B18"/>
    <mergeCell ref="C17:C18"/>
    <mergeCell ref="D17:D18"/>
    <mergeCell ref="E17:E18"/>
    <mergeCell ref="F17:F18"/>
    <mergeCell ref="G17:G18"/>
    <mergeCell ref="H17:H18"/>
    <mergeCell ref="I17:I18"/>
    <mergeCell ref="B12:B13"/>
    <mergeCell ref="C12:C13"/>
    <mergeCell ref="D12:D13"/>
    <mergeCell ref="E12:E13"/>
    <mergeCell ref="F12:F13"/>
    <mergeCell ref="G30:G31"/>
    <mergeCell ref="H23:H24"/>
    <mergeCell ref="I23:I24"/>
    <mergeCell ref="B28:B29"/>
    <mergeCell ref="C28:C29"/>
    <mergeCell ref="D28:D29"/>
    <mergeCell ref="E28:E29"/>
    <mergeCell ref="F28:F29"/>
    <mergeCell ref="G28:G29"/>
    <mergeCell ref="H28:H29"/>
    <mergeCell ref="I28:I29"/>
    <mergeCell ref="B23:B24"/>
    <mergeCell ref="C23:C24"/>
    <mergeCell ref="D23:D24"/>
    <mergeCell ref="E23:E24"/>
    <mergeCell ref="F23:F24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</mergeCells>
  <conditionalFormatting sqref="C34:C35 C23:C24 C17:C18 G17:G18 G23:G24 C28:C31 G34:G35 G28:G31">
    <cfRule type="cellIs" dxfId="98" priority="107" stopIfTrue="1" operator="equal">
      <formula>"."</formula>
    </cfRule>
  </conditionalFormatting>
  <conditionalFormatting sqref="B33:I33 B38:I40 C11:I11 B27:I27 B5:C8 B11:B13 B16:B18 E5:I6 E9:I9 C16:I16 G7:I8 B21:I22 C25:C26 C32 C36:C37 G10:I10 C12:C15 G12:I15 C19:C20 G19:I20 G25:I26 G36:I37 G32:I32">
    <cfRule type="cellIs" dxfId="97" priority="108" stopIfTrue="1" operator="equal">
      <formula>"."</formula>
    </cfRule>
    <cfRule type="cellIs" dxfId="96" priority="109" stopIfTrue="1" operator="equal">
      <formula>"..."</formula>
    </cfRule>
  </conditionalFormatting>
  <conditionalFormatting sqref="B9:C10">
    <cfRule type="cellIs" dxfId="95" priority="105" stopIfTrue="1" operator="equal">
      <formula>"."</formula>
    </cfRule>
    <cfRule type="cellIs" dxfId="94" priority="106" stopIfTrue="1" operator="equal">
      <formula>"..."</formula>
    </cfRule>
  </conditionalFormatting>
  <conditionalFormatting sqref="D5:D6">
    <cfRule type="cellIs" dxfId="93" priority="103" stopIfTrue="1" operator="equal">
      <formula>"."</formula>
    </cfRule>
    <cfRule type="cellIs" dxfId="92" priority="104" stopIfTrue="1" operator="equal">
      <formula>"..."</formula>
    </cfRule>
  </conditionalFormatting>
  <conditionalFormatting sqref="D9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B23:B24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B28:B2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0:B31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B34:B35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B14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15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B19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B20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2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B2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B32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3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B3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7:F8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12:F13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D17:F18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D23:F24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D28:F2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D30:F31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34:F3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H17:I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3:I2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8:I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30:I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34:I3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:F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4:F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1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5:F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19:F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0:F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5:F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6:F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6:F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7:F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2:F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  <vt:lpstr>'Tabelle 3 Seite4'!Drucktitel</vt:lpstr>
      <vt:lpstr>'Tabelle 5 Seite5'!Drucktitel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Vierteljahr 2022</dc:title>
  <dc:creator>Statistisches Landesamt Baden-Württemberg</dc:creator>
  <cp:keywords>Gewerbeanzeigen; Gewerbeanmeldungen; Betriebsgründungen; Neugründung; Gewerbeabmeldung; Betriebsaufgaben; Stilllegungen</cp:keywords>
  <cp:lastModifiedBy>Fölker</cp:lastModifiedBy>
  <cp:lastPrinted>2020-11-11T13:13:15Z</cp:lastPrinted>
  <dcterms:created xsi:type="dcterms:W3CDTF">2005-08-08T08:42:22Z</dcterms:created>
  <dcterms:modified xsi:type="dcterms:W3CDTF">2023-01-12T13:56:30Z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