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1\LII7-j_ArtNr_3926\2022\an_DTP\"/>
    </mc:Choice>
  </mc:AlternateContent>
  <bookViews>
    <workbookView xWindow="2370" yWindow="180" windowWidth="23130" windowHeight="14175" tabRatio="836"/>
  </bookViews>
  <sheets>
    <sheet name="Tabelle 1" sheetId="85" r:id="rId1"/>
    <sheet name="Noch Tabelle 1 S3" sheetId="86" r:id="rId2"/>
    <sheet name="Noch Tabelle 1 S4" sheetId="87" r:id="rId3"/>
    <sheet name="Noch Tabelle 1 S5" sheetId="88" r:id="rId4"/>
    <sheet name="Noch Tabelle 1 S6" sheetId="89" r:id="rId5"/>
    <sheet name=" Tabelle 2" sheetId="20" r:id="rId6"/>
    <sheet name="Noch Tabelle2" sheetId="27" r:id="rId7"/>
    <sheet name="Tabelle 3 " sheetId="22" r:id="rId8"/>
    <sheet name="Tabelle 4" sheetId="58" r:id="rId9"/>
    <sheet name="Noch Tabelle 4" sheetId="59" r:id="rId10"/>
    <sheet name="Tabelle 5" sheetId="61" r:id="rId11"/>
    <sheet name="Tabelle 6" sheetId="98" r:id="rId12"/>
    <sheet name="Noch Tabelle 6 S.14-15" sheetId="99" r:id="rId13"/>
    <sheet name="Noch Tabelle 6 S.16-17" sheetId="100" r:id="rId14"/>
    <sheet name="Noch Tabelle 6 S.18-19" sheetId="101" r:id="rId15"/>
    <sheet name="Noch Tabelle 6 S.20-21" sheetId="102" r:id="rId16"/>
    <sheet name="Noch Tabelle 6 S.22-23" sheetId="103" r:id="rId17"/>
    <sheet name="Noch Tabelle 6 S.24-25" sheetId="104" r:id="rId18"/>
    <sheet name="Noch Tabelle 6 S.26-27" sheetId="105" r:id="rId19"/>
    <sheet name="Noch Tabelle 6 S.28-29" sheetId="106" r:id="rId20"/>
    <sheet name="Noch Tabelle 6 S.30-31" sheetId="107" r:id="rId21"/>
    <sheet name="Noch Tabelle 6 S.32-33" sheetId="108" r:id="rId22"/>
    <sheet name="Noch Tabelle 6 S.34-35" sheetId="109" r:id="rId23"/>
    <sheet name="Noch Tabelle 6 S.36-37" sheetId="110" r:id="rId24"/>
    <sheet name="Noch Tabelle 6 S.38-39" sheetId="111" r:id="rId25"/>
    <sheet name="Noch Tabelle 6 S.40-41" sheetId="112" r:id="rId26"/>
    <sheet name="Noch Tabelle 6 S.42-43" sheetId="121" r:id="rId27"/>
    <sheet name="Noch Tabelle 6 S.44-45" sheetId="114" r:id="rId28"/>
    <sheet name="Noch Tabelle 6 S.46-47" sheetId="115" r:id="rId29"/>
    <sheet name="Noch Tabelle 6 S.48-49" sheetId="116" r:id="rId30"/>
    <sheet name="Noch Tabelle 6 S.50-51" sheetId="117" r:id="rId31"/>
    <sheet name="Noch Tabelle 6 S.52-53" sheetId="118" r:id="rId32"/>
    <sheet name="Noch Tabelle 6 S.54-55" sheetId="119" r:id="rId33"/>
    <sheet name="Noch Tabelle 6 S.56-57" sheetId="120" r:id="rId34"/>
  </sheets>
  <definedNames>
    <definedName name="_xlnm.Print_Titles" localSheetId="5">' Tabelle 2'!$2:$6</definedName>
    <definedName name="_xlnm.Print_Titles" localSheetId="3">'Noch Tabelle 1 S5'!$1:$4</definedName>
    <definedName name="_xlnm.Print_Titles" localSheetId="4">'Noch Tabelle 1 S6'!$1:$4</definedName>
    <definedName name="_xlnm.Print_Titles" localSheetId="12">'Noch Tabelle 6 S.14-15'!$1:$6</definedName>
    <definedName name="_xlnm.Print_Titles" localSheetId="13">'Noch Tabelle 6 S.16-17'!$1:$6</definedName>
    <definedName name="_xlnm.Print_Titles" localSheetId="14">'Noch Tabelle 6 S.18-19'!$1:$6</definedName>
    <definedName name="_xlnm.Print_Titles" localSheetId="15">'Noch Tabelle 6 S.20-21'!$1:$6</definedName>
    <definedName name="_xlnm.Print_Titles" localSheetId="16">'Noch Tabelle 6 S.22-23'!$1:$6</definedName>
    <definedName name="_xlnm.Print_Titles" localSheetId="18">'Noch Tabelle 6 S.26-27'!$1:$6</definedName>
    <definedName name="_xlnm.Print_Titles" localSheetId="19">'Noch Tabelle 6 S.28-29'!$1:$6</definedName>
    <definedName name="_xlnm.Print_Titles" localSheetId="20">'Noch Tabelle 6 S.30-31'!$1:$6</definedName>
    <definedName name="_xlnm.Print_Titles" localSheetId="21">'Noch Tabelle 6 S.32-33'!$1:$6</definedName>
    <definedName name="_xlnm.Print_Titles" localSheetId="22">'Noch Tabelle 6 S.34-35'!$1:$6</definedName>
    <definedName name="_xlnm.Print_Titles" localSheetId="23">'Noch Tabelle 6 S.36-37'!$1:$6</definedName>
    <definedName name="_xlnm.Print_Titles" localSheetId="24">'Noch Tabelle 6 S.38-39'!$1:$6</definedName>
    <definedName name="_xlnm.Print_Titles" localSheetId="25">'Noch Tabelle 6 S.40-41'!$1:$6</definedName>
    <definedName name="_xlnm.Print_Titles" localSheetId="26">'Noch Tabelle 6 S.42-43'!$1:$6</definedName>
    <definedName name="_xlnm.Print_Titles" localSheetId="27">'Noch Tabelle 6 S.44-45'!$1:$6</definedName>
    <definedName name="_xlnm.Print_Titles" localSheetId="28">'Noch Tabelle 6 S.46-47'!$1:$6</definedName>
    <definedName name="_xlnm.Print_Titles" localSheetId="29">'Noch Tabelle 6 S.48-49'!$1:$6</definedName>
    <definedName name="_xlnm.Print_Titles" localSheetId="30">'Noch Tabelle 6 S.50-51'!$1:$6</definedName>
    <definedName name="_xlnm.Print_Titles" localSheetId="31">'Noch Tabelle 6 S.52-53'!$1:$6</definedName>
    <definedName name="_xlnm.Print_Titles" localSheetId="32">'Noch Tabelle 6 S.54-55'!$1:$6</definedName>
    <definedName name="_xlnm.Print_Titles" localSheetId="33">'Noch Tabelle 6 S.56-57'!$1:$6</definedName>
    <definedName name="_xlnm.Print_Titles" localSheetId="11">'Tabelle 6'!$1:$6</definedName>
  </definedNames>
  <calcPr calcId="162913"/>
</workbook>
</file>

<file path=xl/sharedStrings.xml><?xml version="1.0" encoding="utf-8"?>
<sst xmlns="http://schemas.openxmlformats.org/spreadsheetml/2006/main" count="2563" uniqueCount="1367">
  <si>
    <t>0
–
125</t>
  </si>
  <si>
    <t>126
–
150</t>
  </si>
  <si>
    <t>151
–
175</t>
  </si>
  <si>
    <t>176
–
200</t>
  </si>
  <si>
    <t>201
–
225</t>
  </si>
  <si>
    <t>226
–
250</t>
  </si>
  <si>
    <t>251
–
275</t>
  </si>
  <si>
    <t>276
–
300</t>
  </si>
  <si>
    <t>301
–
325</t>
  </si>
  <si>
    <t>326
–
350</t>
  </si>
  <si>
    <t>351
–
375</t>
  </si>
  <si>
    <t>376
–
400</t>
  </si>
  <si>
    <t>401
–
425</t>
  </si>
  <si>
    <t>426
–
450</t>
  </si>
  <si>
    <t>451
–
475</t>
  </si>
  <si>
    <t>476
–
500</t>
  </si>
  <si>
    <t>501
–
999</t>
  </si>
  <si>
    <t>1 000
und
mehr</t>
  </si>
  <si>
    <t>c) Gewerbesteuer</t>
  </si>
  <si>
    <t>%</t>
  </si>
  <si>
    <t>Grundsteuer B</t>
  </si>
  <si>
    <t>Gewerbesteuer</t>
  </si>
  <si>
    <t>Stadtkreise  zusammen</t>
  </si>
  <si>
    <t xml:space="preserve">Anzahl der Gemeinden </t>
  </si>
  <si>
    <t xml:space="preserve">Gemeindeanteil an der </t>
  </si>
  <si>
    <t>A</t>
  </si>
  <si>
    <t>50 000</t>
  </si>
  <si>
    <t>–</t>
  </si>
  <si>
    <t>100 000</t>
  </si>
  <si>
    <t>200 000</t>
  </si>
  <si>
    <t>500 000</t>
  </si>
  <si>
    <t>1 000</t>
  </si>
  <si>
    <t>3 000</t>
  </si>
  <si>
    <t>5 000</t>
  </si>
  <si>
    <t>10 000</t>
  </si>
  <si>
    <t>20 000</t>
  </si>
  <si>
    <t>Land Baden-Württemberg</t>
  </si>
  <si>
    <t>B</t>
  </si>
  <si>
    <t>Baden-Württemberg</t>
  </si>
  <si>
    <t>Jahr</t>
  </si>
  <si>
    <t>Baden</t>
  </si>
  <si>
    <t>Regierungsbezirk Stuttgart</t>
  </si>
  <si>
    <t>Grundsteuer A</t>
  </si>
  <si>
    <t>Regierungsbezirk Karlsruhe</t>
  </si>
  <si>
    <t>Regierungsbezirk Freiburg</t>
  </si>
  <si>
    <t>Regierungsbezirk Tübingen</t>
  </si>
  <si>
    <t>Stadtkreise</t>
  </si>
  <si>
    <t>zusammen</t>
  </si>
  <si>
    <t>1 000 EUR</t>
  </si>
  <si>
    <t>Tsd. EUR</t>
  </si>
  <si>
    <t>Grundsteuern</t>
  </si>
  <si>
    <t>Kreisangehörige Gemeinden</t>
  </si>
  <si>
    <t>Steuern
netto</t>
  </si>
  <si>
    <t>Gewerbe-
steuer-
umlage</t>
  </si>
  <si>
    <t>Umsatz-
steuer</t>
  </si>
  <si>
    <t>Einkommen-
steuer</t>
  </si>
  <si>
    <t>Sonstige
Steuern</t>
  </si>
  <si>
    <t>Gewerbe-
steuer</t>
  </si>
  <si>
    <t>Stadtkreise von … bis
unter … Einwohner</t>
  </si>
  <si>
    <t>Kreisangehörige Gemeinden 
von … bis unter … Einwohner</t>
  </si>
  <si>
    <t>Anzahl
der Ge- 
mein-
den</t>
  </si>
  <si>
    <t>Istauf-
kommen</t>
  </si>
  <si>
    <t>Grund-
betrag</t>
  </si>
  <si>
    <t>Hebe-
satz</t>
  </si>
  <si>
    <t>Kreisangehörige Gemeinden
von … bis unter … Einwohner</t>
  </si>
  <si>
    <t>Stadtkreise 
von … bis unter … Einwohner</t>
  </si>
  <si>
    <t>Von den Gemeinden erheben nach einem Hebesatz von … bis … %</t>
  </si>
  <si>
    <t>Gesamt-
zahl
der
Gemein-
den</t>
  </si>
  <si>
    <t>Württemberg-
Hohenzollern</t>
  </si>
  <si>
    <r>
      <t>Grundsteuer</t>
    </r>
    <r>
      <rPr>
        <vertAlign val="superscript"/>
        <sz val="7"/>
        <rFont val="Arial"/>
        <family val="2"/>
      </rPr>
      <t>1)</t>
    </r>
  </si>
  <si>
    <r>
      <t>Kreisumlage</t>
    </r>
    <r>
      <rPr>
        <vertAlign val="superscript"/>
        <sz val="7"/>
        <rFont val="Arial"/>
        <family val="2"/>
      </rPr>
      <t>2)</t>
    </r>
  </si>
  <si>
    <t>5. Gewogene Durchschnittshebesätze der Realsteuern, der Kreisumlage sowie Hebesätze der Gewerbesteuerumlage und der</t>
  </si>
  <si>
    <t>Gemeindegrößenklasse</t>
  </si>
  <si>
    <t>Kreis
Region
Regierungsbezirk
Land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</si>
  <si>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</si>
  <si>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</si>
  <si>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</si>
  <si>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</si>
  <si>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</si>
  <si>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</si>
  <si>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</si>
  <si>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</si>
  <si>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</si>
  <si>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</si>
  <si>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</si>
  <si>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a) Grundsteuer A</t>
  </si>
  <si>
    <t xml:space="preserve">b) Grundsteuer B </t>
  </si>
  <si>
    <t>Stadtkreis</t>
  </si>
  <si>
    <t>Stuttgart, Landeshauptstadt</t>
  </si>
  <si>
    <t>Heilbronn</t>
  </si>
  <si>
    <t>Baden-Baden</t>
  </si>
  <si>
    <t>Karlsruhe</t>
  </si>
  <si>
    <t>Heidelberg</t>
  </si>
  <si>
    <t>Mannheim</t>
  </si>
  <si>
    <t>Pforzheim</t>
  </si>
  <si>
    <t>Biberach</t>
  </si>
  <si>
    <t>Ulm</t>
  </si>
  <si>
    <t>Stadtkreise zusammen</t>
  </si>
  <si>
    <t>Einheit</t>
  </si>
  <si>
    <t>Landkreise</t>
  </si>
  <si>
    <t>Böblingen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</si>
  <si>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</si>
  <si>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</si>
  <si>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</si>
  <si>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</si>
  <si>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</si>
  <si>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</si>
  <si>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</si>
  <si>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Heidenheim</t>
  </si>
  <si>
    <t>Ostalbkreis</t>
  </si>
  <si>
    <t>Rastatt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</si>
  <si>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</si>
  <si>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</si>
  <si>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</si>
  <si>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</si>
  <si>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</si>
  <si>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</si>
  <si>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</si>
  <si>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</si>
  <si>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</si>
  <si>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</si>
  <si>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</si>
  <si>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</si>
  <si>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</si>
  <si>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</si>
  <si>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</si>
  <si>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</si>
  <si>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Alb-Donau-Kreis</t>
  </si>
  <si>
    <t>Bodenseekreis</t>
  </si>
  <si>
    <t>Ravensburg</t>
  </si>
  <si>
    <t>Sigmaringen</t>
  </si>
  <si>
    <t>Kreisangehörige Gemeinden 
zusammen</t>
  </si>
  <si>
    <t xml:space="preserve"> 5 000</t>
  </si>
  <si>
    <t xml:space="preserve">         1 000</t>
  </si>
  <si>
    <t xml:space="preserve">         3 000</t>
  </si>
  <si>
    <t xml:space="preserve">         5 000</t>
  </si>
  <si>
    <t xml:space="preserve">       10 000</t>
  </si>
  <si>
    <t xml:space="preserve">       20 000</t>
  </si>
  <si>
    <t xml:space="preserve">       50 000</t>
  </si>
  <si>
    <t>unter 1 000</t>
  </si>
  <si>
    <t>500 000 und mehr</t>
  </si>
  <si>
    <t>100 000 und mehr</t>
  </si>
  <si>
    <t>und mehr</t>
  </si>
  <si>
    <t>EUR/Einw.</t>
  </si>
  <si>
    <t xml:space="preserve">100 000 </t>
  </si>
  <si>
    <t xml:space="preserve">und mehr </t>
  </si>
  <si>
    <t>Calw</t>
  </si>
  <si>
    <t>Neckar-Odenwald-Kreis</t>
  </si>
  <si>
    <r>
      <t>Region Donau-Iller</t>
    </r>
    <r>
      <rPr>
        <vertAlign val="superscript"/>
        <sz val="7"/>
        <rFont val="Arial"/>
        <family val="2"/>
      </rPr>
      <t>1)</t>
    </r>
  </si>
  <si>
    <t>Kreisangehörige 
Gemeinden zusammen</t>
  </si>
  <si>
    <r>
      <t>KVJS</t>
    </r>
    <r>
      <rPr>
        <vertAlign val="superscript"/>
        <sz val="7"/>
        <rFont val="Arial"/>
        <family val="2"/>
      </rPr>
      <t>3)</t>
    </r>
  </si>
  <si>
    <r>
      <t>Region Rhein-Neckar</t>
    </r>
    <r>
      <rPr>
        <vertAlign val="superscript"/>
        <sz val="7"/>
        <rFont val="Arial"/>
        <family val="2"/>
      </rPr>
      <t>1)</t>
    </r>
  </si>
  <si>
    <t>Anzahl
der 
Gemein-
den</t>
  </si>
  <si>
    <t>Land 
Baden-Württemberg</t>
  </si>
  <si>
    <t>Landeswohlfahrtsumlage</t>
  </si>
  <si>
    <t xml:space="preserve">1) Berechnung: Istaufkommen x 100 / Grundbeträge. – 2) Berechnung: Istaufkommen x 100/Steuerkraftsumme. – 3) Ab 2005 gibt es neben den sich in Abwicklung befindenden Landeswohlfahrtsverbänden den Kommunalverband für Jugend und Soziales. </t>
  </si>
  <si>
    <t>Kreisangehörige Gemeinden von … bis unter … Einwohner</t>
  </si>
  <si>
    <t>Stadtkreise von … bis unter … Einwohner</t>
  </si>
  <si>
    <t>Neidlingen</t>
  </si>
  <si>
    <t>Neckartenzlingen</t>
  </si>
  <si>
    <t>Neckartailfingen</t>
  </si>
  <si>
    <t>Lichtenwald</t>
  </si>
  <si>
    <t>Kohlberg</t>
  </si>
  <si>
    <t>Köngen</t>
  </si>
  <si>
    <t>Kirchheim unter Teck, Stadt</t>
  </si>
  <si>
    <t>Holzmaden</t>
  </si>
  <si>
    <t>Hochdorf</t>
  </si>
  <si>
    <t>Großbettlingen</t>
  </si>
  <si>
    <t>Frickenhausen</t>
  </si>
  <si>
    <t>Esslingen am Neckar, Stadt</t>
  </si>
  <si>
    <t>Erkenbrechtsweiler</t>
  </si>
  <si>
    <t>Dettingen unter Teck</t>
  </si>
  <si>
    <t>Denkendorf</t>
  </si>
  <si>
    <t>Deizisau</t>
  </si>
  <si>
    <t>Bissingen an der Teck</t>
  </si>
  <si>
    <t>Beuren</t>
  </si>
  <si>
    <t>Bempflingen</t>
  </si>
  <si>
    <t>Baltmannsweiler</t>
  </si>
  <si>
    <t>Altenriet</t>
  </si>
  <si>
    <t>Altdorf</t>
  </si>
  <si>
    <t>Altbach</t>
  </si>
  <si>
    <t>Esslingen (44 Gemeinden)</t>
  </si>
  <si>
    <t>Grafenau</t>
  </si>
  <si>
    <t>Jettingen</t>
  </si>
  <si>
    <t>Weissach</t>
  </si>
  <si>
    <t>Weil im Schönbuch</t>
  </si>
  <si>
    <t>Weil der Stadt, Stadt</t>
  </si>
  <si>
    <t>Waldenbuch, Stadt</t>
  </si>
  <si>
    <t>Steinenbronn</t>
  </si>
  <si>
    <t>Sindelfingen, Stadt</t>
  </si>
  <si>
    <t>Schönaich</t>
  </si>
  <si>
    <t>Rutesheim</t>
  </si>
  <si>
    <t>Renningen, Stadt</t>
  </si>
  <si>
    <t>Nufringen</t>
  </si>
  <si>
    <t>Mötzingen</t>
  </si>
  <si>
    <t>Magstadt</t>
  </si>
  <si>
    <t>Leonberg, Stadt</t>
  </si>
  <si>
    <t>Holzgerlingen, Stadt</t>
  </si>
  <si>
    <t>Hildrizhausen</t>
  </si>
  <si>
    <t>Herrenberg, Stadt</t>
  </si>
  <si>
    <t>Gäufelden</t>
  </si>
  <si>
    <t>Gärtringen</t>
  </si>
  <si>
    <t>Ehningen</t>
  </si>
  <si>
    <t>Deckenpfronn</t>
  </si>
  <si>
    <t>Bondorf</t>
  </si>
  <si>
    <t>Böblingen, Stadt</t>
  </si>
  <si>
    <t>Aidlingen</t>
  </si>
  <si>
    <t>Landkreise
Böblingen (26 Gemeinden)</t>
  </si>
  <si>
    <t>EUR</t>
  </si>
  <si>
    <t>Umsatzsteuer</t>
  </si>
  <si>
    <t>Einkommensteuer</t>
  </si>
  <si>
    <t xml:space="preserve"> B</t>
  </si>
  <si>
    <t>Grundsteuer</t>
  </si>
  <si>
    <t>Gewerbesteuer-
umlage</t>
  </si>
  <si>
    <t>Gemeinde-
schlüssel</t>
  </si>
  <si>
    <t xml:space="preserve">Hebesätze  </t>
  </si>
  <si>
    <t>Istaufkommen</t>
  </si>
  <si>
    <t>Kreis, Gemeinde
Region 
Regierungsbezirk 
Land</t>
  </si>
  <si>
    <t>Schlierbach</t>
  </si>
  <si>
    <t>Schlat</t>
  </si>
  <si>
    <t>Salach</t>
  </si>
  <si>
    <t>Rechberghausen</t>
  </si>
  <si>
    <t>Ottenbach</t>
  </si>
  <si>
    <t>Mühlhausen im Täle</t>
  </si>
  <si>
    <t>Kuchen</t>
  </si>
  <si>
    <t>Hohenstadt</t>
  </si>
  <si>
    <t>Heiningen</t>
  </si>
  <si>
    <t>Hattenhofen</t>
  </si>
  <si>
    <t>Gruibingen</t>
  </si>
  <si>
    <t>Göppingen, Stadt</t>
  </si>
  <si>
    <t>Gingen an der Fils</t>
  </si>
  <si>
    <t>Geislingen an der Steige, Stadt</t>
  </si>
  <si>
    <t>Gammelshausen</t>
  </si>
  <si>
    <t>Eschenbach</t>
  </si>
  <si>
    <t>Eislingen/Fils, Stadt</t>
  </si>
  <si>
    <t>Ebersbach an der Fils, Stadt</t>
  </si>
  <si>
    <t>Dürnau</t>
  </si>
  <si>
    <t>Drackenstein</t>
  </si>
  <si>
    <t>Donzdorf, Stadt</t>
  </si>
  <si>
    <t>Deggingen</t>
  </si>
  <si>
    <t>Bad Boll</t>
  </si>
  <si>
    <t>Börtlingen</t>
  </si>
  <si>
    <t>Böhmenkirch</t>
  </si>
  <si>
    <t>Birenbach</t>
  </si>
  <si>
    <t>Bad Überkingen</t>
  </si>
  <si>
    <t>Bad Ditzenbach</t>
  </si>
  <si>
    <t>Albershausen</t>
  </si>
  <si>
    <t>Aichelberg</t>
  </si>
  <si>
    <t>Adelberg</t>
  </si>
  <si>
    <t>Göppingen (38 Gemeinden)</t>
  </si>
  <si>
    <t>Aichtal, Stadt</t>
  </si>
  <si>
    <t>Ostfildern, Stadt</t>
  </si>
  <si>
    <t>Lenningen</t>
  </si>
  <si>
    <t>Leinfelden-Echterdingen, Stadt</t>
  </si>
  <si>
    <t>Filderstadt, Stadt</t>
  </si>
  <si>
    <t>Aichwald</t>
  </si>
  <si>
    <t>Wolfschlugen</t>
  </si>
  <si>
    <t>Wernau (Neckar), Stadt</t>
  </si>
  <si>
    <t>Wendlingen am Neckar, Stadt</t>
  </si>
  <si>
    <t>Weilheim an der Teck, Stadt</t>
  </si>
  <si>
    <t>Unterensingen</t>
  </si>
  <si>
    <t>Schlaitdorf</t>
  </si>
  <si>
    <t>Reichenbach an der Fils</t>
  </si>
  <si>
    <t>Plochingen, Stadt</t>
  </si>
  <si>
    <t>Owen, Stadt</t>
  </si>
  <si>
    <t>Ohmden</t>
  </si>
  <si>
    <t>Oberboihingen</t>
  </si>
  <si>
    <t>Nürtingen, Stadt</t>
  </si>
  <si>
    <t>Notzingen</t>
  </si>
  <si>
    <t>Neuhausen auf den Fildern</t>
  </si>
  <si>
    <t>Neuffen, Stadt</t>
  </si>
  <si>
    <t>Kreis, Gemeinde
Region
Regierungsbezirk 
Land</t>
  </si>
  <si>
    <t>Auenwald</t>
  </si>
  <si>
    <t>Althütte</t>
  </si>
  <si>
    <t>Allmersbach im Tal</t>
  </si>
  <si>
    <t>Alfdorf</t>
  </si>
  <si>
    <t>Rems-Murr-Kreis (31 Gemeinden)</t>
  </si>
  <si>
    <t>Remseck am Neckar</t>
  </si>
  <si>
    <t>Korntal-Münchingen, Stadt</t>
  </si>
  <si>
    <t>Bietigheim-Bissingen, Stadt</t>
  </si>
  <si>
    <t>Freiberg am Neckar, Stadt</t>
  </si>
  <si>
    <t>Ingersheim</t>
  </si>
  <si>
    <t>Sachsenheim, Stadt</t>
  </si>
  <si>
    <t>Walheim</t>
  </si>
  <si>
    <t>Vaihingen an der Enz, Stadt</t>
  </si>
  <si>
    <t>Tamm</t>
  </si>
  <si>
    <t>Steinheim an der Murr, Stadt</t>
  </si>
  <si>
    <t>Sersheim</t>
  </si>
  <si>
    <t>Schwieberdingen</t>
  </si>
  <si>
    <t>Pleidelsheim</t>
  </si>
  <si>
    <t>Oberstenfeld</t>
  </si>
  <si>
    <t>Oberriexingen, Stadt</t>
  </si>
  <si>
    <t>Murr</t>
  </si>
  <si>
    <t>Mundelsheim</t>
  </si>
  <si>
    <t>Möglingen</t>
  </si>
  <si>
    <t>Markgröningen, Stadt</t>
  </si>
  <si>
    <t>Marbach am Neckar, Stadt</t>
  </si>
  <si>
    <t>Ludwigsburg, Stadt</t>
  </si>
  <si>
    <t>Löchgau</t>
  </si>
  <si>
    <t>Kornwestheim, Stadt</t>
  </si>
  <si>
    <t>Kirchheim am Neckar</t>
  </si>
  <si>
    <t>Hessigheim</t>
  </si>
  <si>
    <t>Hemmingen</t>
  </si>
  <si>
    <t>Großbottwar, Stadt</t>
  </si>
  <si>
    <t>Gerlingen, Stadt</t>
  </si>
  <si>
    <t>Gemmrigheim</t>
  </si>
  <si>
    <t>Freudental</t>
  </si>
  <si>
    <t>Erligheim</t>
  </si>
  <si>
    <t>Erdmannhausen</t>
  </si>
  <si>
    <t>Eberdingen</t>
  </si>
  <si>
    <t>Ditzingen, Stadt</t>
  </si>
  <si>
    <t>Bönnigheim, Stadt</t>
  </si>
  <si>
    <t>Besigheim, Stadt</t>
  </si>
  <si>
    <t>Benningen am Neckar</t>
  </si>
  <si>
    <t>Asperg, Stadt</t>
  </si>
  <si>
    <t>Affalterbach</t>
  </si>
  <si>
    <t>Ludwigsburg (39 Gemeinden)</t>
  </si>
  <si>
    <t>Lauterstein, Stadt</t>
  </si>
  <si>
    <t>Zell unter Aichelberg</t>
  </si>
  <si>
    <t>Wiesensteig, Stadt</t>
  </si>
  <si>
    <t>Wangen</t>
  </si>
  <si>
    <t>Wäschenbeuren</t>
  </si>
  <si>
    <t>Uhingen, Stadt</t>
  </si>
  <si>
    <t>Süßen, Stadt</t>
  </si>
  <si>
    <t>Lauffen am Neckar, Stadt</t>
  </si>
  <si>
    <t>Kirchardt</t>
  </si>
  <si>
    <t>Jagsthausen</t>
  </si>
  <si>
    <t>Ittlingen</t>
  </si>
  <si>
    <t>Ilsfeld</t>
  </si>
  <si>
    <t>Gundelsheim, Stadt</t>
  </si>
  <si>
    <t>Güglingen, Stadt</t>
  </si>
  <si>
    <t>Gemmingen</t>
  </si>
  <si>
    <t>Flein</t>
  </si>
  <si>
    <t>Erlenbach</t>
  </si>
  <si>
    <t>Eppingen, Stadt</t>
  </si>
  <si>
    <t>Ellhofen</t>
  </si>
  <si>
    <t>Eberstadt</t>
  </si>
  <si>
    <t>Cleebronn</t>
  </si>
  <si>
    <t>Brackenheim, Stadt</t>
  </si>
  <si>
    <t>Beilstein, Stadt</t>
  </si>
  <si>
    <t>Bad Wimpfen, Stadt</t>
  </si>
  <si>
    <t>Bad Rappenau, Stadt</t>
  </si>
  <si>
    <t>Bad Friedrichshall, Stadt</t>
  </si>
  <si>
    <t>Abstatt</t>
  </si>
  <si>
    <t>Landkreise
Heilbronn (46 Gemeinden)</t>
  </si>
  <si>
    <t>Region Stuttgart
(179 Gemeinden)</t>
  </si>
  <si>
    <t xml:space="preserve">11
</t>
  </si>
  <si>
    <t>Kernen im Remstal</t>
  </si>
  <si>
    <t>Weinstadt, Stadt</t>
  </si>
  <si>
    <t>Remshalden</t>
  </si>
  <si>
    <t>Berglen</t>
  </si>
  <si>
    <t>Aspach</t>
  </si>
  <si>
    <t>Winterbach</t>
  </si>
  <si>
    <t>Winnenden, Stadt</t>
  </si>
  <si>
    <t>Welzheim, Stadt</t>
  </si>
  <si>
    <t>Weissach im Tal</t>
  </si>
  <si>
    <t>Waiblingen, Stadt</t>
  </si>
  <si>
    <t>Urbach</t>
  </si>
  <si>
    <t>Sulzbach an der Murr</t>
  </si>
  <si>
    <t>Spiegelberg</t>
  </si>
  <si>
    <t>Schwaikheim</t>
  </si>
  <si>
    <t>Schorndorf, Stadt</t>
  </si>
  <si>
    <t>Rudersberg</t>
  </si>
  <si>
    <t>Plüderhausen</t>
  </si>
  <si>
    <t>Oppenweiler</t>
  </si>
  <si>
    <t>Murrhardt, Stadt</t>
  </si>
  <si>
    <t>Leutenbach</t>
  </si>
  <si>
    <t>Korb</t>
  </si>
  <si>
    <t>Kirchberg an der Murr</t>
  </si>
  <si>
    <t>Kaisersbach</t>
  </si>
  <si>
    <t>Großerlach</t>
  </si>
  <si>
    <t>Fellbach, Stadt</t>
  </si>
  <si>
    <t>Burgstetten</t>
  </si>
  <si>
    <t>Backnang, Stadt</t>
  </si>
  <si>
    <t>Gerabronn, Stadt</t>
  </si>
  <si>
    <t>Gaildorf, Stadt</t>
  </si>
  <si>
    <t>Fichtenberg</t>
  </si>
  <si>
    <t>Crailsheim, Stadt</t>
  </si>
  <si>
    <t>Bühlerzell</t>
  </si>
  <si>
    <t>Bühlertann</t>
  </si>
  <si>
    <t>Braunsbach</t>
  </si>
  <si>
    <t>Blaufelden</t>
  </si>
  <si>
    <t>Schwäbisch Hall (30 Gemeinden)</t>
  </si>
  <si>
    <t>Zweiflingen</t>
  </si>
  <si>
    <t>Weißbach</t>
  </si>
  <si>
    <t>Waldenburg, Stadt</t>
  </si>
  <si>
    <t>Schöntal</t>
  </si>
  <si>
    <t>Pfedelbach</t>
  </si>
  <si>
    <t>Öhringen, Stadt</t>
  </si>
  <si>
    <t>Niedernhall, Stadt</t>
  </si>
  <si>
    <t>Neuenstein, Stadt</t>
  </si>
  <si>
    <t>Mulfingen</t>
  </si>
  <si>
    <t>Kupferzell</t>
  </si>
  <si>
    <t>Künzelsau, Stadt</t>
  </si>
  <si>
    <t>Krautheim, Stadt</t>
  </si>
  <si>
    <t>Ingelfingen, Stadt</t>
  </si>
  <si>
    <t>Forchtenberg, Stadt</t>
  </si>
  <si>
    <t>Dörzbach</t>
  </si>
  <si>
    <t>Bretzfeld</t>
  </si>
  <si>
    <t>Hohenlohekreis (16 Gemeinden)</t>
  </si>
  <si>
    <t>Langenbrettach</t>
  </si>
  <si>
    <t>Hardthausen am Kocher</t>
  </si>
  <si>
    <t>Obersulm</t>
  </si>
  <si>
    <t>Zaberfeld</t>
  </si>
  <si>
    <t>Wüstenrot</t>
  </si>
  <si>
    <t>Widdern, Stadt</t>
  </si>
  <si>
    <t>Weinsberg, Stadt</t>
  </si>
  <si>
    <t>Untergruppenbach</t>
  </si>
  <si>
    <t>Untereisesheim</t>
  </si>
  <si>
    <t>Talheim</t>
  </si>
  <si>
    <t>Siegelsbach</t>
  </si>
  <si>
    <t>Schwaigern, Stadt</t>
  </si>
  <si>
    <t>Roigheim</t>
  </si>
  <si>
    <t>Pfaffenhofen</t>
  </si>
  <si>
    <t>Offenau</t>
  </si>
  <si>
    <t>Ödheim</t>
  </si>
  <si>
    <t>Nordheim</t>
  </si>
  <si>
    <t>Neuenstadt am Kocher, Stadt</t>
  </si>
  <si>
    <t>Neudenau, Stadt</t>
  </si>
  <si>
    <t>Neckarwestheim</t>
  </si>
  <si>
    <t>Neckarsulm, Stadt</t>
  </si>
  <si>
    <t>Möckmühl, Stadt</t>
  </si>
  <si>
    <t>Massenbachhausen</t>
  </si>
  <si>
    <t>Löwenstein, Stadt</t>
  </si>
  <si>
    <t>Leingarten</t>
  </si>
  <si>
    <t>Lehrensteinsfeld</t>
  </si>
  <si>
    <t>Nattheim</t>
  </si>
  <si>
    <t>Königsbronn</t>
  </si>
  <si>
    <t>Hermaringen</t>
  </si>
  <si>
    <t>Herbrechtingen, Stadt</t>
  </si>
  <si>
    <t>Heidenheim an der Brenz, Stadt</t>
  </si>
  <si>
    <t>Giengen an der Brenz, Stadt</t>
  </si>
  <si>
    <t>Gerstetten</t>
  </si>
  <si>
    <t>Dischingen</t>
  </si>
  <si>
    <t>Landkreise
Heidenheim (11 Gemeinden)</t>
  </si>
  <si>
    <t xml:space="preserve">12
</t>
  </si>
  <si>
    <t>Region Heilbronn-Franken 
(111 Gemeinden)</t>
  </si>
  <si>
    <t>Lauda-Königshofen, Stadt</t>
  </si>
  <si>
    <t>Ahorn</t>
  </si>
  <si>
    <t>Wittighausen</t>
  </si>
  <si>
    <t>Wertheim, Stadt</t>
  </si>
  <si>
    <t>Werbach</t>
  </si>
  <si>
    <t>Weikersheim, Stadt</t>
  </si>
  <si>
    <t>Tauberbischofsheim, Stadt</t>
  </si>
  <si>
    <t>Niederstetten, Stadt</t>
  </si>
  <si>
    <t>Külsheim, Stadt</t>
  </si>
  <si>
    <t>Königheim</t>
  </si>
  <si>
    <t>Igersheim</t>
  </si>
  <si>
    <t>Grünsfeld, Stadt</t>
  </si>
  <si>
    <t>Großrinderfeld</t>
  </si>
  <si>
    <t>Freudenberg, Stadt</t>
  </si>
  <si>
    <t>Creglingen, Stadt</t>
  </si>
  <si>
    <t>Boxberg, Stadt</t>
  </si>
  <si>
    <t>Bad Mergentheim, Stadt</t>
  </si>
  <si>
    <t>Assamstadt</t>
  </si>
  <si>
    <t>Main-Tauber-Kreis (18 Gemeinden)</t>
  </si>
  <si>
    <t>Stimpfach</t>
  </si>
  <si>
    <t>Frankenhardt</t>
  </si>
  <si>
    <t>Fichtenau</t>
  </si>
  <si>
    <t>Kreßberg</t>
  </si>
  <si>
    <t>Rosengarten</t>
  </si>
  <si>
    <t>Wolpertshausen</t>
  </si>
  <si>
    <t>Wallhausen</t>
  </si>
  <si>
    <t>Vellberg, Stadt</t>
  </si>
  <si>
    <t>Untermünkheim</t>
  </si>
  <si>
    <t>Sulzbach-Laufen</t>
  </si>
  <si>
    <t>Schwäbisch Hall, Stadt</t>
  </si>
  <si>
    <t>Schrozberg, Stadt</t>
  </si>
  <si>
    <t>Satteldorf</t>
  </si>
  <si>
    <t>Rot am See</t>
  </si>
  <si>
    <t>Obersontheim</t>
  </si>
  <si>
    <t>Oberrot</t>
  </si>
  <si>
    <t>Michelfeld</t>
  </si>
  <si>
    <t>Michelbach an der Bilz</t>
  </si>
  <si>
    <t>Mainhardt</t>
  </si>
  <si>
    <t>Langenburg, Stadt</t>
  </si>
  <si>
    <t>Kirchberg an der Jagst, Stadt</t>
  </si>
  <si>
    <t>Ilshofen, Stadt</t>
  </si>
  <si>
    <t>Regierungsbezirk Stuttgart
(343 Gemeinden)</t>
  </si>
  <si>
    <t xml:space="preserve">1
</t>
  </si>
  <si>
    <t>Region Ostwürttemberg
(53 Gemeinden)</t>
  </si>
  <si>
    <t xml:space="preserve">13
</t>
  </si>
  <si>
    <t>Rainau</t>
  </si>
  <si>
    <t>Aalen, Stadt</t>
  </si>
  <si>
    <t>Riesbürg</t>
  </si>
  <si>
    <t>Wört</t>
  </si>
  <si>
    <t>Westhausen</t>
  </si>
  <si>
    <t>Waldstetten</t>
  </si>
  <si>
    <t>Unterschneidheim</t>
  </si>
  <si>
    <t>Tannhausen</t>
  </si>
  <si>
    <t>Täferrot</t>
  </si>
  <si>
    <t>Stödtlen</t>
  </si>
  <si>
    <t>Spraitbach</t>
  </si>
  <si>
    <t>Schwäbisch Gmünd, Stadt</t>
  </si>
  <si>
    <t>Schechingen</t>
  </si>
  <si>
    <t>Ruppertshofen</t>
  </si>
  <si>
    <t>Rosenberg</t>
  </si>
  <si>
    <t>Oberkochen, Stadt</t>
  </si>
  <si>
    <t>Obergröningen</t>
  </si>
  <si>
    <t>Neuler</t>
  </si>
  <si>
    <t>Neresheim, Stadt</t>
  </si>
  <si>
    <t>Mutlangen</t>
  </si>
  <si>
    <t>Mögglingen</t>
  </si>
  <si>
    <t>Lorch, Stadt</t>
  </si>
  <si>
    <t>Leinzell</t>
  </si>
  <si>
    <t>Lauchheim, Stadt</t>
  </si>
  <si>
    <t>Kirchheim am Ries</t>
  </si>
  <si>
    <t>Jagstzell</t>
  </si>
  <si>
    <t>Iggingen</t>
  </si>
  <si>
    <t>Hüttlingen</t>
  </si>
  <si>
    <t>Heuchlingen</t>
  </si>
  <si>
    <t>Heubach, Stadt</t>
  </si>
  <si>
    <t>Gschwend</t>
  </si>
  <si>
    <t>Göggingen</t>
  </si>
  <si>
    <t>Essingen</t>
  </si>
  <si>
    <t>Eschach</t>
  </si>
  <si>
    <t>Ellwangen (Jagst), Stadt</t>
  </si>
  <si>
    <t>Ellenberg</t>
  </si>
  <si>
    <t>Durlangen</t>
  </si>
  <si>
    <t>Bopfingen, Stadt</t>
  </si>
  <si>
    <t>Böbingen an der Rems</t>
  </si>
  <si>
    <t>Bartholomä</t>
  </si>
  <si>
    <t>Adelmannsfelden</t>
  </si>
  <si>
    <t>Abtsgmünd</t>
  </si>
  <si>
    <t>Ostalbkreis (42 Gemeinden)</t>
  </si>
  <si>
    <t>Steinheim am Albuch</t>
  </si>
  <si>
    <t>Sontheim an der Brenz</t>
  </si>
  <si>
    <t>Niederstotzingen, Stadt</t>
  </si>
  <si>
    <t>Muggensturm</t>
  </si>
  <si>
    <t>Loffenau</t>
  </si>
  <si>
    <t>Lichtenau, Stadt</t>
  </si>
  <si>
    <t>Kuppenheim, Stadt</t>
  </si>
  <si>
    <t>Iffezheim</t>
  </si>
  <si>
    <t>Hügelsheim</t>
  </si>
  <si>
    <t>Gernsbach, Stadt</t>
  </si>
  <si>
    <t>Gaggenau, Stadt</t>
  </si>
  <si>
    <t>Forbach</t>
  </si>
  <si>
    <t>Elchesheim-Illingen</t>
  </si>
  <si>
    <t>Durmersheim</t>
  </si>
  <si>
    <t>Bühlertal</t>
  </si>
  <si>
    <t>Bühl, Stadt</t>
  </si>
  <si>
    <t>Bischweier</t>
  </si>
  <si>
    <t>Bietigheim</t>
  </si>
  <si>
    <t>Au am Rhein</t>
  </si>
  <si>
    <t>Rastatt (23 Gemeinden)</t>
  </si>
  <si>
    <t>Dettenheim</t>
  </si>
  <si>
    <t>Waldbronn</t>
  </si>
  <si>
    <t>Stutensee, Stadt</t>
  </si>
  <si>
    <t>Rheinstetten</t>
  </si>
  <si>
    <t>Oberhausen-Rheinhausen</t>
  </si>
  <si>
    <t>Waghäusel, Stadt</t>
  </si>
  <si>
    <t>Linkenheim-Hochstetten</t>
  </si>
  <si>
    <t>Karlsdorf-Neuthard</t>
  </si>
  <si>
    <t>Eggenstein-Leopoldshafen</t>
  </si>
  <si>
    <t>Pfinztal</t>
  </si>
  <si>
    <t>Bad Schönborn</t>
  </si>
  <si>
    <t>Graben-Neudorf</t>
  </si>
  <si>
    <t>Kraichtal, Stadt</t>
  </si>
  <si>
    <t>Karlsbad</t>
  </si>
  <si>
    <t>Zaisenhausen</t>
  </si>
  <si>
    <t>Weingarten (Baden)</t>
  </si>
  <si>
    <t>Walzbachtal</t>
  </si>
  <si>
    <t>Ubstadt-Weiher</t>
  </si>
  <si>
    <t>Sulzfeld</t>
  </si>
  <si>
    <t>Philippsburg, Stadt</t>
  </si>
  <si>
    <t>Östringen, Stadt</t>
  </si>
  <si>
    <t>Oberderdingen</t>
  </si>
  <si>
    <t>Marxzell</t>
  </si>
  <si>
    <t>Malsch</t>
  </si>
  <si>
    <t>Kürnbach</t>
  </si>
  <si>
    <t>Kronau</t>
  </si>
  <si>
    <t>Hambrücken</t>
  </si>
  <si>
    <t>Gondelsheim</t>
  </si>
  <si>
    <t>Forst</t>
  </si>
  <si>
    <t>Ettlingen, Stadt</t>
  </si>
  <si>
    <t>Bruchsal, Stadt</t>
  </si>
  <si>
    <t>Bretten, Stadt</t>
  </si>
  <si>
    <t>Landkreise
Karlsruhe (32 Gemeinden)</t>
  </si>
  <si>
    <t>Eschelbronn</t>
  </si>
  <si>
    <t>Eppelheim, Stadt</t>
  </si>
  <si>
    <t>Epfenbach</t>
  </si>
  <si>
    <t>Eberbach, Stadt</t>
  </si>
  <si>
    <t>Dossenheim</t>
  </si>
  <si>
    <t>Dielheim</t>
  </si>
  <si>
    <t>Brühl</t>
  </si>
  <si>
    <t>Bammental</t>
  </si>
  <si>
    <t>Altlußheim</t>
  </si>
  <si>
    <t xml:space="preserve">226
</t>
  </si>
  <si>
    <t>Rhein-Neckar-Kreis
(54 Gemeinden)</t>
  </si>
  <si>
    <t>Waldbrunn</t>
  </si>
  <si>
    <t>Elztal</t>
  </si>
  <si>
    <t>Schwarzach</t>
  </si>
  <si>
    <t>Schefflenz</t>
  </si>
  <si>
    <t>Ravenstein, Stadt</t>
  </si>
  <si>
    <t>Zwingenberg</t>
  </si>
  <si>
    <t>Walldürn, Stadt</t>
  </si>
  <si>
    <t>Seckach</t>
  </si>
  <si>
    <t>Osterburken, Stadt</t>
  </si>
  <si>
    <t>Obrigheim</t>
  </si>
  <si>
    <t>Neunkirchen</t>
  </si>
  <si>
    <t>Neckarzimmern</t>
  </si>
  <si>
    <t>Neckargerach</t>
  </si>
  <si>
    <t>Mudau</t>
  </si>
  <si>
    <t>Mosbach, Stadt</t>
  </si>
  <si>
    <t>Limbach</t>
  </si>
  <si>
    <t>Hüffenhardt</t>
  </si>
  <si>
    <t>Höpfingen</t>
  </si>
  <si>
    <t>Haßmersheim</t>
  </si>
  <si>
    <t>Hardheim</t>
  </si>
  <si>
    <t>Fahrenbach</t>
  </si>
  <si>
    <t>Buchen (Odenwald), Stadt</t>
  </si>
  <si>
    <t>Binau</t>
  </si>
  <si>
    <t>Billigheim</t>
  </si>
  <si>
    <t>Aglasterhausen</t>
  </si>
  <si>
    <t>Adelsheim, Stadt</t>
  </si>
  <si>
    <t xml:space="preserve">225
</t>
  </si>
  <si>
    <t>Landkreise
Neckar-Odenwald-Kreis 
(27 Gemeinden)</t>
  </si>
  <si>
    <t xml:space="preserve">21
</t>
  </si>
  <si>
    <r>
      <t>Region Mittlerer Oberrhein</t>
    </r>
    <r>
      <rPr>
        <b/>
        <vertAlign val="superscript"/>
        <sz val="8"/>
        <rFont val="Arial"/>
        <family val="2"/>
      </rPr>
      <t xml:space="preserve"> 
</t>
    </r>
    <r>
      <rPr>
        <b/>
        <sz val="8"/>
        <rFont val="Arial"/>
        <family val="2"/>
      </rPr>
      <t>(57 Gemeinden)</t>
    </r>
  </si>
  <si>
    <t>Rheinmünster</t>
  </si>
  <si>
    <t>Weisenbach</t>
  </si>
  <si>
    <t>Steinmauern</t>
  </si>
  <si>
    <t>Sinzheim</t>
  </si>
  <si>
    <t>Rastatt, Stadt</t>
  </si>
  <si>
    <t>Ottersweier</t>
  </si>
  <si>
    <t>Ötigheim</t>
  </si>
  <si>
    <t>Althengstett</t>
  </si>
  <si>
    <t>Altensteig, Stadt</t>
  </si>
  <si>
    <t>Landkreise
Calw (25 Gemeinden)</t>
  </si>
  <si>
    <t xml:space="preserve">22
</t>
  </si>
  <si>
    <r>
      <t>Region Rhein-Neckar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(83 Gemeinden)</t>
    </r>
  </si>
  <si>
    <t>Hirschberg an der Bergstraße</t>
  </si>
  <si>
    <t>Helmstadt-Bargen</t>
  </si>
  <si>
    <t>Edingen-Neckarhausen</t>
  </si>
  <si>
    <t>Lobbach</t>
  </si>
  <si>
    <t>Sankt Leon-Rot</t>
  </si>
  <si>
    <t>Angelbachtal</t>
  </si>
  <si>
    <t>Zuzenhausen</t>
  </si>
  <si>
    <t>Wilhelmsfeld</t>
  </si>
  <si>
    <t>Wiesloch, Stadt</t>
  </si>
  <si>
    <t>Wiesenbach</t>
  </si>
  <si>
    <t>Weinheim, Stadt</t>
  </si>
  <si>
    <t>Walldorf, Stadt</t>
  </si>
  <si>
    <t>Waibstadt, Stadt</t>
  </si>
  <si>
    <t>Spechbach</t>
  </si>
  <si>
    <t>Sinsheim, Stadt</t>
  </si>
  <si>
    <t>Schwetzingen, Stadt</t>
  </si>
  <si>
    <t>Schriesheim, Stadt</t>
  </si>
  <si>
    <t>Schönbrunn</t>
  </si>
  <si>
    <t>Schönau, Stadt</t>
  </si>
  <si>
    <t>Sandhausen</t>
  </si>
  <si>
    <t>Reilingen</t>
  </si>
  <si>
    <t>Reichartshausen</t>
  </si>
  <si>
    <t>Rauenberg, Stadt</t>
  </si>
  <si>
    <t>Plankstadt</t>
  </si>
  <si>
    <t>Oftersheim</t>
  </si>
  <si>
    <t>Nußloch</t>
  </si>
  <si>
    <t>Neulußheim</t>
  </si>
  <si>
    <t>Neidenstein</t>
  </si>
  <si>
    <t>Neckargemünd, Stadt</t>
  </si>
  <si>
    <t>Neckarbischofsheim, Stadt</t>
  </si>
  <si>
    <t>Mühlhausen</t>
  </si>
  <si>
    <t>Meckesheim</t>
  </si>
  <si>
    <t>Mauer</t>
  </si>
  <si>
    <t>Leimen, Stadt</t>
  </si>
  <si>
    <t>Laudenbach</t>
  </si>
  <si>
    <t>Ladenburg, Stadt</t>
  </si>
  <si>
    <t>Ketsch</t>
  </si>
  <si>
    <t>Ilvesheim</t>
  </si>
  <si>
    <t>Hockenheim, Stadt</t>
  </si>
  <si>
    <t>Hemsbach, Stadt</t>
  </si>
  <si>
    <t>Heiligkreuzsteinach</t>
  </si>
  <si>
    <t>Heddesheim</t>
  </si>
  <si>
    <t>Heddesbach</t>
  </si>
  <si>
    <t>Gaiberg</t>
  </si>
  <si>
    <t>Königsbach-Stein</t>
  </si>
  <si>
    <t>Ölbronn-Dürrn</t>
  </si>
  <si>
    <t>Kämpfelbach</t>
  </si>
  <si>
    <t>Neulingen</t>
  </si>
  <si>
    <t>Straubenhardt</t>
  </si>
  <si>
    <t>Remchingen</t>
  </si>
  <si>
    <t>Keltern</t>
  </si>
  <si>
    <t>Wurmberg</t>
  </si>
  <si>
    <t>Wimsheim</t>
  </si>
  <si>
    <t>Wiernsheim</t>
  </si>
  <si>
    <t>Tiefenbronn</t>
  </si>
  <si>
    <t>Sternenfels</t>
  </si>
  <si>
    <t>Ötisheim</t>
  </si>
  <si>
    <t>Niefern-Öschelbronn</t>
  </si>
  <si>
    <t>Neuhausen</t>
  </si>
  <si>
    <t>Neuenbürg, Stadt</t>
  </si>
  <si>
    <t>Mühlacker, Stadt</t>
  </si>
  <si>
    <t>Mönsheim</t>
  </si>
  <si>
    <t>Maulbronn, Stadt</t>
  </si>
  <si>
    <t>Knittlingen, Stadt</t>
  </si>
  <si>
    <t>Kieselbronn</t>
  </si>
  <si>
    <t>Ispringen</t>
  </si>
  <si>
    <t>Illingen</t>
  </si>
  <si>
    <t>Heimsheim, Stadt</t>
  </si>
  <si>
    <t>Friolzheim</t>
  </si>
  <si>
    <t>Engelsbrand</t>
  </si>
  <si>
    <t>Eisingen</t>
  </si>
  <si>
    <t>Birkenfeld</t>
  </si>
  <si>
    <t>Enzkreis (28 Gemeinden)</t>
  </si>
  <si>
    <t>Calw, Stadt</t>
  </si>
  <si>
    <t>Bad Teinach-Zavelstein, Stadt</t>
  </si>
  <si>
    <t>Wildberg, Stadt</t>
  </si>
  <si>
    <t>Bad Wildbad, Stadt</t>
  </si>
  <si>
    <t>Unterreichenbach</t>
  </si>
  <si>
    <t>Simmozheim</t>
  </si>
  <si>
    <t>Simmersfeld</t>
  </si>
  <si>
    <t>Schömberg</t>
  </si>
  <si>
    <t>Rohrdorf</t>
  </si>
  <si>
    <t>Ostelsheim</t>
  </si>
  <si>
    <t>Oberreichenbach</t>
  </si>
  <si>
    <t>Neuweiler</t>
  </si>
  <si>
    <t>Neubulach, Stadt</t>
  </si>
  <si>
    <t>Nagold, Stadt</t>
  </si>
  <si>
    <t>Höfen an der Enz</t>
  </si>
  <si>
    <t>Bad Herrenalb, Stadt</t>
  </si>
  <si>
    <t>Haiterbach, Stadt</t>
  </si>
  <si>
    <t>Gechingen</t>
  </si>
  <si>
    <t>Enzklösterle</t>
  </si>
  <si>
    <t>Egenhausen</t>
  </si>
  <si>
    <t>Ebhausen</t>
  </si>
  <si>
    <t>Dobel</t>
  </si>
  <si>
    <t>Bad Liebenzell, Stadt</t>
  </si>
  <si>
    <t>Horben</t>
  </si>
  <si>
    <t>Hinterzarten</t>
  </si>
  <si>
    <t>Heuweiler</t>
  </si>
  <si>
    <t>Heitersheim, Stadt</t>
  </si>
  <si>
    <t>Hartheim</t>
  </si>
  <si>
    <t>Gundelfingen</t>
  </si>
  <si>
    <t>Gottenheim</t>
  </si>
  <si>
    <t>Glottertal</t>
  </si>
  <si>
    <t>Friedenweiler</t>
  </si>
  <si>
    <t>Feldberg (Schwarzwald)</t>
  </si>
  <si>
    <t>Eschbach</t>
  </si>
  <si>
    <t>Eisenbach (Hochschwarzwald)</t>
  </si>
  <si>
    <t>Eichstetten am Kaiserstuhl</t>
  </si>
  <si>
    <t>Ebringen</t>
  </si>
  <si>
    <t>Buggingen</t>
  </si>
  <si>
    <t>Buchenbach</t>
  </si>
  <si>
    <t>Breitnau</t>
  </si>
  <si>
    <t>Breisach am Rhein, Stadt</t>
  </si>
  <si>
    <t>Bollschweil</t>
  </si>
  <si>
    <t>Bötzingen</t>
  </si>
  <si>
    <t>Ballrechten-Dottingen</t>
  </si>
  <si>
    <t>Badenweiler</t>
  </si>
  <si>
    <t>Bad Krozingen</t>
  </si>
  <si>
    <t>Auggen</t>
  </si>
  <si>
    <t>Au</t>
  </si>
  <si>
    <t xml:space="preserve">315
</t>
  </si>
  <si>
    <t>Landkreise
Breisgau-Hochschwarzwald
(50 Gemeinden)</t>
  </si>
  <si>
    <t>Freiburg im Breisgau, Stadtkreis</t>
  </si>
  <si>
    <t xml:space="preserve">2
</t>
  </si>
  <si>
    <t>Regierungsbezirk Karlsruhe
(210 Gemeinden)</t>
  </si>
  <si>
    <t xml:space="preserve">23
</t>
  </si>
  <si>
    <t>Region Nordschwarzwald
(70 Gemeinden)</t>
  </si>
  <si>
    <t>Bad Rippoldsau-Schapbach</t>
  </si>
  <si>
    <t>Waldachtal</t>
  </si>
  <si>
    <t>Seewald</t>
  </si>
  <si>
    <t>Wörnersberg</t>
  </si>
  <si>
    <t>Schopfloch</t>
  </si>
  <si>
    <t>Pfalzgrafenweiler</t>
  </si>
  <si>
    <t>Loßburg</t>
  </si>
  <si>
    <t>Horb am Neckar, Stadt</t>
  </si>
  <si>
    <t>Grömbach</t>
  </si>
  <si>
    <t>Glatten</t>
  </si>
  <si>
    <t>Freudenstadt, Stadt</t>
  </si>
  <si>
    <t>Eutingen im Gäu</t>
  </si>
  <si>
    <t>Empfingen</t>
  </si>
  <si>
    <t>Dornstetten, Stadt</t>
  </si>
  <si>
    <t>Baiersbronn</t>
  </si>
  <si>
    <t>Alpirsbach, Stadt</t>
  </si>
  <si>
    <t>Freudenstadt (16 Gemeinden)</t>
  </si>
  <si>
    <t>Achern, Stadt</t>
  </si>
  <si>
    <t>Ortenaukreis (51 Gemeinden)</t>
  </si>
  <si>
    <t>Waldkirch, Stadt</t>
  </si>
  <si>
    <t>Winden im Elztal</t>
  </si>
  <si>
    <t>Freiamt</t>
  </si>
  <si>
    <t>Rheinhausen</t>
  </si>
  <si>
    <t>Wyhl am Kaiserstuhl</t>
  </si>
  <si>
    <t>Weisweil</t>
  </si>
  <si>
    <t>Vörstetten</t>
  </si>
  <si>
    <t>Teningen</t>
  </si>
  <si>
    <t>Simonswald</t>
  </si>
  <si>
    <t>Sexau</t>
  </si>
  <si>
    <t>Sasbach</t>
  </si>
  <si>
    <t>Riegel am Kaiserstuhl</t>
  </si>
  <si>
    <t>Reute</t>
  </si>
  <si>
    <t>Malterdingen</t>
  </si>
  <si>
    <t>Kenzingen, Stadt</t>
  </si>
  <si>
    <t>Herbolzheim, Stadt</t>
  </si>
  <si>
    <t>Gutach im Breisgau</t>
  </si>
  <si>
    <t>Forchheim</t>
  </si>
  <si>
    <t>Endingen am Kaiserstuhl, Stadt</t>
  </si>
  <si>
    <t>Emmendingen, Stadt</t>
  </si>
  <si>
    <t>Elzach, Stadt</t>
  </si>
  <si>
    <t>Denzlingen</t>
  </si>
  <si>
    <t>Biederbach</t>
  </si>
  <si>
    <t>Bahlingen am Kaiserstuhl</t>
  </si>
  <si>
    <t>Emmendingen (24 Gemeinden)</t>
  </si>
  <si>
    <t>Vogtsburg im Kaiserstuhl, Stadt</t>
  </si>
  <si>
    <t>March</t>
  </si>
  <si>
    <t>Ehrenkirchen</t>
  </si>
  <si>
    <t>Münstertal/Schwarzwald</t>
  </si>
  <si>
    <t>Wittnau</t>
  </si>
  <si>
    <t>Umkirch</t>
  </si>
  <si>
    <t>Titisee-Neustadt, Stadt</t>
  </si>
  <si>
    <t>Sulzburg, Stadt</t>
  </si>
  <si>
    <t>Stegen</t>
  </si>
  <si>
    <t>Staufen im Breisgau, Stadt</t>
  </si>
  <si>
    <t>Sölden</t>
  </si>
  <si>
    <t>Schluchsee</t>
  </si>
  <si>
    <t>Schallstadt</t>
  </si>
  <si>
    <t>Sankt Peter</t>
  </si>
  <si>
    <t>Sankt Märgen</t>
  </si>
  <si>
    <t>Pfaffenweiler</t>
  </si>
  <si>
    <t>Oberried</t>
  </si>
  <si>
    <t>Neuenburg am Rhein, Stadt</t>
  </si>
  <si>
    <t>Müllheim, Stadt</t>
  </si>
  <si>
    <t>Merzhausen</t>
  </si>
  <si>
    <t>Merdingen</t>
  </si>
  <si>
    <t>Löffingen, Stadt</t>
  </si>
  <si>
    <t>Lenzkirch</t>
  </si>
  <si>
    <t>Kirchzarten</t>
  </si>
  <si>
    <t>Ihringen</t>
  </si>
  <si>
    <t xml:space="preserve">31
</t>
  </si>
  <si>
    <t>Region Südlicher Oberrhein
(126 Gemeinden)</t>
  </si>
  <si>
    <t>Rheinau, Stadt</t>
  </si>
  <si>
    <t>Kappel-Grafenhausen</t>
  </si>
  <si>
    <t>Neuried</t>
  </si>
  <si>
    <t>Schwanau</t>
  </si>
  <si>
    <t>Zell am Harmersbach, Stadt</t>
  </si>
  <si>
    <t>Wolfach, Stadt</t>
  </si>
  <si>
    <t>Willstätt</t>
  </si>
  <si>
    <t>Steinach</t>
  </si>
  <si>
    <t>Seelbach</t>
  </si>
  <si>
    <t>Seebach</t>
  </si>
  <si>
    <t>Schutterwald</t>
  </si>
  <si>
    <t>Schuttertal</t>
  </si>
  <si>
    <t>Sasbachwalden</t>
  </si>
  <si>
    <t>Rust</t>
  </si>
  <si>
    <t>Ringsheim</t>
  </si>
  <si>
    <t>Renchen, Stadt</t>
  </si>
  <si>
    <t>Ottenhöfen im Schwarzwald</t>
  </si>
  <si>
    <t>Ortenberg</t>
  </si>
  <si>
    <t>Oppenau, Stadt</t>
  </si>
  <si>
    <t>Ohlsbach</t>
  </si>
  <si>
    <t>Offenburg, Stadt</t>
  </si>
  <si>
    <t>Oberwolfach</t>
  </si>
  <si>
    <t>Oberkirch, Stadt</t>
  </si>
  <si>
    <t>Oberharmersbach</t>
  </si>
  <si>
    <t>Nordrach</t>
  </si>
  <si>
    <t>Mühlenbach</t>
  </si>
  <si>
    <t>Meißenheim</t>
  </si>
  <si>
    <t>Mahlberg, Stadt</t>
  </si>
  <si>
    <t>Lauf</t>
  </si>
  <si>
    <t>Lautenbach</t>
  </si>
  <si>
    <t>Lahr/Schwarzwald, Stadt</t>
  </si>
  <si>
    <t>Kippenheim</t>
  </si>
  <si>
    <t>Kehl, Stadt</t>
  </si>
  <si>
    <t>Kappelrodeck</t>
  </si>
  <si>
    <t>Hornberg, Stadt</t>
  </si>
  <si>
    <t>Hohberg</t>
  </si>
  <si>
    <t>Hofstetten</t>
  </si>
  <si>
    <t>Hausach, Stadt</t>
  </si>
  <si>
    <t>Haslach im Kinzigtal, Stadt</t>
  </si>
  <si>
    <t>Gutach (Schwarzwaldbahn)</t>
  </si>
  <si>
    <t>Gengenbach, Stadt</t>
  </si>
  <si>
    <t>Friesenheim</t>
  </si>
  <si>
    <t>Fischerbach</t>
  </si>
  <si>
    <t>Ettenheim, Stadt</t>
  </si>
  <si>
    <t>Durbach</t>
  </si>
  <si>
    <t>Berghaupten</t>
  </si>
  <si>
    <t>Bad Peterstal-Griesbach</t>
  </si>
  <si>
    <t>Appenweier</t>
  </si>
  <si>
    <t>Dürbheim</t>
  </si>
  <si>
    <t>Denkingen</t>
  </si>
  <si>
    <t>Deilingen</t>
  </si>
  <si>
    <t>Buchheim</t>
  </si>
  <si>
    <t>Bubsheim</t>
  </si>
  <si>
    <t>Böttingen</t>
  </si>
  <si>
    <t>Balgheim</t>
  </si>
  <si>
    <t>Bärenthal</t>
  </si>
  <si>
    <t>Aldingen</t>
  </si>
  <si>
    <t>Tuttlingen (35 Gemeinden)</t>
  </si>
  <si>
    <t>Brigachtal</t>
  </si>
  <si>
    <t>Villingen-Schwenningen, Stadt</t>
  </si>
  <si>
    <t>Vöhrenbach, Stadt</t>
  </si>
  <si>
    <t>Unterkirnach</t>
  </si>
  <si>
    <t>Tuningen</t>
  </si>
  <si>
    <t>Triberg im Schwarzwald, Stadt</t>
  </si>
  <si>
    <t>Schonach im Schwarzwald</t>
  </si>
  <si>
    <t>Schönwald im Schwarzwald</t>
  </si>
  <si>
    <t>Sankt Georgen im Schwarzwald, Stadt</t>
  </si>
  <si>
    <t>Niedereschach</t>
  </si>
  <si>
    <t>Mönchweiler</t>
  </si>
  <si>
    <t>Königsfeld im Schwarzwald</t>
  </si>
  <si>
    <t>Hüfingen, Stadt</t>
  </si>
  <si>
    <t>Gütenbach</t>
  </si>
  <si>
    <t>Furtwangen im Schwarzwald, Stadt</t>
  </si>
  <si>
    <t>Donaueschingen, Stadt</t>
  </si>
  <si>
    <t>Dauchingen</t>
  </si>
  <si>
    <t>Bräunlingen, Stadt</t>
  </si>
  <si>
    <t>Blumberg, Stadt</t>
  </si>
  <si>
    <t>Bad Dürrheim, Stadt</t>
  </si>
  <si>
    <t>Schwarzwald-Baar-Kreis
(20 Gemeinden)</t>
  </si>
  <si>
    <t>Deißlingen</t>
  </si>
  <si>
    <t>Eschbronn</t>
  </si>
  <si>
    <t>Fluorn-Winzeln</t>
  </si>
  <si>
    <t>Zimmern ob Rottweil</t>
  </si>
  <si>
    <t>Wellendingen</t>
  </si>
  <si>
    <t>Vöhringen</t>
  </si>
  <si>
    <t>Villingendorf</t>
  </si>
  <si>
    <t>Sulz am Neckar, Stadt</t>
  </si>
  <si>
    <t>Schramberg, Stadt</t>
  </si>
  <si>
    <t>Schiltach, Stadt</t>
  </si>
  <si>
    <t>Schenkenzell</t>
  </si>
  <si>
    <t>Rottweil, Stadt</t>
  </si>
  <si>
    <t>Oberndorf am Neckar, Stadt</t>
  </si>
  <si>
    <t>Lauterbach</t>
  </si>
  <si>
    <t>Hardt</t>
  </si>
  <si>
    <t>Epfendorf</t>
  </si>
  <si>
    <t>Dunningen</t>
  </si>
  <si>
    <t>Dornhan, Stadt</t>
  </si>
  <si>
    <t>Dietingen</t>
  </si>
  <si>
    <t>Bösingen</t>
  </si>
  <si>
    <t>Aichhalden</t>
  </si>
  <si>
    <t>Landkreise
Rottweil (21 Gemeinden)</t>
  </si>
  <si>
    <t>Bodman-Ludwigshafen</t>
  </si>
  <si>
    <t>Mühlhausen-Ehingen</t>
  </si>
  <si>
    <t>Hohenfels</t>
  </si>
  <si>
    <t>Volkertshausen</t>
  </si>
  <si>
    <t>Tengen, Stadt</t>
  </si>
  <si>
    <t>Stockach, Stadt</t>
  </si>
  <si>
    <t>Steißlingen</t>
  </si>
  <si>
    <t>Singen (Hohentwiel), Stadt</t>
  </si>
  <si>
    <t>Reichenau</t>
  </si>
  <si>
    <t>Radolfzell am Bodensee, Stadt</t>
  </si>
  <si>
    <t>Öhningen</t>
  </si>
  <si>
    <t>Mühlingen</t>
  </si>
  <si>
    <t>Moos</t>
  </si>
  <si>
    <t>Konstanz, Universitätsstadt</t>
  </si>
  <si>
    <t>Hilzingen</t>
  </si>
  <si>
    <t>Gottmadingen</t>
  </si>
  <si>
    <t>Gailingen am Hochrhein</t>
  </si>
  <si>
    <t>Gaienhofen</t>
  </si>
  <si>
    <t>Engen, Stadt</t>
  </si>
  <si>
    <t>Eigeltingen</t>
  </si>
  <si>
    <t>Büsingen am Hochrhein</t>
  </si>
  <si>
    <t>Allensbach</t>
  </si>
  <si>
    <t>Aach, Stadt</t>
  </si>
  <si>
    <t>Landkreise
Konstanz (25 Gemeinden)</t>
  </si>
  <si>
    <t xml:space="preserve">32
</t>
  </si>
  <si>
    <t>Region Schwarzwald-Baar-Heuberg
(76 Gemeinden)</t>
  </si>
  <si>
    <t>Emmingen-Liptingen</t>
  </si>
  <si>
    <t>Rietheim-Weilheim</t>
  </si>
  <si>
    <t>Seitingen-Oberflacht</t>
  </si>
  <si>
    <t>Wurmlingen</t>
  </si>
  <si>
    <t>Wehingen</t>
  </si>
  <si>
    <t>Tuttlingen, Stadt</t>
  </si>
  <si>
    <t>Trossingen, Stadt</t>
  </si>
  <si>
    <t>Spaichingen, Stadt</t>
  </si>
  <si>
    <t>Renquishausen</t>
  </si>
  <si>
    <t>Reichenbach am Heuberg</t>
  </si>
  <si>
    <t>Neuhausen ob Eck</t>
  </si>
  <si>
    <t>Mühlheim an der Donau, Stadt</t>
  </si>
  <si>
    <t>Mahlstetten</t>
  </si>
  <si>
    <t>Kolbingen</t>
  </si>
  <si>
    <t>Königsheim</t>
  </si>
  <si>
    <t>Irndorf</t>
  </si>
  <si>
    <t>Immendingen</t>
  </si>
  <si>
    <t>Hausen ob Verena</t>
  </si>
  <si>
    <t>Gunningen</t>
  </si>
  <si>
    <t>Gosheim</t>
  </si>
  <si>
    <t>Geisingen, Stadt</t>
  </si>
  <si>
    <t>Frittlingen</t>
  </si>
  <si>
    <t>Fridingen an der Donau, Stadt</t>
  </si>
  <si>
    <t>Egesheim</t>
  </si>
  <si>
    <t>Durchhausen</t>
  </si>
  <si>
    <t>Ibach</t>
  </si>
  <si>
    <t>Hohentengen am Hochrhein</t>
  </si>
  <si>
    <t>Höchenschwand</t>
  </si>
  <si>
    <t>Herrischried</t>
  </si>
  <si>
    <t>Häusern</t>
  </si>
  <si>
    <t>Grafenhausen</t>
  </si>
  <si>
    <t>Görwihl</t>
  </si>
  <si>
    <t>Dogern</t>
  </si>
  <si>
    <t>Dettighofen</t>
  </si>
  <si>
    <t>Dachsberg (Südschwarzwald)</t>
  </si>
  <si>
    <t>Bonndorf im Schwarzwald, Stadt</t>
  </si>
  <si>
    <t>Bernau im Schwarzwald</t>
  </si>
  <si>
    <t>Albbruck</t>
  </si>
  <si>
    <t>Waldshut (32 Gemeinden)</t>
  </si>
  <si>
    <t>Kleines Wiesental</t>
  </si>
  <si>
    <t>Häg-Ehrsberg</t>
  </si>
  <si>
    <t>Grenzach-Wyhlen</t>
  </si>
  <si>
    <t>Malsburg-Marzell</t>
  </si>
  <si>
    <t>Zell im Wiesental, Stadt</t>
  </si>
  <si>
    <t>Wittlingen</t>
  </si>
  <si>
    <t>Wieden</t>
  </si>
  <si>
    <t>Wembach</t>
  </si>
  <si>
    <t>Weil am Rhein, Stadt</t>
  </si>
  <si>
    <t>Utzenfeld</t>
  </si>
  <si>
    <t>Tunau</t>
  </si>
  <si>
    <t>Todtnau, Stadt</t>
  </si>
  <si>
    <t>Steinen</t>
  </si>
  <si>
    <t>Schwörstadt</t>
  </si>
  <si>
    <t>Schopfheim, Stadt</t>
  </si>
  <si>
    <t>Schönenberg</t>
  </si>
  <si>
    <t>Schönau im Schwarzwald, Stadt</t>
  </si>
  <si>
    <t>Schliengen</t>
  </si>
  <si>
    <t>Schallbach</t>
  </si>
  <si>
    <t>Rümmingen</t>
  </si>
  <si>
    <t>Rheinfelden (Baden), Stadt</t>
  </si>
  <si>
    <t>Maulburg</t>
  </si>
  <si>
    <t>Lörrach, Stadt</t>
  </si>
  <si>
    <t>Kandern, Stadt</t>
  </si>
  <si>
    <t>Inzlingen</t>
  </si>
  <si>
    <t>Hausen im Wiesental</t>
  </si>
  <si>
    <t>Hasel</t>
  </si>
  <si>
    <t>Fröhnd</t>
  </si>
  <si>
    <t>Fischingen</t>
  </si>
  <si>
    <t>Eimeldingen</t>
  </si>
  <si>
    <t>Efringen-Kirchen</t>
  </si>
  <si>
    <t>Böllen</t>
  </si>
  <si>
    <t>Binzen</t>
  </si>
  <si>
    <t>Bad Bellingen</t>
  </si>
  <si>
    <t>Aitern</t>
  </si>
  <si>
    <t>Lörrach (35 Gemeinden)</t>
  </si>
  <si>
    <t>Rielasingen-Worblingen</t>
  </si>
  <si>
    <t>Orsingen-Nenzingen</t>
  </si>
  <si>
    <t>Lichtenstein</t>
  </si>
  <si>
    <t>Sonnenbühl</t>
  </si>
  <si>
    <t>Hohenstein</t>
  </si>
  <si>
    <t>Engstingen</t>
  </si>
  <si>
    <t>Römerstein</t>
  </si>
  <si>
    <t>Walddorfhäslach</t>
  </si>
  <si>
    <t>Zwiefalten</t>
  </si>
  <si>
    <t>Wannweil</t>
  </si>
  <si>
    <t>Bad Urach, Stadt</t>
  </si>
  <si>
    <t>Trochtelfingen, Stadt</t>
  </si>
  <si>
    <t>Riederich</t>
  </si>
  <si>
    <t>Reutlingen, Stadt</t>
  </si>
  <si>
    <t>Pliezhausen</t>
  </si>
  <si>
    <t>Pfullingen, Stadt</t>
  </si>
  <si>
    <t>Pfronstetten</t>
  </si>
  <si>
    <t>Münsingen, Stadt</t>
  </si>
  <si>
    <t>Metzingen, Stadt</t>
  </si>
  <si>
    <t>Mehrstetten</t>
  </si>
  <si>
    <t>Hülben</t>
  </si>
  <si>
    <t>Hayingen, Stadt</t>
  </si>
  <si>
    <t>Grafenberg</t>
  </si>
  <si>
    <t>Grabenstetten</t>
  </si>
  <si>
    <t>Gomadingen</t>
  </si>
  <si>
    <t>Eningen u. A.</t>
  </si>
  <si>
    <t>Dettingen an der Erms</t>
  </si>
  <si>
    <t>Landkreise
Reutlingen (26 Gemeinden)</t>
  </si>
  <si>
    <t xml:space="preserve">3
</t>
  </si>
  <si>
    <t>Regierungsbezirk Freiburg
(294 Gemeinden)</t>
  </si>
  <si>
    <t xml:space="preserve">33
</t>
  </si>
  <si>
    <t>Region Hochrhein-Bodensee
(92 Gemeinden)</t>
  </si>
  <si>
    <t>Ühlingen-Birkendorf</t>
  </si>
  <si>
    <t>Wutach</t>
  </si>
  <si>
    <t>Waldshut-Tiengen, Stadt</t>
  </si>
  <si>
    <t>Küssaberg</t>
  </si>
  <si>
    <t>Eggingen</t>
  </si>
  <si>
    <t>Wutöschingen</t>
  </si>
  <si>
    <t>Weilheim</t>
  </si>
  <si>
    <t>Wehr, Stadt</t>
  </si>
  <si>
    <t>Todtmoos</t>
  </si>
  <si>
    <t>Stühlingen, Stadt</t>
  </si>
  <si>
    <t>Sankt Blasien, Stadt</t>
  </si>
  <si>
    <t>Bad Säckingen, Stadt</t>
  </si>
  <si>
    <t>Rickenbach</t>
  </si>
  <si>
    <t>Murg</t>
  </si>
  <si>
    <t>Lottstetten</t>
  </si>
  <si>
    <t>Laufenburg (Baden), Stadt</t>
  </si>
  <si>
    <t>Lauchringen</t>
  </si>
  <si>
    <t>Klettgau</t>
  </si>
  <si>
    <t>Jestetten</t>
  </si>
  <si>
    <t>Allmendingen</t>
  </si>
  <si>
    <t>Landkreise
Alb-Donau-Kreis (55 Gemeinden)</t>
  </si>
  <si>
    <t xml:space="preserve">41
</t>
  </si>
  <si>
    <t>Region Neckar-Alb
(66 Gemeinden)</t>
  </si>
  <si>
    <t>Albstadt, Stadt</t>
  </si>
  <si>
    <t>Zimmern unter der Burg</t>
  </si>
  <si>
    <t>Winterlingen</t>
  </si>
  <si>
    <t>Weilen unter den Rinnen</t>
  </si>
  <si>
    <t>Straßberg</t>
  </si>
  <si>
    <t>Schömberg, Stadt</t>
  </si>
  <si>
    <t>Rosenfeld, Stadt</t>
  </si>
  <si>
    <t>Ratshausen</t>
  </si>
  <si>
    <t>Rangendingen</t>
  </si>
  <si>
    <t>Obernheim</t>
  </si>
  <si>
    <t>Nusplingen</t>
  </si>
  <si>
    <t>Meßstetten, Stadt</t>
  </si>
  <si>
    <t>Jungingen</t>
  </si>
  <si>
    <t>Hechingen, Stadt</t>
  </si>
  <si>
    <t>Hausen am Tann</t>
  </si>
  <si>
    <t>Haigerloch, Stadt</t>
  </si>
  <si>
    <t>Grosselfingen</t>
  </si>
  <si>
    <t>Geislingen, Stadt</t>
  </si>
  <si>
    <t>Dotternhausen</t>
  </si>
  <si>
    <t>Dormettingen</t>
  </si>
  <si>
    <t>Dautmergen</t>
  </si>
  <si>
    <t>Burladingen, Stadt</t>
  </si>
  <si>
    <t>Bitz</t>
  </si>
  <si>
    <t>Bisingen</t>
  </si>
  <si>
    <t>Balingen, Stadt</t>
  </si>
  <si>
    <t>Zollernalbkreis (25 Gemeinden)</t>
  </si>
  <si>
    <t>Starzach</t>
  </si>
  <si>
    <t>Neustetten</t>
  </si>
  <si>
    <t>Ammerbuch</t>
  </si>
  <si>
    <t>Tübingen, Universitätsstadt</t>
  </si>
  <si>
    <t>Rottenburg am Neckar, Stadt</t>
  </si>
  <si>
    <t>Ofterdingen</t>
  </si>
  <si>
    <t>Nehren</t>
  </si>
  <si>
    <t>Mössingen, Stadt</t>
  </si>
  <si>
    <t>Kusterdingen</t>
  </si>
  <si>
    <t>Kirchentellinsfurt</t>
  </si>
  <si>
    <t>Hirrlingen</t>
  </si>
  <si>
    <t>Gomaringen</t>
  </si>
  <si>
    <t>Dußlingen</t>
  </si>
  <si>
    <t>Dettenhausen</t>
  </si>
  <si>
    <t>Bodelshausen</t>
  </si>
  <si>
    <t>Tübingen (15 Gemeinden)</t>
  </si>
  <si>
    <t>Sankt Johann</t>
  </si>
  <si>
    <t>Balzheim</t>
  </si>
  <si>
    <t>Heroldstatt</t>
  </si>
  <si>
    <t>Staig</t>
  </si>
  <si>
    <t>Illerkirchberg</t>
  </si>
  <si>
    <t>Westerstetten</t>
  </si>
  <si>
    <t>Westerheim</t>
  </si>
  <si>
    <t>Weidenstetten</t>
  </si>
  <si>
    <t>Unterwachingen</t>
  </si>
  <si>
    <t>Unterstadion</t>
  </si>
  <si>
    <t>Untermarchtal</t>
  </si>
  <si>
    <t>Setzingen</t>
  </si>
  <si>
    <t>Schnürpflingen</t>
  </si>
  <si>
    <t>Schelklingen, Stadt</t>
  </si>
  <si>
    <t>Rottenacker</t>
  </si>
  <si>
    <t>Rechtenstein</t>
  </si>
  <si>
    <t>Rammingen</t>
  </si>
  <si>
    <t>Öpfingen</t>
  </si>
  <si>
    <t>Öllingen</t>
  </si>
  <si>
    <t>Oberstadion</t>
  </si>
  <si>
    <t>Obermarchtal</t>
  </si>
  <si>
    <t>Oberdischingen</t>
  </si>
  <si>
    <t>Nerenstetten</t>
  </si>
  <si>
    <t>Nellingen</t>
  </si>
  <si>
    <t>Neenstetten</t>
  </si>
  <si>
    <t>Munderkingen, Stadt</t>
  </si>
  <si>
    <t>Merklingen</t>
  </si>
  <si>
    <t>Lonsee</t>
  </si>
  <si>
    <t>Lauterach</t>
  </si>
  <si>
    <t>Langenau, Stadt</t>
  </si>
  <si>
    <t>Laichingen, Stadt</t>
  </si>
  <si>
    <t>Illerrieden</t>
  </si>
  <si>
    <t>Hüttisheim</t>
  </si>
  <si>
    <t>Holzkirch</t>
  </si>
  <si>
    <t>Hausen am Bussen</t>
  </si>
  <si>
    <t>Grundsheim</t>
  </si>
  <si>
    <t>Griesingen</t>
  </si>
  <si>
    <t>Erbach</t>
  </si>
  <si>
    <t>Emerkingen</t>
  </si>
  <si>
    <t>Emeringen</t>
  </si>
  <si>
    <t>Ehingen (Donau), Stadt</t>
  </si>
  <si>
    <t>Dornstadt</t>
  </si>
  <si>
    <t>Dietenheim, Stadt</t>
  </si>
  <si>
    <t>Breitingen</t>
  </si>
  <si>
    <t>Börslingen</t>
  </si>
  <si>
    <t>Blaubeuren, Stadt</t>
  </si>
  <si>
    <t>Bernstadt</t>
  </si>
  <si>
    <t>Berghülen</t>
  </si>
  <si>
    <t>Beimerstetten</t>
  </si>
  <si>
    <t>Ballendorf</t>
  </si>
  <si>
    <t>Asselfingen</t>
  </si>
  <si>
    <t>Amstetten</t>
  </si>
  <si>
    <t>Altheim (Alb)</t>
  </si>
  <si>
    <t>Altheim</t>
  </si>
  <si>
    <r>
      <t xml:space="preserve">Noch: </t>
    </r>
    <r>
      <rPr>
        <b/>
        <sz val="8"/>
        <rFont val="Arial"/>
        <family val="2"/>
      </rPr>
      <t>Alb-Donau-Kreis</t>
    </r>
  </si>
  <si>
    <t>Bermatingen</t>
  </si>
  <si>
    <t>Landkreise
Bodenseekreis (23 Gemeinden)</t>
  </si>
  <si>
    <t xml:space="preserve">42
</t>
  </si>
  <si>
    <r>
      <t>Region  Donau-Iller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(101 Gemeinden)</t>
    </r>
  </si>
  <si>
    <t>Gutenzell-Hürbel</t>
  </si>
  <si>
    <t>Schemmerhofen</t>
  </si>
  <si>
    <t>Warthausen</t>
  </si>
  <si>
    <t>Wain</t>
  </si>
  <si>
    <t>Uttenweiler</t>
  </si>
  <si>
    <t>Unlingen</t>
  </si>
  <si>
    <t>Ummendorf</t>
  </si>
  <si>
    <t>Tiefenbach</t>
  </si>
  <si>
    <t>Tannheim</t>
  </si>
  <si>
    <t>Steinhausen an der Rottum</t>
  </si>
  <si>
    <t>Seekirch</t>
  </si>
  <si>
    <t>Schwendi</t>
  </si>
  <si>
    <t>Rot an der Rot</t>
  </si>
  <si>
    <t>Riedlingen, Stadt</t>
  </si>
  <si>
    <t>Oggelshausen</t>
  </si>
  <si>
    <t>Ochsenhausen, Stadt</t>
  </si>
  <si>
    <t>Moosburg</t>
  </si>
  <si>
    <t>Mittelbiberach</t>
  </si>
  <si>
    <t>Mietingen</t>
  </si>
  <si>
    <t>Maselheim</t>
  </si>
  <si>
    <t>Laupheim, Stadt</t>
  </si>
  <si>
    <t>Langenenslingen</t>
  </si>
  <si>
    <t>Kirchdorf an der Iller</t>
  </si>
  <si>
    <t>Kirchberg an der Iller</t>
  </si>
  <si>
    <t>Kanzach</t>
  </si>
  <si>
    <t>Ingoldingen</t>
  </si>
  <si>
    <t>Ertingen</t>
  </si>
  <si>
    <t>Erolzheim</t>
  </si>
  <si>
    <t>Erlenmoos</t>
  </si>
  <si>
    <t>Eberhardzell</t>
  </si>
  <si>
    <t>Dürmentingen</t>
  </si>
  <si>
    <t>Dettingen an der Iller</t>
  </si>
  <si>
    <t>Burgrieden</t>
  </si>
  <si>
    <t>Biberach an der Riß, Stadt</t>
  </si>
  <si>
    <t>Betzenweiler</t>
  </si>
  <si>
    <t>Berkheim</t>
  </si>
  <si>
    <t>Bad Schussenried, Stadt</t>
  </si>
  <si>
    <t>Bad Buchau, Stadt</t>
  </si>
  <si>
    <t>Attenweiler</t>
  </si>
  <si>
    <t>Allmannsweiler</t>
  </si>
  <si>
    <t>Alleshausen</t>
  </si>
  <si>
    <t>Achstetten</t>
  </si>
  <si>
    <t>Biberach (45 Gemeinden)</t>
  </si>
  <si>
    <t>Blaustein</t>
  </si>
  <si>
    <t>Waldburg</t>
  </si>
  <si>
    <t>Vogt</t>
  </si>
  <si>
    <t>Unterwaldhausen</t>
  </si>
  <si>
    <t>Schlier</t>
  </si>
  <si>
    <t>Riedhausen</t>
  </si>
  <si>
    <t>Ravensburg, Stadt</t>
  </si>
  <si>
    <t>Leutkirch im Allgäu, Stadt</t>
  </si>
  <si>
    <t>Königseggwald</t>
  </si>
  <si>
    <t>Kißlegg</t>
  </si>
  <si>
    <t>Isny im Allgäu, Stadt</t>
  </si>
  <si>
    <t>Hoßkirch</t>
  </si>
  <si>
    <t>Guggenhausen</t>
  </si>
  <si>
    <t>Grünkraut</t>
  </si>
  <si>
    <t>Fleischwangen</t>
  </si>
  <si>
    <t>Eichstegen</t>
  </si>
  <si>
    <t>Ebenweiler</t>
  </si>
  <si>
    <t>Boms</t>
  </si>
  <si>
    <t>Bodnegg</t>
  </si>
  <si>
    <t>Bergatreute</t>
  </si>
  <si>
    <t>Berg</t>
  </si>
  <si>
    <t>Baindt</t>
  </si>
  <si>
    <t>Baienfurt</t>
  </si>
  <si>
    <t>Bad Wurzach, Stadt</t>
  </si>
  <si>
    <t>Bad Waldsee, Stadt</t>
  </si>
  <si>
    <t>Aulendorf, Stadt</t>
  </si>
  <si>
    <t>Amtzell</t>
  </si>
  <si>
    <t>Altshausen</t>
  </si>
  <si>
    <t>Aitrach</t>
  </si>
  <si>
    <t>Aichstetten</t>
  </si>
  <si>
    <t>Achberg</t>
  </si>
  <si>
    <t>Ravensburg (39 Gemeinden)</t>
  </si>
  <si>
    <t>Deggenhausertal</t>
  </si>
  <si>
    <t>Uhldingen-Mühlhofen</t>
  </si>
  <si>
    <t>Überlingen , Stadt</t>
  </si>
  <si>
    <t>Tettnang, Stadt</t>
  </si>
  <si>
    <t>Stetten</t>
  </si>
  <si>
    <t>Sipplingen</t>
  </si>
  <si>
    <t>Salem</t>
  </si>
  <si>
    <t>Owingen</t>
  </si>
  <si>
    <t>Oberteuringen</t>
  </si>
  <si>
    <t>Neukirch</t>
  </si>
  <si>
    <t>Meersburg, Stadt</t>
  </si>
  <si>
    <t>Meckenbeuren</t>
  </si>
  <si>
    <t>Markdorf, Stadt</t>
  </si>
  <si>
    <t>Langenargen</t>
  </si>
  <si>
    <t>Kreßbronn am Bodensee</t>
  </si>
  <si>
    <t>Immenstaad am Bodensee</t>
  </si>
  <si>
    <t>Heiligenberg</t>
  </si>
  <si>
    <t>Hagnau am Bodensee</t>
  </si>
  <si>
    <t>Friedrichshafen, Stadt</t>
  </si>
  <si>
    <t>Frickingen</t>
  </si>
  <si>
    <t>Eriskirch</t>
  </si>
  <si>
    <t>Daisendorf</t>
  </si>
  <si>
    <r>
      <t>Noch:</t>
    </r>
    <r>
      <rPr>
        <b/>
        <sz val="8"/>
        <rFont val="Arial"/>
        <family val="2"/>
      </rPr>
      <t xml:space="preserve"> Bodenseekreis</t>
    </r>
  </si>
  <si>
    <t>1) Soweit Land Baden-Württemberg.</t>
  </si>
  <si>
    <t>L</t>
  </si>
  <si>
    <t>Land Baden-Württemberg
(1 101 Gemeinden)</t>
  </si>
  <si>
    <t xml:space="preserve">4
</t>
  </si>
  <si>
    <t>Regierungsbezirk Tübingen
(254 Gemeinden)</t>
  </si>
  <si>
    <t xml:space="preserve">43
</t>
  </si>
  <si>
    <t>Region Bodensee-Oberschwaben
(87 Gemeinden)</t>
  </si>
  <si>
    <t>Herdwangen-Schönach</t>
  </si>
  <si>
    <t>Sauldorf</t>
  </si>
  <si>
    <t>Wald</t>
  </si>
  <si>
    <t>Veringenstadt, Stadt</t>
  </si>
  <si>
    <t>Stetten am kalten Markt</t>
  </si>
  <si>
    <t>Sigmaringendorf</t>
  </si>
  <si>
    <t>Sigmaringen, Stadt</t>
  </si>
  <si>
    <t>Schwenningen</t>
  </si>
  <si>
    <t>Scheer, Stadt</t>
  </si>
  <si>
    <t>Bad Saulgau, Stadt</t>
  </si>
  <si>
    <t>Pfullendorf, Stadt</t>
  </si>
  <si>
    <t>Ostrach</t>
  </si>
  <si>
    <t>Neufra</t>
  </si>
  <si>
    <t>Meßkirch, Stadt</t>
  </si>
  <si>
    <t>Mengen, Stadt</t>
  </si>
  <si>
    <t>Leibertingen</t>
  </si>
  <si>
    <t>Krauchenwies</t>
  </si>
  <si>
    <t>Inzigkofen</t>
  </si>
  <si>
    <t>Illmensee</t>
  </si>
  <si>
    <t>Hohentengen</t>
  </si>
  <si>
    <t>Hettingen, Stadt</t>
  </si>
  <si>
    <t>Herbertingen</t>
  </si>
  <si>
    <t>Gammertingen, Stadt</t>
  </si>
  <si>
    <t>Bingen</t>
  </si>
  <si>
    <t>Beuron</t>
  </si>
  <si>
    <t>Sigmaringen (25 Gemeinden)</t>
  </si>
  <si>
    <t>Fronreute</t>
  </si>
  <si>
    <t>Horgenzell</t>
  </si>
  <si>
    <t>Argenbühl</t>
  </si>
  <si>
    <t>Ebersbach-Musbach</t>
  </si>
  <si>
    <t>Wolpertswende</t>
  </si>
  <si>
    <t>Wolfegg</t>
  </si>
  <si>
    <t>Wilhelmsdorf</t>
  </si>
  <si>
    <t>Weingarten, Stadt</t>
  </si>
  <si>
    <t>Wangen im Allgäu, Stadt</t>
  </si>
  <si>
    <t>Noch: Tuttlingen</t>
  </si>
  <si>
    <r>
      <t>Steuern
brutto</t>
    </r>
    <r>
      <rPr>
        <vertAlign val="superscript"/>
        <sz val="7"/>
        <rFont val="Arial"/>
        <family val="2"/>
      </rPr>
      <t>1)</t>
    </r>
  </si>
  <si>
    <t>1) Neue Abgrenzung ab 2021, daher nicht mit Vorjahren vergleichbar</t>
  </si>
  <si>
    <t>117049</t>
  </si>
  <si>
    <t>117051</t>
  </si>
  <si>
    <t>117053</t>
  </si>
  <si>
    <t>117055</t>
  </si>
  <si>
    <t>117058</t>
  </si>
  <si>
    <t>117060</t>
  </si>
  <si>
    <t>117061</t>
  </si>
  <si>
    <t>311000</t>
  </si>
  <si>
    <t>1. Steueraufkommen der Gemeinden in Baden-Württemberg 2022 nach Regierungsbezirken und Gemeindegrößenklassen</t>
  </si>
  <si>
    <t>Regierungsbezirk
Gemeindegrößenklasse
Land
Einwohner am 30. Juni 2022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</si>
  <si>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Steueraufkommen der Gemeinden in Baden-Württemberg 2022 nach Regierungsbezirken und Gemeindegrößenklassen</t>
    </r>
  </si>
  <si>
    <t>2. Realsteuer-Istaufkommen, Grundbeträge und gewogene Hebesätze in den Stadt- und Landkreisen Baden-Württembergs 2022</t>
  </si>
  <si>
    <t>Einwohner
am
30.06.2022</t>
  </si>
  <si>
    <r>
      <t xml:space="preserve">Noch: </t>
    </r>
    <r>
      <rPr>
        <b/>
        <sz val="8"/>
        <rFont val="Arial"/>
        <family val="2"/>
      </rPr>
      <t>2. Realsteuer-Istaufkommen, Grundbeträge und gewogene Hebesätze in den Stadt- u. Landkreisen Baden-Württembergs 2022</t>
    </r>
  </si>
  <si>
    <t>3. Gewogene Durchschnittshebesätze in den Gemeinden Baden-Württembergs 2022 nach Gemeindegrößenklassen</t>
  </si>
  <si>
    <t>4. Streuung der Hebesätze in den Gemeinden Baden-Württembergs 2022 nach Steuerart und Gemeindegrößenklassen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</si>
  <si>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Streuung der Hebesätze in den Gemeinden Baden-Württembergs 2022 nach Steuerart und Gemeindegrößenklassen</t>
    </r>
  </si>
  <si>
    <t xml:space="preserve">    Landeswohlfahrtsumlage in Baden-Württemberg 1990 bis 2022</t>
  </si>
  <si>
    <t>6. Realsteuer-Istaufkommen und Hebesätze in den Gemeinden Baden-Württembergs 2022</t>
  </si>
  <si>
    <t>Einwohner-
zahl 
30. Juni 2022</t>
  </si>
  <si>
    <r>
      <t xml:space="preserve">Noch: </t>
    </r>
    <r>
      <rPr>
        <b/>
        <sz val="8"/>
        <rFont val="Arial"/>
        <family val="2"/>
      </rPr>
      <t>6. Realsteuer-Istaufkommen und Hebesätze in den Gemeinden Baden-Württembergs 2022</t>
    </r>
  </si>
  <si>
    <r>
      <t xml:space="preserve">Noch: </t>
    </r>
    <r>
      <rPr>
        <b/>
        <sz val="8"/>
        <rFont val="Arial"/>
        <family val="2"/>
      </rPr>
      <t>Ravensburg</t>
    </r>
  </si>
  <si>
    <r>
      <t xml:space="preserve">Noch: </t>
    </r>
    <r>
      <rPr>
        <b/>
        <sz val="8"/>
        <rFont val="Arial"/>
        <family val="2"/>
      </rPr>
      <t>Reutlingen</t>
    </r>
  </si>
  <si>
    <r>
      <t xml:space="preserve">Noch: </t>
    </r>
    <r>
      <rPr>
        <b/>
        <sz val="8"/>
        <rFont val="Arial"/>
        <family val="2"/>
      </rPr>
      <t>Waldshut</t>
    </r>
  </si>
  <si>
    <r>
      <t xml:space="preserve">Noch: </t>
    </r>
    <r>
      <rPr>
        <b/>
        <sz val="8"/>
        <rFont val="Arial"/>
        <family val="2"/>
      </rPr>
      <t>Konstanz</t>
    </r>
  </si>
  <si>
    <r>
      <t xml:space="preserve">Noch: </t>
    </r>
    <r>
      <rPr>
        <b/>
        <sz val="8"/>
        <rFont val="Arial"/>
        <family val="2"/>
      </rPr>
      <t>Ortenaukreis</t>
    </r>
  </si>
  <si>
    <r>
      <t xml:space="preserve">Noch: </t>
    </r>
    <r>
      <rPr>
        <b/>
        <sz val="8"/>
        <rFont val="Arial"/>
        <family val="2"/>
      </rPr>
      <t>Breisgau-Hochschwarzwald</t>
    </r>
  </si>
  <si>
    <r>
      <t xml:space="preserve">Noch: </t>
    </r>
    <r>
      <rPr>
        <b/>
        <sz val="8"/>
        <rFont val="Arial"/>
        <family val="2"/>
      </rPr>
      <t>Calw</t>
    </r>
  </si>
  <si>
    <r>
      <t xml:space="preserve">Noch: </t>
    </r>
    <r>
      <rPr>
        <b/>
        <sz val="8"/>
        <rFont val="Arial"/>
        <family val="2"/>
      </rPr>
      <t>Rhein-Neckar-Kreis</t>
    </r>
  </si>
  <si>
    <r>
      <t xml:space="preserve">Noch: </t>
    </r>
    <r>
      <rPr>
        <b/>
        <sz val="8"/>
        <rFont val="Arial"/>
        <family val="2"/>
      </rPr>
      <t>Rastatt</t>
    </r>
  </si>
  <si>
    <r>
      <t xml:space="preserve">Noch: </t>
    </r>
    <r>
      <rPr>
        <b/>
        <sz val="8"/>
        <rFont val="Arial"/>
        <family val="2"/>
      </rPr>
      <t>Heidenheim</t>
    </r>
  </si>
  <si>
    <r>
      <t xml:space="preserve">Noch: </t>
    </r>
    <r>
      <rPr>
        <b/>
        <sz val="8"/>
        <rFont val="Arial"/>
        <family val="2"/>
      </rPr>
      <t>Schwäbisch Hall</t>
    </r>
  </si>
  <si>
    <r>
      <t xml:space="preserve">Noch: </t>
    </r>
    <r>
      <rPr>
        <b/>
        <sz val="8"/>
        <rFont val="Arial"/>
        <family val="2"/>
      </rPr>
      <t>Landkreis Heilbronn</t>
    </r>
  </si>
  <si>
    <r>
      <t xml:space="preserve">Noch: </t>
    </r>
    <r>
      <rPr>
        <b/>
        <sz val="8"/>
        <rFont val="Arial"/>
        <family val="2"/>
      </rPr>
      <t>Rems-Murr-Kreis</t>
    </r>
  </si>
  <si>
    <r>
      <t xml:space="preserve">Noch: </t>
    </r>
    <r>
      <rPr>
        <b/>
        <sz val="8"/>
        <rFont val="Arial"/>
        <family val="2"/>
      </rPr>
      <t>Göppingen</t>
    </r>
  </si>
  <si>
    <r>
      <t xml:space="preserve">Noch: </t>
    </r>
    <r>
      <rPr>
        <b/>
        <sz val="8"/>
        <rFont val="Arial"/>
        <family val="2"/>
      </rPr>
      <t>Esslingen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</si>
</sst>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\ ###\ ###"/>
    <numFmt numFmtId="173" formatCode="#\ ##0"/>
    <numFmt numFmtId="174" formatCode="###\ ##0"/>
    <numFmt numFmtId="175" formatCode="##0"/>
    <numFmt numFmtId="176" formatCode="#\ ###\ ##0\ \ ;\–\ #\ ###\ ##0\ \ ;\ \–\ \ ;* @\ \ "/>
    <numFmt numFmtId="177" formatCode="#\ ###\ ##0.0\ \ ;\–\ #\ ###\ ##0.0\ \ ;\ \–\ \ ;* @\ \ "/>
    <numFmt numFmtId="178" formatCode="#\ ###\ ###\ ##0\ \ ;\–\ #\ ###\ ##0\ \ ;\ \–\ \ ;* @\ \ "/>
    <numFmt numFmtId="179" formatCode="##\ ###\ ##0\ \ ;\–\ ##\ ###\ ##0\ \ ;\ \–\ \ ;* @\ \ "/>
    <numFmt numFmtId="180" formatCode="#\ ###\ ###\ ##0\ \ ;\–\ #\ ###\ ###\ ##0\ \ ;\ \–\ \ ;* @\ \ "/>
    <numFmt numFmtId="181" formatCode="#\ ###\ ###\ ##0\ \ ;\–\ \ #\ ###\ ###\ ##0\ \ ;\ \–\ \ ;* @\ \ "/>
    <numFmt numFmtId="182" formatCode="##\ ###\ ###\ ##0\ \ ;\–##\ ###\ ###\ ##0\ \ ;\ \–\ \ ;* @\ \ "/>
    <numFmt numFmtId="183" formatCode="##\ ###\ ###\ \ "/>
    <numFmt numFmtId="184" formatCode="#\ ##0,"/>
    <numFmt numFmtId="185" formatCode="##\ ###\ ##0,"/>
    <numFmt numFmtId="186" formatCode="\ ##\ ###\ ###\ ##0"/>
    <numFmt numFmtId="187" formatCode="General_)"/>
    <numFmt numFmtId="188" formatCode="_-* #,##0.00\ [$€-1]_-;\-* #,##0.00\ [$€-1]_-;_-* &quot;-&quot;??\ [$€-1]_-"/>
    <numFmt numFmtId="189" formatCode="#\ ###\ ##0;\–\ #\ ###\ ##0;\ \–;* @"/>
    <numFmt numFmtId="190" formatCode="#\ ###\ ##0.00;\–\ #\ ###\ ##0.00;\ \–;* @"/>
    <numFmt numFmtId="191" formatCode="###\ ###\ ###\ ##0\ _€;\-#,##0\ _€"/>
    <numFmt numFmtId="192" formatCode="#,##0_ ;\–\ #\ ##0\ "/>
  </numFmts>
  <fonts count="38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10"/>
      <name val="Arial"/>
      <family val="2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color indexed="8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i/>
      <sz val="7"/>
      <name val="Arial"/>
      <family val="2"/>
    </font>
    <font>
      <sz val="11"/>
      <name val="Arial"/>
      <family val="2"/>
    </font>
    <font>
      <b/>
      <i/>
      <sz val="7"/>
      <color indexed="8"/>
      <name val="Arial"/>
      <family val="2"/>
    </font>
    <font>
      <sz val="12"/>
      <name val="Arial MT"/>
    </font>
    <font>
      <b/>
      <sz val="11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5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8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170" fontId="10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188" fontId="10" fillId="0" borderId="0" applyFont="0" applyFill="0" applyBorder="0" applyAlignment="0" applyProtection="0"/>
    <xf numFmtId="38" fontId="6" fillId="2" borderId="0" applyNumberFormat="0" applyBorder="0" applyAlignment="0" applyProtection="0"/>
    <xf numFmtId="38" fontId="3" fillId="2" borderId="0" applyNumberFormat="0" applyBorder="0" applyAlignment="0" applyProtection="0"/>
    <xf numFmtId="38" fontId="3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0" fontId="3" fillId="3" borderId="4" applyNumberFormat="0" applyBorder="0" applyAlignment="0" applyProtection="0"/>
    <xf numFmtId="10" fontId="3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11" fillId="4" borderId="0" applyNumberFormat="0" applyFont="0" applyBorder="0" applyAlignment="0">
      <alignment horizontal="center"/>
    </xf>
    <xf numFmtId="168" fontId="12" fillId="0" borderId="0" applyNumberFormat="0" applyFill="0" applyBorder="0" applyAlignment="0" applyProtection="0">
      <alignment horizontal="left"/>
    </xf>
    <xf numFmtId="0" fontId="11" fillId="1" borderId="2" applyNumberFormat="0" applyFont="0" applyAlignment="0">
      <alignment horizontal="center"/>
    </xf>
    <xf numFmtId="0" fontId="13" fillId="0" borderId="0" applyNumberFormat="0" applyFill="0" applyBorder="0" applyAlignment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6" fillId="0" borderId="0"/>
    <xf numFmtId="0" fontId="26" fillId="0" borderId="0"/>
    <xf numFmtId="0" fontId="26" fillId="0" borderId="0"/>
    <xf numFmtId="0" fontId="35" fillId="0" borderId="0"/>
    <xf numFmtId="187" fontId="31" fillId="0" borderId="0"/>
    <xf numFmtId="0" fontId="26" fillId="0" borderId="0"/>
    <xf numFmtId="187" fontId="31" fillId="0" borderId="0"/>
    <xf numFmtId="0" fontId="35" fillId="0" borderId="0"/>
    <xf numFmtId="0" fontId="35" fillId="0" borderId="0"/>
    <xf numFmtId="0" fontId="10" fillId="0" borderId="0"/>
    <xf numFmtId="0" fontId="10" fillId="0" borderId="0"/>
    <xf numFmtId="0" fontId="36" fillId="0" borderId="0"/>
    <xf numFmtId="0" fontId="10" fillId="0" borderId="0"/>
    <xf numFmtId="0" fontId="3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5" fillId="0" borderId="0"/>
    <xf numFmtId="0" fontId="35" fillId="0" borderId="0"/>
    <xf numFmtId="0" fontId="10" fillId="0" borderId="0"/>
    <xf numFmtId="0" fontId="10" fillId="0" borderId="0"/>
    <xf numFmtId="0" fontId="10" fillId="0" borderId="0"/>
    <xf numFmtId="0" fontId="35" fillId="0" borderId="0"/>
    <xf numFmtId="0" fontId="29" fillId="0" borderId="0"/>
    <xf numFmtId="0" fontId="25" fillId="0" borderId="0"/>
    <xf numFmtId="0" fontId="26" fillId="0" borderId="0"/>
    <xf numFmtId="0" fontId="34" fillId="0" borderId="0"/>
    <xf numFmtId="0" fontId="10" fillId="0" borderId="0"/>
    <xf numFmtId="0" fontId="27" fillId="0" borderId="0"/>
    <xf numFmtId="0" fontId="26" fillId="0" borderId="0"/>
    <xf numFmtId="40" fontId="14" fillId="0" borderId="0" applyBorder="0">
      <alignment horizontal="right"/>
    </xf>
  </cellStyleXfs>
  <cellXfs count="514">
    <xf numFmtId="0" fontId="0" fillId="0" borderId="0" xfId="0"/>
    <xf numFmtId="0" fontId="16" fillId="0" borderId="0" xfId="0" applyFont="1"/>
    <xf numFmtId="0" fontId="17" fillId="0" borderId="0" xfId="0" applyFont="1"/>
    <xf numFmtId="0" fontId="15" fillId="0" borderId="0" xfId="0" applyFont="1"/>
    <xf numFmtId="3" fontId="18" fillId="0" borderId="0" xfId="0" applyNumberFormat="1" applyFont="1"/>
    <xf numFmtId="0" fontId="6" fillId="0" borderId="0" xfId="0" applyFont="1"/>
    <xf numFmtId="0" fontId="19" fillId="0" borderId="0" xfId="0" applyFont="1"/>
    <xf numFmtId="3" fontId="0" fillId="0" borderId="0" xfId="0" applyNumberFormat="1"/>
    <xf numFmtId="3" fontId="17" fillId="0" borderId="0" xfId="0" applyNumberFormat="1" applyFont="1"/>
    <xf numFmtId="0" fontId="10" fillId="0" borderId="0" xfId="0" applyFont="1"/>
    <xf numFmtId="1" fontId="0" fillId="0" borderId="0" xfId="0" applyNumberFormat="1"/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71" fontId="3" fillId="0" borderId="0" xfId="0" applyNumberFormat="1" applyFont="1"/>
    <xf numFmtId="0" fontId="20" fillId="0" borderId="0" xfId="0" applyFont="1"/>
    <xf numFmtId="0" fontId="6" fillId="0" borderId="0" xfId="0" applyFont="1" applyAlignment="1">
      <alignment vertical="top"/>
    </xf>
    <xf numFmtId="0" fontId="16" fillId="0" borderId="0" xfId="0" applyFont="1" applyAlignment="1">
      <alignment vertical="top"/>
    </xf>
    <xf numFmtId="175" fontId="0" fillId="0" borderId="0" xfId="0" applyNumberFormat="1"/>
    <xf numFmtId="175" fontId="3" fillId="0" borderId="0" xfId="0" applyNumberFormat="1" applyFont="1"/>
    <xf numFmtId="0" fontId="0" fillId="0" borderId="0" xfId="0" applyAlignment="1"/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/>
    <xf numFmtId="0" fontId="20" fillId="0" borderId="0" xfId="0" applyFont="1" applyBorder="1" applyAlignment="1">
      <alignment horizontal="right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176" fontId="21" fillId="0" borderId="0" xfId="0" applyNumberFormat="1" applyFont="1" applyBorder="1"/>
    <xf numFmtId="0" fontId="21" fillId="0" borderId="5" xfId="0" applyFont="1" applyBorder="1" applyAlignment="1"/>
    <xf numFmtId="0" fontId="15" fillId="0" borderId="7" xfId="0" applyFont="1" applyBorder="1" applyAlignment="1">
      <alignment horizontal="center" vertical="center" wrapText="1"/>
    </xf>
    <xf numFmtId="0" fontId="16" fillId="0" borderId="6" xfId="0" applyFont="1" applyBorder="1"/>
    <xf numFmtId="176" fontId="0" fillId="0" borderId="0" xfId="0" applyNumberFormat="1"/>
    <xf numFmtId="176" fontId="3" fillId="0" borderId="0" xfId="0" applyNumberFormat="1" applyFont="1"/>
    <xf numFmtId="176" fontId="18" fillId="0" borderId="0" xfId="0" applyNumberFormat="1" applyFont="1"/>
    <xf numFmtId="176" fontId="15" fillId="0" borderId="0" xfId="0" applyNumberFormat="1" applyFont="1"/>
    <xf numFmtId="0" fontId="15" fillId="0" borderId="0" xfId="0" applyFont="1" applyBorder="1" applyAlignment="1">
      <alignment horizontal="center"/>
    </xf>
    <xf numFmtId="0" fontId="3" fillId="0" borderId="0" xfId="0" applyFont="1"/>
    <xf numFmtId="173" fontId="15" fillId="0" borderId="0" xfId="0" applyNumberFormat="1" applyFont="1" applyBorder="1" applyAlignment="1">
      <alignment horizontal="right"/>
    </xf>
    <xf numFmtId="0" fontId="15" fillId="0" borderId="12" xfId="0" applyFont="1" applyBorder="1" applyAlignment="1">
      <alignment horizontal="centerContinuous" wrapText="1"/>
    </xf>
    <xf numFmtId="0" fontId="15" fillId="0" borderId="13" xfId="0" applyFont="1" applyBorder="1" applyAlignment="1">
      <alignment horizontal="centerContinuous" wrapText="1"/>
    </xf>
    <xf numFmtId="176" fontId="15" fillId="0" borderId="0" xfId="0" applyNumberFormat="1" applyFont="1" applyBorder="1"/>
    <xf numFmtId="176" fontId="15" fillId="0" borderId="0" xfId="0" applyNumberFormat="1" applyFont="1" applyAlignment="1">
      <alignment horizontal="right"/>
    </xf>
    <xf numFmtId="176" fontId="15" fillId="0" borderId="14" xfId="0" applyNumberFormat="1" applyFont="1" applyFill="1" applyBorder="1"/>
    <xf numFmtId="175" fontId="15" fillId="0" borderId="14" xfId="0" applyNumberFormat="1" applyFont="1" applyBorder="1"/>
    <xf numFmtId="175" fontId="15" fillId="0" borderId="0" xfId="0" applyNumberFormat="1" applyFont="1"/>
    <xf numFmtId="0" fontId="10" fillId="0" borderId="0" xfId="0" applyFont="1" applyAlignment="1">
      <alignment horizontal="right"/>
    </xf>
    <xf numFmtId="186" fontId="30" fillId="0" borderId="0" xfId="0" applyNumberFormat="1" applyFont="1"/>
    <xf numFmtId="3" fontId="15" fillId="0" borderId="0" xfId="0" applyNumberFormat="1" applyFont="1" applyFill="1" applyBorder="1"/>
    <xf numFmtId="0" fontId="15" fillId="0" borderId="5" xfId="0" applyFont="1" applyFill="1" applyBorder="1" applyAlignment="1">
      <alignment horizontal="left" wrapText="1" indent="1"/>
    </xf>
    <xf numFmtId="3" fontId="15" fillId="0" borderId="0" xfId="0" applyNumberFormat="1" applyFont="1" applyFill="1"/>
    <xf numFmtId="3" fontId="15" fillId="0" borderId="0" xfId="0" applyNumberFormat="1" applyFont="1" applyFill="1" applyAlignment="1"/>
    <xf numFmtId="0" fontId="15" fillId="0" borderId="0" xfId="0" applyFont="1" applyFill="1" applyBorder="1" applyAlignment="1">
      <alignment horizontal="right"/>
    </xf>
    <xf numFmtId="3" fontId="15" fillId="0" borderId="0" xfId="0" applyNumberFormat="1" applyFont="1" applyFill="1" applyBorder="1" applyAlignment="1"/>
    <xf numFmtId="184" fontId="15" fillId="0" borderId="0" xfId="0" applyNumberFormat="1" applyFont="1" applyFill="1" applyBorder="1" applyAlignment="1"/>
    <xf numFmtId="3" fontId="24" fillId="0" borderId="0" xfId="83" applyNumberFormat="1" applyFont="1" applyFill="1" applyBorder="1" applyAlignment="1">
      <alignment horizontal="right"/>
    </xf>
    <xf numFmtId="184" fontId="15" fillId="0" borderId="0" xfId="52" applyNumberFormat="1" applyFont="1" applyFill="1" applyBorder="1" applyAlignment="1"/>
    <xf numFmtId="176" fontId="15" fillId="0" borderId="0" xfId="0" applyNumberFormat="1" applyFont="1" applyFill="1" applyBorder="1" applyAlignment="1">
      <alignment vertical="center"/>
    </xf>
    <xf numFmtId="176" fontId="21" fillId="0" borderId="0" xfId="0" applyNumberFormat="1" applyFont="1" applyFill="1" applyBorder="1" applyAlignment="1"/>
    <xf numFmtId="176" fontId="15" fillId="0" borderId="0" xfId="0" applyNumberFormat="1" applyFont="1" applyFill="1" applyBorder="1"/>
    <xf numFmtId="176" fontId="15" fillId="0" borderId="0" xfId="78" applyNumberFormat="1" applyFont="1" applyFill="1" applyBorder="1" applyAlignment="1">
      <alignment horizontal="right" vertical="center"/>
    </xf>
    <xf numFmtId="176" fontId="15" fillId="0" borderId="0" xfId="78" applyNumberFormat="1" applyFont="1" applyFill="1" applyBorder="1" applyAlignment="1"/>
    <xf numFmtId="176" fontId="21" fillId="0" borderId="0" xfId="78" applyNumberFormat="1" applyFont="1" applyFill="1" applyBorder="1"/>
    <xf numFmtId="176" fontId="0" fillId="0" borderId="0" xfId="0" applyNumberFormat="1" applyAlignment="1"/>
    <xf numFmtId="176" fontId="0" fillId="0" borderId="0" xfId="0" applyNumberFormat="1" applyAlignment="1">
      <alignment horizontal="right"/>
    </xf>
    <xf numFmtId="0" fontId="15" fillId="0" borderId="0" xfId="0" applyFont="1" applyBorder="1" applyAlignment="1">
      <alignment horizontal="right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centerContinuous"/>
    </xf>
    <xf numFmtId="0" fontId="15" fillId="0" borderId="0" xfId="0" applyFont="1" applyFill="1"/>
    <xf numFmtId="0" fontId="15" fillId="0" borderId="0" xfId="0" applyFont="1" applyFill="1" applyAlignment="1"/>
    <xf numFmtId="0" fontId="15" fillId="0" borderId="11" xfId="0" applyFont="1" applyFill="1" applyBorder="1" applyAlignment="1"/>
    <xf numFmtId="0" fontId="21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right" vertical="center" indent="1"/>
    </xf>
    <xf numFmtId="0" fontId="16" fillId="0" borderId="6" xfId="79" applyFont="1" applyFill="1" applyBorder="1" applyAlignment="1">
      <alignment vertical="top"/>
    </xf>
    <xf numFmtId="176" fontId="16" fillId="0" borderId="6" xfId="79" applyNumberFormat="1" applyFont="1" applyFill="1" applyBorder="1" applyAlignment="1">
      <alignment vertical="top"/>
    </xf>
    <xf numFmtId="176" fontId="15" fillId="0" borderId="15" xfId="79" applyNumberFormat="1" applyFont="1" applyFill="1" applyBorder="1" applyAlignment="1">
      <alignment horizontal="center" vertical="center" wrapText="1"/>
    </xf>
    <xf numFmtId="0" fontId="15" fillId="0" borderId="15" xfId="79" applyFont="1" applyFill="1" applyBorder="1" applyAlignment="1">
      <alignment horizontal="center" vertical="center" wrapText="1"/>
    </xf>
    <xf numFmtId="0" fontId="15" fillId="0" borderId="16" xfId="79" applyFont="1" applyFill="1" applyBorder="1" applyAlignment="1">
      <alignment horizontal="center" vertical="center" wrapText="1"/>
    </xf>
    <xf numFmtId="0" fontId="15" fillId="0" borderId="0" xfId="79" applyNumberFormat="1" applyFont="1" applyFill="1" applyBorder="1" applyAlignment="1">
      <alignment horizontal="right"/>
    </xf>
    <xf numFmtId="0" fontId="15" fillId="0" borderId="5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3" fillId="0" borderId="6" xfId="79" applyFont="1" applyFill="1" applyBorder="1" applyAlignment="1">
      <alignment vertical="top"/>
    </xf>
    <xf numFmtId="0" fontId="15" fillId="0" borderId="0" xfId="79" applyNumberFormat="1" applyFont="1" applyFill="1" applyBorder="1" applyAlignment="1">
      <alignment horizontal="center" vertical="center"/>
    </xf>
    <xf numFmtId="176" fontId="15" fillId="0" borderId="0" xfId="79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/>
    <xf numFmtId="0" fontId="16" fillId="0" borderId="6" xfId="0" applyFont="1" applyFill="1" applyBorder="1" applyAlignment="1">
      <alignment vertical="top"/>
    </xf>
    <xf numFmtId="0" fontId="19" fillId="0" borderId="6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176" fontId="0" fillId="0" borderId="6" xfId="0" applyNumberFormat="1" applyFill="1" applyBorder="1" applyAlignment="1">
      <alignment vertical="top"/>
    </xf>
    <xf numFmtId="0" fontId="15" fillId="0" borderId="9" xfId="79" applyFont="1" applyFill="1" applyBorder="1" applyAlignment="1">
      <alignment horizontal="center" vertical="center"/>
    </xf>
    <xf numFmtId="0" fontId="15" fillId="0" borderId="10" xfId="79" applyFont="1" applyFill="1" applyBorder="1" applyAlignment="1">
      <alignment horizontal="center" vertical="center"/>
    </xf>
    <xf numFmtId="176" fontId="15" fillId="0" borderId="17" xfId="0" applyNumberFormat="1" applyFont="1" applyFill="1" applyBorder="1" applyAlignment="1"/>
    <xf numFmtId="0" fontId="15" fillId="0" borderId="17" xfId="0" applyFont="1" applyFill="1" applyBorder="1" applyAlignment="1"/>
    <xf numFmtId="0" fontId="20" fillId="0" borderId="0" xfId="0" applyFont="1" applyFill="1" applyBorder="1" applyAlignment="1">
      <alignment horizontal="right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189" fontId="15" fillId="0" borderId="0" xfId="0" applyNumberFormat="1" applyFont="1" applyAlignment="1">
      <alignment horizontal="right"/>
    </xf>
    <xf numFmtId="189" fontId="21" fillId="0" borderId="0" xfId="0" applyNumberFormat="1" applyFont="1" applyAlignment="1">
      <alignment horizontal="right"/>
    </xf>
    <xf numFmtId="0" fontId="15" fillId="0" borderId="5" xfId="0" applyFont="1" applyFill="1" applyBorder="1" applyAlignment="1"/>
    <xf numFmtId="0" fontId="15" fillId="0" borderId="0" xfId="79" applyFont="1" applyFill="1" applyBorder="1" applyAlignment="1">
      <alignment horizontal="center" wrapText="1"/>
    </xf>
    <xf numFmtId="176" fontId="15" fillId="0" borderId="0" xfId="79" applyNumberFormat="1" applyFont="1" applyFill="1" applyBorder="1" applyAlignment="1">
      <alignment horizontal="center" wrapText="1"/>
    </xf>
    <xf numFmtId="176" fontId="15" fillId="0" borderId="0" xfId="79" applyNumberFormat="1" applyFont="1" applyFill="1" applyBorder="1" applyAlignment="1"/>
    <xf numFmtId="0" fontId="15" fillId="0" borderId="0" xfId="79" applyFont="1" applyFill="1" applyBorder="1" applyAlignment="1"/>
    <xf numFmtId="0" fontId="28" fillId="0" borderId="0" xfId="79" applyFont="1" applyFill="1" applyBorder="1" applyAlignment="1"/>
    <xf numFmtId="176" fontId="21" fillId="0" borderId="14" xfId="0" applyNumberFormat="1" applyFont="1" applyFill="1" applyBorder="1"/>
    <xf numFmtId="0" fontId="20" fillId="0" borderId="0" xfId="0" applyFont="1" applyFill="1" applyBorder="1" applyAlignment="1">
      <alignment horizontal="right" indent="2"/>
    </xf>
    <xf numFmtId="0" fontId="20" fillId="0" borderId="0" xfId="0" applyFont="1" applyFill="1" applyBorder="1" applyAlignment="1">
      <alignment horizontal="center"/>
    </xf>
    <xf numFmtId="0" fontId="15" fillId="0" borderId="0" xfId="0" applyFont="1" applyBorder="1" applyAlignment="1"/>
    <xf numFmtId="0" fontId="15" fillId="0" borderId="5" xfId="0" applyFont="1" applyBorder="1" applyAlignment="1"/>
    <xf numFmtId="0" fontId="20" fillId="0" borderId="5" xfId="0" applyFont="1" applyBorder="1" applyAlignment="1">
      <alignment horizontal="right" indent="1"/>
    </xf>
    <xf numFmtId="0" fontId="15" fillId="0" borderId="5" xfId="0" applyFont="1" applyBorder="1" applyAlignment="1">
      <alignment horizontal="right" indent="1"/>
    </xf>
    <xf numFmtId="0" fontId="15" fillId="0" borderId="18" xfId="0" applyFont="1" applyFill="1" applyBorder="1" applyAlignment="1">
      <alignment horizontal="center"/>
    </xf>
    <xf numFmtId="4" fontId="15" fillId="0" borderId="18" xfId="0" applyNumberFormat="1" applyFont="1" applyFill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4" fontId="21" fillId="0" borderId="18" xfId="0" applyNumberFormat="1" applyFont="1" applyFill="1" applyBorder="1" applyAlignment="1">
      <alignment horizontal="center"/>
    </xf>
    <xf numFmtId="0" fontId="3" fillId="0" borderId="0" xfId="0" applyFont="1" applyFill="1" applyAlignment="1"/>
    <xf numFmtId="3" fontId="15" fillId="0" borderId="19" xfId="0" applyNumberFormat="1" applyFont="1" applyFill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/>
    </xf>
    <xf numFmtId="3" fontId="15" fillId="0" borderId="12" xfId="0" applyNumberFormat="1" applyFont="1" applyFill="1" applyBorder="1" applyAlignment="1">
      <alignment horizontal="center" vertical="center" wrapText="1"/>
    </xf>
    <xf numFmtId="189" fontId="15" fillId="0" borderId="0" xfId="0" applyNumberFormat="1" applyFont="1" applyFill="1" applyAlignment="1">
      <alignment horizontal="right"/>
    </xf>
    <xf numFmtId="190" fontId="15" fillId="0" borderId="0" xfId="0" applyNumberFormat="1" applyFont="1" applyFill="1" applyAlignment="1">
      <alignment horizontal="right"/>
    </xf>
    <xf numFmtId="0" fontId="18" fillId="0" borderId="0" xfId="0" applyFont="1" applyFill="1"/>
    <xf numFmtId="0" fontId="16" fillId="0" borderId="0" xfId="0" applyFont="1" applyFill="1" applyAlignment="1"/>
    <xf numFmtId="0" fontId="3" fillId="0" borderId="0" xfId="0" applyFont="1" applyFill="1" applyAlignment="1">
      <alignment horizontal="center"/>
    </xf>
    <xf numFmtId="2" fontId="18" fillId="0" borderId="0" xfId="0" applyNumberFormat="1" applyFont="1" applyFill="1"/>
    <xf numFmtId="3" fontId="18" fillId="0" borderId="0" xfId="0" applyNumberFormat="1" applyFont="1" applyFill="1"/>
    <xf numFmtId="4" fontId="18" fillId="0" borderId="0" xfId="0" applyNumberFormat="1" applyFont="1" applyFill="1"/>
    <xf numFmtId="0" fontId="15" fillId="0" borderId="0" xfId="0" applyFont="1" applyFill="1" applyBorder="1" applyAlignment="1">
      <alignment horizontal="center"/>
    </xf>
    <xf numFmtId="171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173" fontId="15" fillId="0" borderId="0" xfId="0" applyNumberFormat="1" applyFont="1" applyFill="1"/>
    <xf numFmtId="172" fontId="15" fillId="0" borderId="0" xfId="0" applyNumberFormat="1" applyFont="1" applyFill="1"/>
    <xf numFmtId="189" fontId="21" fillId="0" borderId="0" xfId="0" applyNumberFormat="1" applyFont="1" applyFill="1" applyAlignment="1">
      <alignment horizontal="right"/>
    </xf>
    <xf numFmtId="190" fontId="21" fillId="0" borderId="0" xfId="0" applyNumberFormat="1" applyFont="1" applyFill="1" applyAlignment="1">
      <alignment horizontal="right"/>
    </xf>
    <xf numFmtId="2" fontId="15" fillId="0" borderId="0" xfId="79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/>
    <xf numFmtId="2" fontId="15" fillId="0" borderId="0" xfId="0" applyNumberFormat="1" applyFont="1" applyFill="1" applyBorder="1"/>
    <xf numFmtId="2" fontId="33" fillId="0" borderId="0" xfId="0" applyNumberFormat="1" applyFont="1" applyFill="1" applyBorder="1"/>
    <xf numFmtId="191" fontId="15" fillId="0" borderId="14" xfId="0" applyNumberFormat="1" applyFont="1" applyFill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191" fontId="15" fillId="0" borderId="0" xfId="0" applyNumberFormat="1" applyFont="1" applyFill="1" applyBorder="1" applyAlignment="1">
      <alignment horizontal="right"/>
    </xf>
    <xf numFmtId="191" fontId="15" fillId="0" borderId="0" xfId="82" applyNumberFormat="1" applyFont="1" applyFill="1" applyBorder="1" applyAlignment="1">
      <alignment horizontal="right"/>
    </xf>
    <xf numFmtId="191" fontId="21" fillId="0" borderId="0" xfId="0" applyNumberFormat="1" applyFont="1" applyFill="1" applyBorder="1" applyAlignment="1">
      <alignment horizontal="right"/>
    </xf>
    <xf numFmtId="191" fontId="21" fillId="0" borderId="14" xfId="0" applyNumberFormat="1" applyFont="1" applyFill="1" applyBorder="1" applyAlignment="1">
      <alignment horizontal="right"/>
    </xf>
    <xf numFmtId="174" fontId="16" fillId="0" borderId="0" xfId="0" applyNumberFormat="1" applyFont="1" applyFill="1" applyBorder="1" applyAlignment="1">
      <alignment horizontal="left"/>
    </xf>
    <xf numFmtId="176" fontId="16" fillId="0" borderId="14" xfId="0" applyNumberFormat="1" applyFont="1" applyFill="1" applyBorder="1"/>
    <xf numFmtId="176" fontId="21" fillId="0" borderId="0" xfId="0" applyNumberFormat="1" applyFont="1" applyFill="1" applyBorder="1" applyAlignment="1">
      <alignment horizontal="right"/>
    </xf>
    <xf numFmtId="3" fontId="21" fillId="0" borderId="0" xfId="0" applyNumberFormat="1" applyFont="1" applyFill="1" applyAlignment="1">
      <alignment horizontal="right"/>
    </xf>
    <xf numFmtId="176" fontId="15" fillId="0" borderId="0" xfId="0" applyNumberFormat="1" applyFont="1" applyFill="1" applyBorder="1" applyAlignment="1">
      <alignment horizontal="right"/>
    </xf>
    <xf numFmtId="191" fontId="15" fillId="0" borderId="0" xfId="0" applyNumberFormat="1" applyFont="1" applyFill="1" applyBorder="1" applyAlignment="1"/>
    <xf numFmtId="191" fontId="15" fillId="0" borderId="0" xfId="0" applyNumberFormat="1" applyFont="1" applyFill="1" applyBorder="1" applyAlignment="1">
      <alignment vertical="center"/>
    </xf>
    <xf numFmtId="191" fontId="15" fillId="0" borderId="14" xfId="0" applyNumberFormat="1" applyFont="1" applyFill="1" applyBorder="1" applyAlignment="1">
      <alignment vertical="center"/>
    </xf>
    <xf numFmtId="191" fontId="21" fillId="0" borderId="0" xfId="0" applyNumberFormat="1" applyFont="1" applyFill="1" applyBorder="1" applyAlignment="1"/>
    <xf numFmtId="191" fontId="15" fillId="0" borderId="14" xfId="0" applyNumberFormat="1" applyFont="1" applyFill="1" applyBorder="1" applyAlignment="1">
      <alignment horizontal="right" vertical="center"/>
    </xf>
    <xf numFmtId="191" fontId="21" fillId="0" borderId="0" xfId="82" applyNumberFormat="1" applyFont="1" applyFill="1" applyBorder="1" applyAlignment="1">
      <alignment horizontal="right"/>
    </xf>
    <xf numFmtId="174" fontId="3" fillId="0" borderId="0" xfId="0" applyNumberFormat="1" applyFont="1" applyFill="1" applyAlignment="1">
      <alignment horizontal="left"/>
    </xf>
    <xf numFmtId="191" fontId="21" fillId="0" borderId="14" xfId="0" applyNumberFormat="1" applyFont="1" applyFill="1" applyBorder="1" applyAlignment="1"/>
    <xf numFmtId="0" fontId="3" fillId="0" borderId="0" xfId="0" applyFont="1" applyFill="1"/>
    <xf numFmtId="176" fontId="16" fillId="0" borderId="0" xfId="0" applyNumberFormat="1" applyFont="1" applyFill="1" applyBorder="1" applyAlignment="1"/>
    <xf numFmtId="0" fontId="16" fillId="0" borderId="0" xfId="0" applyFont="1" applyFill="1" applyAlignment="1">
      <alignment horizontal="left"/>
    </xf>
    <xf numFmtId="0" fontId="3" fillId="0" borderId="14" xfId="0" applyFont="1" applyFill="1" applyBorder="1"/>
    <xf numFmtId="0" fontId="16" fillId="0" borderId="18" xfId="0" applyFont="1" applyFill="1" applyBorder="1" applyAlignment="1">
      <alignment wrapText="1"/>
    </xf>
    <xf numFmtId="191" fontId="15" fillId="0" borderId="0" xfId="81" applyNumberFormat="1" applyFont="1" applyFill="1" applyBorder="1" applyAlignment="1">
      <alignment horizontal="right"/>
    </xf>
    <xf numFmtId="3" fontId="3" fillId="0" borderId="0" xfId="0" applyNumberFormat="1" applyFont="1" applyFill="1"/>
    <xf numFmtId="174" fontId="3" fillId="0" borderId="0" xfId="0" applyNumberFormat="1" applyFont="1" applyFill="1" applyBorder="1" applyAlignment="1">
      <alignment horizontal="left"/>
    </xf>
    <xf numFmtId="176" fontId="21" fillId="0" borderId="0" xfId="0" applyNumberFormat="1" applyFont="1" applyFill="1" applyBorder="1"/>
    <xf numFmtId="176" fontId="21" fillId="0" borderId="14" xfId="0" applyNumberFormat="1" applyFont="1" applyFill="1" applyBorder="1" applyAlignment="1"/>
    <xf numFmtId="191" fontId="15" fillId="0" borderId="0" xfId="0" applyNumberFormat="1" applyFont="1" applyFill="1" applyAlignment="1"/>
    <xf numFmtId="191" fontId="15" fillId="0" borderId="5" xfId="0" applyNumberFormat="1" applyFont="1" applyFill="1" applyBorder="1" applyAlignment="1">
      <alignment vertical="center"/>
    </xf>
    <xf numFmtId="176" fontId="21" fillId="0" borderId="17" xfId="0" applyNumberFormat="1" applyFont="1" applyFill="1" applyBorder="1"/>
    <xf numFmtId="176" fontId="21" fillId="0" borderId="33" xfId="0" applyNumberFormat="1" applyFont="1" applyFill="1" applyBorder="1" applyAlignment="1"/>
    <xf numFmtId="191" fontId="21" fillId="0" borderId="0" xfId="75" applyNumberFormat="1" applyFont="1" applyFill="1" applyBorder="1" applyAlignment="1"/>
    <xf numFmtId="191" fontId="15" fillId="0" borderId="0" xfId="48" applyNumberFormat="1" applyFont="1" applyFill="1" applyBorder="1" applyAlignment="1"/>
    <xf numFmtId="191" fontId="15" fillId="0" borderId="14" xfId="48" applyNumberFormat="1" applyFont="1" applyFill="1" applyBorder="1" applyAlignment="1">
      <alignment vertical="center"/>
    </xf>
    <xf numFmtId="191" fontId="21" fillId="0" borderId="0" xfId="48" applyNumberFormat="1" applyFont="1" applyFill="1" applyBorder="1" applyAlignment="1"/>
    <xf numFmtId="191" fontId="21" fillId="0" borderId="14" xfId="48" applyNumberFormat="1" applyFont="1" applyFill="1" applyBorder="1" applyAlignment="1"/>
    <xf numFmtId="191" fontId="15" fillId="0" borderId="0" xfId="0" applyNumberFormat="1" applyFont="1" applyFill="1" applyBorder="1"/>
    <xf numFmtId="191" fontId="21" fillId="0" borderId="5" xfId="0" applyNumberFormat="1" applyFont="1" applyFill="1" applyBorder="1" applyAlignment="1"/>
    <xf numFmtId="0" fontId="15" fillId="0" borderId="0" xfId="0" applyFont="1" applyFill="1" applyAlignment="1">
      <alignment horizontal="right" indent="1"/>
    </xf>
    <xf numFmtId="0" fontId="15" fillId="0" borderId="10" xfId="79" applyFont="1" applyFill="1" applyBorder="1" applyAlignment="1">
      <alignment horizontal="center" vertical="center"/>
    </xf>
    <xf numFmtId="176" fontId="15" fillId="0" borderId="15" xfId="79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0" xfId="0" applyFont="1" applyFill="1"/>
    <xf numFmtId="0" fontId="1" fillId="0" borderId="6" xfId="0" applyFont="1" applyFill="1" applyBorder="1" applyAlignment="1"/>
    <xf numFmtId="0" fontId="1" fillId="0" borderId="6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8" fillId="0" borderId="0" xfId="0" applyFont="1" applyFill="1" applyAlignment="1">
      <alignment wrapText="1"/>
    </xf>
    <xf numFmtId="176" fontId="18" fillId="0" borderId="0" xfId="0" applyNumberFormat="1" applyFont="1" applyFill="1"/>
    <xf numFmtId="189" fontId="18" fillId="0" borderId="0" xfId="0" applyNumberFormat="1" applyFont="1" applyFill="1"/>
    <xf numFmtId="0" fontId="18" fillId="0" borderId="0" xfId="0" applyFont="1" applyFill="1" applyBorder="1"/>
    <xf numFmtId="0" fontId="21" fillId="0" borderId="0" xfId="0" applyFont="1" applyFill="1" applyAlignment="1">
      <alignment horizontal="right"/>
    </xf>
    <xf numFmtId="0" fontId="21" fillId="0" borderId="0" xfId="0" applyFont="1" applyFill="1" applyAlignment="1">
      <alignment horizontal="right" indent="1"/>
    </xf>
    <xf numFmtId="185" fontId="15" fillId="0" borderId="0" xfId="0" applyNumberFormat="1" applyFont="1" applyFill="1"/>
    <xf numFmtId="0" fontId="32" fillId="0" borderId="0" xfId="79" applyFont="1" applyFill="1" applyAlignment="1"/>
    <xf numFmtId="0" fontId="3" fillId="0" borderId="0" xfId="79" applyFont="1" applyFill="1" applyAlignment="1"/>
    <xf numFmtId="176" fontId="3" fillId="0" borderId="0" xfId="79" applyNumberFormat="1" applyFont="1" applyFill="1" applyAlignment="1"/>
    <xf numFmtId="0" fontId="25" fillId="0" borderId="0" xfId="79" applyFont="1" applyFill="1" applyAlignment="1"/>
    <xf numFmtId="176" fontId="25" fillId="0" borderId="0" xfId="79" applyNumberFormat="1" applyFont="1" applyFill="1" applyAlignment="1"/>
    <xf numFmtId="0" fontId="25" fillId="0" borderId="6" xfId="79" applyFont="1" applyFill="1" applyBorder="1" applyAlignment="1">
      <alignment vertical="top"/>
    </xf>
    <xf numFmtId="176" fontId="25" fillId="0" borderId="6" xfId="79" applyNumberFormat="1" applyFont="1" applyFill="1" applyBorder="1" applyAlignment="1">
      <alignment vertical="top"/>
    </xf>
    <xf numFmtId="176" fontId="25" fillId="0" borderId="0" xfId="79" applyNumberFormat="1" applyFont="1" applyFill="1" applyAlignment="1">
      <alignment vertical="top"/>
    </xf>
    <xf numFmtId="0" fontId="25" fillId="0" borderId="0" xfId="79" applyFont="1" applyFill="1" applyAlignment="1">
      <alignment vertical="top"/>
    </xf>
    <xf numFmtId="3" fontId="15" fillId="0" borderId="0" xfId="83" applyNumberFormat="1" applyFont="1" applyFill="1" applyBorder="1" applyAlignment="1">
      <alignment horizontal="right"/>
    </xf>
    <xf numFmtId="0" fontId="17" fillId="0" borderId="0" xfId="0" applyFont="1" applyFill="1"/>
    <xf numFmtId="176" fontId="15" fillId="0" borderId="0" xfId="79" applyNumberFormat="1" applyFont="1" applyFill="1" applyAlignment="1">
      <alignment horizontal="right"/>
    </xf>
    <xf numFmtId="176" fontId="15" fillId="0" borderId="0" xfId="79" applyNumberFormat="1" applyFont="1" applyFill="1" applyAlignment="1"/>
    <xf numFmtId="176" fontId="21" fillId="0" borderId="0" xfId="0" applyNumberFormat="1" applyFont="1" applyFill="1"/>
    <xf numFmtId="176" fontId="15" fillId="0" borderId="0" xfId="0" applyNumberFormat="1" applyFont="1" applyFill="1"/>
    <xf numFmtId="0" fontId="15" fillId="0" borderId="0" xfId="79" applyFont="1" applyFill="1" applyAlignment="1"/>
    <xf numFmtId="176" fontId="3" fillId="0" borderId="0" xfId="0" applyNumberFormat="1" applyFont="1" applyFill="1"/>
    <xf numFmtId="0" fontId="15" fillId="0" borderId="5" xfId="0" applyFont="1" applyFill="1" applyBorder="1" applyAlignment="1">
      <alignment horizontal="left"/>
    </xf>
    <xf numFmtId="176" fontId="1" fillId="0" borderId="0" xfId="0" applyNumberFormat="1" applyFont="1" applyFill="1"/>
    <xf numFmtId="0" fontId="15" fillId="0" borderId="5" xfId="0" applyFont="1" applyBorder="1" applyAlignment="1">
      <alignment horizontal="center"/>
    </xf>
    <xf numFmtId="177" fontId="15" fillId="0" borderId="0" xfId="0" applyNumberFormat="1" applyFont="1" applyAlignment="1">
      <alignment horizontal="right"/>
    </xf>
    <xf numFmtId="0" fontId="15" fillId="0" borderId="5" xfId="0" applyFont="1" applyFill="1" applyBorder="1" applyAlignment="1">
      <alignment horizontal="center"/>
    </xf>
    <xf numFmtId="176" fontId="15" fillId="0" borderId="14" xfId="0" applyNumberFormat="1" applyFont="1" applyBorder="1" applyAlignment="1">
      <alignment horizontal="right"/>
    </xf>
    <xf numFmtId="177" fontId="15" fillId="0" borderId="0" xfId="0" applyNumberFormat="1" applyFont="1"/>
    <xf numFmtId="176" fontId="15" fillId="0" borderId="0" xfId="0" applyNumberFormat="1" applyFont="1" applyFill="1" applyAlignment="1">
      <alignment horizontal="right"/>
    </xf>
    <xf numFmtId="177" fontId="15" fillId="0" borderId="0" xfId="0" applyNumberFormat="1" applyFont="1" applyFill="1"/>
    <xf numFmtId="177" fontId="15" fillId="0" borderId="0" xfId="0" applyNumberFormat="1" applyFont="1" applyFill="1" applyAlignment="1">
      <alignment horizontal="right"/>
    </xf>
    <xf numFmtId="0" fontId="37" fillId="0" borderId="5" xfId="0" applyFont="1" applyFill="1" applyBorder="1" applyAlignment="1">
      <alignment horizontal="center"/>
    </xf>
    <xf numFmtId="176" fontId="37" fillId="0" borderId="0" xfId="0" applyNumberFormat="1" applyFont="1"/>
    <xf numFmtId="176" fontId="37" fillId="0" borderId="0" xfId="0" applyNumberFormat="1" applyFont="1" applyFill="1" applyAlignment="1">
      <alignment horizontal="right"/>
    </xf>
    <xf numFmtId="177" fontId="37" fillId="0" borderId="0" xfId="0" applyNumberFormat="1" applyFont="1" applyFill="1"/>
    <xf numFmtId="177" fontId="37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left"/>
    </xf>
    <xf numFmtId="0" fontId="3" fillId="0" borderId="6" xfId="0" applyFont="1" applyFill="1" applyBorder="1"/>
    <xf numFmtId="0" fontId="15" fillId="0" borderId="27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176" fontId="15" fillId="0" borderId="33" xfId="0" applyNumberFormat="1" applyFont="1" applyFill="1" applyBorder="1"/>
    <xf numFmtId="176" fontId="15" fillId="0" borderId="17" xfId="0" applyNumberFormat="1" applyFont="1" applyFill="1" applyBorder="1"/>
    <xf numFmtId="176" fontId="28" fillId="0" borderId="17" xfId="0" applyNumberFormat="1" applyFont="1" applyFill="1" applyBorder="1"/>
    <xf numFmtId="176" fontId="3" fillId="0" borderId="0" xfId="0" applyNumberFormat="1" applyFont="1" applyFill="1" applyBorder="1" applyAlignment="1"/>
    <xf numFmtId="3" fontId="3" fillId="0" borderId="0" xfId="0" applyNumberFormat="1" applyFont="1" applyFill="1" applyBorder="1"/>
    <xf numFmtId="0" fontId="3" fillId="0" borderId="0" xfId="0" applyFont="1" applyFill="1" applyAlignment="1">
      <alignment vertical="center"/>
    </xf>
    <xf numFmtId="0" fontId="16" fillId="0" borderId="0" xfId="0" applyNumberFormat="1" applyFont="1" applyFill="1" applyAlignment="1">
      <alignment horizontal="left"/>
    </xf>
    <xf numFmtId="0" fontId="16" fillId="0" borderId="0" xfId="0" applyNumberFormat="1" applyFont="1" applyFill="1" applyAlignment="1">
      <alignment horizontal="left" wrapText="1"/>
    </xf>
    <xf numFmtId="0" fontId="3" fillId="0" borderId="14" xfId="0" applyFont="1" applyFill="1" applyBorder="1" applyAlignment="1">
      <alignment vertical="top"/>
    </xf>
    <xf numFmtId="174" fontId="16" fillId="0" borderId="18" xfId="0" applyNumberFormat="1" applyFont="1" applyFill="1" applyBorder="1" applyAlignment="1">
      <alignment horizontal="left" wrapText="1"/>
    </xf>
    <xf numFmtId="174" fontId="16" fillId="0" borderId="18" xfId="0" applyNumberFormat="1" applyFont="1" applyFill="1" applyBorder="1" applyAlignment="1">
      <alignment wrapText="1"/>
    </xf>
    <xf numFmtId="174" fontId="21" fillId="0" borderId="0" xfId="0" applyNumberFormat="1" applyFont="1" applyFill="1" applyBorder="1" applyAlignment="1">
      <alignment wrapText="1"/>
    </xf>
    <xf numFmtId="174" fontId="15" fillId="0" borderId="0" xfId="0" applyNumberFormat="1" applyFont="1" applyFill="1" applyAlignment="1">
      <alignment horizontal="left"/>
    </xf>
    <xf numFmtId="191" fontId="15" fillId="0" borderId="0" xfId="0" applyNumberFormat="1" applyFont="1" applyFill="1"/>
    <xf numFmtId="0" fontId="3" fillId="0" borderId="18" xfId="83" applyFont="1" applyFill="1" applyBorder="1" applyAlignment="1">
      <alignment horizontal="left"/>
    </xf>
    <xf numFmtId="0" fontId="3" fillId="0" borderId="18" xfId="83" applyFont="1" applyFill="1" applyBorder="1" applyAlignment="1">
      <alignment horizontal="left" indent="1"/>
    </xf>
    <xf numFmtId="176" fontId="3" fillId="0" borderId="0" xfId="0" applyNumberFormat="1" applyFont="1" applyFill="1" applyBorder="1" applyAlignment="1">
      <alignment horizontal="right" wrapText="1"/>
    </xf>
    <xf numFmtId="176" fontId="16" fillId="0" borderId="0" xfId="83" applyNumberFormat="1" applyFont="1" applyFill="1" applyBorder="1" applyAlignment="1">
      <alignment horizontal="right"/>
    </xf>
    <xf numFmtId="176" fontId="16" fillId="0" borderId="0" xfId="0" applyNumberFormat="1" applyFont="1" applyFill="1" applyBorder="1"/>
    <xf numFmtId="0" fontId="16" fillId="0" borderId="18" xfId="83" applyFont="1" applyFill="1" applyBorder="1" applyAlignment="1">
      <alignment horizontal="left" wrapText="1"/>
    </xf>
    <xf numFmtId="181" fontId="16" fillId="0" borderId="0" xfId="0" applyNumberFormat="1" applyFont="1" applyFill="1" applyBorder="1"/>
    <xf numFmtId="182" fontId="16" fillId="0" borderId="0" xfId="0" applyNumberFormat="1" applyFont="1" applyFill="1" applyBorder="1"/>
    <xf numFmtId="0" fontId="3" fillId="0" borderId="18" xfId="0" applyFont="1" applyFill="1" applyBorder="1" applyAlignment="1">
      <alignment wrapText="1"/>
    </xf>
    <xf numFmtId="183" fontId="18" fillId="0" borderId="0" xfId="0" applyNumberFormat="1" applyFont="1" applyFill="1" applyAlignment="1">
      <alignment horizontal="right" vertical="center"/>
    </xf>
    <xf numFmtId="176" fontId="16" fillId="0" borderId="0" xfId="0" applyNumberFormat="1" applyFont="1" applyFill="1" applyBorder="1" applyAlignment="1">
      <alignment horizontal="right" wrapText="1"/>
    </xf>
    <xf numFmtId="0" fontId="3" fillId="0" borderId="14" xfId="0" applyFont="1" applyFill="1" applyBorder="1" applyAlignment="1"/>
    <xf numFmtId="191" fontId="21" fillId="0" borderId="0" xfId="82" applyNumberFormat="1" applyFont="1" applyFill="1" applyBorder="1" applyAlignment="1"/>
    <xf numFmtId="183" fontId="1" fillId="0" borderId="0" xfId="81" applyNumberFormat="1" applyFont="1" applyFill="1" applyAlignment="1">
      <alignment horizontal="right" vertical="center"/>
    </xf>
    <xf numFmtId="191" fontId="21" fillId="0" borderId="5" xfId="0" applyNumberFormat="1" applyFont="1" applyFill="1" applyBorder="1" applyAlignment="1">
      <alignment horizontal="right"/>
    </xf>
    <xf numFmtId="0" fontId="16" fillId="0" borderId="18" xfId="83" applyFont="1" applyFill="1" applyBorder="1" applyAlignment="1">
      <alignment horizontal="left"/>
    </xf>
    <xf numFmtId="174" fontId="16" fillId="0" borderId="16" xfId="0" applyNumberFormat="1" applyFont="1" applyFill="1" applyBorder="1" applyAlignment="1">
      <alignment horizontal="left" wrapText="1"/>
    </xf>
    <xf numFmtId="191" fontId="15" fillId="0" borderId="0" xfId="81" applyNumberFormat="1" applyFont="1" applyFill="1" applyAlignment="1">
      <alignment horizontal="right" vertical="center"/>
    </xf>
    <xf numFmtId="191" fontId="28" fillId="0" borderId="0" xfId="0" applyNumberFormat="1" applyFont="1" applyFill="1" applyAlignment="1"/>
    <xf numFmtId="191" fontId="28" fillId="0" borderId="0" xfId="0" applyNumberFormat="1" applyFont="1" applyFill="1" applyBorder="1" applyAlignment="1"/>
    <xf numFmtId="191" fontId="15" fillId="0" borderId="0" xfId="0" applyNumberFormat="1" applyFont="1" applyFill="1" applyAlignment="1">
      <alignment horizontal="right" vertical="center"/>
    </xf>
    <xf numFmtId="0" fontId="16" fillId="0" borderId="16" xfId="83" applyFont="1" applyFill="1" applyBorder="1" applyAlignment="1">
      <alignment horizontal="left" wrapText="1"/>
    </xf>
    <xf numFmtId="174" fontId="3" fillId="0" borderId="0" xfId="48" applyNumberFormat="1" applyFont="1" applyFill="1" applyAlignment="1">
      <alignment horizontal="left"/>
    </xf>
    <xf numFmtId="0" fontId="3" fillId="0" borderId="0" xfId="48" applyFont="1" applyFill="1" applyBorder="1"/>
    <xf numFmtId="0" fontId="3" fillId="0" borderId="0" xfId="48" applyFont="1" applyFill="1"/>
    <xf numFmtId="3" fontId="15" fillId="0" borderId="0" xfId="48" applyNumberFormat="1" applyFont="1" applyFill="1"/>
    <xf numFmtId="0" fontId="3" fillId="0" borderId="0" xfId="48" applyFont="1" applyFill="1" applyAlignment="1">
      <alignment vertical="top"/>
    </xf>
    <xf numFmtId="0" fontId="3" fillId="0" borderId="6" xfId="48" applyFont="1" applyFill="1" applyBorder="1" applyAlignment="1">
      <alignment horizontal="left"/>
    </xf>
    <xf numFmtId="0" fontId="15" fillId="0" borderId="0" xfId="48" applyFont="1" applyFill="1"/>
    <xf numFmtId="0" fontId="3" fillId="0" borderId="6" xfId="48" applyFont="1" applyFill="1" applyBorder="1"/>
    <xf numFmtId="0" fontId="15" fillId="0" borderId="27" xfId="48" applyFont="1" applyFill="1" applyBorder="1" applyAlignment="1">
      <alignment horizontal="center" vertical="center"/>
    </xf>
    <xf numFmtId="0" fontId="15" fillId="0" borderId="26" xfId="48" applyFont="1" applyFill="1" applyBorder="1" applyAlignment="1">
      <alignment horizontal="center" vertical="center"/>
    </xf>
    <xf numFmtId="0" fontId="15" fillId="0" borderId="23" xfId="48" applyFont="1" applyFill="1" applyBorder="1" applyAlignment="1">
      <alignment horizontal="center" vertical="center"/>
    </xf>
    <xf numFmtId="0" fontId="15" fillId="0" borderId="15" xfId="48" applyFont="1" applyFill="1" applyBorder="1" applyAlignment="1">
      <alignment horizontal="center" vertical="center"/>
    </xf>
    <xf numFmtId="176" fontId="15" fillId="0" borderId="33" xfId="48" applyNumberFormat="1" applyFont="1" applyFill="1" applyBorder="1"/>
    <xf numFmtId="176" fontId="15" fillId="0" borderId="17" xfId="48" applyNumberFormat="1" applyFont="1" applyFill="1" applyBorder="1"/>
    <xf numFmtId="176" fontId="28" fillId="0" borderId="17" xfId="48" applyNumberFormat="1" applyFont="1" applyFill="1" applyBorder="1"/>
    <xf numFmtId="0" fontId="3" fillId="0" borderId="14" xfId="48" applyFont="1" applyFill="1" applyBorder="1"/>
    <xf numFmtId="176" fontId="3" fillId="0" borderId="0" xfId="48" applyNumberFormat="1" applyFont="1" applyFill="1" applyBorder="1" applyAlignment="1"/>
    <xf numFmtId="0" fontId="16" fillId="0" borderId="0" xfId="48" applyFont="1" applyFill="1" applyAlignment="1">
      <alignment horizontal="left" wrapText="1"/>
    </xf>
    <xf numFmtId="174" fontId="16" fillId="0" borderId="18" xfId="48" applyNumberFormat="1" applyFont="1" applyFill="1" applyBorder="1" applyAlignment="1">
      <alignment horizontal="left" wrapText="1"/>
    </xf>
    <xf numFmtId="0" fontId="3" fillId="0" borderId="14" xfId="48" applyFont="1" applyFill="1" applyBorder="1" applyAlignment="1">
      <alignment vertical="top"/>
    </xf>
    <xf numFmtId="0" fontId="16" fillId="0" borderId="0" xfId="48" applyFont="1" applyFill="1" applyAlignment="1">
      <alignment horizontal="left"/>
    </xf>
    <xf numFmtId="176" fontId="16" fillId="0" borderId="0" xfId="48" applyNumberFormat="1" applyFont="1" applyFill="1" applyBorder="1" applyAlignment="1"/>
    <xf numFmtId="0" fontId="16" fillId="0" borderId="0" xfId="48" applyNumberFormat="1" applyFont="1" applyFill="1" applyAlignment="1">
      <alignment horizontal="left"/>
    </xf>
    <xf numFmtId="0" fontId="16" fillId="0" borderId="18" xfId="48" applyFont="1" applyFill="1" applyBorder="1" applyAlignment="1">
      <alignment wrapText="1"/>
    </xf>
    <xf numFmtId="191" fontId="15" fillId="0" borderId="0" xfId="48" applyNumberFormat="1" applyFont="1" applyFill="1" applyAlignment="1">
      <alignment horizontal="right" vertical="center"/>
    </xf>
    <xf numFmtId="191" fontId="15" fillId="0" borderId="0" xfId="82" applyNumberFormat="1" applyFont="1" applyFill="1" applyAlignment="1">
      <alignment horizontal="right" vertical="center"/>
    </xf>
    <xf numFmtId="191" fontId="15" fillId="0" borderId="0" xfId="48" applyNumberFormat="1" applyFont="1" applyFill="1" applyAlignment="1"/>
    <xf numFmtId="3" fontId="3" fillId="0" borderId="0" xfId="48" applyNumberFormat="1" applyFont="1" applyFill="1"/>
    <xf numFmtId="176" fontId="3" fillId="0" borderId="0" xfId="48" applyNumberFormat="1" applyFont="1" applyFill="1" applyBorder="1" applyAlignment="1">
      <alignment horizontal="right" wrapText="1"/>
    </xf>
    <xf numFmtId="176" fontId="16" fillId="0" borderId="0" xfId="48" applyNumberFormat="1" applyFont="1" applyFill="1" applyBorder="1" applyAlignment="1">
      <alignment horizontal="right" wrapText="1"/>
    </xf>
    <xf numFmtId="0" fontId="15" fillId="0" borderId="33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/>
    </xf>
    <xf numFmtId="3" fontId="21" fillId="0" borderId="0" xfId="0" applyNumberFormat="1" applyFont="1" applyFill="1" applyBorder="1"/>
    <xf numFmtId="176" fontId="15" fillId="0" borderId="43" xfId="0" applyNumberFormat="1" applyFont="1" applyFill="1" applyBorder="1"/>
    <xf numFmtId="0" fontId="3" fillId="0" borderId="33" xfId="0" applyFont="1" applyFill="1" applyBorder="1"/>
    <xf numFmtId="0" fontId="16" fillId="0" borderId="17" xfId="0" applyNumberFormat="1" applyFont="1" applyFill="1" applyBorder="1" applyAlignment="1">
      <alignment horizontal="left"/>
    </xf>
    <xf numFmtId="0" fontId="16" fillId="0" borderId="0" xfId="0" applyNumberFormat="1" applyFont="1" applyFill="1" applyBorder="1" applyAlignment="1">
      <alignment horizontal="left"/>
    </xf>
    <xf numFmtId="178" fontId="16" fillId="0" borderId="0" xfId="0" applyNumberFormat="1" applyFont="1" applyFill="1" applyBorder="1" applyAlignment="1"/>
    <xf numFmtId="0" fontId="16" fillId="0" borderId="0" xfId="0" applyFont="1" applyFill="1" applyAlignment="1">
      <alignment horizontal="left" wrapText="1"/>
    </xf>
    <xf numFmtId="180" fontId="16" fillId="0" borderId="0" xfId="0" applyNumberFormat="1" applyFont="1" applyFill="1" applyBorder="1" applyAlignment="1">
      <alignment horizontal="right" wrapText="1"/>
    </xf>
    <xf numFmtId="0" fontId="1" fillId="0" borderId="14" xfId="0" applyFont="1" applyFill="1" applyBorder="1"/>
    <xf numFmtId="3" fontId="3" fillId="0" borderId="14" xfId="0" applyNumberFormat="1" applyFont="1" applyFill="1" applyBorder="1" applyAlignment="1">
      <alignment vertical="top"/>
    </xf>
    <xf numFmtId="192" fontId="15" fillId="0" borderId="0" xfId="82" applyNumberFormat="1" applyFont="1" applyFill="1" applyBorder="1" applyAlignment="1">
      <alignment horizontal="right"/>
    </xf>
    <xf numFmtId="174" fontId="16" fillId="0" borderId="0" xfId="0" applyNumberFormat="1" applyFont="1" applyFill="1" applyAlignment="1">
      <alignment horizontal="left"/>
    </xf>
    <xf numFmtId="179" fontId="16" fillId="0" borderId="0" xfId="0" applyNumberFormat="1" applyFont="1" applyFill="1" applyBorder="1" applyAlignment="1">
      <alignment horizontal="right" wrapText="1"/>
    </xf>
    <xf numFmtId="3" fontId="15" fillId="0" borderId="33" xfId="0" applyNumberFormat="1" applyFont="1" applyFill="1" applyBorder="1"/>
    <xf numFmtId="3" fontId="15" fillId="0" borderId="17" xfId="0" applyNumberFormat="1" applyFont="1" applyFill="1" applyBorder="1"/>
    <xf numFmtId="174" fontId="16" fillId="0" borderId="0" xfId="0" applyNumberFormat="1" applyFont="1" applyFill="1" applyAlignment="1">
      <alignment horizontal="left" wrapText="1"/>
    </xf>
    <xf numFmtId="0" fontId="16" fillId="0" borderId="0" xfId="0" applyFont="1" applyFill="1" applyAlignment="1">
      <alignment wrapText="1"/>
    </xf>
    <xf numFmtId="3" fontId="16" fillId="0" borderId="0" xfId="0" applyNumberFormat="1" applyFont="1" applyFill="1" applyBorder="1" applyAlignment="1">
      <alignment horizontal="right"/>
    </xf>
    <xf numFmtId="0" fontId="16" fillId="0" borderId="0" xfId="0" applyFont="1" applyFill="1" applyAlignment="1">
      <alignment horizontal="left" vertical="top"/>
    </xf>
    <xf numFmtId="176" fontId="15" fillId="0" borderId="33" xfId="0" applyNumberFormat="1" applyFont="1" applyFill="1" applyBorder="1" applyAlignment="1">
      <alignment horizontal="left"/>
    </xf>
    <xf numFmtId="176" fontId="15" fillId="0" borderId="17" xfId="0" applyNumberFormat="1" applyFont="1" applyFill="1" applyBorder="1" applyAlignment="1">
      <alignment horizontal="left"/>
    </xf>
    <xf numFmtId="176" fontId="28" fillId="0" borderId="17" xfId="0" applyNumberFormat="1" applyFont="1" applyFill="1" applyBorder="1" applyAlignment="1">
      <alignment horizontal="left"/>
    </xf>
    <xf numFmtId="0" fontId="16" fillId="0" borderId="0" xfId="0" applyFont="1" applyFill="1"/>
    <xf numFmtId="0" fontId="15" fillId="0" borderId="17" xfId="0" applyFont="1" applyFill="1" applyBorder="1"/>
    <xf numFmtId="176" fontId="3" fillId="0" borderId="0" xfId="0" applyNumberFormat="1" applyFont="1" applyFill="1" applyBorder="1"/>
    <xf numFmtId="0" fontId="3" fillId="0" borderId="34" xfId="83" applyFont="1" applyFill="1" applyBorder="1" applyAlignment="1">
      <alignment horizontal="left"/>
    </xf>
    <xf numFmtId="0" fontId="3" fillId="0" borderId="17" xfId="83" applyFont="1" applyFill="1" applyBorder="1" applyAlignment="1">
      <alignment horizontal="left"/>
    </xf>
    <xf numFmtId="0" fontId="16" fillId="0" borderId="0" xfId="0" applyFont="1" applyFill="1" applyAlignment="1">
      <alignment vertical="top"/>
    </xf>
    <xf numFmtId="174" fontId="16" fillId="0" borderId="18" xfId="0" applyNumberFormat="1" applyFont="1" applyFill="1" applyBorder="1" applyAlignment="1">
      <alignment horizontal="left"/>
    </xf>
    <xf numFmtId="3" fontId="21" fillId="0" borderId="14" xfId="0" applyNumberFormat="1" applyFont="1" applyFill="1" applyBorder="1" applyAlignment="1">
      <alignment horizontal="right"/>
    </xf>
    <xf numFmtId="191" fontId="15" fillId="0" borderId="0" xfId="0" applyNumberFormat="1" applyFont="1" applyFill="1" applyAlignment="1">
      <alignment horizontal="right"/>
    </xf>
    <xf numFmtId="191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186" fontId="3" fillId="0" borderId="0" xfId="0" applyNumberFormat="1" applyFont="1" applyFill="1"/>
    <xf numFmtId="176" fontId="15" fillId="0" borderId="0" xfId="0" applyNumberFormat="1" applyFont="1" applyFill="1" applyBorder="1" applyAlignment="1">
      <alignment horizontal="right" wrapText="1"/>
    </xf>
    <xf numFmtId="176" fontId="15" fillId="0" borderId="0" xfId="83" applyNumberFormat="1" applyFont="1" applyFill="1" applyBorder="1" applyAlignment="1">
      <alignment horizontal="right"/>
    </xf>
    <xf numFmtId="176" fontId="3" fillId="0" borderId="14" xfId="0" applyNumberFormat="1" applyFont="1" applyFill="1" applyBorder="1" applyAlignment="1"/>
    <xf numFmtId="176" fontId="16" fillId="0" borderId="0" xfId="83" applyNumberFormat="1" applyFont="1" applyFill="1" applyBorder="1" applyAlignment="1"/>
    <xf numFmtId="176" fontId="3" fillId="0" borderId="14" xfId="80" applyNumberFormat="1" applyFont="1" applyFill="1" applyBorder="1" applyAlignment="1"/>
    <xf numFmtId="176" fontId="15" fillId="0" borderId="0" xfId="84" applyNumberFormat="1" applyFont="1" applyFill="1" applyBorder="1" applyAlignment="1">
      <alignment horizontal="right"/>
    </xf>
    <xf numFmtId="176" fontId="15" fillId="0" borderId="0" xfId="80" applyNumberFormat="1" applyFont="1" applyFill="1" applyBorder="1" applyAlignment="1">
      <alignment horizontal="right"/>
    </xf>
    <xf numFmtId="0" fontId="15" fillId="0" borderId="12" xfId="0" applyFont="1" applyFill="1" applyBorder="1" applyAlignment="1">
      <alignment horizontal="centerContinuous" wrapText="1"/>
    </xf>
    <xf numFmtId="0" fontId="15" fillId="0" borderId="13" xfId="0" applyFont="1" applyFill="1" applyBorder="1" applyAlignment="1">
      <alignment horizontal="centerContinuous" wrapText="1"/>
    </xf>
    <xf numFmtId="0" fontId="1" fillId="0" borderId="0" xfId="0" applyFont="1" applyFill="1" applyBorder="1"/>
    <xf numFmtId="0" fontId="15" fillId="0" borderId="5" xfId="0" applyFont="1" applyFill="1" applyBorder="1" applyAlignment="1">
      <alignment horizontal="right" indent="1"/>
    </xf>
    <xf numFmtId="0" fontId="15" fillId="0" borderId="0" xfId="0" applyFont="1" applyFill="1" applyAlignment="1">
      <alignment horizontal="right" indent="1"/>
    </xf>
    <xf numFmtId="0" fontId="15" fillId="0" borderId="11" xfId="0" applyFont="1" applyFill="1" applyBorder="1" applyAlignment="1">
      <alignment horizontal="right" indent="1"/>
    </xf>
    <xf numFmtId="3" fontId="15" fillId="0" borderId="46" xfId="0" applyNumberFormat="1" applyFont="1" applyFill="1" applyBorder="1" applyAlignment="1">
      <alignment horizontal="center" vertical="center" wrapText="1"/>
    </xf>
    <xf numFmtId="3" fontId="15" fillId="0" borderId="7" xfId="0" applyNumberFormat="1" applyFont="1" applyFill="1" applyBorder="1" applyAlignment="1">
      <alignment horizontal="center" vertical="center" wrapText="1"/>
    </xf>
    <xf numFmtId="3" fontId="15" fillId="0" borderId="39" xfId="0" applyNumberFormat="1" applyFont="1" applyFill="1" applyBorder="1" applyAlignment="1">
      <alignment horizontal="center" vertical="center" wrapText="1"/>
    </xf>
    <xf numFmtId="3" fontId="15" fillId="0" borderId="36" xfId="0" applyNumberFormat="1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/>
    </xf>
    <xf numFmtId="0" fontId="15" fillId="0" borderId="0" xfId="0" applyFont="1" applyFill="1" applyAlignment="1">
      <alignment horizontal="left" wrapText="1"/>
    </xf>
    <xf numFmtId="3" fontId="15" fillId="0" borderId="47" xfId="0" applyNumberFormat="1" applyFont="1" applyFill="1" applyBorder="1" applyAlignment="1">
      <alignment horizontal="center" vertical="center"/>
    </xf>
    <xf numFmtId="3" fontId="15" fillId="0" borderId="45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3" fontId="15" fillId="0" borderId="44" xfId="0" applyNumberFormat="1" applyFont="1" applyFill="1" applyBorder="1" applyAlignment="1">
      <alignment horizontal="center" vertical="center"/>
    </xf>
    <xf numFmtId="0" fontId="15" fillId="0" borderId="43" xfId="79" applyFont="1" applyFill="1" applyBorder="1" applyAlignment="1">
      <alignment horizontal="center" vertical="center" wrapText="1"/>
    </xf>
    <xf numFmtId="0" fontId="15" fillId="0" borderId="5" xfId="79" applyFont="1" applyFill="1" applyBorder="1" applyAlignment="1">
      <alignment horizontal="center" vertical="center" wrapText="1"/>
    </xf>
    <xf numFmtId="0" fontId="15" fillId="0" borderId="48" xfId="79" applyFont="1" applyFill="1" applyBorder="1" applyAlignment="1">
      <alignment horizontal="center" vertical="center" wrapText="1"/>
    </xf>
    <xf numFmtId="0" fontId="15" fillId="0" borderId="22" xfId="79" applyFont="1" applyFill="1" applyBorder="1" applyAlignment="1">
      <alignment horizontal="center" vertical="center" wrapText="1"/>
    </xf>
    <xf numFmtId="0" fontId="15" fillId="0" borderId="23" xfId="79" applyFont="1" applyFill="1" applyBorder="1" applyAlignment="1">
      <alignment horizontal="center" vertical="center" wrapText="1"/>
    </xf>
    <xf numFmtId="0" fontId="15" fillId="0" borderId="8" xfId="79" applyFont="1" applyFill="1" applyBorder="1" applyAlignment="1">
      <alignment horizontal="center" vertical="center" wrapText="1"/>
    </xf>
    <xf numFmtId="0" fontId="15" fillId="0" borderId="10" xfId="79" applyFont="1" applyFill="1" applyBorder="1" applyAlignment="1">
      <alignment horizontal="center" vertical="center"/>
    </xf>
    <xf numFmtId="0" fontId="15" fillId="0" borderId="49" xfId="79" applyFont="1" applyFill="1" applyBorder="1" applyAlignment="1">
      <alignment horizontal="center" vertical="center"/>
    </xf>
    <xf numFmtId="176" fontId="15" fillId="0" borderId="46" xfId="79" applyNumberFormat="1" applyFont="1" applyFill="1" applyBorder="1" applyAlignment="1">
      <alignment horizontal="center" vertical="center" wrapText="1"/>
    </xf>
    <xf numFmtId="176" fontId="15" fillId="0" borderId="15" xfId="79" applyNumberFormat="1" applyFont="1" applyFill="1" applyBorder="1" applyAlignment="1">
      <alignment horizontal="center" vertical="center" wrapText="1"/>
    </xf>
    <xf numFmtId="176" fontId="15" fillId="0" borderId="7" xfId="79" applyNumberFormat="1" applyFont="1" applyFill="1" applyBorder="1" applyAlignment="1">
      <alignment horizontal="center" vertical="center" wrapText="1"/>
    </xf>
    <xf numFmtId="0" fontId="15" fillId="0" borderId="47" xfId="79" applyFont="1" applyFill="1" applyBorder="1" applyAlignment="1">
      <alignment horizontal="center" vertical="center"/>
    </xf>
    <xf numFmtId="0" fontId="15" fillId="0" borderId="20" xfId="79" applyFont="1" applyFill="1" applyBorder="1" applyAlignment="1">
      <alignment horizontal="center" vertical="center"/>
    </xf>
    <xf numFmtId="0" fontId="15" fillId="0" borderId="45" xfId="79" applyFont="1" applyFill="1" applyBorder="1" applyAlignment="1">
      <alignment horizontal="center" vertical="center"/>
    </xf>
    <xf numFmtId="0" fontId="15" fillId="0" borderId="10" xfId="79" applyNumberFormat="1" applyFont="1" applyFill="1" applyBorder="1" applyAlignment="1">
      <alignment horizontal="center" vertical="center"/>
    </xf>
    <xf numFmtId="0" fontId="15" fillId="0" borderId="49" xfId="79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right" indent="2"/>
    </xf>
    <xf numFmtId="0" fontId="20" fillId="0" borderId="17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wrapText="1"/>
    </xf>
    <xf numFmtId="0" fontId="20" fillId="0" borderId="5" xfId="0" applyFont="1" applyFill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0" fontId="20" fillId="0" borderId="0" xfId="0" applyFont="1" applyBorder="1" applyAlignment="1">
      <alignment horizontal="right" indent="1"/>
    </xf>
    <xf numFmtId="0" fontId="20" fillId="0" borderId="5" xfId="0" applyFont="1" applyBorder="1" applyAlignment="1">
      <alignment horizontal="right" indent="1"/>
    </xf>
    <xf numFmtId="0" fontId="15" fillId="0" borderId="0" xfId="0" applyFont="1" applyBorder="1" applyAlignment="1">
      <alignment horizontal="right" indent="1"/>
    </xf>
    <xf numFmtId="0" fontId="15" fillId="0" borderId="0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5" xfId="0" applyFont="1" applyBorder="1" applyAlignment="1">
      <alignment horizontal="right" indent="1"/>
    </xf>
    <xf numFmtId="0" fontId="21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/>
    </xf>
    <xf numFmtId="0" fontId="21" fillId="0" borderId="5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 wrapText="1"/>
    </xf>
    <xf numFmtId="0" fontId="15" fillId="0" borderId="17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indent="1"/>
    </xf>
    <xf numFmtId="0" fontId="15" fillId="0" borderId="5" xfId="0" applyFont="1" applyFill="1" applyBorder="1" applyAlignment="1">
      <alignment horizontal="right" indent="1"/>
    </xf>
    <xf numFmtId="0" fontId="15" fillId="0" borderId="10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47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15" fillId="0" borderId="4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174" fontId="15" fillId="0" borderId="35" xfId="0" applyNumberFormat="1" applyFont="1" applyFill="1" applyBorder="1" applyAlignment="1">
      <alignment horizontal="center" vertical="center" wrapText="1"/>
    </xf>
    <xf numFmtId="174" fontId="15" fillId="0" borderId="11" xfId="0" applyNumberFormat="1" applyFont="1" applyFill="1" applyBorder="1" applyAlignment="1">
      <alignment horizontal="center" vertical="center" wrapText="1"/>
    </xf>
    <xf numFmtId="174" fontId="15" fillId="0" borderId="42" xfId="0" applyNumberFormat="1" applyFont="1" applyFill="1" applyBorder="1" applyAlignment="1">
      <alignment horizontal="center" vertical="center" wrapText="1"/>
    </xf>
    <xf numFmtId="0" fontId="15" fillId="0" borderId="50" xfId="0" applyFont="1" applyFill="1" applyBorder="1" applyAlignment="1">
      <alignment horizontal="center" vertical="center" wrapText="1"/>
    </xf>
    <xf numFmtId="0" fontId="15" fillId="0" borderId="51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/>
    </xf>
    <xf numFmtId="0" fontId="15" fillId="0" borderId="32" xfId="0" applyFont="1" applyFill="1" applyBorder="1" applyAlignment="1">
      <alignment horizontal="center"/>
    </xf>
    <xf numFmtId="0" fontId="15" fillId="0" borderId="12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53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5" fillId="0" borderId="55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/>
    </xf>
    <xf numFmtId="0" fontId="15" fillId="0" borderId="34" xfId="48" applyFont="1" applyFill="1" applyBorder="1" applyAlignment="1">
      <alignment horizontal="center" vertical="center" wrapText="1"/>
    </xf>
    <xf numFmtId="0" fontId="15" fillId="0" borderId="18" xfId="48" applyFont="1" applyFill="1" applyBorder="1" applyAlignment="1">
      <alignment horizontal="center" vertical="center" wrapText="1"/>
    </xf>
    <xf numFmtId="0" fontId="15" fillId="0" borderId="25" xfId="48" applyFont="1" applyFill="1" applyBorder="1" applyAlignment="1">
      <alignment horizontal="center" vertical="center" wrapText="1"/>
    </xf>
    <xf numFmtId="174" fontId="15" fillId="0" borderId="35" xfId="48" applyNumberFormat="1" applyFont="1" applyFill="1" applyBorder="1" applyAlignment="1">
      <alignment horizontal="center" vertical="center" wrapText="1"/>
    </xf>
    <xf numFmtId="174" fontId="15" fillId="0" borderId="11" xfId="48" applyNumberFormat="1" applyFont="1" applyFill="1" applyBorder="1" applyAlignment="1">
      <alignment horizontal="center" vertical="center"/>
    </xf>
    <xf numFmtId="174" fontId="15" fillId="0" borderId="42" xfId="48" applyNumberFormat="1" applyFont="1" applyFill="1" applyBorder="1" applyAlignment="1">
      <alignment horizontal="center" vertical="center"/>
    </xf>
    <xf numFmtId="0" fontId="15" fillId="0" borderId="31" xfId="48" applyFont="1" applyFill="1" applyBorder="1" applyAlignment="1">
      <alignment horizontal="center" vertical="center" wrapText="1"/>
    </xf>
    <xf numFmtId="0" fontId="15" fillId="0" borderId="28" xfId="48" applyFont="1" applyFill="1" applyBorder="1" applyAlignment="1">
      <alignment horizontal="center" vertical="center"/>
    </xf>
    <xf numFmtId="0" fontId="15" fillId="0" borderId="30" xfId="48" applyFont="1" applyFill="1" applyBorder="1" applyAlignment="1">
      <alignment horizontal="center" vertical="center"/>
    </xf>
    <xf numFmtId="0" fontId="15" fillId="0" borderId="29" xfId="48" applyFont="1" applyFill="1" applyBorder="1" applyAlignment="1">
      <alignment horizontal="center" vertical="center"/>
    </xf>
    <xf numFmtId="0" fontId="15" fillId="0" borderId="12" xfId="48" applyFont="1" applyFill="1" applyBorder="1" applyAlignment="1">
      <alignment horizontal="center" vertical="center" wrapText="1"/>
    </xf>
    <xf numFmtId="0" fontId="15" fillId="0" borderId="26" xfId="48" applyFont="1" applyFill="1" applyBorder="1" applyAlignment="1">
      <alignment horizontal="center" vertical="center" wrapText="1"/>
    </xf>
    <xf numFmtId="0" fontId="15" fillId="0" borderId="20" xfId="48" applyFont="1" applyFill="1" applyBorder="1" applyAlignment="1">
      <alignment horizontal="center" vertical="center"/>
    </xf>
    <xf numFmtId="0" fontId="15" fillId="0" borderId="38" xfId="48" applyFont="1" applyFill="1" applyBorder="1" applyAlignment="1">
      <alignment horizontal="center"/>
    </xf>
    <xf numFmtId="0" fontId="15" fillId="0" borderId="32" xfId="48" applyFont="1" applyFill="1" applyBorder="1" applyAlignment="1">
      <alignment horizontal="center"/>
    </xf>
    <xf numFmtId="0" fontId="15" fillId="0" borderId="21" xfId="48" applyFont="1" applyFill="1" applyBorder="1" applyAlignment="1">
      <alignment horizontal="center" vertical="center"/>
    </xf>
    <xf numFmtId="0" fontId="15" fillId="0" borderId="12" xfId="48" applyFont="1" applyFill="1" applyBorder="1" applyAlignment="1">
      <alignment horizontal="center" vertical="center"/>
    </xf>
    <xf numFmtId="0" fontId="15" fillId="0" borderId="26" xfId="48" applyFont="1" applyFill="1" applyBorder="1" applyAlignment="1">
      <alignment horizontal="center" vertical="center"/>
    </xf>
    <xf numFmtId="0" fontId="15" fillId="0" borderId="33" xfId="48" applyFont="1" applyFill="1" applyBorder="1" applyAlignment="1">
      <alignment horizontal="center" vertical="center" wrapText="1"/>
    </xf>
    <xf numFmtId="0" fontId="15" fillId="0" borderId="17" xfId="48" applyFont="1" applyFill="1" applyBorder="1" applyAlignment="1">
      <alignment horizontal="center" vertical="center" wrapText="1"/>
    </xf>
    <xf numFmtId="0" fontId="15" fillId="0" borderId="14" xfId="48" applyFont="1" applyFill="1" applyBorder="1" applyAlignment="1">
      <alignment horizontal="center" vertical="center" wrapText="1"/>
    </xf>
    <xf numFmtId="0" fontId="15" fillId="0" borderId="0" xfId="48" applyFont="1" applyFill="1" applyBorder="1" applyAlignment="1">
      <alignment horizontal="center" vertical="center" wrapText="1"/>
    </xf>
    <xf numFmtId="0" fontId="15" fillId="0" borderId="24" xfId="48" applyFont="1" applyFill="1" applyBorder="1" applyAlignment="1">
      <alignment horizontal="center" vertical="center" wrapText="1"/>
    </xf>
    <xf numFmtId="0" fontId="15" fillId="0" borderId="6" xfId="48" applyFont="1" applyFill="1" applyBorder="1" applyAlignment="1">
      <alignment horizontal="center" vertical="center" wrapText="1"/>
    </xf>
    <xf numFmtId="0" fontId="15" fillId="0" borderId="41" xfId="48" applyFont="1" applyFill="1" applyBorder="1" applyAlignment="1">
      <alignment horizontal="center" vertical="center"/>
    </xf>
    <xf numFmtId="0" fontId="15" fillId="0" borderId="40" xfId="48" applyFont="1" applyFill="1" applyBorder="1" applyAlignment="1">
      <alignment horizontal="center" vertical="center"/>
    </xf>
    <xf numFmtId="0" fontId="15" fillId="0" borderId="39" xfId="48" applyFont="1" applyFill="1" applyBorder="1" applyAlignment="1">
      <alignment horizontal="center" vertical="center"/>
    </xf>
    <xf numFmtId="0" fontId="15" fillId="0" borderId="19" xfId="48" applyFont="1" applyFill="1" applyBorder="1" applyAlignment="1">
      <alignment horizontal="center" vertical="center"/>
    </xf>
    <xf numFmtId="0" fontId="15" fillId="0" borderId="37" xfId="48" applyFont="1" applyFill="1" applyBorder="1" applyAlignment="1">
      <alignment horizontal="center" vertical="center"/>
    </xf>
    <xf numFmtId="0" fontId="15" fillId="0" borderId="9" xfId="48" applyFont="1" applyFill="1" applyBorder="1" applyAlignment="1">
      <alignment horizontal="center" vertical="center"/>
    </xf>
    <xf numFmtId="0" fontId="15" fillId="0" borderId="36" xfId="48" applyFont="1" applyFill="1" applyBorder="1" applyAlignment="1">
      <alignment horizontal="center" vertical="center"/>
    </xf>
    <xf numFmtId="0" fontId="15" fillId="0" borderId="28" xfId="48" applyFont="1" applyFill="1" applyBorder="1" applyAlignment="1">
      <alignment horizontal="center" vertical="center" wrapText="1"/>
    </xf>
  </cellXfs>
  <cellStyles count="86">
    <cellStyle name="args.style" xfId="1"/>
    <cellStyle name="Calc Currency (0)" xfId="2"/>
    <cellStyle name="Calc Currency (0) 2" xfId="3"/>
    <cellStyle name="Calc Currency (0) 3" xfId="4"/>
    <cellStyle name="Calc Currency (0) 3 2" xfId="5"/>
    <cellStyle name="Calc Currency (0) 3 2 2" xfId="6"/>
    <cellStyle name="Calc Currency (0) 3 3" xfId="7"/>
    <cellStyle name="Calc Currency (0) 4" xfId="8"/>
    <cellStyle name="Calc Currency (0) 4 2" xfId="9"/>
    <cellStyle name="Calc Currency (0) 5" xfId="10"/>
    <cellStyle name="Calc Currency (0) 5 2" xfId="11"/>
    <cellStyle name="Calc Currency (0) 6" xfId="12"/>
    <cellStyle name="Copied" xfId="13"/>
    <cellStyle name="Entered" xfId="14"/>
    <cellStyle name="Euro" xfId="15"/>
    <cellStyle name="Grey" xfId="16"/>
    <cellStyle name="Grey 2" xfId="17"/>
    <cellStyle name="Grey 3" xfId="18"/>
    <cellStyle name="Header1" xfId="19"/>
    <cellStyle name="Header2" xfId="20"/>
    <cellStyle name="HEADINGS" xfId="21"/>
    <cellStyle name="HEADINGSTOP" xfId="22"/>
    <cellStyle name="Input [yellow]" xfId="23"/>
    <cellStyle name="Input [yellow] 2" xfId="24"/>
    <cellStyle name="Input [yellow] 3" xfId="25"/>
    <cellStyle name="Millares [0]_pldt" xfId="26"/>
    <cellStyle name="Millares_pldt" xfId="27"/>
    <cellStyle name="Moneda [0]_pldt" xfId="28"/>
    <cellStyle name="Moneda_pldt" xfId="29"/>
    <cellStyle name="Normal - Style1" xfId="30"/>
    <cellStyle name="Normal_#10-Headcount" xfId="31"/>
    <cellStyle name="per.style" xfId="32"/>
    <cellStyle name="Percent [2]" xfId="33"/>
    <cellStyle name="Percent [2] 2" xfId="34"/>
    <cellStyle name="Percent [2] 3" xfId="35"/>
    <cellStyle name="Percent [2] 3 2" xfId="36"/>
    <cellStyle name="Percent [2] 3 2 2" xfId="37"/>
    <cellStyle name="Percent [2] 3 3" xfId="38"/>
    <cellStyle name="Percent [2] 4" xfId="39"/>
    <cellStyle name="Percent [2] 4 2" xfId="40"/>
    <cellStyle name="Percent [2] 5" xfId="41"/>
    <cellStyle name="Percent [2] 5 2" xfId="42"/>
    <cellStyle name="Percent [2] 6" xfId="43"/>
    <cellStyle name="regstoresfromspecstores" xfId="44"/>
    <cellStyle name="RevList" xfId="45"/>
    <cellStyle name="SHADEDSTORES" xfId="46"/>
    <cellStyle name="specstores" xfId="47"/>
    <cellStyle name="Standard" xfId="0" builtinId="0"/>
    <cellStyle name="Standard 10" xfId="48"/>
    <cellStyle name="Standard 10 2" xfId="49"/>
    <cellStyle name="Standard 11" xfId="50"/>
    <cellStyle name="Standard 11 2" xfId="51"/>
    <cellStyle name="Standard 2" xfId="52"/>
    <cellStyle name="Standard 2 2" xfId="53"/>
    <cellStyle name="Standard 2 3" xfId="54"/>
    <cellStyle name="Standard 3" xfId="55"/>
    <cellStyle name="Standard 3 2" xfId="56"/>
    <cellStyle name="Standard 4" xfId="57"/>
    <cellStyle name="Standard 4 2" xfId="58"/>
    <cellStyle name="Standard 4 3" xfId="59"/>
    <cellStyle name="Standard 4 4" xfId="60"/>
    <cellStyle name="Standard 4 5" xfId="61"/>
    <cellStyle name="Standard 4 6" xfId="62"/>
    <cellStyle name="Standard 5" xfId="63"/>
    <cellStyle name="Standard 6" xfId="64"/>
    <cellStyle name="Standard 6 2" xfId="65"/>
    <cellStyle name="Standard 6 3" xfId="66"/>
    <cellStyle name="Standard 6 4" xfId="67"/>
    <cellStyle name="Standard 6 5" xfId="68"/>
    <cellStyle name="Standard 7" xfId="69"/>
    <cellStyle name="Standard 7 2" xfId="70"/>
    <cellStyle name="Standard 7 2 2" xfId="71"/>
    <cellStyle name="Standard 8" xfId="72"/>
    <cellStyle name="Standard 8 2" xfId="73"/>
    <cellStyle name="Standard 8 3" xfId="74"/>
    <cellStyle name="Standard 9" xfId="75"/>
    <cellStyle name="Standard 9 2" xfId="76"/>
    <cellStyle name="Standard 9 3" xfId="77"/>
    <cellStyle name="Standard_Einwohner 2011" xfId="78"/>
    <cellStyle name="Standard_Tab 2" xfId="79"/>
    <cellStyle name="Standard_Tabelle 6 " xfId="80"/>
    <cellStyle name="Standard_Tabelle1" xfId="81"/>
    <cellStyle name="Standard_Tabelle1 2" xfId="82"/>
    <cellStyle name="Standard_Tabelle1_Tab. 6" xfId="83"/>
    <cellStyle name="Standard_Tabelle3" xfId="84"/>
    <cellStyle name="Subtotal" xfId="85"/>
  </cellStyles>
  <dxfs count="3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9220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" name="Text 1"/>
        <xdr:cNvSpPr txBox="1">
          <a:spLocks noChangeArrowheads="1"/>
        </xdr:cNvSpPr>
      </xdr:nvSpPr>
      <xdr:spPr bwMode="auto">
        <a:xfrm>
          <a:off x="0" y="8763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6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3</xdr:col>
      <xdr:colOff>302906</xdr:colOff>
      <xdr:row>4</xdr:row>
      <xdr:rowOff>0</xdr:rowOff>
    </xdr:to>
    <xdr:sp macro="" textlink="">
      <xdr:nvSpPr>
        <xdr:cNvPr id="7" name="Text 1"/>
        <xdr:cNvSpPr txBox="1">
          <a:spLocks noChangeArrowheads="1"/>
        </xdr:cNvSpPr>
      </xdr:nvSpPr>
      <xdr:spPr bwMode="auto">
        <a:xfrm>
          <a:off x="0" y="1076325"/>
          <a:ext cx="1571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Gebietskörperschaften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Größenklasse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Einwohner am 30.06.2004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441007</xdr:colOff>
      <xdr:row>25</xdr:row>
      <xdr:rowOff>100012</xdr:rowOff>
    </xdr:from>
    <xdr:ext cx="924339" cy="264560"/>
    <xdr:sp macro="" textlink="">
      <xdr:nvSpPr>
        <xdr:cNvPr id="2" name="Textfeld 1"/>
        <xdr:cNvSpPr txBox="1"/>
      </xdr:nvSpPr>
      <xdr:spPr>
        <a:xfrm>
          <a:off x="8823007" y="4148137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11</xdr:col>
      <xdr:colOff>441007</xdr:colOff>
      <xdr:row>25</xdr:row>
      <xdr:rowOff>100012</xdr:rowOff>
    </xdr:from>
    <xdr:ext cx="924339" cy="264560"/>
    <xdr:sp macro="" textlink="">
      <xdr:nvSpPr>
        <xdr:cNvPr id="3" name="Textfeld 2"/>
        <xdr:cNvSpPr txBox="1"/>
      </xdr:nvSpPr>
      <xdr:spPr>
        <a:xfrm>
          <a:off x="8823007" y="4148137"/>
          <a:ext cx="92433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tabSelected="1" zoomScaleNormal="100" workbookViewId="0">
      <pane ySplit="4" topLeftCell="A5" activePane="bottomLeft" state="frozen"/>
      <selection activeCell="E1" sqref="E1:F1048576"/>
      <selection pane="bottomLeft"/>
    </sheetView>
  </sheetViews>
  <sheetFormatPr baseColWidth="10" defaultRowHeight="12"/>
  <cols>
    <col min="1" max="1" width="10" style="123" customWidth="1"/>
    <col min="2" max="2" width="1.5703125" style="123" customWidth="1"/>
    <col min="3" max="3" width="6.7109375" style="123" customWidth="1"/>
    <col min="4" max="4" width="8.140625" style="131" customWidth="1"/>
    <col min="5" max="6" width="7.28515625" style="123" customWidth="1"/>
    <col min="7" max="7" width="7.5703125" style="123" customWidth="1"/>
    <col min="8" max="8" width="6.7109375" style="123" customWidth="1"/>
    <col min="9" max="11" width="7.5703125" style="123" customWidth="1"/>
    <col min="12" max="12" width="6.7109375" style="123" customWidth="1"/>
    <col min="13" max="13" width="7.5703125" style="123" customWidth="1"/>
    <col min="14" max="16384" width="11.42578125" style="123"/>
  </cols>
  <sheetData>
    <row r="1" spans="1:13" s="184" customFormat="1" ht="16.5" customHeight="1">
      <c r="A1" s="124"/>
      <c r="B1" s="117"/>
      <c r="C1" s="117"/>
      <c r="D1" s="125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14.85" customHeight="1">
      <c r="A2" s="87" t="s">
        <v>1339</v>
      </c>
      <c r="B2" s="185"/>
      <c r="C2" s="185"/>
      <c r="D2" s="186"/>
      <c r="E2" s="185"/>
      <c r="F2" s="185"/>
      <c r="G2" s="185"/>
      <c r="H2" s="185"/>
      <c r="I2" s="185"/>
      <c r="J2" s="185"/>
      <c r="K2" s="185"/>
      <c r="L2" s="185"/>
      <c r="M2" s="185"/>
    </row>
    <row r="3" spans="1:13" ht="20.100000000000001" customHeight="1">
      <c r="A3" s="364" t="s">
        <v>1340</v>
      </c>
      <c r="B3" s="364"/>
      <c r="C3" s="365"/>
      <c r="D3" s="368" t="s">
        <v>98</v>
      </c>
      <c r="E3" s="370" t="s">
        <v>50</v>
      </c>
      <c r="F3" s="363"/>
      <c r="G3" s="356" t="s">
        <v>57</v>
      </c>
      <c r="H3" s="356" t="s">
        <v>56</v>
      </c>
      <c r="I3" s="362" t="s">
        <v>24</v>
      </c>
      <c r="J3" s="363"/>
      <c r="K3" s="356" t="s">
        <v>1329</v>
      </c>
      <c r="L3" s="356" t="s">
        <v>53</v>
      </c>
      <c r="M3" s="358" t="s">
        <v>52</v>
      </c>
    </row>
    <row r="4" spans="1:13" ht="35.1" customHeight="1">
      <c r="A4" s="366"/>
      <c r="B4" s="366"/>
      <c r="C4" s="367"/>
      <c r="D4" s="369"/>
      <c r="E4" s="118" t="s">
        <v>25</v>
      </c>
      <c r="F4" s="119" t="s">
        <v>37</v>
      </c>
      <c r="G4" s="357"/>
      <c r="H4" s="357"/>
      <c r="I4" s="120" t="s">
        <v>55</v>
      </c>
      <c r="J4" s="120" t="s">
        <v>54</v>
      </c>
      <c r="K4" s="357"/>
      <c r="L4" s="357"/>
      <c r="M4" s="359"/>
    </row>
    <row r="5" spans="1:13" ht="28.5" customHeight="1">
      <c r="A5" s="360" t="s">
        <v>41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</row>
    <row r="6" spans="1:13" ht="6" customHeight="1">
      <c r="A6" s="68"/>
      <c r="B6" s="68"/>
      <c r="C6" s="68"/>
      <c r="D6" s="129"/>
      <c r="E6" s="50"/>
      <c r="F6" s="50"/>
      <c r="G6" s="50"/>
      <c r="H6" s="50"/>
      <c r="I6" s="50"/>
      <c r="J6" s="51"/>
      <c r="K6" s="50"/>
      <c r="L6" s="50"/>
      <c r="M6" s="50"/>
    </row>
    <row r="7" spans="1:13" ht="20.25" customHeight="1">
      <c r="A7" s="361" t="s">
        <v>58</v>
      </c>
      <c r="B7" s="361"/>
      <c r="C7" s="361"/>
      <c r="D7" s="187"/>
      <c r="E7" s="48"/>
      <c r="F7" s="48"/>
      <c r="G7" s="48"/>
      <c r="H7" s="48"/>
      <c r="I7" s="48"/>
      <c r="J7" s="48"/>
      <c r="K7" s="48"/>
      <c r="L7" s="48"/>
      <c r="M7" s="48"/>
    </row>
    <row r="8" spans="1:13" ht="21.95" customHeight="1">
      <c r="A8" s="66" t="s">
        <v>26</v>
      </c>
      <c r="B8" s="67" t="s">
        <v>27</v>
      </c>
      <c r="C8" s="180" t="s">
        <v>28</v>
      </c>
      <c r="D8" s="113" t="s">
        <v>49</v>
      </c>
      <c r="E8" s="121">
        <v>0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  <c r="L8" s="121">
        <v>0</v>
      </c>
      <c r="M8" s="121">
        <v>0</v>
      </c>
    </row>
    <row r="9" spans="1:13" ht="11.85" customHeight="1">
      <c r="A9" s="66"/>
      <c r="B9" s="67"/>
      <c r="C9" s="180"/>
      <c r="D9" s="114" t="s">
        <v>143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  <c r="M9" s="121">
        <v>0</v>
      </c>
    </row>
    <row r="10" spans="1:13" ht="21.95" customHeight="1">
      <c r="A10" s="66" t="s">
        <v>28</v>
      </c>
      <c r="B10" s="67" t="s">
        <v>27</v>
      </c>
      <c r="C10" s="180" t="s">
        <v>29</v>
      </c>
      <c r="D10" s="113" t="s">
        <v>49</v>
      </c>
      <c r="E10" s="121">
        <v>236.26</v>
      </c>
      <c r="F10" s="121">
        <v>29869.862000000001</v>
      </c>
      <c r="G10" s="121">
        <v>161612.36799999999</v>
      </c>
      <c r="H10" s="121">
        <v>4626.2039999999997</v>
      </c>
      <c r="I10" s="121">
        <v>68993.137000000002</v>
      </c>
      <c r="J10" s="121">
        <v>18335.326000000001</v>
      </c>
      <c r="K10" s="121">
        <v>283673.15700000001</v>
      </c>
      <c r="L10" s="121">
        <v>11907.706</v>
      </c>
      <c r="M10" s="121">
        <v>271765.451</v>
      </c>
    </row>
    <row r="11" spans="1:13" ht="11.85" customHeight="1">
      <c r="A11" s="66"/>
      <c r="B11" s="68"/>
      <c r="C11" s="180"/>
      <c r="D11" s="114" t="s">
        <v>143</v>
      </c>
      <c r="E11" s="122">
        <v>1.8630582038119119</v>
      </c>
      <c r="F11" s="122">
        <v>235.54258632790015</v>
      </c>
      <c r="G11" s="122">
        <v>1274.4148312870132</v>
      </c>
      <c r="H11" s="122">
        <v>36.48051855882283</v>
      </c>
      <c r="I11" s="122">
        <v>544.05413482844824</v>
      </c>
      <c r="J11" s="122">
        <v>144.58553933744963</v>
      </c>
      <c r="K11" s="122">
        <v>2236.940668543446</v>
      </c>
      <c r="L11" s="122">
        <v>93.899726368747693</v>
      </c>
      <c r="M11" s="122">
        <v>2143.0409421746981</v>
      </c>
    </row>
    <row r="12" spans="1:13" ht="21.95" customHeight="1">
      <c r="A12" s="66" t="s">
        <v>29</v>
      </c>
      <c r="B12" s="67" t="s">
        <v>27</v>
      </c>
      <c r="C12" s="180" t="s">
        <v>30</v>
      </c>
      <c r="D12" s="113" t="s">
        <v>49</v>
      </c>
      <c r="E12" s="121">
        <v>0</v>
      </c>
      <c r="F12" s="121">
        <v>0</v>
      </c>
      <c r="G12" s="121">
        <v>0</v>
      </c>
      <c r="H12" s="121">
        <v>0</v>
      </c>
      <c r="I12" s="121">
        <v>0</v>
      </c>
      <c r="J12" s="121">
        <v>0</v>
      </c>
      <c r="K12" s="121">
        <v>0</v>
      </c>
      <c r="L12" s="121">
        <v>0</v>
      </c>
      <c r="M12" s="121">
        <v>0</v>
      </c>
    </row>
    <row r="13" spans="1:13" ht="11.85" customHeight="1">
      <c r="A13" s="68"/>
      <c r="B13" s="68"/>
      <c r="C13" s="66"/>
      <c r="D13" s="114" t="s">
        <v>143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</row>
    <row r="14" spans="1:13" ht="21.95" customHeight="1">
      <c r="A14" s="66" t="s">
        <v>30</v>
      </c>
      <c r="B14" s="69" t="s">
        <v>142</v>
      </c>
      <c r="C14" s="70"/>
      <c r="D14" s="113" t="s">
        <v>49</v>
      </c>
      <c r="E14" s="121">
        <v>275.29399999999998</v>
      </c>
      <c r="F14" s="121">
        <v>161156.658</v>
      </c>
      <c r="G14" s="121">
        <v>1155972.7790000001</v>
      </c>
      <c r="H14" s="121">
        <v>23691.378000000001</v>
      </c>
      <c r="I14" s="121">
        <v>428742.61900000001</v>
      </c>
      <c r="J14" s="121">
        <v>113655.836</v>
      </c>
      <c r="K14" s="121">
        <v>1883494.564</v>
      </c>
      <c r="L14" s="121">
        <v>84477.055999999997</v>
      </c>
      <c r="M14" s="121">
        <v>1799017.5079999999</v>
      </c>
    </row>
    <row r="15" spans="1:13" ht="11.25" customHeight="1">
      <c r="A15" s="68"/>
      <c r="B15" s="68"/>
      <c r="C15" s="68"/>
      <c r="D15" s="114" t="s">
        <v>143</v>
      </c>
      <c r="E15" s="122">
        <v>0.43547807929891719</v>
      </c>
      <c r="F15" s="122">
        <v>254.92815641486004</v>
      </c>
      <c r="G15" s="122">
        <v>1828.5934510768552</v>
      </c>
      <c r="H15" s="122">
        <v>37.476573362966946</v>
      </c>
      <c r="I15" s="122">
        <v>678.21315479344787</v>
      </c>
      <c r="J15" s="122">
        <v>179.78824515751424</v>
      </c>
      <c r="K15" s="122">
        <v>2979.4350588849434</v>
      </c>
      <c r="L15" s="122">
        <v>133.63133991916666</v>
      </c>
      <c r="M15" s="122">
        <v>2845.8037189657762</v>
      </c>
    </row>
    <row r="16" spans="1:13" ht="24.95" customHeight="1">
      <c r="A16" s="71" t="s">
        <v>97</v>
      </c>
      <c r="B16" s="68"/>
      <c r="C16" s="68"/>
      <c r="D16" s="115" t="s">
        <v>49</v>
      </c>
      <c r="E16" s="134">
        <v>511.55399999999997</v>
      </c>
      <c r="F16" s="134">
        <v>191026.52</v>
      </c>
      <c r="G16" s="134">
        <v>1317585.1470000001</v>
      </c>
      <c r="H16" s="134">
        <v>28317.582000000002</v>
      </c>
      <c r="I16" s="134">
        <v>497735.75599999999</v>
      </c>
      <c r="J16" s="134">
        <v>131991.16200000001</v>
      </c>
      <c r="K16" s="134">
        <v>2167167.7209999999</v>
      </c>
      <c r="L16" s="134">
        <v>96384.762000000002</v>
      </c>
      <c r="M16" s="134">
        <v>2070782.9589999998</v>
      </c>
    </row>
    <row r="17" spans="1:23" ht="11.85" customHeight="1">
      <c r="A17" s="71"/>
      <c r="B17" s="68"/>
      <c r="C17" s="68"/>
      <c r="D17" s="116" t="s">
        <v>143</v>
      </c>
      <c r="E17" s="135">
        <v>0.67400372606320602</v>
      </c>
      <c r="F17" s="135">
        <v>251.68913986966683</v>
      </c>
      <c r="G17" s="135">
        <v>1735.9991290920161</v>
      </c>
      <c r="H17" s="135">
        <v>37.310148647259872</v>
      </c>
      <c r="I17" s="135">
        <v>655.79734326950188</v>
      </c>
      <c r="J17" s="135">
        <v>173.9064399758623</v>
      </c>
      <c r="K17" s="135">
        <v>2855.3762045803696</v>
      </c>
      <c r="L17" s="135">
        <v>126.99282719657224</v>
      </c>
      <c r="M17" s="135">
        <v>2728.3833773837973</v>
      </c>
    </row>
    <row r="18" spans="1:23" ht="41.25" customHeight="1">
      <c r="A18" s="361" t="s">
        <v>59</v>
      </c>
      <c r="B18" s="361"/>
      <c r="C18" s="361"/>
      <c r="D18" s="113"/>
      <c r="E18" s="52"/>
      <c r="F18" s="52"/>
      <c r="G18" s="52"/>
      <c r="H18" s="52"/>
      <c r="I18" s="52"/>
      <c r="J18" s="52"/>
      <c r="K18" s="52"/>
      <c r="L18" s="52"/>
      <c r="M18" s="194"/>
    </row>
    <row r="19" spans="1:23" ht="21.95" customHeight="1">
      <c r="A19" s="354" t="s">
        <v>139</v>
      </c>
      <c r="B19" s="354"/>
      <c r="C19" s="355"/>
      <c r="D19" s="113" t="s">
        <v>49</v>
      </c>
      <c r="E19" s="121">
        <v>32.414000000000001</v>
      </c>
      <c r="F19" s="121">
        <v>160.21100000000001</v>
      </c>
      <c r="G19" s="121">
        <v>414.65499999999997</v>
      </c>
      <c r="H19" s="121">
        <v>16.038</v>
      </c>
      <c r="I19" s="121">
        <v>1000.7329999999999</v>
      </c>
      <c r="J19" s="121">
        <v>28.786000000000001</v>
      </c>
      <c r="K19" s="121">
        <v>1652.837</v>
      </c>
      <c r="L19" s="121">
        <v>41.792000000000002</v>
      </c>
      <c r="M19" s="121">
        <v>1611.0450000000001</v>
      </c>
    </row>
    <row r="20" spans="1:23" ht="11.85" customHeight="1">
      <c r="A20" s="66"/>
      <c r="B20" s="72"/>
      <c r="C20" s="73"/>
      <c r="D20" s="114" t="s">
        <v>143</v>
      </c>
      <c r="E20" s="122">
        <v>18.586009174311926</v>
      </c>
      <c r="F20" s="122">
        <v>91.864105504587158</v>
      </c>
      <c r="G20" s="122">
        <v>237.76089449541283</v>
      </c>
      <c r="H20" s="122">
        <v>9.1961009174311918</v>
      </c>
      <c r="I20" s="122">
        <v>573.81479357798162</v>
      </c>
      <c r="J20" s="122">
        <v>16.50573394495413</v>
      </c>
      <c r="K20" s="122">
        <v>947.72763761467888</v>
      </c>
      <c r="L20" s="122">
        <v>23.963302752293579</v>
      </c>
      <c r="M20" s="122">
        <v>923.76433486238545</v>
      </c>
    </row>
    <row r="21" spans="1:23" ht="21.95" customHeight="1">
      <c r="A21" s="66" t="s">
        <v>31</v>
      </c>
      <c r="B21" s="66" t="s">
        <v>27</v>
      </c>
      <c r="C21" s="180" t="s">
        <v>32</v>
      </c>
      <c r="D21" s="113" t="s">
        <v>49</v>
      </c>
      <c r="E21" s="121">
        <v>1664.6489999999999</v>
      </c>
      <c r="F21" s="121">
        <v>19872.412</v>
      </c>
      <c r="G21" s="121">
        <v>98764.808999999994</v>
      </c>
      <c r="H21" s="121">
        <v>1840.99</v>
      </c>
      <c r="I21" s="121">
        <v>94068.288</v>
      </c>
      <c r="J21" s="121">
        <v>8313.9320000000007</v>
      </c>
      <c r="K21" s="121">
        <v>224525.08</v>
      </c>
      <c r="L21" s="121">
        <v>9654.259</v>
      </c>
      <c r="M21" s="121">
        <v>214870.821</v>
      </c>
      <c r="V21" s="191"/>
      <c r="W21" s="142"/>
    </row>
    <row r="22" spans="1:23" ht="11.85" customHeight="1">
      <c r="A22" s="66"/>
      <c r="B22" s="66"/>
      <c r="C22" s="180"/>
      <c r="D22" s="114" t="s">
        <v>143</v>
      </c>
      <c r="E22" s="122">
        <v>11.254776682487526</v>
      </c>
      <c r="F22" s="122">
        <v>134.35838978810867</v>
      </c>
      <c r="G22" s="122">
        <v>667.75390450691657</v>
      </c>
      <c r="H22" s="122">
        <v>12.447027165902668</v>
      </c>
      <c r="I22" s="122">
        <v>636.0004867956676</v>
      </c>
      <c r="J22" s="122">
        <v>56.210917745054296</v>
      </c>
      <c r="K22" s="122">
        <v>1518.0255026841371</v>
      </c>
      <c r="L22" s="122">
        <v>65.272936865306349</v>
      </c>
      <c r="M22" s="122">
        <v>1452.752565818831</v>
      </c>
    </row>
    <row r="23" spans="1:23" ht="21.95" customHeight="1">
      <c r="A23" s="66" t="s">
        <v>32</v>
      </c>
      <c r="B23" s="66" t="s">
        <v>27</v>
      </c>
      <c r="C23" s="180" t="s">
        <v>33</v>
      </c>
      <c r="D23" s="113" t="s">
        <v>49</v>
      </c>
      <c r="E23" s="121">
        <v>3114.7710000000002</v>
      </c>
      <c r="F23" s="121">
        <v>40083.961000000003</v>
      </c>
      <c r="G23" s="121">
        <v>178963.095</v>
      </c>
      <c r="H23" s="121">
        <v>3461.8049999999998</v>
      </c>
      <c r="I23" s="121">
        <v>189307.027</v>
      </c>
      <c r="J23" s="121">
        <v>19591.87</v>
      </c>
      <c r="K23" s="121">
        <v>434522.52899999998</v>
      </c>
      <c r="L23" s="121">
        <v>17509.280999999999</v>
      </c>
      <c r="M23" s="121">
        <v>417013.24800000002</v>
      </c>
    </row>
    <row r="24" spans="1:23" ht="11.85" customHeight="1">
      <c r="A24" s="66"/>
      <c r="B24" s="66"/>
      <c r="C24" s="180"/>
      <c r="D24" s="114" t="s">
        <v>143</v>
      </c>
      <c r="E24" s="122">
        <v>10.587041052867718</v>
      </c>
      <c r="F24" s="122">
        <v>136.24453954032208</v>
      </c>
      <c r="G24" s="122">
        <v>608.29179214563942</v>
      </c>
      <c r="H24" s="122">
        <v>11.766602312665276</v>
      </c>
      <c r="I24" s="122">
        <v>643.45059923998826</v>
      </c>
      <c r="J24" s="122">
        <v>66.59235365696145</v>
      </c>
      <c r="K24" s="122">
        <v>1476.9329279484443</v>
      </c>
      <c r="L24" s="122">
        <v>59.513677491281612</v>
      </c>
      <c r="M24" s="122">
        <v>1417.4192504571627</v>
      </c>
    </row>
    <row r="25" spans="1:23" ht="21.95" customHeight="1">
      <c r="A25" s="66" t="s">
        <v>33</v>
      </c>
      <c r="B25" s="66" t="s">
        <v>27</v>
      </c>
      <c r="C25" s="180" t="s">
        <v>34</v>
      </c>
      <c r="D25" s="113" t="s">
        <v>49</v>
      </c>
      <c r="E25" s="121">
        <v>4786.5410000000002</v>
      </c>
      <c r="F25" s="121">
        <v>104789.107</v>
      </c>
      <c r="G25" s="121">
        <v>573615.88</v>
      </c>
      <c r="H25" s="121">
        <v>9401.8860000000004</v>
      </c>
      <c r="I25" s="121">
        <v>472704.82299999997</v>
      </c>
      <c r="J25" s="121">
        <v>53716.877</v>
      </c>
      <c r="K25" s="121">
        <v>1219015.1140000001</v>
      </c>
      <c r="L25" s="121">
        <v>58816.754999999997</v>
      </c>
      <c r="M25" s="121">
        <v>1160198.3589999999</v>
      </c>
    </row>
    <row r="26" spans="1:23" ht="11.85" customHeight="1">
      <c r="A26" s="66"/>
      <c r="B26" s="66"/>
      <c r="C26" s="180"/>
      <c r="D26" s="114" t="s">
        <v>143</v>
      </c>
      <c r="E26" s="122">
        <v>6.6943880348191911</v>
      </c>
      <c r="F26" s="122">
        <v>146.55655181480486</v>
      </c>
      <c r="G26" s="122">
        <v>802.25099579305402</v>
      </c>
      <c r="H26" s="122">
        <v>13.149343783566058</v>
      </c>
      <c r="I26" s="122">
        <v>661.11822944638379</v>
      </c>
      <c r="J26" s="122">
        <v>75.127658711510918</v>
      </c>
      <c r="K26" s="122">
        <v>1704.897167584139</v>
      </c>
      <c r="L26" s="122">
        <v>82.260275409505908</v>
      </c>
      <c r="M26" s="122">
        <v>1622.636892174633</v>
      </c>
    </row>
    <row r="27" spans="1:23" ht="21.95" customHeight="1">
      <c r="A27" s="66" t="s">
        <v>34</v>
      </c>
      <c r="B27" s="66" t="s">
        <v>27</v>
      </c>
      <c r="C27" s="180" t="s">
        <v>35</v>
      </c>
      <c r="D27" s="113" t="s">
        <v>49</v>
      </c>
      <c r="E27" s="121">
        <v>2797.3939999999998</v>
      </c>
      <c r="F27" s="121">
        <v>119868.61</v>
      </c>
      <c r="G27" s="121">
        <v>482207.61599999998</v>
      </c>
      <c r="H27" s="121">
        <v>16753.327000000001</v>
      </c>
      <c r="I27" s="121">
        <v>491366.90600000002</v>
      </c>
      <c r="J27" s="121">
        <v>56983.135000000002</v>
      </c>
      <c r="K27" s="121">
        <v>1169976.9879999999</v>
      </c>
      <c r="L27" s="121">
        <v>53080.447</v>
      </c>
      <c r="M27" s="121">
        <v>1116896.541</v>
      </c>
    </row>
    <row r="28" spans="1:23" ht="11.85" customHeight="1">
      <c r="A28" s="66"/>
      <c r="B28" s="66"/>
      <c r="C28" s="180"/>
      <c r="D28" s="114" t="s">
        <v>143</v>
      </c>
      <c r="E28" s="122">
        <v>3.8368399973665728</v>
      </c>
      <c r="F28" s="122">
        <v>164.40897395101825</v>
      </c>
      <c r="G28" s="122">
        <v>661.38465589887642</v>
      </c>
      <c r="H28" s="122">
        <v>22.978470362974019</v>
      </c>
      <c r="I28" s="122">
        <v>673.94732323121491</v>
      </c>
      <c r="J28" s="122">
        <v>78.156731423367276</v>
      </c>
      <c r="K28" s="122">
        <v>1604.7129948648173</v>
      </c>
      <c r="L28" s="122">
        <v>72.803896100333574</v>
      </c>
      <c r="M28" s="122">
        <v>1531.9090987644838</v>
      </c>
    </row>
    <row r="29" spans="1:23" ht="21.95" customHeight="1">
      <c r="A29" s="66" t="s">
        <v>35</v>
      </c>
      <c r="B29" s="66" t="s">
        <v>27</v>
      </c>
      <c r="C29" s="180" t="s">
        <v>26</v>
      </c>
      <c r="D29" s="113" t="s">
        <v>49</v>
      </c>
      <c r="E29" s="121">
        <v>2552.297</v>
      </c>
      <c r="F29" s="121">
        <v>181869.73699999999</v>
      </c>
      <c r="G29" s="121">
        <v>892092.04</v>
      </c>
      <c r="H29" s="121">
        <v>34441.21</v>
      </c>
      <c r="I29" s="121">
        <v>648907.098</v>
      </c>
      <c r="J29" s="121">
        <v>110701.38800000001</v>
      </c>
      <c r="K29" s="121">
        <v>1870563.77</v>
      </c>
      <c r="L29" s="121">
        <v>84310.542000000001</v>
      </c>
      <c r="M29" s="121">
        <v>1786253.2279999999</v>
      </c>
    </row>
    <row r="30" spans="1:23" ht="11.85" customHeight="1">
      <c r="A30" s="66"/>
      <c r="B30" s="66"/>
      <c r="C30" s="180"/>
      <c r="D30" s="114" t="s">
        <v>143</v>
      </c>
      <c r="E30" s="122">
        <v>2.5685404498045639</v>
      </c>
      <c r="F30" s="122">
        <v>183.02720101924572</v>
      </c>
      <c r="G30" s="122">
        <v>897.76953453640829</v>
      </c>
      <c r="H30" s="122">
        <v>34.660402384680715</v>
      </c>
      <c r="I30" s="122">
        <v>653.03690337695582</v>
      </c>
      <c r="J30" s="122">
        <v>111.40591903195811</v>
      </c>
      <c r="K30" s="122">
        <v>1882.4685007990531</v>
      </c>
      <c r="L30" s="122">
        <v>84.847115156248108</v>
      </c>
      <c r="M30" s="122">
        <v>1797.6213856428049</v>
      </c>
    </row>
    <row r="31" spans="1:23" ht="21.95" customHeight="1">
      <c r="A31" s="66" t="s">
        <v>26</v>
      </c>
      <c r="B31" s="66" t="s">
        <v>27</v>
      </c>
      <c r="C31" s="180" t="s">
        <v>28</v>
      </c>
      <c r="D31" s="113" t="s">
        <v>49</v>
      </c>
      <c r="E31" s="121">
        <v>576.27300000000002</v>
      </c>
      <c r="F31" s="121">
        <v>107806.47100000001</v>
      </c>
      <c r="G31" s="121">
        <v>862836.47199999995</v>
      </c>
      <c r="H31" s="121">
        <v>18299.042000000001</v>
      </c>
      <c r="I31" s="121">
        <v>355588.755</v>
      </c>
      <c r="J31" s="121">
        <v>81581.089000000007</v>
      </c>
      <c r="K31" s="121">
        <v>1426688.102</v>
      </c>
      <c r="L31" s="121">
        <v>72204.255000000005</v>
      </c>
      <c r="M31" s="121">
        <v>1354483.8470000001</v>
      </c>
    </row>
    <row r="32" spans="1:23" ht="11.85" customHeight="1">
      <c r="A32" s="66"/>
      <c r="B32" s="66"/>
      <c r="C32" s="180"/>
      <c r="D32" s="114" t="s">
        <v>143</v>
      </c>
      <c r="E32" s="122">
        <v>1.0495323051817964</v>
      </c>
      <c r="F32" s="122">
        <v>196.3416193750956</v>
      </c>
      <c r="G32" s="122">
        <v>1571.4335938922843</v>
      </c>
      <c r="H32" s="122">
        <v>33.326974772162693</v>
      </c>
      <c r="I32" s="122">
        <v>647.61299892910995</v>
      </c>
      <c r="J32" s="122">
        <v>148.57886522084377</v>
      </c>
      <c r="K32" s="122">
        <v>2598.3435844946785</v>
      </c>
      <c r="L32" s="122">
        <v>131.50138596478448</v>
      </c>
      <c r="M32" s="122">
        <v>2466.8421985298942</v>
      </c>
    </row>
    <row r="33" spans="1:15" ht="21.95" customHeight="1">
      <c r="A33" s="66" t="s">
        <v>144</v>
      </c>
      <c r="B33" s="69" t="s">
        <v>145</v>
      </c>
      <c r="C33" s="70"/>
      <c r="D33" s="113" t="s">
        <v>49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</row>
    <row r="34" spans="1:15" ht="11.85" customHeight="1">
      <c r="A34" s="68"/>
      <c r="B34" s="66"/>
      <c r="C34" s="66"/>
      <c r="D34" s="114" t="s">
        <v>143</v>
      </c>
      <c r="E34" s="121">
        <v>0</v>
      </c>
      <c r="F34" s="121">
        <v>0</v>
      </c>
      <c r="G34" s="121">
        <v>0</v>
      </c>
      <c r="H34" s="121">
        <v>0</v>
      </c>
      <c r="I34" s="121">
        <v>0</v>
      </c>
      <c r="J34" s="121">
        <v>0</v>
      </c>
      <c r="K34" s="121">
        <v>0</v>
      </c>
      <c r="L34" s="121">
        <v>0</v>
      </c>
      <c r="M34" s="121">
        <v>0</v>
      </c>
    </row>
    <row r="35" spans="1:15" ht="27" customHeight="1">
      <c r="A35" s="71" t="s">
        <v>51</v>
      </c>
      <c r="B35" s="68"/>
      <c r="C35" s="68"/>
      <c r="D35" s="115" t="s">
        <v>49</v>
      </c>
      <c r="E35" s="134">
        <v>15524.339</v>
      </c>
      <c r="F35" s="134">
        <v>574450.50899999996</v>
      </c>
      <c r="G35" s="134">
        <v>3088894.5669999998</v>
      </c>
      <c r="H35" s="134">
        <v>84214.297999999995</v>
      </c>
      <c r="I35" s="134">
        <v>2252943.63</v>
      </c>
      <c r="J35" s="134">
        <v>330917.07700000005</v>
      </c>
      <c r="K35" s="134">
        <v>6346944.4199999999</v>
      </c>
      <c r="L35" s="134">
        <v>295617.33100000001</v>
      </c>
      <c r="M35" s="134">
        <v>6051327.0889999997</v>
      </c>
    </row>
    <row r="36" spans="1:15" ht="11.85" customHeight="1">
      <c r="A36" s="192" t="s">
        <v>47</v>
      </c>
      <c r="B36" s="192"/>
      <c r="C36" s="193"/>
      <c r="D36" s="116" t="s">
        <v>143</v>
      </c>
      <c r="E36" s="135">
        <v>4.5251175851953418</v>
      </c>
      <c r="F36" s="135">
        <v>167.44391500986387</v>
      </c>
      <c r="G36" s="135">
        <v>900.36755342343724</v>
      </c>
      <c r="H36" s="135">
        <v>24.547235203037044</v>
      </c>
      <c r="I36" s="135">
        <v>656.70009129321556</v>
      </c>
      <c r="J36" s="135">
        <v>96.457484236471601</v>
      </c>
      <c r="K36" s="135">
        <v>1850.0413967512209</v>
      </c>
      <c r="L36" s="135">
        <v>86.16812496793662</v>
      </c>
      <c r="M36" s="135">
        <v>1763.8732717832841</v>
      </c>
    </row>
    <row r="37" spans="1:15" ht="45" customHeight="1">
      <c r="A37" s="71" t="s">
        <v>41</v>
      </c>
      <c r="B37" s="71"/>
      <c r="C37" s="71"/>
      <c r="D37" s="115" t="s">
        <v>49</v>
      </c>
      <c r="E37" s="134">
        <v>16035.893</v>
      </c>
      <c r="F37" s="134">
        <v>765477.02899999998</v>
      </c>
      <c r="G37" s="134">
        <v>4406479.7139999997</v>
      </c>
      <c r="H37" s="134">
        <v>112531.88</v>
      </c>
      <c r="I37" s="134">
        <v>2750679.3859999999</v>
      </c>
      <c r="J37" s="134">
        <v>462908.23900000006</v>
      </c>
      <c r="K37" s="134">
        <v>8514112.1409999989</v>
      </c>
      <c r="L37" s="134">
        <v>392002.09299999999</v>
      </c>
      <c r="M37" s="134">
        <v>8122110.0479999995</v>
      </c>
      <c r="O37" s="156"/>
    </row>
    <row r="38" spans="1:15" ht="11.85" customHeight="1">
      <c r="A38" s="66"/>
      <c r="B38" s="66"/>
      <c r="C38" s="180"/>
      <c r="D38" s="116" t="s">
        <v>143</v>
      </c>
      <c r="E38" s="135">
        <v>3.8274725862249213</v>
      </c>
      <c r="F38" s="135">
        <v>182.705281450955</v>
      </c>
      <c r="G38" s="135">
        <v>1051.7456250856269</v>
      </c>
      <c r="H38" s="135">
        <v>26.85928908208308</v>
      </c>
      <c r="I38" s="135">
        <v>656.53655480296595</v>
      </c>
      <c r="J38" s="135">
        <v>110.48767877848488</v>
      </c>
      <c r="K38" s="135">
        <v>2032.1619017863406</v>
      </c>
      <c r="L38" s="135">
        <v>93.563686456394535</v>
      </c>
      <c r="M38" s="135">
        <v>1938.5982153299462</v>
      </c>
    </row>
  </sheetData>
  <mergeCells count="13">
    <mergeCell ref="A19:C19"/>
    <mergeCell ref="H3:H4"/>
    <mergeCell ref="M3:M4"/>
    <mergeCell ref="A5:M5"/>
    <mergeCell ref="A7:C7"/>
    <mergeCell ref="L3:L4"/>
    <mergeCell ref="I3:J3"/>
    <mergeCell ref="K3:K4"/>
    <mergeCell ref="A18:C18"/>
    <mergeCell ref="A3:C4"/>
    <mergeCell ref="D3:D4"/>
    <mergeCell ref="E3:F3"/>
    <mergeCell ref="G3:G4"/>
  </mergeCells>
  <conditionalFormatting sqref="E11:M11">
    <cfRule type="cellIs" dxfId="375" priority="46" stopIfTrue="1" operator="equal">
      <formula>"."</formula>
    </cfRule>
    <cfRule type="cellIs" dxfId="374" priority="47" stopIfTrue="1" operator="equal">
      <formula>"..."</formula>
    </cfRule>
  </conditionalFormatting>
  <conditionalFormatting sqref="E15:M15">
    <cfRule type="cellIs" dxfId="373" priority="44" stopIfTrue="1" operator="equal">
      <formula>"."</formula>
    </cfRule>
    <cfRule type="cellIs" dxfId="372" priority="45" stopIfTrue="1" operator="equal">
      <formula>"..."</formula>
    </cfRule>
  </conditionalFormatting>
  <conditionalFormatting sqref="E17:M17">
    <cfRule type="cellIs" dxfId="371" priority="42" stopIfTrue="1" operator="equal">
      <formula>"."</formula>
    </cfRule>
    <cfRule type="cellIs" dxfId="370" priority="43" stopIfTrue="1" operator="equal">
      <formula>"..."</formula>
    </cfRule>
  </conditionalFormatting>
  <conditionalFormatting sqref="E20:M20">
    <cfRule type="cellIs" dxfId="369" priority="38" stopIfTrue="1" operator="equal">
      <formula>"."</formula>
    </cfRule>
    <cfRule type="cellIs" dxfId="368" priority="39" stopIfTrue="1" operator="equal">
      <formula>"..."</formula>
    </cfRule>
  </conditionalFormatting>
  <conditionalFormatting sqref="E10:M10">
    <cfRule type="cellIs" dxfId="367" priority="50" stopIfTrue="1" operator="equal">
      <formula>"."</formula>
    </cfRule>
    <cfRule type="cellIs" dxfId="366" priority="51" stopIfTrue="1" operator="equal">
      <formula>"..."</formula>
    </cfRule>
  </conditionalFormatting>
  <conditionalFormatting sqref="E16:M16">
    <cfRule type="cellIs" dxfId="365" priority="56" stopIfTrue="1" operator="equal">
      <formula>"."</formula>
    </cfRule>
    <cfRule type="cellIs" dxfId="364" priority="57" stopIfTrue="1" operator="equal">
      <formula>"..."</formula>
    </cfRule>
  </conditionalFormatting>
  <conditionalFormatting sqref="E14:M14">
    <cfRule type="cellIs" dxfId="363" priority="54" stopIfTrue="1" operator="equal">
      <formula>"."</formula>
    </cfRule>
    <cfRule type="cellIs" dxfId="362" priority="55" stopIfTrue="1" operator="equal">
      <formula>"..."</formula>
    </cfRule>
  </conditionalFormatting>
  <conditionalFormatting sqref="E12:M12">
    <cfRule type="cellIs" dxfId="361" priority="52" stopIfTrue="1" operator="equal">
      <formula>"."</formula>
    </cfRule>
    <cfRule type="cellIs" dxfId="360" priority="53" stopIfTrue="1" operator="equal">
      <formula>"..."</formula>
    </cfRule>
  </conditionalFormatting>
  <conditionalFormatting sqref="E8:M9">
    <cfRule type="cellIs" dxfId="359" priority="48" stopIfTrue="1" operator="equal">
      <formula>"."</formula>
    </cfRule>
    <cfRule type="cellIs" dxfId="358" priority="49" stopIfTrue="1" operator="equal">
      <formula>"..."</formula>
    </cfRule>
  </conditionalFormatting>
  <conditionalFormatting sqref="E19:M19 E23:M23 E25:M25 E27:M27 E29:M29 E31:M31 E37:M37 E21:M21 E33:M33 E35:M35">
    <cfRule type="cellIs" dxfId="357" priority="40" stopIfTrue="1" operator="equal">
      <formula>"."</formula>
    </cfRule>
    <cfRule type="cellIs" dxfId="356" priority="41" stopIfTrue="1" operator="equal">
      <formula>"..."</formula>
    </cfRule>
  </conditionalFormatting>
  <conditionalFormatting sqref="E22:M22">
    <cfRule type="cellIs" dxfId="355" priority="36" stopIfTrue="1" operator="equal">
      <formula>"."</formula>
    </cfRule>
    <cfRule type="cellIs" dxfId="354" priority="37" stopIfTrue="1" operator="equal">
      <formula>"..."</formula>
    </cfRule>
  </conditionalFormatting>
  <conditionalFormatting sqref="E24:M24">
    <cfRule type="cellIs" dxfId="353" priority="34" stopIfTrue="1" operator="equal">
      <formula>"."</formula>
    </cfRule>
    <cfRule type="cellIs" dxfId="352" priority="35" stopIfTrue="1" operator="equal">
      <formula>"..."</formula>
    </cfRule>
  </conditionalFormatting>
  <conditionalFormatting sqref="E26:M26">
    <cfRule type="cellIs" dxfId="351" priority="32" stopIfTrue="1" operator="equal">
      <formula>"."</formula>
    </cfRule>
    <cfRule type="cellIs" dxfId="350" priority="33" stopIfTrue="1" operator="equal">
      <formula>"..."</formula>
    </cfRule>
  </conditionalFormatting>
  <conditionalFormatting sqref="E28:M28">
    <cfRule type="cellIs" dxfId="349" priority="30" stopIfTrue="1" operator="equal">
      <formula>"."</formula>
    </cfRule>
    <cfRule type="cellIs" dxfId="348" priority="31" stopIfTrue="1" operator="equal">
      <formula>"..."</formula>
    </cfRule>
  </conditionalFormatting>
  <conditionalFormatting sqref="E30:M30">
    <cfRule type="cellIs" dxfId="347" priority="28" stopIfTrue="1" operator="equal">
      <formula>"."</formula>
    </cfRule>
    <cfRule type="cellIs" dxfId="346" priority="29" stopIfTrue="1" operator="equal">
      <formula>"..."</formula>
    </cfRule>
  </conditionalFormatting>
  <conditionalFormatting sqref="E32:M32">
    <cfRule type="cellIs" dxfId="345" priority="26" stopIfTrue="1" operator="equal">
      <formula>"."</formula>
    </cfRule>
    <cfRule type="cellIs" dxfId="344" priority="27" stopIfTrue="1" operator="equal">
      <formula>"..."</formula>
    </cfRule>
  </conditionalFormatting>
  <conditionalFormatting sqref="E36:M36">
    <cfRule type="cellIs" dxfId="343" priority="24" stopIfTrue="1" operator="equal">
      <formula>"."</formula>
    </cfRule>
    <cfRule type="cellIs" dxfId="342" priority="25" stopIfTrue="1" operator="equal">
      <formula>"..."</formula>
    </cfRule>
  </conditionalFormatting>
  <conditionalFormatting sqref="E38:M38">
    <cfRule type="cellIs" dxfId="341" priority="22" stopIfTrue="1" operator="equal">
      <formula>"."</formula>
    </cfRule>
    <cfRule type="cellIs" dxfId="340" priority="23" stopIfTrue="1" operator="equal">
      <formula>"..."</formula>
    </cfRule>
  </conditionalFormatting>
  <conditionalFormatting sqref="O37">
    <cfRule type="cellIs" dxfId="339" priority="13" stopIfTrue="1" operator="equal">
      <formula>"."</formula>
    </cfRule>
  </conditionalFormatting>
  <conditionalFormatting sqref="E34:M34 E13:M13">
    <cfRule type="cellIs" dxfId="338" priority="1" stopIfTrue="1" operator="equal">
      <formula>"."</formula>
    </cfRule>
    <cfRule type="cellIs" dxfId="3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D23"/>
  <sheetViews>
    <sheetView zoomScaleNormal="100" workbookViewId="0">
      <pane ySplit="5" topLeftCell="A6" activePane="bottomLeft" state="frozen"/>
      <selection activeCell="G34" sqref="G34"/>
      <selection pane="bottomLeft"/>
    </sheetView>
  </sheetViews>
  <sheetFormatPr baseColWidth="10" defaultRowHeight="12.75"/>
  <cols>
    <col min="1" max="1" width="7.140625" style="184" customWidth="1"/>
    <col min="2" max="2" width="1.7109375" style="184" customWidth="1"/>
    <col min="3" max="3" width="6.7109375" style="184" customWidth="1"/>
    <col min="4" max="4" width="5.7109375" style="184" customWidth="1"/>
    <col min="5" max="7" width="3.5703125" style="184" customWidth="1"/>
    <col min="8" max="11" width="3.7109375" style="184" customWidth="1"/>
    <col min="12" max="16" width="4.5703125" style="184" customWidth="1"/>
    <col min="17" max="22" width="3.7109375" style="184" customWidth="1"/>
    <col min="23" max="16384" width="11.42578125" style="184"/>
  </cols>
  <sheetData>
    <row r="1" spans="1:30" s="159" customFormat="1" ht="16.5" customHeight="1">
      <c r="A1" s="331"/>
      <c r="B1" s="331"/>
      <c r="C1" s="331"/>
    </row>
    <row r="2" spans="1:30" ht="14.85" customHeight="1">
      <c r="A2" s="336" t="s">
        <v>1347</v>
      </c>
      <c r="B2" s="228"/>
      <c r="C2" s="228"/>
    </row>
    <row r="3" spans="1:30" ht="15" customHeight="1">
      <c r="A3" s="422" t="s">
        <v>72</v>
      </c>
      <c r="B3" s="422"/>
      <c r="C3" s="422"/>
      <c r="D3" s="429" t="s">
        <v>67</v>
      </c>
      <c r="E3" s="432" t="s">
        <v>66</v>
      </c>
      <c r="F3" s="433"/>
      <c r="G3" s="433"/>
      <c r="H3" s="433"/>
      <c r="I3" s="433"/>
      <c r="J3" s="433"/>
      <c r="K3" s="433"/>
      <c r="L3" s="433"/>
      <c r="M3" s="433"/>
      <c r="N3" s="433"/>
      <c r="O3" s="433"/>
      <c r="P3" s="433"/>
      <c r="Q3" s="433"/>
      <c r="R3" s="433"/>
      <c r="S3" s="433"/>
      <c r="T3" s="433"/>
      <c r="U3" s="433"/>
      <c r="V3" s="433"/>
      <c r="W3" s="352"/>
    </row>
    <row r="4" spans="1:30" ht="33" customHeight="1">
      <c r="A4" s="423"/>
      <c r="B4" s="423"/>
      <c r="C4" s="423"/>
      <c r="D4" s="430"/>
      <c r="E4" s="350" t="s">
        <v>0</v>
      </c>
      <c r="F4" s="350" t="s">
        <v>1</v>
      </c>
      <c r="G4" s="350" t="s">
        <v>2</v>
      </c>
      <c r="H4" s="350" t="s">
        <v>3</v>
      </c>
      <c r="I4" s="350" t="s">
        <v>4</v>
      </c>
      <c r="J4" s="350" t="s">
        <v>5</v>
      </c>
      <c r="K4" s="350" t="s">
        <v>6</v>
      </c>
      <c r="L4" s="350" t="s">
        <v>7</v>
      </c>
      <c r="M4" s="350" t="s">
        <v>8</v>
      </c>
      <c r="N4" s="350" t="s">
        <v>9</v>
      </c>
      <c r="O4" s="350" t="s">
        <v>10</v>
      </c>
      <c r="P4" s="350" t="s">
        <v>11</v>
      </c>
      <c r="Q4" s="350" t="s">
        <v>12</v>
      </c>
      <c r="R4" s="350" t="s">
        <v>13</v>
      </c>
      <c r="S4" s="350" t="s">
        <v>14</v>
      </c>
      <c r="T4" s="350" t="s">
        <v>15</v>
      </c>
      <c r="U4" s="350" t="s">
        <v>16</v>
      </c>
      <c r="V4" s="351" t="s">
        <v>17</v>
      </c>
      <c r="W4" s="352"/>
    </row>
    <row r="5" spans="1:30" ht="15" customHeight="1">
      <c r="A5" s="424"/>
      <c r="B5" s="424"/>
      <c r="C5" s="424"/>
      <c r="D5" s="431"/>
      <c r="E5" s="427" t="s">
        <v>23</v>
      </c>
      <c r="F5" s="428"/>
      <c r="G5" s="428"/>
      <c r="H5" s="428"/>
      <c r="I5" s="428"/>
      <c r="J5" s="428"/>
      <c r="K5" s="428"/>
      <c r="L5" s="428"/>
      <c r="M5" s="428"/>
      <c r="N5" s="428"/>
      <c r="O5" s="428"/>
      <c r="P5" s="428"/>
      <c r="Q5" s="428"/>
      <c r="R5" s="428"/>
      <c r="S5" s="428"/>
      <c r="T5" s="428"/>
      <c r="U5" s="428"/>
      <c r="V5" s="428"/>
      <c r="W5" s="352"/>
    </row>
    <row r="6" spans="1:30" ht="12" customHeight="1">
      <c r="A6" s="360" t="s">
        <v>18</v>
      </c>
      <c r="B6" s="360"/>
      <c r="C6" s="360"/>
      <c r="D6" s="360"/>
      <c r="E6" s="360"/>
      <c r="F6" s="360"/>
      <c r="G6" s="360"/>
      <c r="H6" s="360"/>
      <c r="I6" s="360"/>
      <c r="J6" s="360"/>
      <c r="K6" s="360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52"/>
    </row>
    <row r="7" spans="1:30" ht="18" customHeight="1">
      <c r="A7" s="420" t="s">
        <v>157</v>
      </c>
      <c r="B7" s="420"/>
      <c r="C7" s="421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352"/>
      <c r="X7" s="352"/>
    </row>
    <row r="8" spans="1:30" ht="11.25" customHeight="1">
      <c r="A8" s="52" t="s">
        <v>26</v>
      </c>
      <c r="B8" s="129" t="s">
        <v>27</v>
      </c>
      <c r="C8" s="353" t="s">
        <v>28</v>
      </c>
      <c r="D8" s="121">
        <v>1</v>
      </c>
      <c r="E8" s="121">
        <v>0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  <c r="L8" s="121">
        <v>0</v>
      </c>
      <c r="M8" s="121">
        <v>0</v>
      </c>
      <c r="N8" s="121">
        <v>0</v>
      </c>
      <c r="O8" s="121">
        <v>0</v>
      </c>
      <c r="P8" s="121">
        <v>1</v>
      </c>
      <c r="Q8" s="121">
        <v>0</v>
      </c>
      <c r="R8" s="121">
        <v>0</v>
      </c>
      <c r="S8" s="121">
        <v>0</v>
      </c>
      <c r="T8" s="121">
        <v>0</v>
      </c>
      <c r="U8" s="121">
        <v>0</v>
      </c>
      <c r="V8" s="121">
        <v>0</v>
      </c>
      <c r="W8" s="213"/>
      <c r="X8" s="213"/>
      <c r="Y8" s="213"/>
      <c r="Z8" s="213"/>
      <c r="AA8" s="213"/>
      <c r="AB8" s="213"/>
      <c r="AC8" s="213"/>
      <c r="AD8" s="213"/>
    </row>
    <row r="9" spans="1:30" ht="11.25" customHeight="1">
      <c r="A9" s="52" t="s">
        <v>28</v>
      </c>
      <c r="B9" s="129" t="s">
        <v>27</v>
      </c>
      <c r="C9" s="353" t="s">
        <v>29</v>
      </c>
      <c r="D9" s="121">
        <v>4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  <c r="M9" s="121">
        <v>0</v>
      </c>
      <c r="N9" s="121">
        <v>0</v>
      </c>
      <c r="O9" s="121">
        <v>1</v>
      </c>
      <c r="P9" s="121">
        <v>1</v>
      </c>
      <c r="Q9" s="121">
        <v>1</v>
      </c>
      <c r="R9" s="121">
        <v>1</v>
      </c>
      <c r="S9" s="121">
        <v>0</v>
      </c>
      <c r="T9" s="121">
        <v>0</v>
      </c>
      <c r="U9" s="121">
        <v>0</v>
      </c>
      <c r="V9" s="121">
        <v>0</v>
      </c>
      <c r="W9" s="213"/>
      <c r="X9" s="213"/>
    </row>
    <row r="10" spans="1:30" ht="11.25" customHeight="1">
      <c r="A10" s="52" t="s">
        <v>29</v>
      </c>
      <c r="B10" s="129" t="s">
        <v>27</v>
      </c>
      <c r="C10" s="353" t="s">
        <v>30</v>
      </c>
      <c r="D10" s="121">
        <v>3</v>
      </c>
      <c r="E10" s="121">
        <v>0</v>
      </c>
      <c r="F10" s="121">
        <v>0</v>
      </c>
      <c r="G10" s="121">
        <v>0</v>
      </c>
      <c r="H10" s="121">
        <v>0</v>
      </c>
      <c r="I10" s="121">
        <v>0</v>
      </c>
      <c r="J10" s="121">
        <v>0</v>
      </c>
      <c r="K10" s="121">
        <v>0</v>
      </c>
      <c r="L10" s="121">
        <v>0</v>
      </c>
      <c r="M10" s="121">
        <v>0</v>
      </c>
      <c r="N10" s="121">
        <v>0</v>
      </c>
      <c r="O10" s="121">
        <v>0</v>
      </c>
      <c r="P10" s="121">
        <v>0</v>
      </c>
      <c r="Q10" s="121">
        <v>0</v>
      </c>
      <c r="R10" s="121">
        <v>3</v>
      </c>
      <c r="S10" s="121">
        <v>0</v>
      </c>
      <c r="T10" s="121">
        <v>0</v>
      </c>
      <c r="U10" s="121">
        <v>0</v>
      </c>
      <c r="V10" s="121">
        <v>0</v>
      </c>
      <c r="W10" s="213"/>
      <c r="X10" s="213"/>
    </row>
    <row r="11" spans="1:30" ht="11.25" customHeight="1">
      <c r="A11" s="425" t="s">
        <v>140</v>
      </c>
      <c r="B11" s="425"/>
      <c r="C11" s="426"/>
      <c r="D11" s="121">
        <v>1</v>
      </c>
      <c r="E11" s="121">
        <v>0</v>
      </c>
      <c r="F11" s="121">
        <v>0</v>
      </c>
      <c r="G11" s="121">
        <v>0</v>
      </c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  <c r="N11" s="121">
        <v>0</v>
      </c>
      <c r="O11" s="121">
        <v>0</v>
      </c>
      <c r="P11" s="121">
        <v>0</v>
      </c>
      <c r="Q11" s="121">
        <v>1</v>
      </c>
      <c r="R11" s="121">
        <v>0</v>
      </c>
      <c r="S11" s="121">
        <v>0</v>
      </c>
      <c r="T11" s="121">
        <v>0</v>
      </c>
      <c r="U11" s="121">
        <v>0</v>
      </c>
      <c r="V11" s="121">
        <v>0</v>
      </c>
      <c r="W11" s="213"/>
      <c r="X11" s="213"/>
    </row>
    <row r="12" spans="1:30" ht="11.25" customHeight="1">
      <c r="A12" s="97" t="s">
        <v>22</v>
      </c>
      <c r="B12" s="97"/>
      <c r="C12" s="86"/>
      <c r="D12" s="121">
        <v>9</v>
      </c>
      <c r="E12" s="121">
        <v>0</v>
      </c>
      <c r="F12" s="121">
        <v>0</v>
      </c>
      <c r="G12" s="121">
        <v>0</v>
      </c>
      <c r="H12" s="121">
        <v>0</v>
      </c>
      <c r="I12" s="121">
        <v>0</v>
      </c>
      <c r="J12" s="121">
        <v>0</v>
      </c>
      <c r="K12" s="121">
        <v>0</v>
      </c>
      <c r="L12" s="121">
        <v>0</v>
      </c>
      <c r="M12" s="121">
        <v>0</v>
      </c>
      <c r="N12" s="121">
        <v>0</v>
      </c>
      <c r="O12" s="121">
        <v>1</v>
      </c>
      <c r="P12" s="121">
        <v>2</v>
      </c>
      <c r="Q12" s="121">
        <v>2</v>
      </c>
      <c r="R12" s="121">
        <v>4</v>
      </c>
      <c r="S12" s="121">
        <v>0</v>
      </c>
      <c r="T12" s="121">
        <v>0</v>
      </c>
      <c r="U12" s="121">
        <v>0</v>
      </c>
      <c r="V12" s="121">
        <v>0</v>
      </c>
      <c r="W12" s="213"/>
      <c r="X12" s="213"/>
    </row>
    <row r="13" spans="1:30" ht="29.25" customHeight="1">
      <c r="A13" s="420" t="s">
        <v>156</v>
      </c>
      <c r="B13" s="420"/>
      <c r="C13" s="4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213"/>
      <c r="X13" s="213"/>
    </row>
    <row r="14" spans="1:30" ht="11.25" customHeight="1">
      <c r="A14" s="425" t="s">
        <v>139</v>
      </c>
      <c r="B14" s="425"/>
      <c r="C14" s="426"/>
      <c r="D14" s="121">
        <v>71</v>
      </c>
      <c r="E14" s="121">
        <v>0</v>
      </c>
      <c r="F14" s="121">
        <v>0</v>
      </c>
      <c r="G14" s="121">
        <v>0</v>
      </c>
      <c r="H14" s="121">
        <v>0</v>
      </c>
      <c r="I14" s="121">
        <v>0</v>
      </c>
      <c r="J14" s="121">
        <v>0</v>
      </c>
      <c r="K14" s="121">
        <v>0</v>
      </c>
      <c r="L14" s="121">
        <v>1</v>
      </c>
      <c r="M14" s="121">
        <v>0</v>
      </c>
      <c r="N14" s="121">
        <v>59</v>
      </c>
      <c r="O14" s="121">
        <v>8</v>
      </c>
      <c r="P14" s="121">
        <v>3</v>
      </c>
      <c r="Q14" s="121">
        <v>0</v>
      </c>
      <c r="R14" s="121">
        <v>0</v>
      </c>
      <c r="S14" s="121">
        <v>0</v>
      </c>
      <c r="T14" s="121">
        <v>0</v>
      </c>
      <c r="U14" s="121">
        <v>0</v>
      </c>
      <c r="V14" s="121">
        <v>0</v>
      </c>
      <c r="W14" s="213"/>
      <c r="X14" s="213"/>
    </row>
    <row r="15" spans="1:30" ht="11.25" customHeight="1">
      <c r="A15" s="52" t="s">
        <v>133</v>
      </c>
      <c r="B15" s="129" t="s">
        <v>27</v>
      </c>
      <c r="C15" s="353" t="s">
        <v>32</v>
      </c>
      <c r="D15" s="121">
        <v>261</v>
      </c>
      <c r="E15" s="121">
        <v>0</v>
      </c>
      <c r="F15" s="121">
        <v>0</v>
      </c>
      <c r="G15" s="121">
        <v>0</v>
      </c>
      <c r="H15" s="121">
        <v>0</v>
      </c>
      <c r="I15" s="121">
        <v>0</v>
      </c>
      <c r="J15" s="121">
        <v>0</v>
      </c>
      <c r="K15" s="121">
        <v>0</v>
      </c>
      <c r="L15" s="121">
        <v>1</v>
      </c>
      <c r="M15" s="121">
        <v>5</v>
      </c>
      <c r="N15" s="121">
        <v>161</v>
      </c>
      <c r="O15" s="121">
        <v>59</v>
      </c>
      <c r="P15" s="121">
        <v>33</v>
      </c>
      <c r="Q15" s="121">
        <v>2</v>
      </c>
      <c r="R15" s="121">
        <v>0</v>
      </c>
      <c r="S15" s="121">
        <v>0</v>
      </c>
      <c r="T15" s="121">
        <v>0</v>
      </c>
      <c r="U15" s="121">
        <v>0</v>
      </c>
      <c r="V15" s="121">
        <v>0</v>
      </c>
      <c r="W15" s="213"/>
      <c r="X15" s="213"/>
    </row>
    <row r="16" spans="1:30" ht="11.25" customHeight="1">
      <c r="A16" s="52" t="s">
        <v>134</v>
      </c>
      <c r="B16" s="129" t="s">
        <v>27</v>
      </c>
      <c r="C16" s="353" t="s">
        <v>132</v>
      </c>
      <c r="D16" s="121">
        <v>231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1</v>
      </c>
      <c r="M16" s="121">
        <v>8</v>
      </c>
      <c r="N16" s="121">
        <v>130</v>
      </c>
      <c r="O16" s="121">
        <v>61</v>
      </c>
      <c r="P16" s="121">
        <v>30</v>
      </c>
      <c r="Q16" s="121">
        <v>1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213"/>
      <c r="X16" s="213"/>
    </row>
    <row r="17" spans="1:24" ht="11.25" customHeight="1">
      <c r="A17" s="52" t="s">
        <v>135</v>
      </c>
      <c r="B17" s="129" t="s">
        <v>27</v>
      </c>
      <c r="C17" s="353" t="s">
        <v>34</v>
      </c>
      <c r="D17" s="121">
        <v>275</v>
      </c>
      <c r="E17" s="121">
        <v>0</v>
      </c>
      <c r="F17" s="121">
        <v>0</v>
      </c>
      <c r="G17" s="121">
        <v>0</v>
      </c>
      <c r="H17" s="121">
        <v>0</v>
      </c>
      <c r="I17" s="121">
        <v>0</v>
      </c>
      <c r="J17" s="121">
        <v>0</v>
      </c>
      <c r="K17" s="121">
        <v>0</v>
      </c>
      <c r="L17" s="121">
        <v>1</v>
      </c>
      <c r="M17" s="121">
        <v>7</v>
      </c>
      <c r="N17" s="121">
        <v>144</v>
      </c>
      <c r="O17" s="121">
        <v>80</v>
      </c>
      <c r="P17" s="121">
        <v>41</v>
      </c>
      <c r="Q17" s="121">
        <v>2</v>
      </c>
      <c r="R17" s="121">
        <v>0</v>
      </c>
      <c r="S17" s="121">
        <v>0</v>
      </c>
      <c r="T17" s="121">
        <v>0</v>
      </c>
      <c r="U17" s="121">
        <v>0</v>
      </c>
      <c r="V17" s="121">
        <v>0</v>
      </c>
      <c r="W17" s="213"/>
      <c r="X17" s="213"/>
    </row>
    <row r="18" spans="1:24" ht="11.25" customHeight="1">
      <c r="A18" s="52" t="s">
        <v>136</v>
      </c>
      <c r="B18" s="129" t="s">
        <v>27</v>
      </c>
      <c r="C18" s="353" t="s">
        <v>35</v>
      </c>
      <c r="D18" s="121">
        <v>156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1</v>
      </c>
      <c r="L18" s="121">
        <v>1</v>
      </c>
      <c r="M18" s="121">
        <v>2</v>
      </c>
      <c r="N18" s="121">
        <v>64</v>
      </c>
      <c r="O18" s="121">
        <v>48</v>
      </c>
      <c r="P18" s="121">
        <v>39</v>
      </c>
      <c r="Q18" s="121">
        <v>1</v>
      </c>
      <c r="R18" s="121">
        <v>0</v>
      </c>
      <c r="S18" s="121">
        <v>0</v>
      </c>
      <c r="T18" s="121">
        <v>0</v>
      </c>
      <c r="U18" s="121">
        <v>0</v>
      </c>
      <c r="V18" s="121">
        <v>0</v>
      </c>
      <c r="W18" s="213"/>
      <c r="X18" s="213"/>
    </row>
    <row r="19" spans="1:24" ht="11.25" customHeight="1">
      <c r="A19" s="52" t="s">
        <v>137</v>
      </c>
      <c r="B19" s="129" t="s">
        <v>27</v>
      </c>
      <c r="C19" s="353" t="s">
        <v>26</v>
      </c>
      <c r="D19" s="121">
        <v>82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121">
        <v>0</v>
      </c>
      <c r="K19" s="121">
        <v>0</v>
      </c>
      <c r="L19" s="121">
        <v>1</v>
      </c>
      <c r="M19" s="121">
        <v>0</v>
      </c>
      <c r="N19" s="121">
        <v>10</v>
      </c>
      <c r="O19" s="121">
        <v>18</v>
      </c>
      <c r="P19" s="121">
        <v>48</v>
      </c>
      <c r="Q19" s="121">
        <v>5</v>
      </c>
      <c r="R19" s="121">
        <v>0</v>
      </c>
      <c r="S19" s="121">
        <v>0</v>
      </c>
      <c r="T19" s="121">
        <v>0</v>
      </c>
      <c r="U19" s="121">
        <v>0</v>
      </c>
      <c r="V19" s="121">
        <v>0</v>
      </c>
      <c r="W19" s="213"/>
      <c r="X19" s="213"/>
    </row>
    <row r="20" spans="1:24" ht="11.25" customHeight="1">
      <c r="A20" s="52" t="s">
        <v>138</v>
      </c>
      <c r="B20" s="129" t="s">
        <v>27</v>
      </c>
      <c r="C20" s="353" t="s">
        <v>28</v>
      </c>
      <c r="D20" s="121">
        <v>15</v>
      </c>
      <c r="E20" s="121">
        <v>0</v>
      </c>
      <c r="F20" s="121">
        <v>0</v>
      </c>
      <c r="G20" s="121">
        <v>0</v>
      </c>
      <c r="H20" s="121">
        <v>0</v>
      </c>
      <c r="I20" s="121">
        <v>0</v>
      </c>
      <c r="J20" s="121">
        <v>0</v>
      </c>
      <c r="K20" s="121">
        <v>0</v>
      </c>
      <c r="L20" s="121">
        <v>0</v>
      </c>
      <c r="M20" s="121">
        <v>0</v>
      </c>
      <c r="N20" s="121">
        <v>1</v>
      </c>
      <c r="O20" s="121">
        <v>3</v>
      </c>
      <c r="P20" s="121">
        <v>11</v>
      </c>
      <c r="Q20" s="121">
        <v>0</v>
      </c>
      <c r="R20" s="121">
        <v>0</v>
      </c>
      <c r="S20" s="121">
        <v>0</v>
      </c>
      <c r="T20" s="121">
        <v>0</v>
      </c>
      <c r="U20" s="121">
        <v>0</v>
      </c>
      <c r="V20" s="121">
        <v>0</v>
      </c>
      <c r="W20" s="213"/>
      <c r="X20" s="213"/>
    </row>
    <row r="21" spans="1:24" ht="11.25" customHeight="1">
      <c r="A21" s="425" t="s">
        <v>141</v>
      </c>
      <c r="B21" s="425"/>
      <c r="C21" s="426"/>
      <c r="D21" s="121">
        <v>1</v>
      </c>
      <c r="E21" s="121">
        <v>0</v>
      </c>
      <c r="F21" s="121">
        <v>0</v>
      </c>
      <c r="G21" s="121">
        <v>0</v>
      </c>
      <c r="H21" s="121">
        <v>0</v>
      </c>
      <c r="I21" s="121">
        <v>0</v>
      </c>
      <c r="J21" s="121">
        <v>0</v>
      </c>
      <c r="K21" s="121">
        <v>0</v>
      </c>
      <c r="L21" s="121">
        <v>0</v>
      </c>
      <c r="M21" s="121">
        <v>0</v>
      </c>
      <c r="N21" s="121">
        <v>0</v>
      </c>
      <c r="O21" s="121">
        <v>0</v>
      </c>
      <c r="P21" s="121">
        <v>0</v>
      </c>
      <c r="Q21" s="121">
        <v>1</v>
      </c>
      <c r="R21" s="121">
        <v>0</v>
      </c>
      <c r="S21" s="121">
        <v>0</v>
      </c>
      <c r="T21" s="121">
        <v>0</v>
      </c>
      <c r="U21" s="121">
        <v>0</v>
      </c>
      <c r="V21" s="121">
        <v>0</v>
      </c>
      <c r="W21" s="213"/>
      <c r="X21" s="213"/>
    </row>
    <row r="22" spans="1:24" ht="27.75" customHeight="1">
      <c r="A22" s="387" t="s">
        <v>149</v>
      </c>
      <c r="B22" s="387"/>
      <c r="C22" s="419"/>
      <c r="D22" s="121">
        <v>1092</v>
      </c>
      <c r="E22" s="121">
        <v>0</v>
      </c>
      <c r="F22" s="121">
        <v>0</v>
      </c>
      <c r="G22" s="121">
        <v>0</v>
      </c>
      <c r="H22" s="121">
        <v>0</v>
      </c>
      <c r="I22" s="121">
        <v>0</v>
      </c>
      <c r="J22" s="121">
        <v>0</v>
      </c>
      <c r="K22" s="121">
        <v>1</v>
      </c>
      <c r="L22" s="121">
        <v>6</v>
      </c>
      <c r="M22" s="121">
        <v>22</v>
      </c>
      <c r="N22" s="121">
        <v>569</v>
      </c>
      <c r="O22" s="121">
        <v>277</v>
      </c>
      <c r="P22" s="121">
        <v>205</v>
      </c>
      <c r="Q22" s="121">
        <v>12</v>
      </c>
      <c r="R22" s="121">
        <v>0</v>
      </c>
      <c r="S22" s="121">
        <v>0</v>
      </c>
      <c r="T22" s="121">
        <v>0</v>
      </c>
      <c r="U22" s="121">
        <v>0</v>
      </c>
      <c r="V22" s="121">
        <v>0</v>
      </c>
      <c r="W22" s="213"/>
      <c r="X22" s="213"/>
    </row>
    <row r="23" spans="1:24" s="205" customFormat="1" ht="20.25" customHeight="1">
      <c r="A23" s="387" t="s">
        <v>36</v>
      </c>
      <c r="B23" s="387"/>
      <c r="C23" s="419"/>
      <c r="D23" s="134">
        <v>1101</v>
      </c>
      <c r="E23" s="134">
        <v>0</v>
      </c>
      <c r="F23" s="134">
        <v>0</v>
      </c>
      <c r="G23" s="134">
        <v>0</v>
      </c>
      <c r="H23" s="134">
        <v>0</v>
      </c>
      <c r="I23" s="134">
        <v>0</v>
      </c>
      <c r="J23" s="134">
        <v>0</v>
      </c>
      <c r="K23" s="134">
        <v>1</v>
      </c>
      <c r="L23" s="134">
        <v>6</v>
      </c>
      <c r="M23" s="134">
        <v>22</v>
      </c>
      <c r="N23" s="134">
        <v>569</v>
      </c>
      <c r="O23" s="134">
        <v>278</v>
      </c>
      <c r="P23" s="134">
        <v>207</v>
      </c>
      <c r="Q23" s="134">
        <v>14</v>
      </c>
      <c r="R23" s="134">
        <v>4</v>
      </c>
      <c r="S23" s="134">
        <v>0</v>
      </c>
      <c r="T23" s="134">
        <v>0</v>
      </c>
      <c r="U23" s="134">
        <v>0</v>
      </c>
      <c r="V23" s="134">
        <v>0</v>
      </c>
      <c r="W23" s="213"/>
      <c r="X23" s="213"/>
    </row>
  </sheetData>
  <mergeCells count="12">
    <mergeCell ref="E5:V5"/>
    <mergeCell ref="D3:D5"/>
    <mergeCell ref="A6:V6"/>
    <mergeCell ref="A7:C7"/>
    <mergeCell ref="E3:V3"/>
    <mergeCell ref="A23:C23"/>
    <mergeCell ref="A13:C13"/>
    <mergeCell ref="A22:C22"/>
    <mergeCell ref="A3:C5"/>
    <mergeCell ref="A11:C11"/>
    <mergeCell ref="A21:C21"/>
    <mergeCell ref="A14:C14"/>
  </mergeCells>
  <phoneticPr fontId="3" type="noConversion"/>
  <conditionalFormatting sqref="D8:V23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7"/>
  <sheetViews>
    <sheetView zoomScaleNormal="100" workbookViewId="0">
      <pane ySplit="4" topLeftCell="A5" activePane="bottomLeft" state="frozen"/>
      <selection activeCell="G34" sqref="G34"/>
      <selection pane="bottomLeft"/>
    </sheetView>
  </sheetViews>
  <sheetFormatPr baseColWidth="10" defaultColWidth="11.42578125" defaultRowHeight="12.75"/>
  <cols>
    <col min="1" max="1" width="9.7109375" customWidth="1"/>
    <col min="2" max="9" width="10.28515625" customWidth="1"/>
  </cols>
  <sheetData>
    <row r="1" spans="1:9" ht="16.5" customHeight="1">
      <c r="A1" s="1" t="s">
        <v>71</v>
      </c>
      <c r="C1" s="1"/>
      <c r="D1" s="1"/>
      <c r="E1" s="1"/>
      <c r="F1" s="1"/>
      <c r="G1" s="1"/>
      <c r="H1" s="1"/>
      <c r="I1" s="1"/>
    </row>
    <row r="2" spans="1:9" ht="14.85" customHeight="1">
      <c r="A2" s="17" t="s">
        <v>1348</v>
      </c>
      <c r="B2" s="1"/>
      <c r="C2" s="1"/>
      <c r="D2" s="1"/>
      <c r="E2" s="1"/>
      <c r="F2" s="1"/>
      <c r="G2" s="31"/>
      <c r="H2" s="31"/>
      <c r="I2" s="31"/>
    </row>
    <row r="3" spans="1:9" ht="15" customHeight="1">
      <c r="A3" s="438" t="s">
        <v>39</v>
      </c>
      <c r="B3" s="440" t="s">
        <v>69</v>
      </c>
      <c r="C3" s="441"/>
      <c r="D3" s="436" t="s">
        <v>21</v>
      </c>
      <c r="E3" s="442" t="s">
        <v>53</v>
      </c>
      <c r="F3" s="436" t="s">
        <v>70</v>
      </c>
      <c r="G3" s="444" t="s">
        <v>154</v>
      </c>
      <c r="H3" s="445"/>
      <c r="I3" s="445"/>
    </row>
    <row r="4" spans="1:9" ht="20.25" customHeight="1">
      <c r="A4" s="439"/>
      <c r="B4" s="22" t="s">
        <v>25</v>
      </c>
      <c r="C4" s="21" t="s">
        <v>37</v>
      </c>
      <c r="D4" s="437"/>
      <c r="E4" s="443"/>
      <c r="F4" s="437"/>
      <c r="G4" s="30" t="s">
        <v>150</v>
      </c>
      <c r="H4" s="26" t="s">
        <v>68</v>
      </c>
      <c r="I4" s="27" t="s">
        <v>40</v>
      </c>
    </row>
    <row r="5" spans="1:9" ht="12" customHeight="1">
      <c r="A5" s="214">
        <v>1990</v>
      </c>
      <c r="B5" s="42">
        <v>285</v>
      </c>
      <c r="C5" s="42">
        <v>258</v>
      </c>
      <c r="D5" s="42">
        <v>340</v>
      </c>
      <c r="E5" s="42">
        <v>52</v>
      </c>
      <c r="F5" s="215">
        <v>19.8</v>
      </c>
      <c r="G5" s="215">
        <v>0</v>
      </c>
      <c r="H5" s="215">
        <v>9.9</v>
      </c>
      <c r="I5" s="215">
        <v>10.5</v>
      </c>
    </row>
    <row r="6" spans="1:9" ht="11.25" customHeight="1">
      <c r="A6" s="214">
        <v>1995</v>
      </c>
      <c r="B6" s="42">
        <v>309</v>
      </c>
      <c r="C6" s="42">
        <v>318</v>
      </c>
      <c r="D6" s="42">
        <v>354</v>
      </c>
      <c r="E6" s="42">
        <v>79</v>
      </c>
      <c r="F6" s="215">
        <v>25.7</v>
      </c>
      <c r="G6" s="215">
        <v>0</v>
      </c>
      <c r="H6" s="215">
        <v>13.3</v>
      </c>
      <c r="I6" s="215">
        <v>12</v>
      </c>
    </row>
    <row r="7" spans="1:9" ht="11.25" hidden="1" customHeight="1">
      <c r="A7" s="214">
        <v>1996</v>
      </c>
      <c r="B7" s="42">
        <v>314</v>
      </c>
      <c r="C7" s="42">
        <v>327</v>
      </c>
      <c r="D7" s="42">
        <v>360</v>
      </c>
      <c r="E7" s="42">
        <v>78</v>
      </c>
      <c r="F7" s="215">
        <v>27.4</v>
      </c>
      <c r="G7" s="215">
        <v>0</v>
      </c>
      <c r="H7" s="215">
        <v>11.8</v>
      </c>
      <c r="I7" s="215">
        <v>11</v>
      </c>
    </row>
    <row r="8" spans="1:9" ht="11.25" hidden="1" customHeight="1">
      <c r="A8" s="214">
        <v>1997</v>
      </c>
      <c r="B8" s="42">
        <v>316</v>
      </c>
      <c r="C8" s="42">
        <v>330</v>
      </c>
      <c r="D8" s="42">
        <v>361</v>
      </c>
      <c r="E8" s="42">
        <v>78</v>
      </c>
      <c r="F8" s="215">
        <v>28.3</v>
      </c>
      <c r="G8" s="215">
        <v>0</v>
      </c>
      <c r="H8" s="215">
        <v>10.8</v>
      </c>
      <c r="I8" s="215">
        <v>10</v>
      </c>
    </row>
    <row r="9" spans="1:9" ht="11.25" hidden="1" customHeight="1">
      <c r="A9" s="214">
        <v>1998</v>
      </c>
      <c r="B9" s="42">
        <v>320</v>
      </c>
      <c r="C9" s="42">
        <v>335</v>
      </c>
      <c r="D9" s="42">
        <v>360</v>
      </c>
      <c r="E9" s="42">
        <v>84</v>
      </c>
      <c r="F9" s="215">
        <v>30.8</v>
      </c>
      <c r="G9" s="215">
        <v>0</v>
      </c>
      <c r="H9" s="215">
        <v>11.6</v>
      </c>
      <c r="I9" s="215">
        <v>11.8</v>
      </c>
    </row>
    <row r="10" spans="1:9" ht="11.25" hidden="1" customHeight="1">
      <c r="A10" s="214">
        <v>1999</v>
      </c>
      <c r="B10" s="42">
        <v>320</v>
      </c>
      <c r="C10" s="42">
        <v>334</v>
      </c>
      <c r="D10" s="42">
        <v>358</v>
      </c>
      <c r="E10" s="42">
        <v>83</v>
      </c>
      <c r="F10" s="215">
        <v>31.4</v>
      </c>
      <c r="G10" s="215">
        <v>0</v>
      </c>
      <c r="H10" s="215">
        <v>11.6</v>
      </c>
      <c r="I10" s="215">
        <v>11.3</v>
      </c>
    </row>
    <row r="11" spans="1:9" ht="11.25" customHeight="1">
      <c r="A11" s="214">
        <v>2000</v>
      </c>
      <c r="B11" s="42">
        <v>320</v>
      </c>
      <c r="C11" s="42">
        <v>332</v>
      </c>
      <c r="D11" s="42">
        <v>359</v>
      </c>
      <c r="E11" s="42">
        <v>83</v>
      </c>
      <c r="F11" s="215">
        <v>30.2</v>
      </c>
      <c r="G11" s="215">
        <v>0</v>
      </c>
      <c r="H11" s="215">
        <v>9</v>
      </c>
      <c r="I11" s="215">
        <v>8.5</v>
      </c>
    </row>
    <row r="12" spans="1:9" ht="11.25" customHeight="1">
      <c r="A12" s="214">
        <v>2001</v>
      </c>
      <c r="B12" s="42">
        <v>321</v>
      </c>
      <c r="C12" s="42">
        <v>331</v>
      </c>
      <c r="D12" s="42">
        <v>354</v>
      </c>
      <c r="E12" s="42">
        <v>91</v>
      </c>
      <c r="F12" s="215">
        <v>29.1</v>
      </c>
      <c r="G12" s="215">
        <v>0</v>
      </c>
      <c r="H12" s="215">
        <v>8.9</v>
      </c>
      <c r="I12" s="215">
        <v>8.1999999999999993</v>
      </c>
    </row>
    <row r="13" spans="1:9" ht="11.25" customHeight="1">
      <c r="A13" s="214">
        <v>2002</v>
      </c>
      <c r="B13" s="42">
        <v>323</v>
      </c>
      <c r="C13" s="42">
        <v>332</v>
      </c>
      <c r="D13" s="42">
        <v>355</v>
      </c>
      <c r="E13" s="42">
        <v>102</v>
      </c>
      <c r="F13" s="215">
        <v>28.8</v>
      </c>
      <c r="G13" s="215">
        <v>0</v>
      </c>
      <c r="H13" s="215">
        <v>10.4</v>
      </c>
      <c r="I13" s="215">
        <v>9.1999999999999993</v>
      </c>
    </row>
    <row r="14" spans="1:9" ht="11.25" customHeight="1">
      <c r="A14" s="214">
        <v>2003</v>
      </c>
      <c r="B14" s="42">
        <v>324</v>
      </c>
      <c r="C14" s="42">
        <v>336</v>
      </c>
      <c r="D14" s="42">
        <v>357</v>
      </c>
      <c r="E14" s="42">
        <v>114</v>
      </c>
      <c r="F14" s="215">
        <v>30.6</v>
      </c>
      <c r="G14" s="215">
        <v>0</v>
      </c>
      <c r="H14" s="215">
        <v>13.2</v>
      </c>
      <c r="I14" s="215">
        <v>10.4</v>
      </c>
    </row>
    <row r="15" spans="1:9" ht="11.25" customHeight="1">
      <c r="A15" s="214">
        <v>2004</v>
      </c>
      <c r="B15" s="42">
        <v>328</v>
      </c>
      <c r="C15" s="42">
        <v>343</v>
      </c>
      <c r="D15" s="42">
        <v>361</v>
      </c>
      <c r="E15" s="42">
        <v>82</v>
      </c>
      <c r="F15" s="215">
        <v>33.6</v>
      </c>
      <c r="G15" s="215">
        <v>0</v>
      </c>
      <c r="H15" s="215">
        <v>14</v>
      </c>
      <c r="I15" s="215">
        <v>11.8</v>
      </c>
    </row>
    <row r="16" spans="1:9" ht="11.25" customHeight="1">
      <c r="A16" s="216">
        <v>2005</v>
      </c>
      <c r="B16" s="42">
        <v>333</v>
      </c>
      <c r="C16" s="42">
        <v>350</v>
      </c>
      <c r="D16" s="42">
        <v>357</v>
      </c>
      <c r="E16" s="42">
        <v>81</v>
      </c>
      <c r="F16" s="215">
        <v>36.6</v>
      </c>
      <c r="G16" s="215">
        <v>0.42</v>
      </c>
      <c r="H16" s="215">
        <v>0.3</v>
      </c>
      <c r="I16" s="215">
        <v>0.3</v>
      </c>
    </row>
    <row r="17" spans="1:9" ht="11.25" customHeight="1">
      <c r="A17" s="216">
        <v>2006</v>
      </c>
      <c r="B17" s="42">
        <v>338</v>
      </c>
      <c r="C17" s="42">
        <v>353</v>
      </c>
      <c r="D17" s="42">
        <v>358</v>
      </c>
      <c r="E17" s="42">
        <v>74</v>
      </c>
      <c r="F17" s="215">
        <v>36.4</v>
      </c>
      <c r="G17" s="215">
        <v>0.22</v>
      </c>
      <c r="H17" s="215">
        <v>0</v>
      </c>
      <c r="I17" s="215">
        <v>0.4</v>
      </c>
    </row>
    <row r="18" spans="1:9" ht="11.25" customHeight="1">
      <c r="A18" s="216">
        <v>2007</v>
      </c>
      <c r="B18" s="42">
        <v>339</v>
      </c>
      <c r="C18" s="42">
        <v>356</v>
      </c>
      <c r="D18" s="42">
        <v>358</v>
      </c>
      <c r="E18" s="42">
        <v>73</v>
      </c>
      <c r="F18" s="215">
        <v>35.72</v>
      </c>
      <c r="G18" s="215">
        <v>0.22</v>
      </c>
      <c r="H18" s="215">
        <v>0</v>
      </c>
      <c r="I18" s="215">
        <v>0.5</v>
      </c>
    </row>
    <row r="19" spans="1:9" ht="11.25" customHeight="1">
      <c r="A19" s="129">
        <v>2008</v>
      </c>
      <c r="B19" s="217">
        <v>339</v>
      </c>
      <c r="C19" s="42">
        <v>356</v>
      </c>
      <c r="D19" s="42">
        <v>355</v>
      </c>
      <c r="E19" s="42">
        <v>65</v>
      </c>
      <c r="F19" s="215">
        <v>33.68</v>
      </c>
      <c r="G19" s="215">
        <v>0.16</v>
      </c>
      <c r="H19" s="215">
        <v>0</v>
      </c>
      <c r="I19" s="215">
        <v>0</v>
      </c>
    </row>
    <row r="20" spans="1:9" ht="11.25" customHeight="1">
      <c r="A20" s="216">
        <v>2009</v>
      </c>
      <c r="B20" s="141">
        <v>340</v>
      </c>
      <c r="C20" s="42">
        <v>354</v>
      </c>
      <c r="D20" s="42">
        <v>360</v>
      </c>
      <c r="E20" s="42">
        <v>66</v>
      </c>
      <c r="F20" s="215">
        <v>32.200000000000003</v>
      </c>
      <c r="G20" s="215">
        <v>0.13</v>
      </c>
      <c r="H20" s="215">
        <v>0</v>
      </c>
      <c r="I20" s="215">
        <v>0</v>
      </c>
    </row>
    <row r="21" spans="1:9" ht="11.25" customHeight="1">
      <c r="A21" s="216">
        <v>2010</v>
      </c>
      <c r="B21" s="35">
        <v>344</v>
      </c>
      <c r="C21" s="35">
        <v>376</v>
      </c>
      <c r="D21" s="35">
        <v>358</v>
      </c>
      <c r="E21" s="42">
        <v>71</v>
      </c>
      <c r="F21" s="218">
        <v>31.43</v>
      </c>
      <c r="G21" s="215">
        <v>0.13</v>
      </c>
      <c r="H21" s="35">
        <v>0</v>
      </c>
      <c r="I21" s="35">
        <v>0</v>
      </c>
    </row>
    <row r="22" spans="1:9" ht="11.25" customHeight="1">
      <c r="A22" s="216">
        <v>2011</v>
      </c>
      <c r="B22" s="35">
        <v>349</v>
      </c>
      <c r="C22" s="35">
        <v>383</v>
      </c>
      <c r="D22" s="35">
        <v>363</v>
      </c>
      <c r="E22" s="42">
        <v>70</v>
      </c>
      <c r="F22" s="218">
        <v>34.299999999999997</v>
      </c>
      <c r="G22" s="215">
        <v>0.13</v>
      </c>
      <c r="H22" s="35">
        <v>0</v>
      </c>
      <c r="I22" s="35">
        <v>0</v>
      </c>
    </row>
    <row r="23" spans="1:9" ht="11.25" customHeight="1">
      <c r="A23" s="216">
        <v>2012</v>
      </c>
      <c r="B23" s="35">
        <v>353.62903728203941</v>
      </c>
      <c r="C23" s="35">
        <v>384.58134800032127</v>
      </c>
      <c r="D23" s="35">
        <v>365.85847030293297</v>
      </c>
      <c r="E23" s="42">
        <v>69</v>
      </c>
      <c r="F23" s="218">
        <v>33.68</v>
      </c>
      <c r="G23" s="215">
        <v>0.15</v>
      </c>
      <c r="H23" s="35">
        <v>0</v>
      </c>
      <c r="I23" s="35">
        <v>0</v>
      </c>
    </row>
    <row r="24" spans="1:9" ht="11.25" customHeight="1">
      <c r="A24" s="216">
        <v>2013</v>
      </c>
      <c r="B24" s="35">
        <v>351.74037748731632</v>
      </c>
      <c r="C24" s="35">
        <v>385.62567150917999</v>
      </c>
      <c r="D24" s="35">
        <v>362.56181664506477</v>
      </c>
      <c r="E24" s="42">
        <v>69</v>
      </c>
      <c r="F24" s="218">
        <v>33.119999999999997</v>
      </c>
      <c r="G24" s="215">
        <v>0.15</v>
      </c>
      <c r="H24" s="35">
        <v>0</v>
      </c>
      <c r="I24" s="35">
        <v>0</v>
      </c>
    </row>
    <row r="25" spans="1:9" ht="11.25" customHeight="1">
      <c r="A25" s="216">
        <v>2014</v>
      </c>
      <c r="B25" s="35">
        <v>352.74258116483401</v>
      </c>
      <c r="C25" s="35">
        <v>386.601614371251</v>
      </c>
      <c r="D25" s="35">
        <v>360.96874057597802</v>
      </c>
      <c r="E25" s="42">
        <v>69</v>
      </c>
      <c r="F25" s="218">
        <v>32.49</v>
      </c>
      <c r="G25" s="215">
        <v>0.15900859000000001</v>
      </c>
      <c r="H25" s="35">
        <v>0</v>
      </c>
      <c r="I25" s="35">
        <v>0</v>
      </c>
    </row>
    <row r="26" spans="1:9" ht="11.25" customHeight="1">
      <c r="A26" s="216">
        <v>2015</v>
      </c>
      <c r="B26" s="35">
        <v>355</v>
      </c>
      <c r="C26" s="35">
        <v>388</v>
      </c>
      <c r="D26" s="35">
        <v>365</v>
      </c>
      <c r="E26" s="42">
        <v>69</v>
      </c>
      <c r="F26" s="218">
        <v>32.1</v>
      </c>
      <c r="G26" s="215">
        <v>0.2</v>
      </c>
      <c r="H26" s="35">
        <v>0</v>
      </c>
      <c r="I26" s="35">
        <v>0</v>
      </c>
    </row>
    <row r="27" spans="1:9" ht="11.25" customHeight="1">
      <c r="A27" s="216">
        <v>2016</v>
      </c>
      <c r="B27" s="35">
        <v>357</v>
      </c>
      <c r="C27" s="35">
        <v>391</v>
      </c>
      <c r="D27" s="35">
        <v>366</v>
      </c>
      <c r="E27" s="42">
        <v>69</v>
      </c>
      <c r="F27" s="218">
        <v>32.090000000000003</v>
      </c>
      <c r="G27" s="215">
        <v>0.15</v>
      </c>
      <c r="H27" s="35">
        <v>0</v>
      </c>
      <c r="I27" s="35">
        <v>0</v>
      </c>
    </row>
    <row r="28" spans="1:9" ht="11.25" customHeight="1">
      <c r="A28" s="216">
        <v>2017</v>
      </c>
      <c r="B28" s="35">
        <v>359</v>
      </c>
      <c r="C28" s="35">
        <v>396</v>
      </c>
      <c r="D28" s="35">
        <v>368</v>
      </c>
      <c r="E28" s="42">
        <v>68.5</v>
      </c>
      <c r="F28" s="218">
        <v>31.48</v>
      </c>
      <c r="G28" s="215">
        <v>0.15</v>
      </c>
      <c r="H28" s="35">
        <v>0</v>
      </c>
      <c r="I28" s="35">
        <v>0</v>
      </c>
    </row>
    <row r="29" spans="1:9" ht="11.25" customHeight="1">
      <c r="A29" s="216">
        <v>2018</v>
      </c>
      <c r="B29" s="35">
        <v>360</v>
      </c>
      <c r="C29" s="35">
        <v>397</v>
      </c>
      <c r="D29" s="35">
        <v>367</v>
      </c>
      <c r="E29" s="42">
        <v>68</v>
      </c>
      <c r="F29" s="218">
        <v>30.9</v>
      </c>
      <c r="G29" s="215">
        <v>0.1</v>
      </c>
      <c r="H29" s="35">
        <v>0</v>
      </c>
      <c r="I29" s="35">
        <v>0</v>
      </c>
    </row>
    <row r="30" spans="1:9" ht="11.25" customHeight="1">
      <c r="A30" s="216">
        <v>2019</v>
      </c>
      <c r="B30" s="35">
        <v>361</v>
      </c>
      <c r="C30" s="35">
        <v>391</v>
      </c>
      <c r="D30" s="35">
        <v>366</v>
      </c>
      <c r="E30" s="42">
        <v>35</v>
      </c>
      <c r="F30" s="218">
        <v>30.1</v>
      </c>
      <c r="G30" s="215">
        <v>0.1</v>
      </c>
      <c r="H30" s="35">
        <v>0</v>
      </c>
      <c r="I30" s="35">
        <v>0</v>
      </c>
    </row>
    <row r="31" spans="1:9" ht="11.25" customHeight="1">
      <c r="A31" s="216">
        <v>2020</v>
      </c>
      <c r="B31" s="35">
        <v>363.07159221449177</v>
      </c>
      <c r="C31" s="35">
        <v>399.89006013122651</v>
      </c>
      <c r="D31" s="35">
        <v>367.99179898355618</v>
      </c>
      <c r="E31" s="219">
        <v>35</v>
      </c>
      <c r="F31" s="220">
        <v>29.7</v>
      </c>
      <c r="G31" s="221">
        <v>0.1</v>
      </c>
      <c r="H31" s="35">
        <v>0</v>
      </c>
      <c r="I31" s="35">
        <v>0</v>
      </c>
    </row>
    <row r="32" spans="1:9" ht="11.25" customHeight="1">
      <c r="A32" s="222">
        <v>2021</v>
      </c>
      <c r="B32" s="223">
        <v>367</v>
      </c>
      <c r="C32" s="223">
        <v>404</v>
      </c>
      <c r="D32" s="223">
        <v>370</v>
      </c>
      <c r="E32" s="224">
        <v>35</v>
      </c>
      <c r="F32" s="225">
        <v>29</v>
      </c>
      <c r="G32" s="226">
        <v>0.1</v>
      </c>
      <c r="H32" s="223">
        <v>0</v>
      </c>
      <c r="I32" s="223">
        <v>0</v>
      </c>
    </row>
    <row r="33" spans="1:9" ht="11.25" customHeight="1">
      <c r="A33" s="222">
        <v>2022</v>
      </c>
      <c r="B33" s="223">
        <v>371</v>
      </c>
      <c r="C33" s="223">
        <v>411</v>
      </c>
      <c r="D33" s="223">
        <v>377</v>
      </c>
      <c r="E33" s="223">
        <v>35</v>
      </c>
      <c r="F33" s="225">
        <v>28.42</v>
      </c>
      <c r="G33" s="226">
        <v>0.1</v>
      </c>
      <c r="H33" s="223">
        <v>0</v>
      </c>
      <c r="I33" s="223">
        <v>0</v>
      </c>
    </row>
    <row r="34" spans="1:9" ht="21" customHeight="1">
      <c r="A34" s="434" t="s">
        <v>155</v>
      </c>
      <c r="B34" s="435"/>
      <c r="C34" s="435"/>
      <c r="D34" s="435"/>
      <c r="E34" s="435"/>
      <c r="F34" s="435"/>
      <c r="G34" s="435"/>
      <c r="H34" s="435"/>
      <c r="I34" s="435"/>
    </row>
    <row r="35" spans="1:9">
      <c r="A35" s="3"/>
    </row>
    <row r="36" spans="1:9">
      <c r="E36" s="46"/>
      <c r="F36" s="9"/>
    </row>
    <row r="37" spans="1:9">
      <c r="B37" s="47"/>
      <c r="C37" s="47"/>
      <c r="D37" s="47"/>
    </row>
  </sheetData>
  <mergeCells count="7">
    <mergeCell ref="A34:I34"/>
    <mergeCell ref="F3:F4"/>
    <mergeCell ref="A3:A4"/>
    <mergeCell ref="B3:C3"/>
    <mergeCell ref="D3:D4"/>
    <mergeCell ref="E3:E4"/>
    <mergeCell ref="G3:I3"/>
  </mergeCells>
  <phoneticPr fontId="3" type="noConversion"/>
  <conditionalFormatting sqref="B5:D18 E5:F20 H5:I20 G5:G23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G24:G25 G32:G33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G27:G28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G29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G26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G30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G31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zoomScaleNormal="100" workbookViewId="0">
      <pane ySplit="6" topLeftCell="A7" activePane="bottomLeft" state="frozen"/>
      <selection activeCell="G34" sqref="G34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7" width="12.5703125" style="159" bestFit="1" customWidth="1"/>
    <col min="18" max="18" width="12.42578125" style="159" bestFit="1" customWidth="1"/>
    <col min="19" max="16384" width="11.42578125" style="159"/>
  </cols>
  <sheetData>
    <row r="1" spans="1:30" ht="16.5" customHeight="1">
      <c r="F1" s="165"/>
      <c r="H1" s="165"/>
    </row>
    <row r="2" spans="1:30" ht="14.85" customHeight="1">
      <c r="A2" s="336" t="s">
        <v>1349</v>
      </c>
      <c r="B2" s="229"/>
      <c r="K2" s="68"/>
      <c r="P2" s="229"/>
      <c r="S2" s="150"/>
      <c r="T2" s="343"/>
      <c r="U2" s="343"/>
      <c r="V2" s="343"/>
      <c r="W2" s="343"/>
      <c r="X2" s="343"/>
      <c r="Y2" s="343"/>
      <c r="Z2" s="343"/>
      <c r="AA2" s="343"/>
      <c r="AB2" s="343"/>
      <c r="AC2" s="343"/>
      <c r="AD2" s="343"/>
    </row>
    <row r="3" spans="1:30" ht="14.25" customHeight="1">
      <c r="A3" s="449" t="s">
        <v>214</v>
      </c>
      <c r="B3" s="446" t="s">
        <v>217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  <c r="S3" s="150"/>
      <c r="T3" s="344"/>
      <c r="U3" s="344"/>
      <c r="V3" s="344"/>
      <c r="W3" s="344"/>
      <c r="X3" s="344"/>
      <c r="Y3" s="344"/>
      <c r="Z3" s="344"/>
      <c r="AA3" s="344"/>
      <c r="AB3" s="344"/>
      <c r="AC3" s="344"/>
      <c r="AD3" s="344"/>
    </row>
    <row r="4" spans="1:30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  <c r="S4" s="150"/>
      <c r="T4" s="343"/>
      <c r="U4" s="343"/>
      <c r="V4" s="343"/>
      <c r="W4" s="343"/>
      <c r="X4" s="343"/>
      <c r="Y4" s="343"/>
      <c r="Z4" s="343"/>
      <c r="AA4" s="343"/>
      <c r="AB4" s="343"/>
      <c r="AC4" s="343"/>
      <c r="AD4" s="343"/>
    </row>
    <row r="5" spans="1:30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  <c r="S5" s="150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</row>
    <row r="6" spans="1:30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  <c r="S6" s="150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</row>
    <row r="7" spans="1:30" s="71" customFormat="1" ht="21" customHeight="1">
      <c r="A7" s="331"/>
      <c r="B7" s="337" t="s">
        <v>87</v>
      </c>
      <c r="C7" s="338"/>
      <c r="D7" s="149"/>
      <c r="E7" s="149"/>
      <c r="F7" s="149"/>
      <c r="G7" s="149"/>
      <c r="H7" s="149"/>
      <c r="I7" s="149"/>
      <c r="J7" s="149"/>
      <c r="K7" s="149"/>
      <c r="L7" s="148"/>
      <c r="M7" s="148"/>
      <c r="N7" s="148"/>
      <c r="O7" s="147"/>
      <c r="P7" s="146"/>
      <c r="S7" s="150"/>
      <c r="T7" s="343"/>
      <c r="U7" s="343"/>
      <c r="V7" s="343"/>
      <c r="W7" s="343"/>
      <c r="X7" s="343"/>
      <c r="Y7" s="343"/>
      <c r="Z7" s="343"/>
      <c r="AA7" s="343"/>
      <c r="AB7" s="343"/>
      <c r="AC7" s="343"/>
      <c r="AD7" s="343"/>
    </row>
    <row r="8" spans="1:30" s="240" customFormat="1" ht="11.85" customHeight="1">
      <c r="A8" s="157">
        <v>111000</v>
      </c>
      <c r="B8" s="250" t="s">
        <v>88</v>
      </c>
      <c r="C8" s="140">
        <v>632165</v>
      </c>
      <c r="D8" s="143">
        <v>275294</v>
      </c>
      <c r="E8" s="143">
        <v>161156658</v>
      </c>
      <c r="F8" s="143">
        <v>1155972779</v>
      </c>
      <c r="G8" s="142">
        <v>23691378</v>
      </c>
      <c r="H8" s="142">
        <v>428742619</v>
      </c>
      <c r="I8" s="142">
        <v>113655836</v>
      </c>
      <c r="J8" s="142">
        <v>84477056</v>
      </c>
      <c r="K8" s="142">
        <v>1799017508</v>
      </c>
      <c r="L8" s="339">
        <v>520</v>
      </c>
      <c r="M8" s="339">
        <v>520</v>
      </c>
      <c r="N8" s="339">
        <v>420</v>
      </c>
      <c r="O8" s="345"/>
      <c r="P8" s="157">
        <v>111000</v>
      </c>
      <c r="S8" s="150"/>
      <c r="T8" s="343"/>
      <c r="U8" s="343"/>
      <c r="V8" s="343"/>
      <c r="W8" s="343"/>
      <c r="X8" s="343"/>
      <c r="Y8" s="343"/>
      <c r="Z8" s="343"/>
      <c r="AA8" s="343"/>
      <c r="AB8" s="343"/>
      <c r="AC8" s="343"/>
      <c r="AD8" s="343"/>
    </row>
    <row r="9" spans="1:30" s="331" customFormat="1" ht="23.45" customHeight="1">
      <c r="A9" s="161">
        <v>115</v>
      </c>
      <c r="B9" s="244" t="s">
        <v>207</v>
      </c>
      <c r="C9" s="145">
        <v>397433</v>
      </c>
      <c r="D9" s="144">
        <v>568844</v>
      </c>
      <c r="E9" s="144">
        <v>73800153</v>
      </c>
      <c r="F9" s="144">
        <v>564626335</v>
      </c>
      <c r="G9" s="144">
        <v>11512661</v>
      </c>
      <c r="H9" s="144">
        <v>285775111</v>
      </c>
      <c r="I9" s="144">
        <v>48315214</v>
      </c>
      <c r="J9" s="144">
        <v>46063279</v>
      </c>
      <c r="K9" s="144">
        <v>938535039</v>
      </c>
      <c r="L9" s="144">
        <v>316.25151027505922</v>
      </c>
      <c r="M9" s="144">
        <v>381.43449810364388</v>
      </c>
      <c r="N9" s="263">
        <v>376.41329730515577</v>
      </c>
      <c r="O9" s="346"/>
      <c r="P9" s="161">
        <v>115</v>
      </c>
      <c r="S9" s="148"/>
      <c r="T9" s="343"/>
      <c r="U9" s="343"/>
      <c r="V9" s="343"/>
      <c r="W9" s="343"/>
      <c r="X9" s="343"/>
      <c r="Y9" s="343"/>
      <c r="Z9" s="343"/>
      <c r="AA9" s="343"/>
      <c r="AB9" s="343"/>
      <c r="AC9" s="343"/>
      <c r="AD9" s="343"/>
    </row>
    <row r="10" spans="1:30" s="240" customFormat="1" ht="11.85" customHeight="1">
      <c r="A10" s="157">
        <v>115001</v>
      </c>
      <c r="B10" s="250" t="s">
        <v>206</v>
      </c>
      <c r="C10" s="140">
        <v>9328</v>
      </c>
      <c r="D10" s="143">
        <v>21894</v>
      </c>
      <c r="E10" s="143">
        <v>1512646</v>
      </c>
      <c r="F10" s="143">
        <v>1339306</v>
      </c>
      <c r="G10" s="142">
        <v>71949</v>
      </c>
      <c r="H10" s="142">
        <v>7021267</v>
      </c>
      <c r="I10" s="142">
        <v>179503</v>
      </c>
      <c r="J10" s="142">
        <v>112074</v>
      </c>
      <c r="K10" s="142">
        <v>10034491</v>
      </c>
      <c r="L10" s="339">
        <v>460</v>
      </c>
      <c r="M10" s="339">
        <v>460</v>
      </c>
      <c r="N10" s="339">
        <v>400</v>
      </c>
      <c r="O10" s="347"/>
      <c r="P10" s="157">
        <v>115001</v>
      </c>
      <c r="Q10" s="340"/>
      <c r="S10" s="150"/>
      <c r="T10" s="343"/>
      <c r="U10" s="343"/>
      <c r="V10" s="343"/>
      <c r="W10" s="343"/>
      <c r="X10" s="343"/>
      <c r="Y10" s="343"/>
      <c r="Z10" s="343"/>
      <c r="AA10" s="343"/>
      <c r="AB10" s="343"/>
      <c r="AC10" s="343"/>
      <c r="AD10" s="343"/>
    </row>
    <row r="11" spans="1:30" s="240" customFormat="1" ht="11.85" customHeight="1">
      <c r="A11" s="157">
        <v>115002</v>
      </c>
      <c r="B11" s="250" t="s">
        <v>179</v>
      </c>
      <c r="C11" s="140">
        <v>4698</v>
      </c>
      <c r="D11" s="143">
        <v>15408</v>
      </c>
      <c r="E11" s="143">
        <v>666265</v>
      </c>
      <c r="F11" s="143">
        <v>847243</v>
      </c>
      <c r="G11" s="142">
        <v>31296</v>
      </c>
      <c r="H11" s="142">
        <v>3833225</v>
      </c>
      <c r="I11" s="142">
        <v>84538</v>
      </c>
      <c r="J11" s="142">
        <v>62166</v>
      </c>
      <c r="K11" s="142">
        <v>5415809</v>
      </c>
      <c r="L11" s="339">
        <v>330</v>
      </c>
      <c r="M11" s="339">
        <v>340</v>
      </c>
      <c r="N11" s="339">
        <v>370</v>
      </c>
      <c r="O11" s="347"/>
      <c r="P11" s="157">
        <v>115002</v>
      </c>
      <c r="S11" s="150"/>
      <c r="T11" s="343"/>
      <c r="U11" s="343"/>
      <c r="V11" s="343"/>
      <c r="W11" s="343"/>
      <c r="X11" s="343"/>
      <c r="Y11" s="343"/>
      <c r="Z11" s="343"/>
      <c r="AA11" s="343"/>
      <c r="AB11" s="343"/>
      <c r="AC11" s="343"/>
      <c r="AD11" s="343"/>
    </row>
    <row r="12" spans="1:30" s="240" customFormat="1" ht="11.85" customHeight="1">
      <c r="A12" s="157">
        <v>115003</v>
      </c>
      <c r="B12" s="250" t="s">
        <v>205</v>
      </c>
      <c r="C12" s="140">
        <v>51425</v>
      </c>
      <c r="D12" s="143">
        <v>15517</v>
      </c>
      <c r="E12" s="143">
        <v>10996518</v>
      </c>
      <c r="F12" s="143">
        <v>137927346</v>
      </c>
      <c r="G12" s="142">
        <v>3280230</v>
      </c>
      <c r="H12" s="142">
        <v>36696149</v>
      </c>
      <c r="I12" s="142">
        <v>9068620</v>
      </c>
      <c r="J12" s="142">
        <v>12810166</v>
      </c>
      <c r="K12" s="142">
        <v>185174214</v>
      </c>
      <c r="L12" s="339">
        <v>310</v>
      </c>
      <c r="M12" s="339">
        <v>360</v>
      </c>
      <c r="N12" s="339">
        <v>380</v>
      </c>
      <c r="O12" s="347"/>
      <c r="P12" s="157">
        <v>115003</v>
      </c>
      <c r="S12" s="150"/>
      <c r="T12" s="343"/>
      <c r="U12" s="343"/>
      <c r="V12" s="343"/>
      <c r="W12" s="343"/>
      <c r="X12" s="343"/>
      <c r="Y12" s="343"/>
      <c r="Z12" s="343"/>
      <c r="AA12" s="343"/>
      <c r="AB12" s="343"/>
      <c r="AC12" s="343"/>
      <c r="AD12" s="343"/>
    </row>
    <row r="13" spans="1:30" s="240" customFormat="1" ht="11.85" customHeight="1">
      <c r="A13" s="157">
        <v>115004</v>
      </c>
      <c r="B13" s="250" t="s">
        <v>204</v>
      </c>
      <c r="C13" s="140">
        <v>6281</v>
      </c>
      <c r="D13" s="143">
        <v>36327</v>
      </c>
      <c r="E13" s="143">
        <v>953641</v>
      </c>
      <c r="F13" s="143">
        <v>2996170</v>
      </c>
      <c r="G13" s="142">
        <v>63269</v>
      </c>
      <c r="H13" s="142">
        <v>4394252</v>
      </c>
      <c r="I13" s="142">
        <v>298379</v>
      </c>
      <c r="J13" s="142">
        <v>308275</v>
      </c>
      <c r="K13" s="142">
        <v>8433763</v>
      </c>
      <c r="L13" s="339">
        <v>320</v>
      </c>
      <c r="M13" s="339">
        <v>320</v>
      </c>
      <c r="N13" s="339">
        <v>340</v>
      </c>
      <c r="O13" s="347"/>
      <c r="P13" s="157">
        <v>115004</v>
      </c>
      <c r="S13" s="150"/>
      <c r="T13" s="343"/>
      <c r="U13" s="343"/>
      <c r="V13" s="343"/>
      <c r="W13" s="343"/>
      <c r="X13" s="343"/>
      <c r="Y13" s="343"/>
      <c r="Z13" s="343"/>
      <c r="AA13" s="343"/>
      <c r="AB13" s="343"/>
      <c r="AC13" s="343"/>
      <c r="AD13" s="343"/>
    </row>
    <row r="14" spans="1:30" s="240" customFormat="1" ht="11.85" customHeight="1">
      <c r="A14" s="157">
        <v>115010</v>
      </c>
      <c r="B14" s="250" t="s">
        <v>203</v>
      </c>
      <c r="C14" s="140">
        <v>3460</v>
      </c>
      <c r="D14" s="143">
        <v>15730</v>
      </c>
      <c r="E14" s="143">
        <v>467534</v>
      </c>
      <c r="F14" s="143">
        <v>812935</v>
      </c>
      <c r="G14" s="142">
        <v>22590</v>
      </c>
      <c r="H14" s="142">
        <v>2457303</v>
      </c>
      <c r="I14" s="142">
        <v>209987</v>
      </c>
      <c r="J14" s="142">
        <v>76686</v>
      </c>
      <c r="K14" s="142">
        <v>3909393</v>
      </c>
      <c r="L14" s="339">
        <v>320</v>
      </c>
      <c r="M14" s="339">
        <v>350</v>
      </c>
      <c r="N14" s="339">
        <v>340</v>
      </c>
      <c r="O14" s="347"/>
      <c r="P14" s="157">
        <v>115010</v>
      </c>
      <c r="S14" s="150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</row>
    <row r="15" spans="1:30" s="240" customFormat="1" ht="11.85" customHeight="1">
      <c r="A15" s="157">
        <v>115013</v>
      </c>
      <c r="B15" s="250" t="s">
        <v>202</v>
      </c>
      <c r="C15" s="140">
        <v>9316</v>
      </c>
      <c r="D15" s="143">
        <v>17847</v>
      </c>
      <c r="E15" s="143">
        <v>1539663</v>
      </c>
      <c r="F15" s="143">
        <v>13062451</v>
      </c>
      <c r="G15" s="142">
        <v>44993</v>
      </c>
      <c r="H15" s="142">
        <v>7384532</v>
      </c>
      <c r="I15" s="142">
        <v>1694169</v>
      </c>
      <c r="J15" s="142">
        <v>1112102</v>
      </c>
      <c r="K15" s="142">
        <v>22631553</v>
      </c>
      <c r="L15" s="339">
        <v>310</v>
      </c>
      <c r="M15" s="339">
        <v>330</v>
      </c>
      <c r="N15" s="339">
        <v>350</v>
      </c>
      <c r="O15" s="347"/>
      <c r="P15" s="157">
        <v>115013</v>
      </c>
      <c r="S15" s="150"/>
      <c r="T15" s="343"/>
      <c r="U15" s="343"/>
      <c r="V15" s="343"/>
      <c r="W15" s="343"/>
      <c r="X15" s="343"/>
      <c r="Y15" s="343"/>
      <c r="Z15" s="343"/>
      <c r="AA15" s="343"/>
      <c r="AB15" s="343"/>
      <c r="AC15" s="343"/>
      <c r="AD15" s="343"/>
    </row>
    <row r="16" spans="1:30" s="240" customFormat="1" ht="11.85" customHeight="1">
      <c r="A16" s="157">
        <v>115015</v>
      </c>
      <c r="B16" s="250" t="s">
        <v>201</v>
      </c>
      <c r="C16" s="140">
        <v>12780</v>
      </c>
      <c r="D16" s="143">
        <v>14613</v>
      </c>
      <c r="E16" s="143">
        <v>2006965</v>
      </c>
      <c r="F16" s="143">
        <v>5901658</v>
      </c>
      <c r="G16" s="142">
        <v>118184</v>
      </c>
      <c r="H16" s="142">
        <v>9510830</v>
      </c>
      <c r="I16" s="142">
        <v>638119</v>
      </c>
      <c r="J16" s="142">
        <v>685035</v>
      </c>
      <c r="K16" s="142">
        <v>17505334</v>
      </c>
      <c r="L16" s="339">
        <v>350</v>
      </c>
      <c r="M16" s="339">
        <v>350</v>
      </c>
      <c r="N16" s="339">
        <v>350</v>
      </c>
      <c r="O16" s="347"/>
      <c r="P16" s="157">
        <v>115015</v>
      </c>
      <c r="S16" s="150"/>
      <c r="T16" s="343"/>
      <c r="U16" s="343"/>
      <c r="V16" s="343"/>
      <c r="W16" s="343"/>
      <c r="X16" s="343"/>
      <c r="Y16" s="343"/>
      <c r="Z16" s="343"/>
      <c r="AA16" s="343"/>
      <c r="AB16" s="343"/>
      <c r="AC16" s="343"/>
      <c r="AD16" s="343"/>
    </row>
    <row r="17" spans="1:30" s="240" customFormat="1" ht="11.85" customHeight="1">
      <c r="A17" s="157">
        <v>115016</v>
      </c>
      <c r="B17" s="250" t="s">
        <v>200</v>
      </c>
      <c r="C17" s="140">
        <v>9283</v>
      </c>
      <c r="D17" s="143">
        <v>38763</v>
      </c>
      <c r="E17" s="143">
        <v>1172291</v>
      </c>
      <c r="F17" s="143">
        <v>2107249</v>
      </c>
      <c r="G17" s="142">
        <v>67525</v>
      </c>
      <c r="H17" s="142">
        <v>6602599</v>
      </c>
      <c r="I17" s="142">
        <v>250103</v>
      </c>
      <c r="J17" s="142">
        <v>181603</v>
      </c>
      <c r="K17" s="142">
        <v>10056927</v>
      </c>
      <c r="L17" s="339">
        <v>320</v>
      </c>
      <c r="M17" s="339">
        <v>350</v>
      </c>
      <c r="N17" s="339">
        <v>350</v>
      </c>
      <c r="O17" s="347"/>
      <c r="P17" s="157">
        <v>115016</v>
      </c>
      <c r="S17" s="150"/>
      <c r="T17" s="343"/>
      <c r="U17" s="343"/>
      <c r="V17" s="343"/>
      <c r="W17" s="343"/>
      <c r="X17" s="343"/>
      <c r="Y17" s="343"/>
      <c r="Z17" s="343"/>
      <c r="AA17" s="343"/>
      <c r="AB17" s="343"/>
      <c r="AC17" s="343"/>
      <c r="AD17" s="343"/>
    </row>
    <row r="18" spans="1:30" s="240" customFormat="1" ht="11.85" customHeight="1">
      <c r="A18" s="157">
        <v>115021</v>
      </c>
      <c r="B18" s="250" t="s">
        <v>199</v>
      </c>
      <c r="C18" s="140">
        <v>32259</v>
      </c>
      <c r="D18" s="143">
        <v>64763</v>
      </c>
      <c r="E18" s="143">
        <v>6160458</v>
      </c>
      <c r="F18" s="143">
        <v>22592007</v>
      </c>
      <c r="G18" s="142">
        <v>925809</v>
      </c>
      <c r="H18" s="142">
        <v>23636116</v>
      </c>
      <c r="I18" s="142">
        <v>2489352</v>
      </c>
      <c r="J18" s="142">
        <v>1879708</v>
      </c>
      <c r="K18" s="142">
        <v>53988797</v>
      </c>
      <c r="L18" s="339">
        <v>320</v>
      </c>
      <c r="M18" s="339">
        <v>450</v>
      </c>
      <c r="N18" s="339">
        <v>390</v>
      </c>
      <c r="O18" s="347"/>
      <c r="P18" s="157">
        <v>115021</v>
      </c>
      <c r="S18" s="150"/>
      <c r="T18" s="343"/>
      <c r="U18" s="343"/>
      <c r="V18" s="343"/>
      <c r="W18" s="343"/>
      <c r="X18" s="343"/>
      <c r="Y18" s="343"/>
      <c r="Z18" s="343"/>
      <c r="AA18" s="343"/>
      <c r="AB18" s="343"/>
      <c r="AC18" s="343"/>
      <c r="AD18" s="343"/>
    </row>
    <row r="19" spans="1:30" s="240" customFormat="1" ht="11.85" customHeight="1">
      <c r="A19" s="157">
        <v>115022</v>
      </c>
      <c r="B19" s="250" t="s">
        <v>198</v>
      </c>
      <c r="C19" s="140">
        <v>3617</v>
      </c>
      <c r="D19" s="143">
        <v>9756</v>
      </c>
      <c r="E19" s="143">
        <v>410064</v>
      </c>
      <c r="F19" s="143">
        <v>570895</v>
      </c>
      <c r="G19" s="142">
        <v>19832</v>
      </c>
      <c r="H19" s="142">
        <v>2788310</v>
      </c>
      <c r="I19" s="142">
        <v>94625</v>
      </c>
      <c r="J19" s="142">
        <v>87754</v>
      </c>
      <c r="K19" s="142">
        <v>3805728</v>
      </c>
      <c r="L19" s="339">
        <v>320</v>
      </c>
      <c r="M19" s="339">
        <v>330</v>
      </c>
      <c r="N19" s="339">
        <v>380</v>
      </c>
      <c r="O19" s="347"/>
      <c r="P19" s="157">
        <v>115022</v>
      </c>
      <c r="S19" s="150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</row>
    <row r="20" spans="1:30" s="240" customFormat="1" ht="11.85" customHeight="1">
      <c r="A20" s="157">
        <v>115024</v>
      </c>
      <c r="B20" s="250" t="s">
        <v>197</v>
      </c>
      <c r="C20" s="140">
        <v>13704</v>
      </c>
      <c r="D20" s="143">
        <v>9812</v>
      </c>
      <c r="E20" s="143">
        <v>1881401</v>
      </c>
      <c r="F20" s="143">
        <v>8034060</v>
      </c>
      <c r="G20" s="142">
        <v>336215</v>
      </c>
      <c r="H20" s="142">
        <v>10372008</v>
      </c>
      <c r="I20" s="142">
        <v>876435</v>
      </c>
      <c r="J20" s="142">
        <v>887411</v>
      </c>
      <c r="K20" s="142">
        <v>20622520</v>
      </c>
      <c r="L20" s="339">
        <v>300</v>
      </c>
      <c r="M20" s="339">
        <v>310</v>
      </c>
      <c r="N20" s="339">
        <v>345</v>
      </c>
      <c r="O20" s="347"/>
      <c r="P20" s="157">
        <v>115024</v>
      </c>
      <c r="S20" s="150"/>
      <c r="T20" s="343"/>
      <c r="U20" s="343"/>
      <c r="V20" s="343"/>
      <c r="W20" s="343"/>
      <c r="X20" s="343"/>
      <c r="Y20" s="343"/>
      <c r="Z20" s="343"/>
      <c r="AA20" s="343"/>
      <c r="AB20" s="343"/>
      <c r="AC20" s="343"/>
      <c r="AD20" s="343"/>
    </row>
    <row r="21" spans="1:30" s="240" customFormat="1" ht="11.85" customHeight="1">
      <c r="A21" s="157">
        <v>115028</v>
      </c>
      <c r="B21" s="250" t="s">
        <v>196</v>
      </c>
      <c r="C21" s="140">
        <v>49291</v>
      </c>
      <c r="D21" s="143">
        <v>39651</v>
      </c>
      <c r="E21" s="143">
        <v>10171389</v>
      </c>
      <c r="F21" s="143">
        <v>32413372</v>
      </c>
      <c r="G21" s="142">
        <v>2238410</v>
      </c>
      <c r="H21" s="142">
        <v>36840614</v>
      </c>
      <c r="I21" s="142">
        <v>4389995</v>
      </c>
      <c r="J21" s="142">
        <v>3153615</v>
      </c>
      <c r="K21" s="142">
        <v>82939816</v>
      </c>
      <c r="L21" s="339">
        <v>300</v>
      </c>
      <c r="M21" s="339">
        <v>445</v>
      </c>
      <c r="N21" s="339">
        <v>380</v>
      </c>
      <c r="O21" s="347"/>
      <c r="P21" s="157">
        <v>115028</v>
      </c>
      <c r="S21" s="150"/>
      <c r="T21" s="343"/>
      <c r="U21" s="343"/>
      <c r="V21" s="343"/>
      <c r="W21" s="343"/>
      <c r="X21" s="343"/>
      <c r="Y21" s="343"/>
      <c r="Z21" s="343"/>
      <c r="AA21" s="343"/>
      <c r="AB21" s="343"/>
      <c r="AC21" s="343"/>
      <c r="AD21" s="343"/>
    </row>
    <row r="22" spans="1:30" s="240" customFormat="1" ht="11.85" customHeight="1">
      <c r="A22" s="157">
        <v>115029</v>
      </c>
      <c r="B22" s="250" t="s">
        <v>195</v>
      </c>
      <c r="C22" s="140">
        <v>9821</v>
      </c>
      <c r="D22" s="143">
        <v>12967</v>
      </c>
      <c r="E22" s="143">
        <v>1131846</v>
      </c>
      <c r="F22" s="143">
        <v>6451279</v>
      </c>
      <c r="G22" s="142">
        <v>195683</v>
      </c>
      <c r="H22" s="142">
        <v>6486187</v>
      </c>
      <c r="I22" s="142">
        <v>422919</v>
      </c>
      <c r="J22" s="142">
        <v>520256</v>
      </c>
      <c r="K22" s="142">
        <v>14180625</v>
      </c>
      <c r="L22" s="339">
        <v>250</v>
      </c>
      <c r="M22" s="339">
        <v>290</v>
      </c>
      <c r="N22" s="339">
        <v>320</v>
      </c>
      <c r="O22" s="347"/>
      <c r="P22" s="157">
        <v>115029</v>
      </c>
      <c r="S22" s="150"/>
      <c r="T22" s="343"/>
      <c r="U22" s="343"/>
      <c r="V22" s="343"/>
      <c r="W22" s="343"/>
      <c r="X22" s="343"/>
      <c r="Y22" s="343"/>
      <c r="Z22" s="343"/>
      <c r="AA22" s="343"/>
      <c r="AB22" s="343"/>
      <c r="AC22" s="343"/>
      <c r="AD22" s="343"/>
    </row>
    <row r="23" spans="1:30" s="240" customFormat="1" ht="11.85" customHeight="1">
      <c r="A23" s="157">
        <v>115034</v>
      </c>
      <c r="B23" s="250" t="s">
        <v>194</v>
      </c>
      <c r="C23" s="140">
        <v>3746</v>
      </c>
      <c r="D23" s="143">
        <v>5895</v>
      </c>
      <c r="E23" s="143">
        <v>529318</v>
      </c>
      <c r="F23" s="143">
        <v>944239</v>
      </c>
      <c r="G23" s="142">
        <v>25082</v>
      </c>
      <c r="H23" s="142">
        <v>2403304</v>
      </c>
      <c r="I23" s="142">
        <v>133947</v>
      </c>
      <c r="J23" s="142">
        <v>88794</v>
      </c>
      <c r="K23" s="142">
        <v>3952991</v>
      </c>
      <c r="L23" s="339">
        <v>385</v>
      </c>
      <c r="M23" s="339">
        <v>385</v>
      </c>
      <c r="N23" s="339">
        <v>385</v>
      </c>
      <c r="O23" s="347"/>
      <c r="P23" s="157">
        <v>115034</v>
      </c>
      <c r="S23" s="150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</row>
    <row r="24" spans="1:30" s="240" customFormat="1" ht="11.85" customHeight="1">
      <c r="A24" s="157">
        <v>115037</v>
      </c>
      <c r="B24" s="250" t="s">
        <v>193</v>
      </c>
      <c r="C24" s="140">
        <v>5931</v>
      </c>
      <c r="D24" s="143">
        <v>6546</v>
      </c>
      <c r="E24" s="143">
        <v>976959</v>
      </c>
      <c r="F24" s="143">
        <v>6707069</v>
      </c>
      <c r="G24" s="142">
        <v>70111</v>
      </c>
      <c r="H24" s="142">
        <v>4621470</v>
      </c>
      <c r="I24" s="142">
        <v>578624</v>
      </c>
      <c r="J24" s="142">
        <v>744770</v>
      </c>
      <c r="K24" s="142">
        <v>12216009</v>
      </c>
      <c r="L24" s="339">
        <v>390</v>
      </c>
      <c r="M24" s="339">
        <v>360</v>
      </c>
      <c r="N24" s="339">
        <v>350</v>
      </c>
      <c r="O24" s="347"/>
      <c r="P24" s="157">
        <v>115037</v>
      </c>
      <c r="S24" s="150"/>
      <c r="T24" s="343"/>
      <c r="U24" s="343"/>
      <c r="V24" s="343"/>
      <c r="W24" s="343"/>
      <c r="X24" s="343"/>
      <c r="Y24" s="343"/>
      <c r="Z24" s="343"/>
      <c r="AA24" s="343"/>
      <c r="AB24" s="343"/>
      <c r="AC24" s="343"/>
      <c r="AD24" s="343"/>
    </row>
    <row r="25" spans="1:30" s="240" customFormat="1" ht="11.85" customHeight="1">
      <c r="A25" s="157">
        <v>115041</v>
      </c>
      <c r="B25" s="250" t="s">
        <v>192</v>
      </c>
      <c r="C25" s="140">
        <v>18560</v>
      </c>
      <c r="D25" s="143">
        <v>28571</v>
      </c>
      <c r="E25" s="143">
        <v>3456733</v>
      </c>
      <c r="F25" s="143">
        <v>17092571</v>
      </c>
      <c r="G25" s="142">
        <v>385169</v>
      </c>
      <c r="H25" s="142">
        <v>13513064</v>
      </c>
      <c r="I25" s="142">
        <v>1636148</v>
      </c>
      <c r="J25" s="142">
        <v>1533997</v>
      </c>
      <c r="K25" s="142">
        <v>34578259</v>
      </c>
      <c r="L25" s="339">
        <v>340</v>
      </c>
      <c r="M25" s="339">
        <v>400</v>
      </c>
      <c r="N25" s="339">
        <v>390</v>
      </c>
      <c r="O25" s="347"/>
      <c r="P25" s="157">
        <v>115041</v>
      </c>
      <c r="S25" s="150"/>
      <c r="T25" s="343"/>
      <c r="U25" s="343"/>
      <c r="V25" s="343"/>
      <c r="W25" s="343"/>
      <c r="X25" s="343"/>
      <c r="Y25" s="343"/>
      <c r="Z25" s="343"/>
      <c r="AA25" s="343"/>
      <c r="AB25" s="343"/>
      <c r="AC25" s="343"/>
      <c r="AD25" s="343"/>
    </row>
    <row r="26" spans="1:30" s="240" customFormat="1" ht="11.85" customHeight="1">
      <c r="A26" s="157">
        <v>115042</v>
      </c>
      <c r="B26" s="250" t="s">
        <v>191</v>
      </c>
      <c r="C26" s="140">
        <v>10854</v>
      </c>
      <c r="D26" s="143">
        <v>17680</v>
      </c>
      <c r="E26" s="143">
        <v>1675314</v>
      </c>
      <c r="F26" s="143">
        <v>4493085</v>
      </c>
      <c r="G26" s="142">
        <v>232947</v>
      </c>
      <c r="H26" s="142">
        <v>8468719</v>
      </c>
      <c r="I26" s="142">
        <v>777732</v>
      </c>
      <c r="J26" s="142">
        <v>473841</v>
      </c>
      <c r="K26" s="142">
        <v>15191636</v>
      </c>
      <c r="L26" s="339">
        <v>340</v>
      </c>
      <c r="M26" s="339">
        <v>340</v>
      </c>
      <c r="N26" s="339">
        <v>360</v>
      </c>
      <c r="O26" s="347"/>
      <c r="P26" s="157">
        <v>115042</v>
      </c>
      <c r="S26" s="150"/>
      <c r="T26" s="343"/>
      <c r="U26" s="343"/>
      <c r="V26" s="343"/>
      <c r="W26" s="343"/>
      <c r="X26" s="343"/>
      <c r="Y26" s="343"/>
      <c r="Z26" s="343"/>
      <c r="AA26" s="343"/>
      <c r="AB26" s="343"/>
      <c r="AC26" s="343"/>
      <c r="AD26" s="343"/>
    </row>
    <row r="27" spans="1:30" s="240" customFormat="1" ht="11.85" customHeight="1">
      <c r="A27" s="157">
        <v>115044</v>
      </c>
      <c r="B27" s="250" t="s">
        <v>190</v>
      </c>
      <c r="C27" s="140">
        <v>10900</v>
      </c>
      <c r="D27" s="143">
        <v>12444</v>
      </c>
      <c r="E27" s="143">
        <v>1664225</v>
      </c>
      <c r="F27" s="143">
        <v>6498147</v>
      </c>
      <c r="G27" s="142">
        <v>127596</v>
      </c>
      <c r="H27" s="142">
        <v>7709229</v>
      </c>
      <c r="I27" s="142">
        <v>618628</v>
      </c>
      <c r="J27" s="142">
        <v>628188</v>
      </c>
      <c r="K27" s="142">
        <v>16002081</v>
      </c>
      <c r="L27" s="339">
        <v>330</v>
      </c>
      <c r="M27" s="339">
        <v>360</v>
      </c>
      <c r="N27" s="339">
        <v>370</v>
      </c>
      <c r="O27" s="347"/>
      <c r="P27" s="157">
        <v>115044</v>
      </c>
      <c r="S27" s="150"/>
      <c r="T27" s="343"/>
      <c r="U27" s="343"/>
      <c r="V27" s="343"/>
      <c r="W27" s="343"/>
      <c r="X27" s="343"/>
      <c r="Y27" s="343"/>
      <c r="Z27" s="343"/>
      <c r="AA27" s="343"/>
      <c r="AB27" s="343"/>
      <c r="AC27" s="343"/>
      <c r="AD27" s="343"/>
    </row>
    <row r="28" spans="1:30" s="240" customFormat="1" ht="11.85" customHeight="1">
      <c r="A28" s="157">
        <v>115045</v>
      </c>
      <c r="B28" s="250" t="s">
        <v>189</v>
      </c>
      <c r="C28" s="140">
        <v>64903</v>
      </c>
      <c r="D28" s="143">
        <v>26382</v>
      </c>
      <c r="E28" s="143">
        <v>15857862</v>
      </c>
      <c r="F28" s="143">
        <v>255408903</v>
      </c>
      <c r="G28" s="142">
        <v>2080394</v>
      </c>
      <c r="H28" s="142">
        <v>42005580</v>
      </c>
      <c r="I28" s="142">
        <v>18605033</v>
      </c>
      <c r="J28" s="142">
        <v>16655440</v>
      </c>
      <c r="K28" s="142">
        <v>317328714</v>
      </c>
      <c r="L28" s="339">
        <v>250</v>
      </c>
      <c r="M28" s="339">
        <v>390</v>
      </c>
      <c r="N28" s="339">
        <v>380</v>
      </c>
      <c r="O28" s="347"/>
      <c r="P28" s="157">
        <v>115045</v>
      </c>
      <c r="S28" s="150"/>
      <c r="T28" s="343"/>
      <c r="U28" s="343"/>
      <c r="V28" s="343"/>
      <c r="W28" s="343"/>
      <c r="X28" s="343"/>
      <c r="Y28" s="343"/>
      <c r="Z28" s="343"/>
      <c r="AA28" s="343"/>
      <c r="AB28" s="343"/>
      <c r="AC28" s="343"/>
      <c r="AD28" s="343"/>
    </row>
    <row r="29" spans="1:30" s="240" customFormat="1" ht="11.85" customHeight="1">
      <c r="A29" s="157">
        <v>115046</v>
      </c>
      <c r="B29" s="250" t="s">
        <v>188</v>
      </c>
      <c r="C29" s="140">
        <v>6531</v>
      </c>
      <c r="D29" s="143">
        <v>5767</v>
      </c>
      <c r="E29" s="143">
        <v>842456</v>
      </c>
      <c r="F29" s="143">
        <v>1855807</v>
      </c>
      <c r="G29" s="142">
        <v>69532</v>
      </c>
      <c r="H29" s="142">
        <v>4429316</v>
      </c>
      <c r="I29" s="142">
        <v>371471</v>
      </c>
      <c r="J29" s="142">
        <v>223072</v>
      </c>
      <c r="K29" s="142">
        <v>7351277</v>
      </c>
      <c r="L29" s="339">
        <v>320</v>
      </c>
      <c r="M29" s="339">
        <v>330</v>
      </c>
      <c r="N29" s="339">
        <v>340</v>
      </c>
      <c r="O29" s="347"/>
      <c r="P29" s="157">
        <v>115046</v>
      </c>
      <c r="S29" s="150"/>
      <c r="T29" s="343"/>
      <c r="U29" s="343"/>
      <c r="V29" s="343"/>
      <c r="W29" s="343"/>
      <c r="X29" s="343"/>
      <c r="Y29" s="343"/>
      <c r="Z29" s="343"/>
      <c r="AA29" s="343"/>
      <c r="AB29" s="343"/>
      <c r="AC29" s="343"/>
      <c r="AD29" s="343"/>
    </row>
    <row r="30" spans="1:30" s="240" customFormat="1" ht="11.85" customHeight="1">
      <c r="A30" s="157">
        <v>115048</v>
      </c>
      <c r="B30" s="250" t="s">
        <v>187</v>
      </c>
      <c r="C30" s="140">
        <v>8745</v>
      </c>
      <c r="D30" s="143">
        <v>13831</v>
      </c>
      <c r="E30" s="143">
        <v>1201795</v>
      </c>
      <c r="F30" s="143">
        <v>4263596</v>
      </c>
      <c r="G30" s="142">
        <v>116940</v>
      </c>
      <c r="H30" s="142">
        <v>6574549</v>
      </c>
      <c r="I30" s="142">
        <v>594603</v>
      </c>
      <c r="J30" s="142">
        <v>447597</v>
      </c>
      <c r="K30" s="142">
        <v>12317717</v>
      </c>
      <c r="L30" s="339">
        <v>320</v>
      </c>
      <c r="M30" s="339">
        <v>340</v>
      </c>
      <c r="N30" s="339">
        <v>350</v>
      </c>
      <c r="O30" s="347"/>
      <c r="P30" s="157">
        <v>115048</v>
      </c>
      <c r="S30" s="150"/>
      <c r="T30" s="348"/>
      <c r="U30" s="348"/>
      <c r="V30" s="348"/>
      <c r="W30" s="348"/>
      <c r="X30" s="348"/>
      <c r="Y30" s="150"/>
      <c r="Z30" s="348"/>
      <c r="AA30" s="348"/>
      <c r="AB30" s="349"/>
      <c r="AC30" s="349"/>
      <c r="AD30" s="349"/>
    </row>
    <row r="31" spans="1:30" s="240" customFormat="1" ht="11.85" customHeight="1">
      <c r="A31" s="157">
        <v>115050</v>
      </c>
      <c r="B31" s="250" t="s">
        <v>186</v>
      </c>
      <c r="C31" s="140">
        <v>19296</v>
      </c>
      <c r="D31" s="143">
        <v>39125</v>
      </c>
      <c r="E31" s="143">
        <v>3320358</v>
      </c>
      <c r="F31" s="143">
        <v>9696919</v>
      </c>
      <c r="G31" s="142">
        <v>419820</v>
      </c>
      <c r="H31" s="142">
        <v>14003262</v>
      </c>
      <c r="I31" s="142">
        <v>927771</v>
      </c>
      <c r="J31" s="142">
        <v>936008</v>
      </c>
      <c r="K31" s="142">
        <v>27471247</v>
      </c>
      <c r="L31" s="339">
        <v>300</v>
      </c>
      <c r="M31" s="339">
        <v>450</v>
      </c>
      <c r="N31" s="339">
        <v>400</v>
      </c>
      <c r="O31" s="347"/>
      <c r="P31" s="157">
        <v>115050</v>
      </c>
      <c r="S31" s="150"/>
      <c r="T31" s="343"/>
      <c r="U31" s="343"/>
      <c r="V31" s="343"/>
      <c r="W31" s="343"/>
      <c r="X31" s="343"/>
      <c r="Y31" s="343"/>
      <c r="Z31" s="343"/>
      <c r="AA31" s="343"/>
      <c r="AB31" s="343"/>
      <c r="AC31" s="343"/>
      <c r="AD31" s="343"/>
    </row>
    <row r="32" spans="1:30" s="240" customFormat="1" ht="11.85" customHeight="1">
      <c r="A32" s="157">
        <v>115051</v>
      </c>
      <c r="B32" s="250" t="s">
        <v>185</v>
      </c>
      <c r="C32" s="140">
        <v>10057</v>
      </c>
      <c r="D32" s="143">
        <v>20471</v>
      </c>
      <c r="E32" s="143">
        <v>1487918</v>
      </c>
      <c r="F32" s="143">
        <v>7109313</v>
      </c>
      <c r="G32" s="142">
        <v>87493</v>
      </c>
      <c r="H32" s="142">
        <v>7327028</v>
      </c>
      <c r="I32" s="142">
        <v>527743</v>
      </c>
      <c r="J32" s="142">
        <v>523983</v>
      </c>
      <c r="K32" s="142">
        <v>16035983</v>
      </c>
      <c r="L32" s="339">
        <v>290</v>
      </c>
      <c r="M32" s="339">
        <v>310</v>
      </c>
      <c r="N32" s="339">
        <v>345</v>
      </c>
      <c r="O32" s="347"/>
      <c r="P32" s="157">
        <v>115051</v>
      </c>
      <c r="S32" s="150"/>
      <c r="T32" s="343"/>
      <c r="U32" s="343"/>
      <c r="V32" s="343"/>
      <c r="W32" s="343"/>
      <c r="X32" s="343"/>
      <c r="Y32" s="343"/>
      <c r="Z32" s="343"/>
      <c r="AA32" s="343"/>
      <c r="AB32" s="343"/>
      <c r="AC32" s="343"/>
      <c r="AD32" s="343"/>
    </row>
    <row r="33" spans="1:30" s="240" customFormat="1" ht="11.85" customHeight="1">
      <c r="A33" s="157">
        <v>115052</v>
      </c>
      <c r="B33" s="250" t="s">
        <v>184</v>
      </c>
      <c r="C33" s="140">
        <v>7661</v>
      </c>
      <c r="D33" s="143">
        <v>23189</v>
      </c>
      <c r="E33" s="143">
        <v>1629672</v>
      </c>
      <c r="F33" s="143">
        <v>6747902</v>
      </c>
      <c r="G33" s="142">
        <v>198460</v>
      </c>
      <c r="H33" s="142">
        <v>5984767</v>
      </c>
      <c r="I33" s="142">
        <v>2414332</v>
      </c>
      <c r="J33" s="142">
        <v>1086206</v>
      </c>
      <c r="K33" s="142">
        <v>15912116</v>
      </c>
      <c r="L33" s="339">
        <v>320</v>
      </c>
      <c r="M33" s="339">
        <v>340</v>
      </c>
      <c r="N33" s="339">
        <v>370</v>
      </c>
      <c r="O33" s="347"/>
      <c r="P33" s="157">
        <v>115052</v>
      </c>
      <c r="S33" s="150"/>
      <c r="T33" s="343"/>
      <c r="U33" s="343"/>
      <c r="V33" s="343"/>
      <c r="W33" s="343"/>
      <c r="X33" s="343"/>
      <c r="Y33" s="343"/>
      <c r="Z33" s="343"/>
      <c r="AA33" s="343"/>
      <c r="AB33" s="343"/>
      <c r="AC33" s="343"/>
      <c r="AD33" s="343"/>
    </row>
    <row r="34" spans="1:30" s="240" customFormat="1" ht="11.85" customHeight="1">
      <c r="A34" s="157">
        <v>115053</v>
      </c>
      <c r="B34" s="250" t="s">
        <v>183</v>
      </c>
      <c r="C34" s="140">
        <v>8098</v>
      </c>
      <c r="D34" s="143">
        <v>42955</v>
      </c>
      <c r="E34" s="143">
        <v>934851</v>
      </c>
      <c r="F34" s="143">
        <v>2240054</v>
      </c>
      <c r="G34" s="142">
        <v>103907</v>
      </c>
      <c r="H34" s="142">
        <v>5239302</v>
      </c>
      <c r="I34" s="142">
        <v>244096</v>
      </c>
      <c r="J34" s="142">
        <v>276690</v>
      </c>
      <c r="K34" s="142">
        <v>8528475</v>
      </c>
      <c r="L34" s="339">
        <v>300</v>
      </c>
      <c r="M34" s="339">
        <v>300</v>
      </c>
      <c r="N34" s="339">
        <v>330</v>
      </c>
      <c r="O34" s="347"/>
      <c r="P34" s="157">
        <v>115053</v>
      </c>
      <c r="S34" s="150"/>
      <c r="T34" s="343"/>
      <c r="U34" s="343"/>
      <c r="V34" s="343"/>
      <c r="W34" s="343"/>
      <c r="X34" s="343"/>
      <c r="Y34" s="343"/>
      <c r="Z34" s="343"/>
      <c r="AA34" s="343"/>
      <c r="AB34" s="343"/>
      <c r="AC34" s="343"/>
      <c r="AD34" s="343"/>
    </row>
    <row r="35" spans="1:30" s="240" customFormat="1" ht="11.85" customHeight="1">
      <c r="A35" s="157">
        <v>115054</v>
      </c>
      <c r="B35" s="250" t="s">
        <v>182</v>
      </c>
      <c r="C35" s="140">
        <v>6888</v>
      </c>
      <c r="D35" s="143">
        <v>12940</v>
      </c>
      <c r="E35" s="143">
        <v>1152011</v>
      </c>
      <c r="F35" s="143">
        <v>6512759</v>
      </c>
      <c r="G35" s="142">
        <v>179225</v>
      </c>
      <c r="H35" s="142">
        <v>5472129</v>
      </c>
      <c r="I35" s="142">
        <v>188342</v>
      </c>
      <c r="J35" s="142">
        <v>567842</v>
      </c>
      <c r="K35" s="142">
        <v>12949564</v>
      </c>
      <c r="L35" s="339">
        <v>400</v>
      </c>
      <c r="M35" s="339">
        <v>420</v>
      </c>
      <c r="N35" s="339">
        <v>390</v>
      </c>
      <c r="O35" s="347"/>
      <c r="P35" s="157">
        <v>115054</v>
      </c>
      <c r="S35" s="150"/>
      <c r="T35" s="343"/>
      <c r="U35" s="343"/>
      <c r="V35" s="343"/>
      <c r="W35" s="343"/>
      <c r="X35" s="343"/>
      <c r="Y35" s="343"/>
      <c r="Z35" s="343"/>
      <c r="AA35" s="343"/>
      <c r="AB35" s="343"/>
      <c r="AC35" s="343"/>
      <c r="AD35" s="343"/>
    </row>
    <row r="36" spans="1:30" s="240" customFormat="1" ht="23.45" customHeight="1">
      <c r="A36" s="161">
        <v>116</v>
      </c>
      <c r="B36" s="264" t="s">
        <v>181</v>
      </c>
      <c r="C36" s="145">
        <v>538046</v>
      </c>
      <c r="D36" s="144">
        <v>658752</v>
      </c>
      <c r="E36" s="144">
        <v>98908427</v>
      </c>
      <c r="F36" s="144">
        <v>442690174</v>
      </c>
      <c r="G36" s="144">
        <v>11978846</v>
      </c>
      <c r="H36" s="144">
        <v>376231284</v>
      </c>
      <c r="I36" s="144">
        <v>55570018</v>
      </c>
      <c r="J36" s="144">
        <v>39797176</v>
      </c>
      <c r="K36" s="144">
        <v>946240325</v>
      </c>
      <c r="L36" s="144">
        <v>366.37045501126175</v>
      </c>
      <c r="M36" s="144">
        <v>394.43129963994181</v>
      </c>
      <c r="N36" s="144">
        <v>385.19434590810704</v>
      </c>
      <c r="O36" s="347"/>
      <c r="P36" s="161">
        <v>116</v>
      </c>
      <c r="Q36" s="331"/>
      <c r="R36" s="341"/>
      <c r="S36" s="150"/>
      <c r="T36" s="343"/>
      <c r="U36" s="343"/>
      <c r="V36" s="343"/>
      <c r="W36" s="343"/>
      <c r="X36" s="343"/>
      <c r="Y36" s="343"/>
      <c r="Z36" s="343"/>
      <c r="AA36" s="343"/>
      <c r="AB36" s="343"/>
      <c r="AC36" s="343"/>
      <c r="AD36" s="343"/>
    </row>
    <row r="37" spans="1:30" s="240" customFormat="1" ht="11.85" customHeight="1">
      <c r="A37" s="157">
        <v>116004</v>
      </c>
      <c r="B37" s="250" t="s">
        <v>180</v>
      </c>
      <c r="C37" s="140">
        <v>6417</v>
      </c>
      <c r="D37" s="143">
        <v>1029</v>
      </c>
      <c r="E37" s="143">
        <v>1106834</v>
      </c>
      <c r="F37" s="143">
        <v>3077075</v>
      </c>
      <c r="G37" s="142">
        <v>131878</v>
      </c>
      <c r="H37" s="142">
        <v>4233659</v>
      </c>
      <c r="I37" s="142">
        <v>388356</v>
      </c>
      <c r="J37" s="142">
        <v>277928</v>
      </c>
      <c r="K37" s="142">
        <v>8660903</v>
      </c>
      <c r="L37" s="339">
        <v>300</v>
      </c>
      <c r="M37" s="339">
        <v>380</v>
      </c>
      <c r="N37" s="339">
        <v>380</v>
      </c>
      <c r="O37" s="347"/>
      <c r="P37" s="157">
        <v>116004</v>
      </c>
      <c r="S37" s="150"/>
      <c r="T37" s="343"/>
      <c r="U37" s="343"/>
      <c r="V37" s="343"/>
      <c r="W37" s="343"/>
      <c r="X37" s="343"/>
      <c r="Y37" s="343"/>
      <c r="Z37" s="343"/>
      <c r="AA37" s="343"/>
      <c r="AB37" s="343"/>
      <c r="AC37" s="343"/>
      <c r="AD37" s="343"/>
    </row>
    <row r="38" spans="1:30" s="240" customFormat="1" ht="11.85" customHeight="1">
      <c r="A38" s="157">
        <v>116005</v>
      </c>
      <c r="B38" s="250" t="s">
        <v>179</v>
      </c>
      <c r="C38" s="140">
        <v>1689</v>
      </c>
      <c r="D38" s="143">
        <v>6534</v>
      </c>
      <c r="E38" s="143">
        <v>222777</v>
      </c>
      <c r="F38" s="143">
        <v>1749613</v>
      </c>
      <c r="G38" s="142">
        <v>10500</v>
      </c>
      <c r="H38" s="142">
        <v>1297377</v>
      </c>
      <c r="I38" s="142">
        <v>48842</v>
      </c>
      <c r="J38" s="142">
        <v>124888</v>
      </c>
      <c r="K38" s="142">
        <v>3210755</v>
      </c>
      <c r="L38" s="339">
        <v>340</v>
      </c>
      <c r="M38" s="339">
        <v>360</v>
      </c>
      <c r="N38" s="339">
        <v>360</v>
      </c>
      <c r="O38" s="347"/>
      <c r="P38" s="157">
        <v>116005</v>
      </c>
      <c r="S38" s="150"/>
      <c r="T38" s="343"/>
      <c r="U38" s="343"/>
      <c r="V38" s="343"/>
      <c r="W38" s="343"/>
      <c r="X38" s="343"/>
      <c r="Y38" s="343"/>
      <c r="Z38" s="343"/>
      <c r="AA38" s="343"/>
      <c r="AB38" s="343"/>
      <c r="AC38" s="343"/>
      <c r="AD38" s="343"/>
    </row>
    <row r="39" spans="1:30" s="240" customFormat="1" ht="11.85" customHeight="1">
      <c r="A39" s="157">
        <v>116006</v>
      </c>
      <c r="B39" s="250" t="s">
        <v>178</v>
      </c>
      <c r="C39" s="140">
        <v>2007</v>
      </c>
      <c r="D39" s="143">
        <v>6287</v>
      </c>
      <c r="E39" s="143">
        <v>266114</v>
      </c>
      <c r="F39" s="143">
        <v>342169</v>
      </c>
      <c r="G39" s="142">
        <v>31115</v>
      </c>
      <c r="H39" s="142">
        <v>1497945</v>
      </c>
      <c r="I39" s="142">
        <v>29351</v>
      </c>
      <c r="J39" s="142">
        <v>31282</v>
      </c>
      <c r="K39" s="142">
        <v>2141699</v>
      </c>
      <c r="L39" s="339">
        <v>360</v>
      </c>
      <c r="M39" s="339">
        <v>380</v>
      </c>
      <c r="N39" s="339">
        <v>350</v>
      </c>
      <c r="O39" s="347"/>
      <c r="P39" s="157">
        <v>116006</v>
      </c>
      <c r="S39" s="150"/>
      <c r="T39" s="343"/>
      <c r="U39" s="343"/>
      <c r="V39" s="343"/>
      <c r="W39" s="343"/>
      <c r="X39" s="343"/>
      <c r="Y39" s="343"/>
      <c r="Z39" s="343"/>
      <c r="AA39" s="343"/>
      <c r="AB39" s="343"/>
      <c r="AC39" s="343"/>
      <c r="AD39" s="343"/>
    </row>
    <row r="40" spans="1:30" s="240" customFormat="1" ht="11.85" customHeight="1">
      <c r="A40" s="157">
        <v>116007</v>
      </c>
      <c r="B40" s="250" t="s">
        <v>177</v>
      </c>
      <c r="C40" s="140">
        <v>5701</v>
      </c>
      <c r="D40" s="143">
        <v>12341</v>
      </c>
      <c r="E40" s="143">
        <v>797478</v>
      </c>
      <c r="F40" s="143">
        <v>1292328</v>
      </c>
      <c r="G40" s="142">
        <v>37505</v>
      </c>
      <c r="H40" s="142">
        <v>4157920</v>
      </c>
      <c r="I40" s="142">
        <v>123748</v>
      </c>
      <c r="J40" s="142">
        <v>110878</v>
      </c>
      <c r="K40" s="142">
        <v>6310442</v>
      </c>
      <c r="L40" s="339">
        <v>350</v>
      </c>
      <c r="M40" s="339">
        <v>370</v>
      </c>
      <c r="N40" s="339">
        <v>370</v>
      </c>
      <c r="O40" s="347"/>
      <c r="P40" s="157">
        <v>116007</v>
      </c>
      <c r="S40" s="150"/>
      <c r="T40" s="343"/>
      <c r="U40" s="343"/>
      <c r="V40" s="343"/>
      <c r="W40" s="343"/>
      <c r="X40" s="343"/>
      <c r="Y40" s="343"/>
      <c r="Z40" s="343"/>
      <c r="AA40" s="343"/>
      <c r="AB40" s="343"/>
      <c r="AC40" s="343"/>
      <c r="AD40" s="343"/>
    </row>
    <row r="41" spans="1:30" s="240" customFormat="1" ht="11.85" customHeight="1">
      <c r="A41" s="157">
        <v>116008</v>
      </c>
      <c r="B41" s="250" t="s">
        <v>176</v>
      </c>
      <c r="C41" s="140">
        <v>3506</v>
      </c>
      <c r="D41" s="143">
        <v>8153</v>
      </c>
      <c r="E41" s="143">
        <v>484821</v>
      </c>
      <c r="F41" s="143">
        <v>1225828</v>
      </c>
      <c r="G41" s="142">
        <v>25342</v>
      </c>
      <c r="H41" s="142">
        <v>2484653</v>
      </c>
      <c r="I41" s="142">
        <v>241037</v>
      </c>
      <c r="J41" s="142">
        <v>127548</v>
      </c>
      <c r="K41" s="142">
        <v>4342286</v>
      </c>
      <c r="L41" s="339">
        <v>340</v>
      </c>
      <c r="M41" s="339">
        <v>370</v>
      </c>
      <c r="N41" s="339">
        <v>360</v>
      </c>
      <c r="O41" s="347"/>
      <c r="P41" s="157">
        <v>116008</v>
      </c>
      <c r="S41" s="150"/>
      <c r="T41" s="343"/>
      <c r="U41" s="343"/>
      <c r="V41" s="343"/>
      <c r="W41" s="343"/>
      <c r="X41" s="343"/>
      <c r="Y41" s="343"/>
      <c r="Z41" s="343"/>
      <c r="AA41" s="343"/>
      <c r="AB41" s="343"/>
      <c r="AC41" s="343"/>
      <c r="AD41" s="343"/>
    </row>
    <row r="42" spans="1:30" s="240" customFormat="1" ht="11.85" customHeight="1">
      <c r="A42" s="157">
        <v>116011</v>
      </c>
      <c r="B42" s="250" t="s">
        <v>175</v>
      </c>
      <c r="C42" s="140">
        <v>3720</v>
      </c>
      <c r="D42" s="143">
        <v>7335</v>
      </c>
      <c r="E42" s="143">
        <v>531004</v>
      </c>
      <c r="F42" s="143">
        <v>615071</v>
      </c>
      <c r="G42" s="142">
        <v>25033</v>
      </c>
      <c r="H42" s="142">
        <v>2505691</v>
      </c>
      <c r="I42" s="142">
        <v>144826</v>
      </c>
      <c r="J42" s="142">
        <v>53237</v>
      </c>
      <c r="K42" s="142">
        <v>3775723</v>
      </c>
      <c r="L42" s="339">
        <v>370</v>
      </c>
      <c r="M42" s="339">
        <v>400</v>
      </c>
      <c r="N42" s="339">
        <v>360</v>
      </c>
      <c r="O42" s="347"/>
      <c r="P42" s="157">
        <v>116011</v>
      </c>
      <c r="S42" s="150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</row>
    <row r="43" spans="1:30" s="240" customFormat="1" ht="11.85" customHeight="1">
      <c r="A43" s="157">
        <v>116012</v>
      </c>
      <c r="B43" s="250" t="s">
        <v>174</v>
      </c>
      <c r="C43" s="140">
        <v>3492</v>
      </c>
      <c r="D43" s="143">
        <v>17609</v>
      </c>
      <c r="E43" s="143">
        <v>595363</v>
      </c>
      <c r="F43" s="143">
        <v>1964972</v>
      </c>
      <c r="G43" s="142">
        <v>24678</v>
      </c>
      <c r="H43" s="142">
        <v>2408213</v>
      </c>
      <c r="I43" s="142">
        <v>209987</v>
      </c>
      <c r="J43" s="142">
        <v>200075</v>
      </c>
      <c r="K43" s="142">
        <v>5020747</v>
      </c>
      <c r="L43" s="339">
        <v>420</v>
      </c>
      <c r="M43" s="339">
        <v>420</v>
      </c>
      <c r="N43" s="339">
        <v>360</v>
      </c>
      <c r="O43" s="347"/>
      <c r="P43" s="157">
        <v>116012</v>
      </c>
      <c r="S43" s="150"/>
      <c r="T43" s="343"/>
      <c r="U43" s="343"/>
      <c r="V43" s="343"/>
      <c r="W43" s="343"/>
      <c r="X43" s="343"/>
      <c r="Y43" s="343"/>
      <c r="Z43" s="343"/>
      <c r="AA43" s="343"/>
      <c r="AB43" s="343"/>
      <c r="AC43" s="343"/>
      <c r="AD43" s="343"/>
    </row>
    <row r="44" spans="1:30" s="240" customFormat="1" ht="11.85" customHeight="1">
      <c r="A44" s="157">
        <v>116014</v>
      </c>
      <c r="B44" s="250" t="s">
        <v>173</v>
      </c>
      <c r="C44" s="140">
        <v>6871</v>
      </c>
      <c r="D44" s="143">
        <v>4512</v>
      </c>
      <c r="E44" s="143">
        <v>1061307</v>
      </c>
      <c r="F44" s="143">
        <v>6941603</v>
      </c>
      <c r="G44" s="142">
        <v>52055</v>
      </c>
      <c r="H44" s="142">
        <v>5016293</v>
      </c>
      <c r="I44" s="142">
        <v>797563</v>
      </c>
      <c r="J44" s="142">
        <v>646324</v>
      </c>
      <c r="K44" s="142">
        <v>13227009</v>
      </c>
      <c r="L44" s="339">
        <v>300</v>
      </c>
      <c r="M44" s="339">
        <v>300</v>
      </c>
      <c r="N44" s="339">
        <v>360</v>
      </c>
      <c r="O44" s="347"/>
      <c r="P44" s="157">
        <v>116014</v>
      </c>
      <c r="S44" s="150"/>
      <c r="T44" s="343"/>
      <c r="U44" s="343"/>
      <c r="V44" s="343"/>
      <c r="W44" s="343"/>
      <c r="X44" s="343"/>
      <c r="Y44" s="343"/>
      <c r="Z44" s="343"/>
      <c r="AA44" s="343"/>
      <c r="AB44" s="343"/>
      <c r="AC44" s="343"/>
      <c r="AD44" s="343"/>
    </row>
    <row r="45" spans="1:30" s="240" customFormat="1" ht="11.85" customHeight="1">
      <c r="A45" s="157">
        <v>116015</v>
      </c>
      <c r="B45" s="250" t="s">
        <v>172</v>
      </c>
      <c r="C45" s="140">
        <v>11332</v>
      </c>
      <c r="D45" s="143">
        <v>8875</v>
      </c>
      <c r="E45" s="143">
        <v>1734786</v>
      </c>
      <c r="F45" s="143">
        <v>6427756</v>
      </c>
      <c r="G45" s="142">
        <v>87331</v>
      </c>
      <c r="H45" s="142">
        <v>7738681</v>
      </c>
      <c r="I45" s="142">
        <v>741355</v>
      </c>
      <c r="J45" s="142">
        <v>602475</v>
      </c>
      <c r="K45" s="142">
        <v>16136309</v>
      </c>
      <c r="L45" s="339">
        <v>275</v>
      </c>
      <c r="M45" s="339">
        <v>350</v>
      </c>
      <c r="N45" s="339">
        <v>360</v>
      </c>
      <c r="O45" s="347"/>
      <c r="P45" s="157">
        <v>116015</v>
      </c>
      <c r="S45" s="150"/>
      <c r="T45" s="343"/>
      <c r="U45" s="343"/>
      <c r="V45" s="343"/>
      <c r="W45" s="343"/>
      <c r="X45" s="343"/>
      <c r="Y45" s="343"/>
      <c r="Z45" s="343"/>
      <c r="AA45" s="343"/>
      <c r="AB45" s="343"/>
      <c r="AC45" s="343"/>
      <c r="AD45" s="343"/>
    </row>
    <row r="46" spans="1:30" s="240" customFormat="1" ht="11.85" customHeight="1">
      <c r="A46" s="157">
        <v>116016</v>
      </c>
      <c r="B46" s="250" t="s">
        <v>171</v>
      </c>
      <c r="C46" s="140">
        <v>6250</v>
      </c>
      <c r="D46" s="143">
        <v>13636</v>
      </c>
      <c r="E46" s="143">
        <v>1019816</v>
      </c>
      <c r="F46" s="143">
        <v>4385650</v>
      </c>
      <c r="G46" s="142">
        <v>63491</v>
      </c>
      <c r="H46" s="142">
        <v>4052728</v>
      </c>
      <c r="I46" s="142">
        <v>552560</v>
      </c>
      <c r="J46" s="142">
        <v>285048</v>
      </c>
      <c r="K46" s="142">
        <v>9802833</v>
      </c>
      <c r="L46" s="339">
        <v>400</v>
      </c>
      <c r="M46" s="339">
        <v>400</v>
      </c>
      <c r="N46" s="339">
        <v>385</v>
      </c>
      <c r="O46" s="347"/>
      <c r="P46" s="157">
        <v>116016</v>
      </c>
      <c r="S46" s="150"/>
      <c r="T46" s="343"/>
      <c r="U46" s="343"/>
      <c r="V46" s="343"/>
      <c r="W46" s="343"/>
      <c r="X46" s="343"/>
      <c r="Y46" s="343"/>
      <c r="Z46" s="343"/>
      <c r="AA46" s="343"/>
      <c r="AB46" s="343"/>
      <c r="AC46" s="343"/>
      <c r="AD46" s="343"/>
    </row>
    <row r="47" spans="1:30" s="240" customFormat="1" ht="11.85" customHeight="1">
      <c r="A47" s="157">
        <v>116018</v>
      </c>
      <c r="B47" s="250" t="s">
        <v>170</v>
      </c>
      <c r="C47" s="140">
        <v>2186</v>
      </c>
      <c r="D47" s="143">
        <v>3528</v>
      </c>
      <c r="E47" s="143">
        <v>313265</v>
      </c>
      <c r="F47" s="143">
        <v>580865</v>
      </c>
      <c r="G47" s="142">
        <v>32262</v>
      </c>
      <c r="H47" s="142">
        <v>1511270</v>
      </c>
      <c r="I47" s="142">
        <v>74454</v>
      </c>
      <c r="J47" s="142">
        <v>99748</v>
      </c>
      <c r="K47" s="142">
        <v>2415896</v>
      </c>
      <c r="L47" s="339">
        <v>400</v>
      </c>
      <c r="M47" s="339">
        <v>400</v>
      </c>
      <c r="N47" s="339">
        <v>360</v>
      </c>
      <c r="O47" s="347"/>
      <c r="P47" s="157">
        <v>116018</v>
      </c>
      <c r="S47" s="150"/>
      <c r="T47" s="343"/>
      <c r="U47" s="343"/>
      <c r="V47" s="343"/>
      <c r="W47" s="343"/>
      <c r="X47" s="343"/>
      <c r="Y47" s="343"/>
      <c r="Z47" s="343"/>
      <c r="AA47" s="343"/>
      <c r="AB47" s="343"/>
      <c r="AC47" s="343"/>
      <c r="AD47" s="343"/>
    </row>
    <row r="48" spans="1:30" s="240" customFormat="1" ht="11.85" customHeight="1">
      <c r="A48" s="157">
        <v>116019</v>
      </c>
      <c r="B48" s="250" t="s">
        <v>169</v>
      </c>
      <c r="C48" s="140">
        <v>93950</v>
      </c>
      <c r="D48" s="143">
        <v>56247</v>
      </c>
      <c r="E48" s="143">
        <v>20746515</v>
      </c>
      <c r="F48" s="143">
        <v>119654499</v>
      </c>
      <c r="G48" s="142">
        <v>2403151</v>
      </c>
      <c r="H48" s="142">
        <v>64630443</v>
      </c>
      <c r="I48" s="142">
        <v>13282510</v>
      </c>
      <c r="J48" s="142">
        <v>8366527</v>
      </c>
      <c r="K48" s="142">
        <v>212406838</v>
      </c>
      <c r="L48" s="339">
        <v>425</v>
      </c>
      <c r="M48" s="339">
        <v>425</v>
      </c>
      <c r="N48" s="339">
        <v>400</v>
      </c>
      <c r="O48" s="347"/>
      <c r="P48" s="157">
        <v>116019</v>
      </c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343"/>
      <c r="AD48" s="343"/>
    </row>
    <row r="49" spans="1:30" s="240" customFormat="1" ht="11.85" customHeight="1">
      <c r="A49" s="157">
        <v>116020</v>
      </c>
      <c r="B49" s="250" t="s">
        <v>168</v>
      </c>
      <c r="C49" s="140">
        <v>9370</v>
      </c>
      <c r="D49" s="143">
        <v>6459</v>
      </c>
      <c r="E49" s="143">
        <v>1348377</v>
      </c>
      <c r="F49" s="143">
        <v>3168108</v>
      </c>
      <c r="G49" s="142">
        <v>54109</v>
      </c>
      <c r="H49" s="142">
        <v>5521919</v>
      </c>
      <c r="I49" s="142">
        <v>736483</v>
      </c>
      <c r="J49" s="142">
        <v>463927</v>
      </c>
      <c r="K49" s="142">
        <v>10371528</v>
      </c>
      <c r="L49" s="339">
        <v>360</v>
      </c>
      <c r="M49" s="339">
        <v>360</v>
      </c>
      <c r="N49" s="339">
        <v>375</v>
      </c>
      <c r="O49" s="347"/>
      <c r="P49" s="157">
        <v>116020</v>
      </c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343"/>
      <c r="AD49" s="343"/>
    </row>
    <row r="50" spans="1:30" s="240" customFormat="1" ht="11.85" customHeight="1">
      <c r="A50" s="157">
        <v>116022</v>
      </c>
      <c r="B50" s="250" t="s">
        <v>167</v>
      </c>
      <c r="C50" s="140">
        <v>4443</v>
      </c>
      <c r="D50" s="143">
        <v>3217</v>
      </c>
      <c r="E50" s="143">
        <v>529886</v>
      </c>
      <c r="F50" s="143">
        <v>1492990</v>
      </c>
      <c r="G50" s="142">
        <v>25900</v>
      </c>
      <c r="H50" s="142">
        <v>2992384</v>
      </c>
      <c r="I50" s="142">
        <v>155819</v>
      </c>
      <c r="J50" s="142">
        <v>107544</v>
      </c>
      <c r="K50" s="142">
        <v>5092652</v>
      </c>
      <c r="L50" s="339">
        <v>350</v>
      </c>
      <c r="M50" s="339">
        <v>350</v>
      </c>
      <c r="N50" s="339">
        <v>360</v>
      </c>
      <c r="O50" s="347"/>
      <c r="P50" s="157">
        <v>116022</v>
      </c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343"/>
      <c r="AD50" s="343"/>
    </row>
    <row r="51" spans="1:30" s="240" customFormat="1" ht="11.85" customHeight="1">
      <c r="A51" s="157">
        <v>116027</v>
      </c>
      <c r="B51" s="250" t="s">
        <v>166</v>
      </c>
      <c r="C51" s="140">
        <v>4842</v>
      </c>
      <c r="D51" s="143">
        <v>15419</v>
      </c>
      <c r="E51" s="143">
        <v>720154</v>
      </c>
      <c r="F51" s="143">
        <v>1977407</v>
      </c>
      <c r="G51" s="142">
        <v>48691</v>
      </c>
      <c r="H51" s="142">
        <v>3738551</v>
      </c>
      <c r="I51" s="142">
        <v>223472</v>
      </c>
      <c r="J51" s="142">
        <v>161414</v>
      </c>
      <c r="K51" s="142">
        <v>6562280</v>
      </c>
      <c r="L51" s="339">
        <v>380</v>
      </c>
      <c r="M51" s="339">
        <v>380</v>
      </c>
      <c r="N51" s="339">
        <v>380</v>
      </c>
      <c r="O51" s="347"/>
      <c r="P51" s="157">
        <v>116027</v>
      </c>
      <c r="S51" s="156"/>
      <c r="T51" s="156"/>
      <c r="U51" s="156"/>
      <c r="V51" s="156"/>
      <c r="W51" s="156"/>
      <c r="X51" s="156"/>
      <c r="Y51" s="156"/>
      <c r="Z51" s="156"/>
      <c r="AA51" s="156"/>
      <c r="AB51" s="184"/>
      <c r="AC51" s="343"/>
      <c r="AD51" s="343"/>
    </row>
    <row r="52" spans="1:30" s="240" customFormat="1" ht="11.85" customHeight="1">
      <c r="A52" s="157">
        <v>116029</v>
      </c>
      <c r="B52" s="250" t="s">
        <v>165</v>
      </c>
      <c r="C52" s="140">
        <v>2374</v>
      </c>
      <c r="D52" s="143">
        <v>3122</v>
      </c>
      <c r="E52" s="143">
        <v>294384</v>
      </c>
      <c r="F52" s="143">
        <v>792789</v>
      </c>
      <c r="G52" s="142">
        <v>14455</v>
      </c>
      <c r="H52" s="142">
        <v>1565268</v>
      </c>
      <c r="I52" s="142">
        <v>177350</v>
      </c>
      <c r="J52" s="142">
        <v>83698</v>
      </c>
      <c r="K52" s="142">
        <v>2763670</v>
      </c>
      <c r="L52" s="339">
        <v>300</v>
      </c>
      <c r="M52" s="339">
        <v>310</v>
      </c>
      <c r="N52" s="339">
        <v>360</v>
      </c>
      <c r="O52" s="347"/>
      <c r="P52" s="157">
        <v>116029</v>
      </c>
      <c r="S52" s="154"/>
      <c r="T52" s="154"/>
      <c r="U52" s="154"/>
      <c r="V52" s="154"/>
      <c r="W52" s="154"/>
      <c r="X52" s="154"/>
      <c r="Y52" s="154"/>
      <c r="Z52" s="154"/>
      <c r="AA52" s="154"/>
      <c r="AB52" s="184"/>
      <c r="AC52" s="343"/>
      <c r="AD52" s="343"/>
    </row>
    <row r="53" spans="1:30" s="240" customFormat="1" ht="11.85" customHeight="1">
      <c r="A53" s="157">
        <v>116033</v>
      </c>
      <c r="B53" s="250" t="s">
        <v>164</v>
      </c>
      <c r="C53" s="140">
        <v>41607</v>
      </c>
      <c r="D53" s="143">
        <v>25031</v>
      </c>
      <c r="E53" s="143">
        <v>7904391</v>
      </c>
      <c r="F53" s="143">
        <v>35632816</v>
      </c>
      <c r="G53" s="142">
        <v>1684196</v>
      </c>
      <c r="H53" s="142">
        <v>27488276</v>
      </c>
      <c r="I53" s="142">
        <v>4834330</v>
      </c>
      <c r="J53" s="142">
        <v>3408783</v>
      </c>
      <c r="K53" s="142">
        <v>74160257</v>
      </c>
      <c r="L53" s="339">
        <v>310</v>
      </c>
      <c r="M53" s="339">
        <v>395</v>
      </c>
      <c r="N53" s="339">
        <v>380</v>
      </c>
      <c r="O53" s="347"/>
      <c r="P53" s="157">
        <v>116033</v>
      </c>
      <c r="S53" s="154"/>
      <c r="T53" s="154"/>
      <c r="U53" s="154"/>
      <c r="V53" s="154"/>
      <c r="W53" s="154"/>
      <c r="X53" s="154"/>
      <c r="Y53" s="154"/>
      <c r="Z53" s="154"/>
      <c r="AA53" s="154"/>
      <c r="AB53" s="184"/>
      <c r="AC53" s="343"/>
      <c r="AD53" s="343"/>
    </row>
    <row r="54" spans="1:30" s="240" customFormat="1" ht="11.85" customHeight="1">
      <c r="A54" s="157">
        <v>116035</v>
      </c>
      <c r="B54" s="250" t="s">
        <v>163</v>
      </c>
      <c r="C54" s="140">
        <v>9812</v>
      </c>
      <c r="D54" s="143">
        <v>39545</v>
      </c>
      <c r="E54" s="143">
        <v>1738806</v>
      </c>
      <c r="F54" s="143">
        <v>6168399</v>
      </c>
      <c r="G54" s="142">
        <v>43992</v>
      </c>
      <c r="H54" s="142">
        <v>7458869</v>
      </c>
      <c r="I54" s="142">
        <v>804023</v>
      </c>
      <c r="J54" s="142">
        <v>506054</v>
      </c>
      <c r="K54" s="142">
        <v>15747580</v>
      </c>
      <c r="L54" s="339">
        <v>360</v>
      </c>
      <c r="M54" s="339">
        <v>370</v>
      </c>
      <c r="N54" s="339">
        <v>370</v>
      </c>
      <c r="O54" s="347"/>
      <c r="P54" s="157">
        <v>116035</v>
      </c>
      <c r="S54" s="154"/>
      <c r="T54" s="154"/>
      <c r="U54" s="154"/>
      <c r="V54" s="154"/>
      <c r="W54" s="154"/>
      <c r="X54" s="154"/>
      <c r="Y54" s="154"/>
      <c r="Z54" s="154"/>
      <c r="AA54" s="154"/>
      <c r="AB54" s="205"/>
    </row>
    <row r="55" spans="1:30" s="240" customFormat="1" ht="11.85" customHeight="1">
      <c r="A55" s="157">
        <v>116036</v>
      </c>
      <c r="B55" s="250" t="s">
        <v>162</v>
      </c>
      <c r="C55" s="140">
        <v>2353</v>
      </c>
      <c r="D55" s="143">
        <v>2570</v>
      </c>
      <c r="E55" s="143">
        <v>360205</v>
      </c>
      <c r="F55" s="143">
        <v>981730</v>
      </c>
      <c r="G55" s="142">
        <v>21647</v>
      </c>
      <c r="H55" s="142">
        <v>1561762</v>
      </c>
      <c r="I55" s="142">
        <v>170437</v>
      </c>
      <c r="J55" s="142">
        <v>85061</v>
      </c>
      <c r="K55" s="142">
        <v>3013290</v>
      </c>
      <c r="L55" s="339">
        <v>410</v>
      </c>
      <c r="M55" s="339">
        <v>410</v>
      </c>
      <c r="N55" s="339">
        <v>410</v>
      </c>
      <c r="O55" s="347"/>
      <c r="P55" s="157">
        <v>116036</v>
      </c>
      <c r="S55" s="156"/>
      <c r="T55" s="156"/>
      <c r="U55" s="156"/>
      <c r="V55" s="156"/>
      <c r="W55" s="156"/>
      <c r="X55" s="156"/>
      <c r="Y55" s="156"/>
      <c r="Z55" s="156"/>
      <c r="AA55" s="156"/>
      <c r="AB55" s="184"/>
    </row>
    <row r="56" spans="1:30" s="240" customFormat="1" ht="11.85" customHeight="1">
      <c r="A56" s="157">
        <v>116037</v>
      </c>
      <c r="B56" s="250" t="s">
        <v>161</v>
      </c>
      <c r="C56" s="140">
        <v>2682</v>
      </c>
      <c r="D56" s="143">
        <v>8916</v>
      </c>
      <c r="E56" s="143">
        <v>428332</v>
      </c>
      <c r="F56" s="143">
        <v>469447</v>
      </c>
      <c r="G56" s="142">
        <v>24628</v>
      </c>
      <c r="H56" s="142">
        <v>2050557</v>
      </c>
      <c r="I56" s="142">
        <v>30485</v>
      </c>
      <c r="J56" s="142">
        <v>42649</v>
      </c>
      <c r="K56" s="142">
        <v>2969716</v>
      </c>
      <c r="L56" s="339">
        <v>350</v>
      </c>
      <c r="M56" s="339">
        <v>400</v>
      </c>
      <c r="N56" s="339">
        <v>380</v>
      </c>
      <c r="O56" s="347"/>
      <c r="P56" s="157">
        <v>116037</v>
      </c>
      <c r="S56" s="156"/>
      <c r="T56" s="156"/>
      <c r="U56" s="156"/>
      <c r="V56" s="198"/>
      <c r="W56" s="198"/>
      <c r="X56" s="198"/>
      <c r="Y56" s="198"/>
      <c r="Z56" s="198"/>
      <c r="AA56" s="198"/>
      <c r="AB56" s="184"/>
    </row>
    <row r="57" spans="1:30" s="240" customFormat="1" ht="11.85" customHeight="1">
      <c r="A57" s="157">
        <v>116041</v>
      </c>
      <c r="B57" s="250" t="s">
        <v>160</v>
      </c>
      <c r="C57" s="140">
        <v>4007</v>
      </c>
      <c r="D57" s="143">
        <v>4997</v>
      </c>
      <c r="E57" s="143">
        <v>498769</v>
      </c>
      <c r="F57" s="143">
        <v>2288937</v>
      </c>
      <c r="G57" s="142">
        <v>206273</v>
      </c>
      <c r="H57" s="142">
        <v>2742726</v>
      </c>
      <c r="I57" s="142">
        <v>208286</v>
      </c>
      <c r="J57" s="142">
        <v>250394</v>
      </c>
      <c r="K57" s="142">
        <v>5699594</v>
      </c>
      <c r="L57" s="339">
        <v>320</v>
      </c>
      <c r="M57" s="339">
        <v>320</v>
      </c>
      <c r="N57" s="339">
        <v>340</v>
      </c>
      <c r="O57" s="347"/>
      <c r="P57" s="157">
        <v>116041</v>
      </c>
      <c r="Q57" s="157"/>
      <c r="S57" s="156"/>
      <c r="T57" s="156"/>
      <c r="U57" s="156"/>
      <c r="V57" s="198"/>
      <c r="W57" s="198"/>
      <c r="X57" s="198"/>
      <c r="Y57" s="198"/>
      <c r="Z57" s="198"/>
      <c r="AA57" s="198"/>
      <c r="AB57" s="184"/>
    </row>
    <row r="58" spans="1:30" s="240" customFormat="1" ht="11.85" customHeight="1">
      <c r="A58" s="157">
        <v>116042</v>
      </c>
      <c r="B58" s="250" t="s">
        <v>159</v>
      </c>
      <c r="C58" s="140">
        <v>6423</v>
      </c>
      <c r="D58" s="143">
        <v>7088</v>
      </c>
      <c r="E58" s="143">
        <v>888014</v>
      </c>
      <c r="F58" s="143">
        <v>2652191</v>
      </c>
      <c r="G58" s="142">
        <v>267565</v>
      </c>
      <c r="H58" s="142">
        <v>4276437</v>
      </c>
      <c r="I58" s="142">
        <v>644351</v>
      </c>
      <c r="J58" s="142">
        <v>624266</v>
      </c>
      <c r="K58" s="142">
        <v>8111380</v>
      </c>
      <c r="L58" s="339">
        <v>320</v>
      </c>
      <c r="M58" s="339">
        <v>355</v>
      </c>
      <c r="N58" s="339">
        <v>350</v>
      </c>
      <c r="O58" s="347"/>
      <c r="P58" s="157">
        <v>116042</v>
      </c>
      <c r="Q58" s="157"/>
      <c r="S58" s="156"/>
      <c r="T58" s="156"/>
      <c r="U58" s="156"/>
      <c r="V58" s="198"/>
      <c r="W58" s="198"/>
      <c r="X58" s="198"/>
      <c r="Y58" s="198"/>
      <c r="Z58" s="198"/>
      <c r="AA58" s="198"/>
      <c r="AB58" s="184"/>
    </row>
    <row r="59" spans="1:30" ht="11.85" customHeight="1">
      <c r="A59" s="157">
        <v>116043</v>
      </c>
      <c r="B59" s="250" t="s">
        <v>158</v>
      </c>
      <c r="C59" s="140">
        <v>1834</v>
      </c>
      <c r="D59" s="143">
        <v>11403</v>
      </c>
      <c r="E59" s="143">
        <v>272444</v>
      </c>
      <c r="F59" s="143">
        <v>7477227</v>
      </c>
      <c r="G59" s="142">
        <v>11052</v>
      </c>
      <c r="H59" s="142">
        <v>1258806</v>
      </c>
      <c r="I59" s="142">
        <v>176897</v>
      </c>
      <c r="J59" s="142">
        <v>715080</v>
      </c>
      <c r="K59" s="142">
        <v>8492749</v>
      </c>
      <c r="L59" s="339">
        <v>400</v>
      </c>
      <c r="M59" s="339">
        <v>400</v>
      </c>
      <c r="N59" s="339">
        <v>370</v>
      </c>
      <c r="O59" s="162"/>
      <c r="P59" s="157">
        <v>116043</v>
      </c>
      <c r="Q59" s="157"/>
      <c r="R59" s="240"/>
      <c r="S59" s="156"/>
      <c r="T59" s="156"/>
      <c r="U59" s="156"/>
      <c r="V59" s="198"/>
      <c r="W59" s="198"/>
      <c r="X59" s="198"/>
      <c r="Y59" s="198"/>
      <c r="Z59" s="198"/>
      <c r="AA59" s="198"/>
      <c r="AB59" s="184"/>
    </row>
    <row r="60" spans="1:30" ht="11.85" customHeight="1">
      <c r="C60" s="269"/>
      <c r="D60" s="248"/>
      <c r="E60" s="248"/>
      <c r="F60" s="248"/>
      <c r="G60" s="248"/>
      <c r="H60" s="248"/>
      <c r="I60" s="248"/>
      <c r="J60" s="248"/>
      <c r="K60" s="178"/>
      <c r="L60" s="248"/>
      <c r="M60" s="248"/>
      <c r="N60" s="248"/>
      <c r="S60" s="156"/>
      <c r="T60" s="156"/>
      <c r="U60" s="156"/>
      <c r="V60" s="198"/>
      <c r="W60" s="198"/>
      <c r="X60" s="198"/>
      <c r="Y60" s="198"/>
      <c r="Z60" s="198"/>
      <c r="AA60" s="198"/>
      <c r="AB60" s="184"/>
    </row>
    <row r="61" spans="1:30" ht="14.25" customHeight="1">
      <c r="C61" s="258"/>
      <c r="F61" s="165"/>
      <c r="H61" s="165"/>
      <c r="J61" s="165"/>
      <c r="K61" s="48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</row>
    <row r="62" spans="1:30" ht="14.25" customHeight="1">
      <c r="C62" s="258"/>
      <c r="E62" s="165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</row>
    <row r="63" spans="1:30" ht="14.25" customHeight="1">
      <c r="C63" s="258"/>
    </row>
    <row r="64" spans="1:30" ht="14.25" customHeight="1">
      <c r="C64" s="258"/>
    </row>
    <row r="65" spans="3:10" ht="14.25" customHeight="1">
      <c r="C65" s="258"/>
    </row>
    <row r="66" spans="3:10" ht="14.25" customHeight="1">
      <c r="C66" s="258"/>
      <c r="J66" s="342"/>
    </row>
    <row r="67" spans="3:10" ht="14.25" customHeight="1">
      <c r="C67" s="258"/>
    </row>
    <row r="68" spans="3:10" ht="14.25" customHeight="1">
      <c r="C68" s="258"/>
    </row>
    <row r="69" spans="3:10" ht="14.25" customHeight="1">
      <c r="C69" s="258"/>
    </row>
    <row r="70" spans="3:10" ht="14.25" customHeight="1">
      <c r="C70" s="258"/>
    </row>
    <row r="71" spans="3:10" ht="14.25" customHeight="1">
      <c r="C71" s="258"/>
    </row>
    <row r="72" spans="3:10" ht="14.25" customHeight="1">
      <c r="C72" s="258"/>
    </row>
    <row r="73" spans="3:10" ht="14.25" customHeight="1">
      <c r="C73" s="258"/>
    </row>
    <row r="74" spans="3:10" ht="14.25" customHeight="1">
      <c r="C74" s="258"/>
    </row>
    <row r="75" spans="3:10" ht="14.25" customHeight="1">
      <c r="C75" s="258"/>
    </row>
    <row r="76" spans="3:10" ht="14.25" customHeight="1">
      <c r="C76" s="258"/>
    </row>
    <row r="77" spans="3:10" ht="14.25" customHeight="1">
      <c r="C77" s="258"/>
    </row>
    <row r="78" spans="3:10" ht="14.25" customHeight="1">
      <c r="C78" s="258"/>
    </row>
    <row r="79" spans="3:10" ht="14.25" customHeight="1">
      <c r="C79" s="258"/>
    </row>
    <row r="80" spans="3:10" ht="14.25" customHeight="1">
      <c r="C80" s="258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8:N59">
    <cfRule type="cellIs" dxfId="83" priority="6" stopIfTrue="1" operator="equal">
      <formula>"."</formula>
    </cfRule>
    <cfRule type="cellIs" dxfId="82" priority="7" stopIfTrue="1" operator="equal">
      <formula>"..."</formula>
    </cfRule>
  </conditionalFormatting>
  <conditionalFormatting sqref="S51:AA51">
    <cfRule type="cellIs" dxfId="81" priority="1" stopIfTrue="1" operator="equal">
      <formula>"."</formula>
    </cfRule>
  </conditionalFormatting>
  <conditionalFormatting sqref="S54:AA54">
    <cfRule type="cellIs" dxfId="80" priority="5" stopIfTrue="1" operator="equal">
      <formula>"."</formula>
    </cfRule>
  </conditionalFormatting>
  <conditionalFormatting sqref="S55:AA55">
    <cfRule type="cellIs" dxfId="79" priority="4" stopIfTrue="1" operator="equal">
      <formula>"."</formula>
    </cfRule>
  </conditionalFormatting>
  <conditionalFormatting sqref="S53:AA53">
    <cfRule type="cellIs" dxfId="78" priority="3" stopIfTrue="1" operator="equal">
      <formula>"."</formula>
    </cfRule>
  </conditionalFormatting>
  <conditionalFormatting sqref="S52:AA52">
    <cfRule type="cellIs" dxfId="7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334" t="s">
        <v>1366</v>
      </c>
      <c r="C7" s="322"/>
      <c r="D7" s="323"/>
      <c r="E7" s="323"/>
      <c r="F7" s="323"/>
      <c r="G7" s="323"/>
      <c r="H7" s="323"/>
      <c r="I7" s="323"/>
      <c r="J7" s="323"/>
      <c r="K7" s="323"/>
      <c r="L7" s="332"/>
      <c r="M7" s="332"/>
      <c r="N7" s="332"/>
      <c r="O7" s="162"/>
      <c r="P7" s="335"/>
    </row>
    <row r="8" spans="1:29" ht="11.85" customHeight="1">
      <c r="A8" s="157">
        <v>116046</v>
      </c>
      <c r="B8" s="250" t="s">
        <v>270</v>
      </c>
      <c r="C8" s="140">
        <v>6263</v>
      </c>
      <c r="D8" s="143">
        <v>10299</v>
      </c>
      <c r="E8" s="143">
        <v>898542</v>
      </c>
      <c r="F8" s="143">
        <v>1707463</v>
      </c>
      <c r="G8" s="142">
        <v>34799</v>
      </c>
      <c r="H8" s="142">
        <v>4251892</v>
      </c>
      <c r="I8" s="142">
        <v>283873</v>
      </c>
      <c r="J8" s="142">
        <v>175219</v>
      </c>
      <c r="K8" s="143">
        <v>7011649</v>
      </c>
      <c r="L8" s="143">
        <v>350</v>
      </c>
      <c r="M8" s="143">
        <v>360</v>
      </c>
      <c r="N8" s="142">
        <v>360</v>
      </c>
      <c r="O8" s="162"/>
      <c r="P8" s="157">
        <v>116046</v>
      </c>
      <c r="Q8" s="240"/>
      <c r="R8" s="240"/>
      <c r="S8" s="150"/>
      <c r="T8" s="333"/>
      <c r="U8" s="333"/>
      <c r="V8" s="333"/>
      <c r="W8" s="333"/>
      <c r="X8" s="333"/>
      <c r="Y8" s="333"/>
      <c r="Z8" s="333"/>
      <c r="AA8" s="333"/>
      <c r="AB8" s="333"/>
      <c r="AC8" s="333"/>
    </row>
    <row r="9" spans="1:29" ht="11.85" customHeight="1">
      <c r="A9" s="157">
        <v>116047</v>
      </c>
      <c r="B9" s="250" t="s">
        <v>269</v>
      </c>
      <c r="C9" s="140">
        <v>12176</v>
      </c>
      <c r="D9" s="143">
        <v>16600</v>
      </c>
      <c r="E9" s="143">
        <v>2718930</v>
      </c>
      <c r="F9" s="143">
        <v>12025782</v>
      </c>
      <c r="G9" s="142">
        <v>149537</v>
      </c>
      <c r="H9" s="142">
        <v>9545895</v>
      </c>
      <c r="I9" s="142">
        <v>1664366</v>
      </c>
      <c r="J9" s="142">
        <v>668899</v>
      </c>
      <c r="K9" s="143">
        <v>25452211</v>
      </c>
      <c r="L9" s="143">
        <v>390</v>
      </c>
      <c r="M9" s="143">
        <v>420</v>
      </c>
      <c r="N9" s="142">
        <v>400</v>
      </c>
      <c r="O9" s="162"/>
      <c r="P9" s="157">
        <v>116047</v>
      </c>
      <c r="Q9" s="240"/>
      <c r="R9" s="240"/>
      <c r="S9" s="150"/>
      <c r="T9" s="333"/>
      <c r="U9" s="333"/>
      <c r="V9" s="333"/>
      <c r="W9" s="333"/>
      <c r="X9" s="333"/>
      <c r="Y9" s="333"/>
      <c r="Z9" s="333"/>
      <c r="AA9" s="333"/>
      <c r="AB9" s="333"/>
      <c r="AC9" s="333"/>
    </row>
    <row r="10" spans="1:29" ht="11.85" customHeight="1">
      <c r="A10" s="157">
        <v>116048</v>
      </c>
      <c r="B10" s="250" t="s">
        <v>268</v>
      </c>
      <c r="C10" s="140">
        <v>3606</v>
      </c>
      <c r="D10" s="143">
        <v>6061</v>
      </c>
      <c r="E10" s="143">
        <v>492289</v>
      </c>
      <c r="F10" s="143">
        <v>1536028</v>
      </c>
      <c r="G10" s="142">
        <v>25191</v>
      </c>
      <c r="H10" s="142">
        <v>2850724</v>
      </c>
      <c r="I10" s="142">
        <v>110490</v>
      </c>
      <c r="J10" s="142">
        <v>161562</v>
      </c>
      <c r="K10" s="143">
        <v>4859221</v>
      </c>
      <c r="L10" s="143">
        <v>360</v>
      </c>
      <c r="M10" s="143">
        <v>360</v>
      </c>
      <c r="N10" s="142">
        <v>360</v>
      </c>
      <c r="O10" s="162"/>
      <c r="P10" s="157">
        <v>116048</v>
      </c>
      <c r="Q10" s="240"/>
      <c r="R10" s="240"/>
      <c r="S10" s="150"/>
      <c r="T10" s="333"/>
      <c r="U10" s="333"/>
      <c r="V10" s="333"/>
      <c r="W10" s="333"/>
      <c r="X10" s="333"/>
      <c r="Y10" s="333"/>
      <c r="Z10" s="333"/>
      <c r="AA10" s="333"/>
      <c r="AB10" s="333"/>
      <c r="AC10" s="333"/>
    </row>
    <row r="11" spans="1:29" ht="11.85" customHeight="1">
      <c r="A11" s="157">
        <v>116049</v>
      </c>
      <c r="B11" s="250" t="s">
        <v>267</v>
      </c>
      <c r="C11" s="140">
        <v>41099</v>
      </c>
      <c r="D11" s="143">
        <v>39062</v>
      </c>
      <c r="E11" s="143">
        <v>8540626</v>
      </c>
      <c r="F11" s="143">
        <v>25400796</v>
      </c>
      <c r="G11" s="142">
        <v>1183700</v>
      </c>
      <c r="H11" s="142">
        <v>25424393</v>
      </c>
      <c r="I11" s="142">
        <v>4256953</v>
      </c>
      <c r="J11" s="142">
        <v>2288829</v>
      </c>
      <c r="K11" s="143">
        <v>62556701</v>
      </c>
      <c r="L11" s="143">
        <v>390</v>
      </c>
      <c r="M11" s="143">
        <v>440</v>
      </c>
      <c r="N11" s="142">
        <v>390</v>
      </c>
      <c r="O11" s="162"/>
      <c r="P11" s="157">
        <v>116049</v>
      </c>
      <c r="Q11" s="240"/>
      <c r="R11" s="240"/>
      <c r="S11" s="150"/>
      <c r="T11" s="333"/>
      <c r="U11" s="333"/>
      <c r="V11" s="333"/>
      <c r="W11" s="333"/>
      <c r="X11" s="333"/>
      <c r="Y11" s="333"/>
      <c r="Z11" s="333"/>
      <c r="AA11" s="333"/>
      <c r="AB11" s="333"/>
      <c r="AC11" s="333"/>
    </row>
    <row r="12" spans="1:29" ht="11.85" customHeight="1">
      <c r="A12" s="157">
        <v>116050</v>
      </c>
      <c r="B12" s="250" t="s">
        <v>266</v>
      </c>
      <c r="C12" s="140">
        <v>5666</v>
      </c>
      <c r="D12" s="143">
        <v>6651</v>
      </c>
      <c r="E12" s="143">
        <v>812122</v>
      </c>
      <c r="F12" s="143">
        <v>1573436</v>
      </c>
      <c r="G12" s="142">
        <v>33847</v>
      </c>
      <c r="H12" s="142">
        <v>3857069</v>
      </c>
      <c r="I12" s="142">
        <v>463844</v>
      </c>
      <c r="J12" s="142">
        <v>135602</v>
      </c>
      <c r="K12" s="143">
        <v>6611367</v>
      </c>
      <c r="L12" s="143">
        <v>360</v>
      </c>
      <c r="M12" s="143">
        <v>360</v>
      </c>
      <c r="N12" s="142">
        <v>380</v>
      </c>
      <c r="O12" s="162"/>
      <c r="P12" s="157">
        <v>116050</v>
      </c>
      <c r="Q12" s="240"/>
      <c r="R12" s="240"/>
      <c r="S12" s="150"/>
      <c r="T12" s="333"/>
      <c r="U12" s="333"/>
      <c r="V12" s="333"/>
      <c r="W12" s="333"/>
      <c r="X12" s="333"/>
      <c r="Y12" s="333"/>
      <c r="Z12" s="333"/>
      <c r="AA12" s="333"/>
      <c r="AB12" s="333"/>
      <c r="AC12" s="333"/>
    </row>
    <row r="13" spans="1:29" ht="11.85" customHeight="1">
      <c r="A13" s="157">
        <v>116053</v>
      </c>
      <c r="B13" s="250" t="s">
        <v>265</v>
      </c>
      <c r="C13" s="140">
        <v>1723</v>
      </c>
      <c r="D13" s="143">
        <v>4729</v>
      </c>
      <c r="E13" s="143">
        <v>236308</v>
      </c>
      <c r="F13" s="143">
        <v>161670</v>
      </c>
      <c r="G13" s="142">
        <v>13662</v>
      </c>
      <c r="H13" s="142">
        <v>1224443</v>
      </c>
      <c r="I13" s="142">
        <v>18926</v>
      </c>
      <c r="J13" s="142">
        <v>15630</v>
      </c>
      <c r="K13" s="143">
        <v>1644108</v>
      </c>
      <c r="L13" s="143">
        <v>400</v>
      </c>
      <c r="M13" s="143">
        <v>400</v>
      </c>
      <c r="N13" s="142">
        <v>370</v>
      </c>
      <c r="O13" s="162"/>
      <c r="P13" s="157">
        <v>116053</v>
      </c>
      <c r="Q13" s="240"/>
      <c r="R13" s="240"/>
      <c r="S13" s="150"/>
      <c r="T13" s="333"/>
      <c r="U13" s="333"/>
      <c r="V13" s="333"/>
      <c r="W13" s="333"/>
      <c r="X13" s="333"/>
      <c r="Y13" s="333"/>
      <c r="Z13" s="333"/>
      <c r="AA13" s="333"/>
      <c r="AB13" s="333"/>
      <c r="AC13" s="333"/>
    </row>
    <row r="14" spans="1:29" ht="11.85" customHeight="1">
      <c r="A14" s="157">
        <v>116054</v>
      </c>
      <c r="B14" s="250" t="s">
        <v>264</v>
      </c>
      <c r="C14" s="140">
        <v>3440</v>
      </c>
      <c r="D14" s="143">
        <v>12998</v>
      </c>
      <c r="E14" s="143">
        <v>509666</v>
      </c>
      <c r="F14" s="143">
        <v>6118493</v>
      </c>
      <c r="G14" s="142">
        <v>24081</v>
      </c>
      <c r="H14" s="142">
        <v>2314942</v>
      </c>
      <c r="I14" s="142">
        <v>355040</v>
      </c>
      <c r="J14" s="142">
        <v>782473</v>
      </c>
      <c r="K14" s="143">
        <v>8552747</v>
      </c>
      <c r="L14" s="143">
        <v>380</v>
      </c>
      <c r="M14" s="143">
        <v>370</v>
      </c>
      <c r="N14" s="142">
        <v>350</v>
      </c>
      <c r="O14" s="162"/>
      <c r="P14" s="157">
        <v>116054</v>
      </c>
      <c r="Q14" s="240"/>
      <c r="R14" s="240"/>
      <c r="S14" s="150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</row>
    <row r="15" spans="1:29" ht="11.85" customHeight="1">
      <c r="A15" s="157">
        <v>116056</v>
      </c>
      <c r="B15" s="250" t="s">
        <v>263</v>
      </c>
      <c r="C15" s="140">
        <v>14547</v>
      </c>
      <c r="D15" s="143">
        <v>2986</v>
      </c>
      <c r="E15" s="143">
        <v>2735137</v>
      </c>
      <c r="F15" s="143">
        <v>12058197</v>
      </c>
      <c r="G15" s="142">
        <v>574303</v>
      </c>
      <c r="H15" s="142">
        <v>9265380</v>
      </c>
      <c r="I15" s="142">
        <v>1447240</v>
      </c>
      <c r="J15" s="142">
        <v>1035626</v>
      </c>
      <c r="K15" s="143">
        <v>25047617</v>
      </c>
      <c r="L15" s="143">
        <v>400</v>
      </c>
      <c r="M15" s="143">
        <v>420</v>
      </c>
      <c r="N15" s="142">
        <v>400</v>
      </c>
      <c r="O15" s="162"/>
      <c r="P15" s="157">
        <v>116056</v>
      </c>
      <c r="Q15" s="240"/>
      <c r="R15" s="240"/>
      <c r="S15" s="150"/>
      <c r="T15" s="333"/>
      <c r="U15" s="333"/>
      <c r="V15" s="333"/>
      <c r="W15" s="333"/>
      <c r="X15" s="333"/>
      <c r="Y15" s="333"/>
      <c r="Z15" s="333"/>
      <c r="AA15" s="333"/>
      <c r="AB15" s="333"/>
      <c r="AC15" s="333"/>
    </row>
    <row r="16" spans="1:29" ht="11.85" customHeight="1">
      <c r="A16" s="157">
        <v>116058</v>
      </c>
      <c r="B16" s="250" t="s">
        <v>262</v>
      </c>
      <c r="C16" s="140">
        <v>8313</v>
      </c>
      <c r="D16" s="143">
        <v>4918</v>
      </c>
      <c r="E16" s="143">
        <v>1469347</v>
      </c>
      <c r="F16" s="143">
        <v>2789493</v>
      </c>
      <c r="G16" s="142">
        <v>59975</v>
      </c>
      <c r="H16" s="142">
        <v>5573815</v>
      </c>
      <c r="I16" s="142">
        <v>644918</v>
      </c>
      <c r="J16" s="142">
        <v>318868</v>
      </c>
      <c r="K16" s="143">
        <v>10223598</v>
      </c>
      <c r="L16" s="143">
        <v>380</v>
      </c>
      <c r="M16" s="143">
        <v>380</v>
      </c>
      <c r="N16" s="142">
        <v>380</v>
      </c>
      <c r="O16" s="162"/>
      <c r="P16" s="157">
        <v>116058</v>
      </c>
      <c r="Q16" s="240"/>
      <c r="R16" s="240"/>
      <c r="S16" s="150"/>
      <c r="T16" s="333"/>
      <c r="U16" s="333"/>
      <c r="V16" s="333"/>
      <c r="W16" s="333"/>
      <c r="X16" s="333"/>
      <c r="Y16" s="333"/>
      <c r="Z16" s="333"/>
      <c r="AA16" s="333"/>
      <c r="AB16" s="333"/>
      <c r="AC16" s="333"/>
    </row>
    <row r="17" spans="1:29" ht="11.85" customHeight="1">
      <c r="A17" s="157">
        <v>116063</v>
      </c>
      <c r="B17" s="250" t="s">
        <v>261</v>
      </c>
      <c r="C17" s="140">
        <v>1945</v>
      </c>
      <c r="D17" s="143">
        <v>5757</v>
      </c>
      <c r="E17" s="143">
        <v>234487</v>
      </c>
      <c r="F17" s="143">
        <v>640507</v>
      </c>
      <c r="G17" s="142">
        <v>16892</v>
      </c>
      <c r="H17" s="142">
        <v>1547736</v>
      </c>
      <c r="I17" s="142">
        <v>19038</v>
      </c>
      <c r="J17" s="142">
        <v>54421</v>
      </c>
      <c r="K17" s="143">
        <v>2409996</v>
      </c>
      <c r="L17" s="143">
        <v>330</v>
      </c>
      <c r="M17" s="143">
        <v>345</v>
      </c>
      <c r="N17" s="142">
        <v>350</v>
      </c>
      <c r="O17" s="162"/>
      <c r="P17" s="157">
        <v>116063</v>
      </c>
      <c r="Q17" s="240"/>
      <c r="R17" s="240"/>
      <c r="S17" s="150"/>
      <c r="T17" s="333"/>
      <c r="U17" s="333"/>
      <c r="V17" s="333"/>
      <c r="W17" s="333"/>
      <c r="X17" s="333"/>
      <c r="Y17" s="333"/>
      <c r="Z17" s="333"/>
      <c r="AA17" s="333"/>
      <c r="AB17" s="333"/>
      <c r="AC17" s="333"/>
    </row>
    <row r="18" spans="1:29" ht="11.85" customHeight="1">
      <c r="A18" s="157">
        <v>116068</v>
      </c>
      <c r="B18" s="250" t="s">
        <v>260</v>
      </c>
      <c r="C18" s="140">
        <v>5009</v>
      </c>
      <c r="D18" s="143">
        <v>9753</v>
      </c>
      <c r="E18" s="143">
        <v>718263</v>
      </c>
      <c r="F18" s="143">
        <v>2929013</v>
      </c>
      <c r="G18" s="142">
        <v>29980</v>
      </c>
      <c r="H18" s="142">
        <v>3601099</v>
      </c>
      <c r="I18" s="142">
        <v>295206</v>
      </c>
      <c r="J18" s="142">
        <v>157411</v>
      </c>
      <c r="K18" s="143">
        <v>7425903</v>
      </c>
      <c r="L18" s="143">
        <v>370</v>
      </c>
      <c r="M18" s="143">
        <v>370</v>
      </c>
      <c r="N18" s="142">
        <v>370</v>
      </c>
      <c r="O18" s="162"/>
      <c r="P18" s="157">
        <v>116068</v>
      </c>
      <c r="Q18" s="240"/>
      <c r="R18" s="240"/>
      <c r="S18" s="150"/>
      <c r="T18" s="333"/>
      <c r="U18" s="333"/>
      <c r="V18" s="333"/>
      <c r="W18" s="333"/>
      <c r="X18" s="333"/>
      <c r="Y18" s="333"/>
      <c r="Z18" s="333"/>
      <c r="AA18" s="333"/>
      <c r="AB18" s="333"/>
      <c r="AC18" s="333"/>
    </row>
    <row r="19" spans="1:29" ht="11.85" customHeight="1">
      <c r="A19" s="157">
        <v>116070</v>
      </c>
      <c r="B19" s="250" t="s">
        <v>259</v>
      </c>
      <c r="C19" s="140">
        <v>10324</v>
      </c>
      <c r="D19" s="143">
        <v>25980</v>
      </c>
      <c r="E19" s="143">
        <v>1881018</v>
      </c>
      <c r="F19" s="143">
        <v>7914474</v>
      </c>
      <c r="G19" s="142">
        <v>131211</v>
      </c>
      <c r="H19" s="142">
        <v>6888725</v>
      </c>
      <c r="I19" s="142">
        <v>926864</v>
      </c>
      <c r="J19" s="142">
        <v>1181400</v>
      </c>
      <c r="K19" s="143">
        <v>16586872</v>
      </c>
      <c r="L19" s="143">
        <v>320</v>
      </c>
      <c r="M19" s="143">
        <v>380</v>
      </c>
      <c r="N19" s="142">
        <v>380</v>
      </c>
      <c r="O19" s="162"/>
      <c r="P19" s="157">
        <v>116070</v>
      </c>
      <c r="Q19" s="240"/>
      <c r="R19" s="240"/>
      <c r="S19" s="150"/>
      <c r="T19" s="333"/>
      <c r="U19" s="333"/>
      <c r="V19" s="333"/>
      <c r="W19" s="333"/>
      <c r="X19" s="333"/>
      <c r="Y19" s="333"/>
      <c r="Z19" s="333"/>
      <c r="AA19" s="333"/>
      <c r="AB19" s="333"/>
      <c r="AC19" s="333"/>
    </row>
    <row r="20" spans="1:29" ht="11.85" customHeight="1">
      <c r="A20" s="157">
        <v>116071</v>
      </c>
      <c r="B20" s="250" t="s">
        <v>258</v>
      </c>
      <c r="C20" s="140">
        <v>16152</v>
      </c>
      <c r="D20" s="143">
        <v>13843</v>
      </c>
      <c r="E20" s="143">
        <v>2533252</v>
      </c>
      <c r="F20" s="143">
        <v>22151027</v>
      </c>
      <c r="G20" s="142">
        <v>687303</v>
      </c>
      <c r="H20" s="142">
        <v>11059268</v>
      </c>
      <c r="I20" s="142">
        <v>1607817</v>
      </c>
      <c r="J20" s="142">
        <v>2576790</v>
      </c>
      <c r="K20" s="143">
        <v>35475720</v>
      </c>
      <c r="L20" s="143">
        <v>320</v>
      </c>
      <c r="M20" s="143">
        <v>320</v>
      </c>
      <c r="N20" s="142">
        <v>340</v>
      </c>
      <c r="O20" s="162"/>
      <c r="P20" s="157">
        <v>116071</v>
      </c>
      <c r="Q20" s="240"/>
      <c r="R20" s="240"/>
      <c r="S20" s="150"/>
      <c r="T20" s="333"/>
      <c r="U20" s="333"/>
      <c r="V20" s="333"/>
      <c r="W20" s="333"/>
      <c r="X20" s="333"/>
      <c r="Y20" s="333"/>
      <c r="Z20" s="333"/>
      <c r="AA20" s="333"/>
      <c r="AB20" s="333"/>
      <c r="AC20" s="333"/>
    </row>
    <row r="21" spans="1:29" ht="11.85" customHeight="1">
      <c r="A21" s="157">
        <v>116072</v>
      </c>
      <c r="B21" s="250" t="s">
        <v>257</v>
      </c>
      <c r="C21" s="140">
        <v>12253</v>
      </c>
      <c r="D21" s="143">
        <v>15165</v>
      </c>
      <c r="E21" s="143">
        <v>2253167</v>
      </c>
      <c r="F21" s="143">
        <v>1921445</v>
      </c>
      <c r="G21" s="142">
        <v>740847</v>
      </c>
      <c r="H21" s="142">
        <v>9364962</v>
      </c>
      <c r="I21" s="142">
        <v>860796</v>
      </c>
      <c r="J21" s="142">
        <v>173268</v>
      </c>
      <c r="K21" s="143">
        <v>14983114</v>
      </c>
      <c r="L21" s="143">
        <v>350</v>
      </c>
      <c r="M21" s="143">
        <v>390</v>
      </c>
      <c r="N21" s="142">
        <v>390</v>
      </c>
      <c r="O21" s="162"/>
      <c r="P21" s="157">
        <v>116072</v>
      </c>
      <c r="Q21" s="240"/>
      <c r="R21" s="240"/>
      <c r="S21" s="150"/>
      <c r="T21" s="333"/>
      <c r="U21" s="333"/>
      <c r="V21" s="333"/>
      <c r="W21" s="333"/>
      <c r="X21" s="333"/>
      <c r="Y21" s="333"/>
      <c r="Z21" s="333"/>
      <c r="AA21" s="333"/>
      <c r="AB21" s="333"/>
      <c r="AC21" s="333"/>
    </row>
    <row r="22" spans="1:29" ht="11.85" customHeight="1">
      <c r="A22" s="157">
        <v>116073</v>
      </c>
      <c r="B22" s="250" t="s">
        <v>256</v>
      </c>
      <c r="C22" s="140">
        <v>6354</v>
      </c>
      <c r="D22" s="143">
        <v>13235</v>
      </c>
      <c r="E22" s="143">
        <v>981381</v>
      </c>
      <c r="F22" s="143">
        <v>3235876</v>
      </c>
      <c r="G22" s="142">
        <v>39146</v>
      </c>
      <c r="H22" s="142">
        <v>4934243</v>
      </c>
      <c r="I22" s="142">
        <v>390735</v>
      </c>
      <c r="J22" s="142">
        <v>298914</v>
      </c>
      <c r="K22" s="143">
        <v>9295702</v>
      </c>
      <c r="L22" s="143">
        <v>380</v>
      </c>
      <c r="M22" s="143">
        <v>380</v>
      </c>
      <c r="N22" s="142">
        <v>380</v>
      </c>
      <c r="O22" s="162"/>
      <c r="P22" s="157">
        <v>116073</v>
      </c>
      <c r="Q22" s="240"/>
      <c r="R22" s="240"/>
      <c r="S22" s="150"/>
      <c r="T22" s="333"/>
      <c r="U22" s="333"/>
      <c r="V22" s="333"/>
      <c r="W22" s="333"/>
      <c r="X22" s="333"/>
      <c r="Y22" s="333"/>
      <c r="Z22" s="333"/>
      <c r="AA22" s="333"/>
      <c r="AB22" s="333"/>
      <c r="AC22" s="333"/>
    </row>
    <row r="23" spans="1:29" ht="11.85" customHeight="1">
      <c r="A23" s="157">
        <v>116076</v>
      </c>
      <c r="B23" s="250" t="s">
        <v>255</v>
      </c>
      <c r="C23" s="140">
        <v>7618</v>
      </c>
      <c r="D23" s="143">
        <v>8722</v>
      </c>
      <c r="E23" s="143">
        <v>979662</v>
      </c>
      <c r="F23" s="143">
        <v>3713594</v>
      </c>
      <c r="G23" s="142">
        <v>44882</v>
      </c>
      <c r="H23" s="142">
        <v>5768772</v>
      </c>
      <c r="I23" s="142">
        <v>323083</v>
      </c>
      <c r="J23" s="142">
        <v>437227</v>
      </c>
      <c r="K23" s="143">
        <v>10401488</v>
      </c>
      <c r="L23" s="143">
        <v>300</v>
      </c>
      <c r="M23" s="143">
        <v>300</v>
      </c>
      <c r="N23" s="142">
        <v>330</v>
      </c>
      <c r="O23" s="162"/>
      <c r="P23" s="157">
        <v>116076</v>
      </c>
      <c r="Q23" s="240"/>
      <c r="R23" s="240"/>
      <c r="S23" s="150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</row>
    <row r="24" spans="1:29" ht="11.85" customHeight="1">
      <c r="A24" s="157">
        <v>116077</v>
      </c>
      <c r="B24" s="250" t="s">
        <v>254</v>
      </c>
      <c r="C24" s="140">
        <v>46150</v>
      </c>
      <c r="D24" s="143">
        <v>85271</v>
      </c>
      <c r="E24" s="143">
        <v>7794429</v>
      </c>
      <c r="F24" s="143">
        <v>43760554</v>
      </c>
      <c r="G24" s="142">
        <v>633605</v>
      </c>
      <c r="H24" s="142">
        <v>32640117</v>
      </c>
      <c r="I24" s="142">
        <v>4372202</v>
      </c>
      <c r="J24" s="142">
        <v>3638265</v>
      </c>
      <c r="K24" s="143">
        <v>85647913</v>
      </c>
      <c r="L24" s="143">
        <v>390</v>
      </c>
      <c r="M24" s="143">
        <v>390</v>
      </c>
      <c r="N24" s="142">
        <v>395</v>
      </c>
      <c r="O24" s="162"/>
      <c r="P24" s="157">
        <v>116077</v>
      </c>
      <c r="Q24" s="240"/>
      <c r="R24" s="240"/>
      <c r="S24" s="150"/>
      <c r="T24" s="333"/>
      <c r="U24" s="333"/>
      <c r="V24" s="333"/>
      <c r="W24" s="333"/>
      <c r="X24" s="333"/>
      <c r="Y24" s="333"/>
      <c r="Z24" s="333"/>
      <c r="AA24" s="333"/>
      <c r="AB24" s="333"/>
      <c r="AC24" s="333"/>
    </row>
    <row r="25" spans="1:29" ht="11.85" customHeight="1">
      <c r="A25" s="157">
        <v>116078</v>
      </c>
      <c r="B25" s="250" t="s">
        <v>253</v>
      </c>
      <c r="C25" s="140">
        <v>40357</v>
      </c>
      <c r="D25" s="143">
        <v>25105</v>
      </c>
      <c r="E25" s="143">
        <v>9137068</v>
      </c>
      <c r="F25" s="143">
        <v>49778172</v>
      </c>
      <c r="G25" s="142">
        <v>1218431</v>
      </c>
      <c r="H25" s="142">
        <v>31001013</v>
      </c>
      <c r="I25" s="142">
        <v>8274343</v>
      </c>
      <c r="J25" s="142">
        <v>4897104</v>
      </c>
      <c r="K25" s="143">
        <v>94537028</v>
      </c>
      <c r="L25" s="143">
        <v>310</v>
      </c>
      <c r="M25" s="143">
        <v>380</v>
      </c>
      <c r="N25" s="142">
        <v>390</v>
      </c>
      <c r="O25" s="162"/>
      <c r="P25" s="157">
        <v>116078</v>
      </c>
      <c r="Q25" s="240"/>
      <c r="R25" s="240"/>
      <c r="S25" s="150"/>
      <c r="T25" s="333"/>
      <c r="U25" s="333"/>
      <c r="V25" s="333"/>
      <c r="W25" s="333"/>
      <c r="X25" s="333"/>
      <c r="Y25" s="333"/>
      <c r="Z25" s="333"/>
      <c r="AA25" s="333"/>
      <c r="AB25" s="333"/>
      <c r="AC25" s="333"/>
    </row>
    <row r="26" spans="1:29" ht="11.85" customHeight="1">
      <c r="A26" s="157">
        <v>116079</v>
      </c>
      <c r="B26" s="250" t="s">
        <v>252</v>
      </c>
      <c r="C26" s="140">
        <v>8307</v>
      </c>
      <c r="D26" s="143">
        <v>19279</v>
      </c>
      <c r="E26" s="143">
        <v>1137779</v>
      </c>
      <c r="F26" s="143">
        <v>1545240</v>
      </c>
      <c r="G26" s="142">
        <v>95243</v>
      </c>
      <c r="H26" s="142">
        <v>4760324</v>
      </c>
      <c r="I26" s="142">
        <v>377478</v>
      </c>
      <c r="J26" s="142">
        <v>182357</v>
      </c>
      <c r="K26" s="143">
        <v>7752986</v>
      </c>
      <c r="L26" s="143">
        <v>345</v>
      </c>
      <c r="M26" s="143">
        <v>380</v>
      </c>
      <c r="N26" s="142">
        <v>365</v>
      </c>
      <c r="O26" s="162"/>
      <c r="P26" s="157">
        <v>116079</v>
      </c>
      <c r="Q26" s="240"/>
      <c r="R26" s="240"/>
      <c r="S26" s="150"/>
      <c r="T26" s="333"/>
      <c r="U26" s="333"/>
      <c r="V26" s="333"/>
      <c r="W26" s="333"/>
      <c r="X26" s="333"/>
      <c r="Y26" s="333"/>
      <c r="Z26" s="333"/>
      <c r="AA26" s="333"/>
      <c r="AB26" s="333"/>
      <c r="AC26" s="333"/>
    </row>
    <row r="27" spans="1:29" ht="11.85" customHeight="1">
      <c r="A27" s="157">
        <v>116080</v>
      </c>
      <c r="B27" s="250" t="s">
        <v>251</v>
      </c>
      <c r="C27" s="140">
        <v>39908</v>
      </c>
      <c r="D27" s="143">
        <v>43741</v>
      </c>
      <c r="E27" s="143">
        <v>7404096</v>
      </c>
      <c r="F27" s="143">
        <v>27183014</v>
      </c>
      <c r="G27" s="142">
        <v>824751</v>
      </c>
      <c r="H27" s="142">
        <v>30319364</v>
      </c>
      <c r="I27" s="142">
        <v>3501887</v>
      </c>
      <c r="J27" s="142">
        <v>2938402</v>
      </c>
      <c r="K27" s="143">
        <v>66338451</v>
      </c>
      <c r="L27" s="143">
        <v>425</v>
      </c>
      <c r="M27" s="143">
        <v>425</v>
      </c>
      <c r="N27" s="142">
        <v>400</v>
      </c>
      <c r="O27" s="162"/>
      <c r="P27" s="157">
        <v>116080</v>
      </c>
      <c r="Q27" s="240"/>
      <c r="R27" s="240"/>
      <c r="S27" s="150"/>
      <c r="T27" s="333"/>
      <c r="U27" s="333"/>
      <c r="V27" s="333"/>
      <c r="W27" s="333"/>
      <c r="X27" s="333"/>
      <c r="Y27" s="333"/>
      <c r="Z27" s="333"/>
      <c r="AA27" s="333"/>
      <c r="AB27" s="333"/>
      <c r="AC27" s="333"/>
    </row>
    <row r="28" spans="1:29" ht="11.85" customHeight="1">
      <c r="A28" s="157">
        <v>116081</v>
      </c>
      <c r="B28" s="250" t="s">
        <v>250</v>
      </c>
      <c r="C28" s="140">
        <v>9968</v>
      </c>
      <c r="D28" s="143">
        <v>14744</v>
      </c>
      <c r="E28" s="143">
        <v>1577016</v>
      </c>
      <c r="F28" s="143">
        <v>3186430</v>
      </c>
      <c r="G28" s="142">
        <v>90611</v>
      </c>
      <c r="H28" s="142">
        <v>7846680</v>
      </c>
      <c r="I28" s="142">
        <v>578397</v>
      </c>
      <c r="J28" s="142">
        <v>304081</v>
      </c>
      <c r="K28" s="143">
        <v>12989797</v>
      </c>
      <c r="L28" s="143">
        <v>370</v>
      </c>
      <c r="M28" s="143">
        <v>370</v>
      </c>
      <c r="N28" s="142">
        <v>370</v>
      </c>
      <c r="O28" s="162"/>
      <c r="P28" s="157">
        <v>116081</v>
      </c>
      <c r="Q28" s="240"/>
      <c r="R28" s="240"/>
      <c r="S28" s="150"/>
      <c r="T28" s="333"/>
      <c r="U28" s="333"/>
      <c r="V28" s="333"/>
      <c r="W28" s="333"/>
      <c r="X28" s="333"/>
      <c r="Y28" s="333"/>
      <c r="Z28" s="333"/>
      <c r="AA28" s="333"/>
      <c r="AB28" s="333"/>
      <c r="AC28" s="333"/>
    </row>
    <row r="29" spans="1:29" ht="23.45" customHeight="1">
      <c r="A29" s="161">
        <v>117</v>
      </c>
      <c r="B29" s="245" t="s">
        <v>249</v>
      </c>
      <c r="C29" s="154">
        <v>260710</v>
      </c>
      <c r="D29" s="154">
        <v>829654</v>
      </c>
      <c r="E29" s="154">
        <v>40474997</v>
      </c>
      <c r="F29" s="154">
        <v>149426636</v>
      </c>
      <c r="G29" s="154">
        <v>8953543</v>
      </c>
      <c r="H29" s="154">
        <v>156053491</v>
      </c>
      <c r="I29" s="154">
        <v>20739824</v>
      </c>
      <c r="J29" s="154">
        <v>13797809</v>
      </c>
      <c r="K29" s="154">
        <v>362680336</v>
      </c>
      <c r="L29" s="144">
        <v>395.87803965767284</v>
      </c>
      <c r="M29" s="144">
        <v>394.85285420262386</v>
      </c>
      <c r="N29" s="144">
        <v>369.34424600362718</v>
      </c>
      <c r="O29" s="162"/>
      <c r="P29" s="161">
        <v>117</v>
      </c>
      <c r="Q29" s="331"/>
      <c r="R29" s="160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</row>
    <row r="30" spans="1:29" ht="11.85" customHeight="1">
      <c r="A30" s="157">
        <v>117001</v>
      </c>
      <c r="B30" s="250" t="s">
        <v>248</v>
      </c>
      <c r="C30" s="153">
        <v>2021</v>
      </c>
      <c r="D30" s="152">
        <v>8424</v>
      </c>
      <c r="E30" s="143">
        <v>388697</v>
      </c>
      <c r="F30" s="143">
        <v>1103008</v>
      </c>
      <c r="G30" s="151">
        <v>13388</v>
      </c>
      <c r="H30" s="151">
        <v>1356286</v>
      </c>
      <c r="I30" s="151">
        <v>234238</v>
      </c>
      <c r="J30" s="151">
        <v>124510</v>
      </c>
      <c r="K30" s="151">
        <v>2979531</v>
      </c>
      <c r="L30" s="143">
        <v>380</v>
      </c>
      <c r="M30" s="143">
        <v>420</v>
      </c>
      <c r="N30" s="143">
        <v>360</v>
      </c>
      <c r="O30" s="162"/>
      <c r="P30" s="157">
        <v>117001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117002</v>
      </c>
      <c r="B31" s="250" t="s">
        <v>247</v>
      </c>
      <c r="C31" s="153">
        <v>1324</v>
      </c>
      <c r="D31" s="152">
        <v>5434</v>
      </c>
      <c r="E31" s="143">
        <v>265301</v>
      </c>
      <c r="F31" s="143">
        <v>247636</v>
      </c>
      <c r="G31" s="151">
        <v>11139</v>
      </c>
      <c r="H31" s="151">
        <v>1037200</v>
      </c>
      <c r="I31" s="151">
        <v>64481</v>
      </c>
      <c r="J31" s="151">
        <v>27087</v>
      </c>
      <c r="K31" s="151">
        <v>1604104</v>
      </c>
      <c r="L31" s="143">
        <v>540</v>
      </c>
      <c r="M31" s="143">
        <v>520</v>
      </c>
      <c r="N31" s="143">
        <v>400</v>
      </c>
      <c r="O31" s="162"/>
      <c r="P31" s="157">
        <v>117002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117003</v>
      </c>
      <c r="B32" s="250" t="s">
        <v>246</v>
      </c>
      <c r="C32" s="153">
        <v>4462</v>
      </c>
      <c r="D32" s="152">
        <v>9457</v>
      </c>
      <c r="E32" s="143">
        <v>496055</v>
      </c>
      <c r="F32" s="143">
        <v>1750144</v>
      </c>
      <c r="G32" s="151">
        <v>28798</v>
      </c>
      <c r="H32" s="151">
        <v>2980463</v>
      </c>
      <c r="I32" s="151">
        <v>197861</v>
      </c>
      <c r="J32" s="151">
        <v>199875</v>
      </c>
      <c r="K32" s="151">
        <v>5262903</v>
      </c>
      <c r="L32" s="143">
        <v>280</v>
      </c>
      <c r="M32" s="143">
        <v>250</v>
      </c>
      <c r="N32" s="143">
        <v>325</v>
      </c>
      <c r="O32" s="162"/>
      <c r="P32" s="157">
        <v>117003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117006</v>
      </c>
      <c r="B33" s="250" t="s">
        <v>245</v>
      </c>
      <c r="C33" s="153">
        <v>3796</v>
      </c>
      <c r="D33" s="152">
        <v>14694</v>
      </c>
      <c r="E33" s="143">
        <v>571038</v>
      </c>
      <c r="F33" s="143">
        <v>3072348</v>
      </c>
      <c r="G33" s="151">
        <v>60301</v>
      </c>
      <c r="H33" s="151">
        <v>2460810</v>
      </c>
      <c r="I33" s="151">
        <v>279906</v>
      </c>
      <c r="J33" s="151">
        <v>315692</v>
      </c>
      <c r="K33" s="151">
        <v>6143405</v>
      </c>
      <c r="L33" s="143">
        <v>400</v>
      </c>
      <c r="M33" s="143">
        <v>420</v>
      </c>
      <c r="N33" s="143">
        <v>390</v>
      </c>
      <c r="O33" s="162"/>
      <c r="P33" s="157">
        <v>117006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117007</v>
      </c>
      <c r="B34" s="250" t="s">
        <v>244</v>
      </c>
      <c r="C34" s="153">
        <v>3925</v>
      </c>
      <c r="D34" s="152">
        <v>15354</v>
      </c>
      <c r="E34" s="143">
        <v>554235</v>
      </c>
      <c r="F34" s="143">
        <v>1719203</v>
      </c>
      <c r="G34" s="151">
        <v>42051</v>
      </c>
      <c r="H34" s="151">
        <v>2636132</v>
      </c>
      <c r="I34" s="151">
        <v>442751</v>
      </c>
      <c r="J34" s="151">
        <v>163873</v>
      </c>
      <c r="K34" s="151">
        <v>5245853</v>
      </c>
      <c r="L34" s="143">
        <v>380</v>
      </c>
      <c r="M34" s="143">
        <v>390</v>
      </c>
      <c r="N34" s="143">
        <v>380</v>
      </c>
      <c r="O34" s="162"/>
      <c r="P34" s="157">
        <v>117007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117009</v>
      </c>
      <c r="B35" s="250" t="s">
        <v>243</v>
      </c>
      <c r="C35" s="153">
        <v>1921</v>
      </c>
      <c r="D35" s="152">
        <v>4220</v>
      </c>
      <c r="E35" s="143">
        <v>300544</v>
      </c>
      <c r="F35" s="143">
        <v>222452</v>
      </c>
      <c r="G35" s="151">
        <v>15581</v>
      </c>
      <c r="H35" s="151">
        <v>1328936</v>
      </c>
      <c r="I35" s="151">
        <v>32978</v>
      </c>
      <c r="J35" s="151">
        <v>12380</v>
      </c>
      <c r="K35" s="151">
        <v>1892331</v>
      </c>
      <c r="L35" s="143">
        <v>420</v>
      </c>
      <c r="M35" s="143">
        <v>450</v>
      </c>
      <c r="N35" s="143">
        <v>400</v>
      </c>
      <c r="O35" s="162"/>
      <c r="P35" s="157">
        <v>117009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117010</v>
      </c>
      <c r="B36" s="250" t="s">
        <v>242</v>
      </c>
      <c r="C36" s="153">
        <v>5624</v>
      </c>
      <c r="D36" s="152">
        <v>90230</v>
      </c>
      <c r="E36" s="143">
        <v>953168</v>
      </c>
      <c r="F36" s="143">
        <v>3736721</v>
      </c>
      <c r="G36" s="151">
        <v>35404</v>
      </c>
      <c r="H36" s="151">
        <v>3636165</v>
      </c>
      <c r="I36" s="151">
        <v>521509</v>
      </c>
      <c r="J36" s="151">
        <v>312737</v>
      </c>
      <c r="K36" s="151">
        <v>8660460</v>
      </c>
      <c r="L36" s="143">
        <v>420</v>
      </c>
      <c r="M36" s="143">
        <v>420</v>
      </c>
      <c r="N36" s="143">
        <v>360</v>
      </c>
      <c r="O36" s="162"/>
      <c r="P36" s="157">
        <v>117010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117011</v>
      </c>
      <c r="B37" s="250" t="s">
        <v>241</v>
      </c>
      <c r="C37" s="153">
        <v>1721</v>
      </c>
      <c r="D37" s="152">
        <v>16751</v>
      </c>
      <c r="E37" s="143">
        <v>252971</v>
      </c>
      <c r="F37" s="143">
        <v>281778</v>
      </c>
      <c r="G37" s="151">
        <v>15896</v>
      </c>
      <c r="H37" s="151">
        <v>1060344</v>
      </c>
      <c r="I37" s="151">
        <v>23118</v>
      </c>
      <c r="J37" s="151">
        <v>24966</v>
      </c>
      <c r="K37" s="151">
        <v>1625892</v>
      </c>
      <c r="L37" s="143">
        <v>400</v>
      </c>
      <c r="M37" s="143">
        <v>450</v>
      </c>
      <c r="N37" s="143">
        <v>355</v>
      </c>
      <c r="O37" s="162"/>
      <c r="P37" s="157">
        <v>117011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117012</v>
      </c>
      <c r="B38" s="250" t="s">
        <v>240</v>
      </c>
      <c r="C38" s="153">
        <v>5263</v>
      </c>
      <c r="D38" s="152">
        <v>13715</v>
      </c>
      <c r="E38" s="143">
        <v>1123203</v>
      </c>
      <c r="F38" s="143">
        <v>4656180</v>
      </c>
      <c r="G38" s="151">
        <v>53249</v>
      </c>
      <c r="H38" s="151">
        <v>3556218</v>
      </c>
      <c r="I38" s="151">
        <v>561740</v>
      </c>
      <c r="J38" s="151">
        <v>567321</v>
      </c>
      <c r="K38" s="151">
        <v>9396984</v>
      </c>
      <c r="L38" s="143">
        <v>370</v>
      </c>
      <c r="M38" s="143">
        <v>450</v>
      </c>
      <c r="N38" s="143">
        <v>375</v>
      </c>
      <c r="O38" s="162"/>
      <c r="P38" s="157">
        <v>117012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117014</v>
      </c>
      <c r="B39" s="250" t="s">
        <v>239</v>
      </c>
      <c r="C39" s="153">
        <v>5331</v>
      </c>
      <c r="D39" s="152">
        <v>26416</v>
      </c>
      <c r="E39" s="143">
        <v>775589</v>
      </c>
      <c r="F39" s="143">
        <v>2435380</v>
      </c>
      <c r="G39" s="151">
        <v>49637</v>
      </c>
      <c r="H39" s="151">
        <v>3385104</v>
      </c>
      <c r="I39" s="151">
        <v>232311</v>
      </c>
      <c r="J39" s="151">
        <v>235695</v>
      </c>
      <c r="K39" s="151">
        <v>6668742</v>
      </c>
      <c r="L39" s="143">
        <v>440</v>
      </c>
      <c r="M39" s="143">
        <v>440</v>
      </c>
      <c r="N39" s="143">
        <v>385</v>
      </c>
      <c r="O39" s="162"/>
      <c r="P39" s="157">
        <v>117014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117015</v>
      </c>
      <c r="B40" s="250" t="s">
        <v>238</v>
      </c>
      <c r="C40" s="153">
        <v>10960</v>
      </c>
      <c r="D40" s="152">
        <v>58618</v>
      </c>
      <c r="E40" s="143">
        <v>1612666</v>
      </c>
      <c r="F40" s="143">
        <v>3227247</v>
      </c>
      <c r="G40" s="151">
        <v>621400</v>
      </c>
      <c r="H40" s="151">
        <v>7138382</v>
      </c>
      <c r="I40" s="151">
        <v>491139</v>
      </c>
      <c r="J40" s="151">
        <v>327165</v>
      </c>
      <c r="K40" s="151">
        <v>12822287</v>
      </c>
      <c r="L40" s="143">
        <v>410</v>
      </c>
      <c r="M40" s="143">
        <v>400</v>
      </c>
      <c r="N40" s="143">
        <v>380</v>
      </c>
      <c r="O40" s="162"/>
      <c r="P40" s="157">
        <v>117015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117016</v>
      </c>
      <c r="B41" s="250" t="s">
        <v>237</v>
      </c>
      <c r="C41" s="153">
        <v>460</v>
      </c>
      <c r="D41" s="152">
        <v>7012</v>
      </c>
      <c r="E41" s="143">
        <v>44692</v>
      </c>
      <c r="F41" s="143">
        <v>212530</v>
      </c>
      <c r="G41" s="151">
        <v>4681</v>
      </c>
      <c r="H41" s="151">
        <v>262280</v>
      </c>
      <c r="I41" s="151">
        <v>12353</v>
      </c>
      <c r="J41" s="151">
        <v>23234</v>
      </c>
      <c r="K41" s="151">
        <v>520314</v>
      </c>
      <c r="L41" s="143">
        <v>360</v>
      </c>
      <c r="M41" s="143">
        <v>360</v>
      </c>
      <c r="N41" s="143">
        <v>360</v>
      </c>
      <c r="O41" s="162"/>
      <c r="P41" s="157">
        <v>117016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117017</v>
      </c>
      <c r="B42" s="250" t="s">
        <v>236</v>
      </c>
      <c r="C42" s="153">
        <v>2197</v>
      </c>
      <c r="D42" s="152">
        <v>12226</v>
      </c>
      <c r="E42" s="143">
        <v>326687</v>
      </c>
      <c r="F42" s="143">
        <v>1069230</v>
      </c>
      <c r="G42" s="151">
        <v>18158</v>
      </c>
      <c r="H42" s="151">
        <v>1612255</v>
      </c>
      <c r="I42" s="151">
        <v>92585</v>
      </c>
      <c r="J42" s="151">
        <v>101904</v>
      </c>
      <c r="K42" s="151">
        <v>3029237</v>
      </c>
      <c r="L42" s="143">
        <v>400</v>
      </c>
      <c r="M42" s="143">
        <v>400</v>
      </c>
      <c r="N42" s="143">
        <v>360</v>
      </c>
      <c r="O42" s="162"/>
      <c r="P42" s="157">
        <v>117017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117018</v>
      </c>
      <c r="B43" s="250" t="s">
        <v>235</v>
      </c>
      <c r="C43" s="153">
        <v>15648</v>
      </c>
      <c r="D43" s="152">
        <v>46976</v>
      </c>
      <c r="E43" s="143">
        <v>2809129</v>
      </c>
      <c r="F43" s="143">
        <v>7764097</v>
      </c>
      <c r="G43" s="151">
        <v>1022327</v>
      </c>
      <c r="H43" s="151">
        <v>10268218</v>
      </c>
      <c r="I43" s="151">
        <v>838473</v>
      </c>
      <c r="J43" s="151">
        <v>570265</v>
      </c>
      <c r="K43" s="151">
        <v>22178955</v>
      </c>
      <c r="L43" s="143">
        <v>420</v>
      </c>
      <c r="M43" s="143">
        <v>480</v>
      </c>
      <c r="N43" s="143">
        <v>385</v>
      </c>
      <c r="O43" s="162"/>
      <c r="P43" s="157">
        <v>117018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117019</v>
      </c>
      <c r="B44" s="250" t="s">
        <v>234</v>
      </c>
      <c r="C44" s="153">
        <v>21606</v>
      </c>
      <c r="D44" s="152">
        <v>25085</v>
      </c>
      <c r="E44" s="143">
        <v>3251352</v>
      </c>
      <c r="F44" s="143">
        <v>14515720</v>
      </c>
      <c r="G44" s="151">
        <v>913433</v>
      </c>
      <c r="H44" s="151">
        <v>11682710</v>
      </c>
      <c r="I44" s="151">
        <v>1665272</v>
      </c>
      <c r="J44" s="151">
        <v>1479992</v>
      </c>
      <c r="K44" s="151">
        <v>30573580</v>
      </c>
      <c r="L44" s="143">
        <v>400</v>
      </c>
      <c r="M44" s="143">
        <v>380</v>
      </c>
      <c r="N44" s="143">
        <v>370</v>
      </c>
      <c r="O44" s="162"/>
      <c r="P44" s="157">
        <v>117019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117020</v>
      </c>
      <c r="B45" s="250" t="s">
        <v>233</v>
      </c>
      <c r="C45" s="153">
        <v>2145</v>
      </c>
      <c r="D45" s="152">
        <v>8058</v>
      </c>
      <c r="E45" s="143">
        <v>434802</v>
      </c>
      <c r="F45" s="143">
        <v>3407070</v>
      </c>
      <c r="G45" s="151">
        <v>19027</v>
      </c>
      <c r="H45" s="151">
        <v>1584905</v>
      </c>
      <c r="I45" s="151">
        <v>322856</v>
      </c>
      <c r="J45" s="151">
        <v>288886</v>
      </c>
      <c r="K45" s="151">
        <v>5487832</v>
      </c>
      <c r="L45" s="143">
        <v>380</v>
      </c>
      <c r="M45" s="143">
        <v>380</v>
      </c>
      <c r="N45" s="143">
        <v>375</v>
      </c>
      <c r="O45" s="162"/>
      <c r="P45" s="157">
        <v>117020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117023</v>
      </c>
      <c r="B46" s="250" t="s">
        <v>232</v>
      </c>
      <c r="C46" s="153">
        <v>1473</v>
      </c>
      <c r="D46" s="152">
        <v>9015</v>
      </c>
      <c r="E46" s="143">
        <v>219363</v>
      </c>
      <c r="F46" s="143">
        <v>188332</v>
      </c>
      <c r="G46" s="151">
        <v>11260</v>
      </c>
      <c r="H46" s="151">
        <v>978995</v>
      </c>
      <c r="I46" s="151">
        <v>16659</v>
      </c>
      <c r="J46" s="151">
        <v>15531</v>
      </c>
      <c r="K46" s="151">
        <v>1408093</v>
      </c>
      <c r="L46" s="143">
        <v>490</v>
      </c>
      <c r="M46" s="143">
        <v>490</v>
      </c>
      <c r="N46" s="143">
        <v>400</v>
      </c>
      <c r="O46" s="162"/>
      <c r="P46" s="157">
        <v>117023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117024</v>
      </c>
      <c r="B47" s="250" t="s">
        <v>231</v>
      </c>
      <c r="C47" s="153">
        <v>28401</v>
      </c>
      <c r="D47" s="152">
        <v>100632</v>
      </c>
      <c r="E47" s="143">
        <v>4253651</v>
      </c>
      <c r="F47" s="143">
        <v>9336299</v>
      </c>
      <c r="G47" s="151">
        <v>1827638</v>
      </c>
      <c r="H47" s="151">
        <v>13513064</v>
      </c>
      <c r="I47" s="151">
        <v>2054875</v>
      </c>
      <c r="J47" s="151">
        <v>1138555</v>
      </c>
      <c r="K47" s="151">
        <v>29947604</v>
      </c>
      <c r="L47" s="143">
        <v>445</v>
      </c>
      <c r="M47" s="143">
        <v>445</v>
      </c>
      <c r="N47" s="143">
        <v>395</v>
      </c>
      <c r="O47" s="162"/>
      <c r="P47" s="157">
        <v>117024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117025</v>
      </c>
      <c r="B48" s="250" t="s">
        <v>230</v>
      </c>
      <c r="C48" s="153">
        <v>4555</v>
      </c>
      <c r="D48" s="152">
        <v>12934</v>
      </c>
      <c r="E48" s="143">
        <v>689651</v>
      </c>
      <c r="F48" s="143">
        <v>2226849</v>
      </c>
      <c r="G48" s="151">
        <v>100822</v>
      </c>
      <c r="H48" s="151">
        <v>2751842</v>
      </c>
      <c r="I48" s="151">
        <v>241830</v>
      </c>
      <c r="J48" s="151">
        <v>169867</v>
      </c>
      <c r="K48" s="151">
        <v>5854061</v>
      </c>
      <c r="L48" s="143">
        <v>400</v>
      </c>
      <c r="M48" s="143">
        <v>400</v>
      </c>
      <c r="N48" s="143">
        <v>380</v>
      </c>
      <c r="O48" s="162"/>
      <c r="P48" s="157">
        <v>117025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117026</v>
      </c>
      <c r="B49" s="250" t="s">
        <v>229</v>
      </c>
      <c r="C49" s="153">
        <v>58428</v>
      </c>
      <c r="D49" s="152">
        <v>72665</v>
      </c>
      <c r="E49" s="143">
        <v>9872146</v>
      </c>
      <c r="F49" s="143">
        <v>53982286</v>
      </c>
      <c r="G49" s="151">
        <v>2956383</v>
      </c>
      <c r="H49" s="151">
        <v>32210028</v>
      </c>
      <c r="I49" s="151">
        <v>7121743</v>
      </c>
      <c r="J49" s="151">
        <v>4519403</v>
      </c>
      <c r="K49" s="151">
        <v>101695848</v>
      </c>
      <c r="L49" s="143">
        <v>370</v>
      </c>
      <c r="M49" s="143">
        <v>370</v>
      </c>
      <c r="N49" s="143">
        <v>365</v>
      </c>
      <c r="O49" s="162"/>
      <c r="P49" s="157">
        <v>117026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117028</v>
      </c>
      <c r="B50" s="250" t="s">
        <v>228</v>
      </c>
      <c r="C50" s="153">
        <v>2324</v>
      </c>
      <c r="D50" s="152">
        <v>8511</v>
      </c>
      <c r="E50" s="143">
        <v>346449</v>
      </c>
      <c r="F50" s="143">
        <v>1262004</v>
      </c>
      <c r="G50" s="151">
        <v>26234</v>
      </c>
      <c r="H50" s="151">
        <v>1415193</v>
      </c>
      <c r="I50" s="151">
        <v>121255</v>
      </c>
      <c r="J50" s="151">
        <v>85522</v>
      </c>
      <c r="K50" s="151">
        <v>3094124</v>
      </c>
      <c r="L50" s="143">
        <v>400</v>
      </c>
      <c r="M50" s="143">
        <v>400</v>
      </c>
      <c r="N50" s="143">
        <v>395</v>
      </c>
      <c r="O50" s="162"/>
      <c r="P50" s="157">
        <v>117028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117029</v>
      </c>
      <c r="B51" s="250" t="s">
        <v>227</v>
      </c>
      <c r="C51" s="153">
        <v>2969</v>
      </c>
      <c r="D51" s="152">
        <v>13741</v>
      </c>
      <c r="E51" s="143">
        <v>413139</v>
      </c>
      <c r="F51" s="143">
        <v>685901</v>
      </c>
      <c r="G51" s="151">
        <v>22775</v>
      </c>
      <c r="H51" s="151">
        <v>2040038</v>
      </c>
      <c r="I51" s="151">
        <v>165565</v>
      </c>
      <c r="J51" s="151">
        <v>59189</v>
      </c>
      <c r="K51" s="151">
        <v>3281970</v>
      </c>
      <c r="L51" s="143">
        <v>380</v>
      </c>
      <c r="M51" s="143">
        <v>380</v>
      </c>
      <c r="N51" s="143">
        <v>360</v>
      </c>
      <c r="O51" s="162"/>
      <c r="P51" s="157">
        <v>117029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117030</v>
      </c>
      <c r="B52" s="250" t="s">
        <v>226</v>
      </c>
      <c r="C52" s="153">
        <v>5118</v>
      </c>
      <c r="D52" s="152">
        <v>17222</v>
      </c>
      <c r="E52" s="143">
        <v>716583</v>
      </c>
      <c r="F52" s="143">
        <v>1923701</v>
      </c>
      <c r="G52" s="151">
        <v>40422</v>
      </c>
      <c r="H52" s="151">
        <v>3390013</v>
      </c>
      <c r="I52" s="151">
        <v>355493</v>
      </c>
      <c r="J52" s="151">
        <v>186827</v>
      </c>
      <c r="K52" s="151">
        <v>6256607</v>
      </c>
      <c r="L52" s="143">
        <v>390</v>
      </c>
      <c r="M52" s="143">
        <v>400</v>
      </c>
      <c r="N52" s="143">
        <v>385</v>
      </c>
      <c r="O52" s="162"/>
      <c r="P52" s="157">
        <v>117030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117031</v>
      </c>
      <c r="B53" s="250" t="s">
        <v>225</v>
      </c>
      <c r="C53" s="153">
        <v>845</v>
      </c>
      <c r="D53" s="152">
        <v>13710</v>
      </c>
      <c r="E53" s="143">
        <v>79399</v>
      </c>
      <c r="F53" s="143">
        <v>163183</v>
      </c>
      <c r="G53" s="151">
        <v>7679</v>
      </c>
      <c r="H53" s="151">
        <v>495107</v>
      </c>
      <c r="I53" s="151">
        <v>14959</v>
      </c>
      <c r="J53" s="151">
        <v>13485</v>
      </c>
      <c r="K53" s="151">
        <v>760552</v>
      </c>
      <c r="L53" s="143">
        <v>360</v>
      </c>
      <c r="M53" s="143">
        <v>400</v>
      </c>
      <c r="N53" s="143">
        <v>380</v>
      </c>
      <c r="O53" s="162"/>
      <c r="P53" s="157">
        <v>117031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117033</v>
      </c>
      <c r="B54" s="250" t="s">
        <v>224</v>
      </c>
      <c r="C54" s="153">
        <v>5700</v>
      </c>
      <c r="D54" s="152">
        <v>5197</v>
      </c>
      <c r="E54" s="143">
        <v>576540</v>
      </c>
      <c r="F54" s="143">
        <v>1495534</v>
      </c>
      <c r="G54" s="151">
        <v>100874</v>
      </c>
      <c r="H54" s="151">
        <v>3204172</v>
      </c>
      <c r="I54" s="151">
        <v>150265</v>
      </c>
      <c r="J54" s="151">
        <v>131150</v>
      </c>
      <c r="K54" s="151">
        <v>5401432</v>
      </c>
      <c r="L54" s="143">
        <v>355</v>
      </c>
      <c r="M54" s="143">
        <v>325</v>
      </c>
      <c r="N54" s="143">
        <v>340</v>
      </c>
      <c r="O54" s="162"/>
      <c r="P54" s="157">
        <v>117033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117035</v>
      </c>
      <c r="B55" s="250" t="s">
        <v>223</v>
      </c>
      <c r="C55" s="153">
        <v>1100</v>
      </c>
      <c r="D55" s="152">
        <v>6933</v>
      </c>
      <c r="E55" s="143">
        <v>191150</v>
      </c>
      <c r="F55" s="143">
        <v>955999</v>
      </c>
      <c r="G55" s="151">
        <v>105652</v>
      </c>
      <c r="H55" s="151">
        <v>651493</v>
      </c>
      <c r="I55" s="151">
        <v>213387</v>
      </c>
      <c r="J55" s="151">
        <v>103733</v>
      </c>
      <c r="K55" s="151">
        <v>2020881</v>
      </c>
      <c r="L55" s="143">
        <v>410</v>
      </c>
      <c r="M55" s="143">
        <v>440</v>
      </c>
      <c r="N55" s="143">
        <v>395</v>
      </c>
      <c r="O55" s="162"/>
      <c r="P55" s="157">
        <v>117035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117037</v>
      </c>
      <c r="B56" s="250" t="s">
        <v>222</v>
      </c>
      <c r="C56" s="153">
        <v>2466</v>
      </c>
      <c r="D56" s="152">
        <v>31495</v>
      </c>
      <c r="E56" s="143">
        <v>344414</v>
      </c>
      <c r="F56" s="143">
        <v>383497</v>
      </c>
      <c r="G56" s="151">
        <v>17539</v>
      </c>
      <c r="H56" s="151">
        <v>1820536</v>
      </c>
      <c r="I56" s="151">
        <v>77400</v>
      </c>
      <c r="J56" s="151">
        <v>43770</v>
      </c>
      <c r="K56" s="151">
        <v>2631111</v>
      </c>
      <c r="L56" s="143">
        <v>390</v>
      </c>
      <c r="M56" s="143">
        <v>410</v>
      </c>
      <c r="N56" s="143">
        <v>360</v>
      </c>
      <c r="O56" s="162"/>
      <c r="P56" s="157">
        <v>117037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117038</v>
      </c>
      <c r="B57" s="250" t="s">
        <v>221</v>
      </c>
      <c r="C57" s="153">
        <v>5459</v>
      </c>
      <c r="D57" s="152">
        <v>9564</v>
      </c>
      <c r="E57" s="143">
        <v>705943</v>
      </c>
      <c r="F57" s="143">
        <v>2962452</v>
      </c>
      <c r="G57" s="151">
        <v>46221</v>
      </c>
      <c r="H57" s="151">
        <v>3740655</v>
      </c>
      <c r="I57" s="151">
        <v>213160</v>
      </c>
      <c r="J57" s="151">
        <v>249320</v>
      </c>
      <c r="K57" s="151">
        <v>7428675</v>
      </c>
      <c r="L57" s="143">
        <v>370</v>
      </c>
      <c r="M57" s="143">
        <v>380</v>
      </c>
      <c r="N57" s="143">
        <v>350</v>
      </c>
      <c r="O57" s="162"/>
      <c r="P57" s="157">
        <v>117038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117042</v>
      </c>
      <c r="B58" s="250" t="s">
        <v>220</v>
      </c>
      <c r="C58" s="153">
        <v>8197</v>
      </c>
      <c r="D58" s="152">
        <v>13741</v>
      </c>
      <c r="E58" s="143">
        <v>1417766</v>
      </c>
      <c r="F58" s="143">
        <v>3418932</v>
      </c>
      <c r="G58" s="151">
        <v>293324</v>
      </c>
      <c r="H58" s="151">
        <v>4878140</v>
      </c>
      <c r="I58" s="151">
        <v>1153736</v>
      </c>
      <c r="J58" s="151">
        <v>264752</v>
      </c>
      <c r="K58" s="151">
        <v>10910887</v>
      </c>
      <c r="L58" s="143">
        <v>395</v>
      </c>
      <c r="M58" s="143">
        <v>415</v>
      </c>
      <c r="N58" s="143">
        <v>380</v>
      </c>
      <c r="O58" s="162"/>
      <c r="P58" s="157">
        <v>117042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1.85" customHeight="1">
      <c r="A59" s="157">
        <v>117043</v>
      </c>
      <c r="B59" s="250" t="s">
        <v>219</v>
      </c>
      <c r="C59" s="153">
        <v>1696</v>
      </c>
      <c r="D59" s="152">
        <v>15712</v>
      </c>
      <c r="E59" s="143">
        <v>210858</v>
      </c>
      <c r="F59" s="143">
        <v>484684</v>
      </c>
      <c r="G59" s="151">
        <v>14208</v>
      </c>
      <c r="H59" s="151">
        <v>1251094</v>
      </c>
      <c r="I59" s="151">
        <v>29011</v>
      </c>
      <c r="J59" s="151">
        <v>41829</v>
      </c>
      <c r="K59" s="151">
        <v>1963738</v>
      </c>
      <c r="L59" s="143">
        <v>360</v>
      </c>
      <c r="M59" s="143">
        <v>370</v>
      </c>
      <c r="N59" s="143">
        <v>340</v>
      </c>
      <c r="O59" s="162"/>
      <c r="P59" s="157">
        <v>117043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1.85" customHeight="1">
      <c r="A60" s="157">
        <v>117044</v>
      </c>
      <c r="B60" s="250" t="s">
        <v>218</v>
      </c>
      <c r="C60" s="153">
        <v>3901</v>
      </c>
      <c r="D60" s="152">
        <v>10123</v>
      </c>
      <c r="E60" s="143">
        <v>554927</v>
      </c>
      <c r="F60" s="143">
        <v>3408092</v>
      </c>
      <c r="G60" s="151">
        <v>27084</v>
      </c>
      <c r="H60" s="151">
        <v>2637534</v>
      </c>
      <c r="I60" s="151">
        <v>394022</v>
      </c>
      <c r="J60" s="151">
        <v>344017</v>
      </c>
      <c r="K60" s="151">
        <v>6687765</v>
      </c>
      <c r="L60" s="143">
        <v>300</v>
      </c>
      <c r="M60" s="143">
        <v>320</v>
      </c>
      <c r="N60" s="143">
        <v>340</v>
      </c>
      <c r="O60" s="162"/>
      <c r="P60" s="157">
        <v>117044</v>
      </c>
      <c r="Q60" s="240"/>
      <c r="R60" s="240"/>
      <c r="S60" s="150"/>
      <c r="T60" s="251"/>
      <c r="U60" s="251"/>
      <c r="V60" s="251"/>
      <c r="W60" s="251"/>
      <c r="X60" s="251"/>
      <c r="Y60" s="251"/>
      <c r="Z60" s="251"/>
      <c r="AA60" s="251"/>
      <c r="AB60" s="251"/>
      <c r="AC60" s="251"/>
    </row>
    <row r="61" spans="1:29" ht="14.25" customHeight="1">
      <c r="C61" s="258"/>
      <c r="F61" s="165"/>
    </row>
    <row r="62" spans="1:29" ht="14.25" customHeight="1">
      <c r="C62" s="258"/>
      <c r="E62" s="165"/>
      <c r="H62" s="165"/>
      <c r="J62" s="165"/>
    </row>
    <row r="63" spans="1:29" ht="14.25" customHeight="1">
      <c r="C63" s="258"/>
    </row>
    <row r="64" spans="1:29" ht="14.25" customHeight="1">
      <c r="C64" s="258"/>
    </row>
    <row r="65" spans="3:6" ht="14.25" customHeight="1">
      <c r="C65" s="258"/>
    </row>
    <row r="66" spans="3:6" ht="14.25" customHeight="1">
      <c r="C66" s="258"/>
    </row>
    <row r="67" spans="3:6" ht="14.25" customHeight="1">
      <c r="C67" s="258"/>
      <c r="F67" s="16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29:N29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7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>
      <c r="F1" s="165"/>
    </row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1365</v>
      </c>
      <c r="C7" s="328"/>
      <c r="D7" s="329"/>
      <c r="E7" s="329"/>
      <c r="F7" s="329"/>
      <c r="G7" s="329"/>
      <c r="H7" s="329"/>
      <c r="I7" s="329"/>
      <c r="J7" s="329"/>
      <c r="K7" s="329"/>
      <c r="L7" s="330"/>
      <c r="M7" s="330"/>
      <c r="N7" s="330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117049</v>
      </c>
      <c r="B8" s="250" t="s">
        <v>323</v>
      </c>
      <c r="C8" s="155">
        <v>10249</v>
      </c>
      <c r="D8" s="143">
        <v>16325</v>
      </c>
      <c r="E8" s="143">
        <v>1581285</v>
      </c>
      <c r="F8" s="143">
        <v>4550466</v>
      </c>
      <c r="G8" s="142">
        <v>123639</v>
      </c>
      <c r="H8" s="142">
        <v>5993183</v>
      </c>
      <c r="I8" s="142">
        <v>738748</v>
      </c>
      <c r="J8" s="142">
        <v>477417</v>
      </c>
      <c r="K8" s="142">
        <v>12526229</v>
      </c>
      <c r="L8" s="143">
        <v>400</v>
      </c>
      <c r="M8" s="143">
        <v>400</v>
      </c>
      <c r="N8" s="143">
        <v>370</v>
      </c>
      <c r="O8" s="162" t="s">
        <v>1331</v>
      </c>
      <c r="P8" s="157">
        <v>117049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117051</v>
      </c>
      <c r="B9" s="250" t="s">
        <v>322</v>
      </c>
      <c r="C9" s="155">
        <v>14504</v>
      </c>
      <c r="D9" s="143">
        <v>32695</v>
      </c>
      <c r="E9" s="143">
        <v>2032366</v>
      </c>
      <c r="F9" s="143">
        <v>6193205</v>
      </c>
      <c r="G9" s="142">
        <v>109192</v>
      </c>
      <c r="H9" s="142">
        <v>9011515</v>
      </c>
      <c r="I9" s="142">
        <v>1011176</v>
      </c>
      <c r="J9" s="142">
        <v>570174</v>
      </c>
      <c r="K9" s="142">
        <v>17819975</v>
      </c>
      <c r="L9" s="143">
        <v>365</v>
      </c>
      <c r="M9" s="143">
        <v>365</v>
      </c>
      <c r="N9" s="143">
        <v>370</v>
      </c>
      <c r="O9" s="162" t="s">
        <v>1332</v>
      </c>
      <c r="P9" s="157">
        <v>117051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117053</v>
      </c>
      <c r="B10" s="250" t="s">
        <v>321</v>
      </c>
      <c r="C10" s="155">
        <v>3969</v>
      </c>
      <c r="D10" s="143">
        <v>16390</v>
      </c>
      <c r="E10" s="143">
        <v>372849</v>
      </c>
      <c r="F10" s="143">
        <v>1104533</v>
      </c>
      <c r="G10" s="142">
        <v>91345</v>
      </c>
      <c r="H10" s="142">
        <v>2685221</v>
      </c>
      <c r="I10" s="142">
        <v>74798</v>
      </c>
      <c r="J10" s="142">
        <v>89458</v>
      </c>
      <c r="K10" s="142">
        <v>4255678</v>
      </c>
      <c r="L10" s="143">
        <v>305</v>
      </c>
      <c r="M10" s="143">
        <v>305</v>
      </c>
      <c r="N10" s="143">
        <v>340</v>
      </c>
      <c r="O10" s="162" t="s">
        <v>1333</v>
      </c>
      <c r="P10" s="157">
        <v>117053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117055</v>
      </c>
      <c r="B11" s="250" t="s">
        <v>320</v>
      </c>
      <c r="C11" s="155">
        <v>3174</v>
      </c>
      <c r="D11" s="143">
        <v>13514</v>
      </c>
      <c r="E11" s="143">
        <v>510697</v>
      </c>
      <c r="F11" s="143">
        <v>1341114</v>
      </c>
      <c r="G11" s="142">
        <v>21374</v>
      </c>
      <c r="H11" s="142">
        <v>2189412</v>
      </c>
      <c r="I11" s="142">
        <v>199674</v>
      </c>
      <c r="J11" s="142">
        <v>149373</v>
      </c>
      <c r="K11" s="142">
        <v>4126412</v>
      </c>
      <c r="L11" s="143">
        <v>380</v>
      </c>
      <c r="M11" s="143">
        <v>380</v>
      </c>
      <c r="N11" s="143">
        <v>360</v>
      </c>
      <c r="O11" s="162" t="s">
        <v>1334</v>
      </c>
      <c r="P11" s="157">
        <v>117055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117058</v>
      </c>
      <c r="B12" s="250" t="s">
        <v>319</v>
      </c>
      <c r="C12" s="155">
        <v>2055</v>
      </c>
      <c r="D12" s="143">
        <v>15091</v>
      </c>
      <c r="E12" s="143">
        <v>351365</v>
      </c>
      <c r="F12" s="143">
        <v>388303</v>
      </c>
      <c r="G12" s="142">
        <v>29150</v>
      </c>
      <c r="H12" s="142">
        <v>1163432</v>
      </c>
      <c r="I12" s="142">
        <v>106750</v>
      </c>
      <c r="J12" s="142">
        <v>53122</v>
      </c>
      <c r="K12" s="142">
        <v>2000969</v>
      </c>
      <c r="L12" s="143">
        <v>440</v>
      </c>
      <c r="M12" s="143">
        <v>495</v>
      </c>
      <c r="N12" s="143">
        <v>395</v>
      </c>
      <c r="O12" s="162" t="s">
        <v>1335</v>
      </c>
      <c r="P12" s="157">
        <v>117058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117060</v>
      </c>
      <c r="B13" s="250" t="s">
        <v>318</v>
      </c>
      <c r="C13" s="155">
        <v>3157</v>
      </c>
      <c r="D13" s="143">
        <v>12402</v>
      </c>
      <c r="E13" s="143">
        <v>574005</v>
      </c>
      <c r="F13" s="143">
        <v>2888032</v>
      </c>
      <c r="G13" s="142">
        <v>30938</v>
      </c>
      <c r="H13" s="142">
        <v>2376655</v>
      </c>
      <c r="I13" s="142">
        <v>213499</v>
      </c>
      <c r="J13" s="142">
        <v>267488</v>
      </c>
      <c r="K13" s="142">
        <v>5828043</v>
      </c>
      <c r="L13" s="143">
        <v>350</v>
      </c>
      <c r="M13" s="143">
        <v>380</v>
      </c>
      <c r="N13" s="143">
        <v>360</v>
      </c>
      <c r="O13" s="162" t="s">
        <v>1336</v>
      </c>
      <c r="P13" s="157">
        <v>117060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117061</v>
      </c>
      <c r="B14" s="250" t="s">
        <v>317</v>
      </c>
      <c r="C14" s="155">
        <v>2566</v>
      </c>
      <c r="D14" s="143">
        <v>19372</v>
      </c>
      <c r="E14" s="143">
        <v>300322</v>
      </c>
      <c r="F14" s="143">
        <v>662494</v>
      </c>
      <c r="G14" s="142">
        <v>25320</v>
      </c>
      <c r="H14" s="142">
        <v>1669761</v>
      </c>
      <c r="I14" s="142">
        <v>58248</v>
      </c>
      <c r="J14" s="142">
        <v>48245</v>
      </c>
      <c r="K14" s="142">
        <v>2687272</v>
      </c>
      <c r="L14" s="143">
        <v>410</v>
      </c>
      <c r="M14" s="143">
        <v>410</v>
      </c>
      <c r="N14" s="143">
        <v>350</v>
      </c>
      <c r="O14" s="162" t="s">
        <v>1337</v>
      </c>
      <c r="P14" s="157">
        <v>117061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23.45" customHeight="1">
      <c r="A15" s="161">
        <v>118</v>
      </c>
      <c r="B15" s="244" t="s">
        <v>316</v>
      </c>
      <c r="C15" s="156">
        <v>548208</v>
      </c>
      <c r="D15" s="156">
        <v>1553715</v>
      </c>
      <c r="E15" s="156">
        <v>96313221</v>
      </c>
      <c r="F15" s="156">
        <v>457880412</v>
      </c>
      <c r="G15" s="144">
        <v>12981833</v>
      </c>
      <c r="H15" s="144">
        <v>387212900</v>
      </c>
      <c r="I15" s="144">
        <v>50885446</v>
      </c>
      <c r="J15" s="144">
        <v>44805523</v>
      </c>
      <c r="K15" s="144">
        <v>962022004</v>
      </c>
      <c r="L15" s="144">
        <v>371.43322934374339</v>
      </c>
      <c r="M15" s="144">
        <v>411.35252092043714</v>
      </c>
      <c r="N15" s="144">
        <v>377.15882287211201</v>
      </c>
      <c r="O15" s="162"/>
      <c r="P15" s="161">
        <v>118</v>
      </c>
      <c r="Q15" s="331"/>
      <c r="R15" s="160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59"/>
    </row>
    <row r="16" spans="1:29" ht="11.85" customHeight="1">
      <c r="A16" s="157">
        <v>118001</v>
      </c>
      <c r="B16" s="250" t="s">
        <v>315</v>
      </c>
      <c r="C16" s="155">
        <v>4477</v>
      </c>
      <c r="D16" s="143">
        <v>26302</v>
      </c>
      <c r="E16" s="143">
        <v>643778</v>
      </c>
      <c r="F16" s="143">
        <v>15320765</v>
      </c>
      <c r="G16" s="142">
        <v>23453</v>
      </c>
      <c r="H16" s="142">
        <v>3218899</v>
      </c>
      <c r="I16" s="142">
        <v>872470</v>
      </c>
      <c r="J16" s="142">
        <v>987400</v>
      </c>
      <c r="K16" s="142">
        <v>19118267</v>
      </c>
      <c r="L16" s="143">
        <v>280</v>
      </c>
      <c r="M16" s="143">
        <v>280</v>
      </c>
      <c r="N16" s="143">
        <v>320</v>
      </c>
      <c r="O16" s="162"/>
      <c r="P16" s="157">
        <v>118001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118003</v>
      </c>
      <c r="B17" s="250" t="s">
        <v>314</v>
      </c>
      <c r="C17" s="155">
        <v>13515</v>
      </c>
      <c r="D17" s="143">
        <v>5778</v>
      </c>
      <c r="E17" s="143">
        <v>2476014</v>
      </c>
      <c r="F17" s="143">
        <v>8849664</v>
      </c>
      <c r="G17" s="142">
        <v>168931</v>
      </c>
      <c r="H17" s="142">
        <v>9790642</v>
      </c>
      <c r="I17" s="142">
        <v>845838</v>
      </c>
      <c r="J17" s="142">
        <v>1020540</v>
      </c>
      <c r="K17" s="142">
        <v>21116327</v>
      </c>
      <c r="L17" s="143">
        <v>380</v>
      </c>
      <c r="M17" s="143">
        <v>430</v>
      </c>
      <c r="N17" s="143">
        <v>400</v>
      </c>
      <c r="O17" s="162"/>
      <c r="P17" s="157">
        <v>118003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118006</v>
      </c>
      <c r="B18" s="250" t="s">
        <v>313</v>
      </c>
      <c r="C18" s="155">
        <v>6605</v>
      </c>
      <c r="D18" s="143">
        <v>5986</v>
      </c>
      <c r="E18" s="143">
        <v>1142140</v>
      </c>
      <c r="F18" s="143">
        <v>3458895</v>
      </c>
      <c r="G18" s="142">
        <v>29565</v>
      </c>
      <c r="H18" s="142">
        <v>5203535</v>
      </c>
      <c r="I18" s="142">
        <v>203188</v>
      </c>
      <c r="J18" s="142">
        <v>176586</v>
      </c>
      <c r="K18" s="142">
        <v>9866723</v>
      </c>
      <c r="L18" s="143">
        <v>390</v>
      </c>
      <c r="M18" s="143">
        <v>430</v>
      </c>
      <c r="N18" s="143">
        <v>390</v>
      </c>
      <c r="O18" s="162"/>
      <c r="P18" s="157">
        <v>118006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118007</v>
      </c>
      <c r="B19" s="250" t="s">
        <v>312</v>
      </c>
      <c r="C19" s="155">
        <v>12841</v>
      </c>
      <c r="D19" s="143">
        <v>37355</v>
      </c>
      <c r="E19" s="143">
        <v>2520720</v>
      </c>
      <c r="F19" s="143">
        <v>8519213</v>
      </c>
      <c r="G19" s="142">
        <v>260356</v>
      </c>
      <c r="H19" s="142">
        <v>9294132</v>
      </c>
      <c r="I19" s="142">
        <v>1359302</v>
      </c>
      <c r="J19" s="142">
        <v>618558</v>
      </c>
      <c r="K19" s="142">
        <v>21372520</v>
      </c>
      <c r="L19" s="143">
        <v>465</v>
      </c>
      <c r="M19" s="143">
        <v>485</v>
      </c>
      <c r="N19" s="143">
        <v>400</v>
      </c>
      <c r="O19" s="162"/>
      <c r="P19" s="157">
        <v>118007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118010</v>
      </c>
      <c r="B20" s="250" t="s">
        <v>311</v>
      </c>
      <c r="C20" s="155">
        <v>8317</v>
      </c>
      <c r="D20" s="143">
        <v>65313</v>
      </c>
      <c r="E20" s="143">
        <v>1318069</v>
      </c>
      <c r="F20" s="143">
        <v>6358000</v>
      </c>
      <c r="G20" s="142">
        <v>124685</v>
      </c>
      <c r="H20" s="142">
        <v>5039436</v>
      </c>
      <c r="I20" s="142">
        <v>624633</v>
      </c>
      <c r="J20" s="142">
        <v>676183</v>
      </c>
      <c r="K20" s="142">
        <v>12853953</v>
      </c>
      <c r="L20" s="143">
        <v>430</v>
      </c>
      <c r="M20" s="143">
        <v>430</v>
      </c>
      <c r="N20" s="143">
        <v>400</v>
      </c>
      <c r="O20" s="162"/>
      <c r="P20" s="157">
        <v>118010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118011</v>
      </c>
      <c r="B21" s="250" t="s">
        <v>310</v>
      </c>
      <c r="C21" s="155">
        <v>25184</v>
      </c>
      <c r="D21" s="143">
        <v>74056</v>
      </c>
      <c r="E21" s="143">
        <v>4542392</v>
      </c>
      <c r="F21" s="143">
        <v>69762146</v>
      </c>
      <c r="G21" s="142">
        <v>369330</v>
      </c>
      <c r="H21" s="142">
        <v>19081268</v>
      </c>
      <c r="I21" s="142">
        <v>4118813</v>
      </c>
      <c r="J21" s="142">
        <v>4062158</v>
      </c>
      <c r="K21" s="142">
        <v>93885847</v>
      </c>
      <c r="L21" s="143">
        <v>320</v>
      </c>
      <c r="M21" s="143">
        <v>360</v>
      </c>
      <c r="N21" s="143">
        <v>380</v>
      </c>
      <c r="O21" s="162"/>
      <c r="P21" s="157">
        <v>118011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118012</v>
      </c>
      <c r="B22" s="250" t="s">
        <v>309</v>
      </c>
      <c r="C22" s="155">
        <v>6946</v>
      </c>
      <c r="D22" s="143">
        <v>43296</v>
      </c>
      <c r="E22" s="143">
        <v>710221</v>
      </c>
      <c r="F22" s="143">
        <v>2119035</v>
      </c>
      <c r="G22" s="142">
        <v>40204</v>
      </c>
      <c r="H22" s="142">
        <v>4940554</v>
      </c>
      <c r="I22" s="142">
        <v>287385</v>
      </c>
      <c r="J22" s="142">
        <v>218942</v>
      </c>
      <c r="K22" s="142">
        <v>7921753</v>
      </c>
      <c r="L22" s="143">
        <v>300</v>
      </c>
      <c r="M22" s="143">
        <v>350</v>
      </c>
      <c r="N22" s="143">
        <v>345</v>
      </c>
      <c r="O22" s="162"/>
      <c r="P22" s="157">
        <v>118012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118014</v>
      </c>
      <c r="B23" s="250" t="s">
        <v>308</v>
      </c>
      <c r="C23" s="155">
        <v>5329</v>
      </c>
      <c r="D23" s="143">
        <v>17881</v>
      </c>
      <c r="E23" s="143">
        <v>607522</v>
      </c>
      <c r="F23" s="143">
        <v>1955808</v>
      </c>
      <c r="G23" s="142">
        <v>39943</v>
      </c>
      <c r="H23" s="142">
        <v>3699980</v>
      </c>
      <c r="I23" s="142">
        <v>201487</v>
      </c>
      <c r="J23" s="142">
        <v>213922</v>
      </c>
      <c r="K23" s="142">
        <v>6308699</v>
      </c>
      <c r="L23" s="143">
        <v>350</v>
      </c>
      <c r="M23" s="143">
        <v>350</v>
      </c>
      <c r="N23" s="143">
        <v>350</v>
      </c>
      <c r="O23" s="162"/>
      <c r="P23" s="157">
        <v>118014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118015</v>
      </c>
      <c r="B24" s="250" t="s">
        <v>307</v>
      </c>
      <c r="C24" s="155">
        <v>2935</v>
      </c>
      <c r="D24" s="143">
        <v>16759</v>
      </c>
      <c r="E24" s="143">
        <v>377067</v>
      </c>
      <c r="F24" s="143">
        <v>2406986</v>
      </c>
      <c r="G24" s="142">
        <v>30220</v>
      </c>
      <c r="H24" s="142">
        <v>2020402</v>
      </c>
      <c r="I24" s="142">
        <v>192082</v>
      </c>
      <c r="J24" s="142">
        <v>266134</v>
      </c>
      <c r="K24" s="142">
        <v>4777382</v>
      </c>
      <c r="L24" s="143">
        <v>350</v>
      </c>
      <c r="M24" s="143">
        <v>350</v>
      </c>
      <c r="N24" s="143">
        <v>350</v>
      </c>
      <c r="O24" s="162"/>
      <c r="P24" s="157">
        <v>118015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118016</v>
      </c>
      <c r="B25" s="250" t="s">
        <v>306</v>
      </c>
      <c r="C25" s="155">
        <v>2569</v>
      </c>
      <c r="D25" s="143">
        <v>2127</v>
      </c>
      <c r="E25" s="143">
        <v>349570</v>
      </c>
      <c r="F25" s="143">
        <v>267176</v>
      </c>
      <c r="G25" s="142">
        <v>18204</v>
      </c>
      <c r="H25" s="142">
        <v>1737784</v>
      </c>
      <c r="I25" s="142">
        <v>27085</v>
      </c>
      <c r="J25" s="142">
        <v>29224</v>
      </c>
      <c r="K25" s="142">
        <v>2372722</v>
      </c>
      <c r="L25" s="143">
        <v>400</v>
      </c>
      <c r="M25" s="143">
        <v>430</v>
      </c>
      <c r="N25" s="143">
        <v>360</v>
      </c>
      <c r="O25" s="162"/>
      <c r="P25" s="157">
        <v>118016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118018</v>
      </c>
      <c r="B26" s="250" t="s">
        <v>305</v>
      </c>
      <c r="C26" s="155">
        <v>4777</v>
      </c>
      <c r="D26" s="143">
        <v>22829</v>
      </c>
      <c r="E26" s="143">
        <v>719858</v>
      </c>
      <c r="F26" s="143">
        <v>3206352</v>
      </c>
      <c r="G26" s="142">
        <v>24085</v>
      </c>
      <c r="H26" s="142">
        <v>2567406</v>
      </c>
      <c r="I26" s="142">
        <v>181996</v>
      </c>
      <c r="J26" s="142">
        <v>323683</v>
      </c>
      <c r="K26" s="142">
        <v>6398843</v>
      </c>
      <c r="L26" s="143">
        <v>350</v>
      </c>
      <c r="M26" s="143">
        <v>400</v>
      </c>
      <c r="N26" s="143">
        <v>370</v>
      </c>
      <c r="O26" s="162"/>
      <c r="P26" s="157">
        <v>118018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118019</v>
      </c>
      <c r="B27" s="250" t="s">
        <v>304</v>
      </c>
      <c r="C27" s="155">
        <v>19756</v>
      </c>
      <c r="D27" s="143">
        <v>11431</v>
      </c>
      <c r="E27" s="143">
        <v>3768506</v>
      </c>
      <c r="F27" s="143">
        <v>34099317</v>
      </c>
      <c r="G27" s="142">
        <v>509222</v>
      </c>
      <c r="H27" s="142">
        <v>16522278</v>
      </c>
      <c r="I27" s="142">
        <v>2945474</v>
      </c>
      <c r="J27" s="142">
        <v>6646256</v>
      </c>
      <c r="K27" s="142">
        <v>51209972</v>
      </c>
      <c r="L27" s="143">
        <v>310</v>
      </c>
      <c r="M27" s="143">
        <v>360</v>
      </c>
      <c r="N27" s="143">
        <v>345</v>
      </c>
      <c r="O27" s="162"/>
      <c r="P27" s="157">
        <v>118019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118021</v>
      </c>
      <c r="B28" s="250" t="s">
        <v>303</v>
      </c>
      <c r="C28" s="155">
        <v>8457</v>
      </c>
      <c r="D28" s="143">
        <v>65658</v>
      </c>
      <c r="E28" s="143">
        <v>1152183</v>
      </c>
      <c r="F28" s="143">
        <v>3320901</v>
      </c>
      <c r="G28" s="142">
        <v>108085</v>
      </c>
      <c r="H28" s="142">
        <v>5296106</v>
      </c>
      <c r="I28" s="142">
        <v>344273</v>
      </c>
      <c r="J28" s="142">
        <v>211703</v>
      </c>
      <c r="K28" s="142">
        <v>10075503</v>
      </c>
      <c r="L28" s="143">
        <v>400</v>
      </c>
      <c r="M28" s="143">
        <v>400</v>
      </c>
      <c r="N28" s="143">
        <v>360</v>
      </c>
      <c r="O28" s="162"/>
      <c r="P28" s="157">
        <v>118021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118027</v>
      </c>
      <c r="B29" s="250" t="s">
        <v>302</v>
      </c>
      <c r="C29" s="155">
        <v>8126</v>
      </c>
      <c r="D29" s="143">
        <v>36238</v>
      </c>
      <c r="E29" s="143">
        <v>1071533</v>
      </c>
      <c r="F29" s="143">
        <v>7202921</v>
      </c>
      <c r="G29" s="142">
        <v>88367</v>
      </c>
      <c r="H29" s="142">
        <v>5356248</v>
      </c>
      <c r="I29" s="142">
        <v>504738</v>
      </c>
      <c r="J29" s="142">
        <v>855122</v>
      </c>
      <c r="K29" s="142">
        <v>13404923</v>
      </c>
      <c r="L29" s="143">
        <v>340</v>
      </c>
      <c r="M29" s="143">
        <v>340</v>
      </c>
      <c r="N29" s="143">
        <v>380</v>
      </c>
      <c r="O29" s="162"/>
      <c r="P29" s="157">
        <v>118027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118028</v>
      </c>
      <c r="B30" s="250" t="s">
        <v>301</v>
      </c>
      <c r="C30" s="155">
        <v>2533</v>
      </c>
      <c r="D30" s="143">
        <v>27682</v>
      </c>
      <c r="E30" s="143">
        <v>320840</v>
      </c>
      <c r="F30" s="143">
        <v>440195</v>
      </c>
      <c r="G30" s="142">
        <v>15627</v>
      </c>
      <c r="H30" s="142">
        <v>1613657</v>
      </c>
      <c r="I30" s="142">
        <v>48049</v>
      </c>
      <c r="J30" s="142">
        <v>62267</v>
      </c>
      <c r="K30" s="142">
        <v>2403783</v>
      </c>
      <c r="L30" s="143">
        <v>450</v>
      </c>
      <c r="M30" s="143">
        <v>400</v>
      </c>
      <c r="N30" s="143">
        <v>360</v>
      </c>
      <c r="O30" s="162"/>
      <c r="P30" s="157">
        <v>118028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118040</v>
      </c>
      <c r="B31" s="250" t="s">
        <v>300</v>
      </c>
      <c r="C31" s="155">
        <v>6149</v>
      </c>
      <c r="D31" s="143">
        <v>24222</v>
      </c>
      <c r="E31" s="143">
        <v>967417</v>
      </c>
      <c r="F31" s="143">
        <v>3252593</v>
      </c>
      <c r="G31" s="142">
        <v>115220</v>
      </c>
      <c r="H31" s="142">
        <v>3537983</v>
      </c>
      <c r="I31" s="142">
        <v>334074</v>
      </c>
      <c r="J31" s="142">
        <v>509759</v>
      </c>
      <c r="K31" s="142">
        <v>7721750</v>
      </c>
      <c r="L31" s="143">
        <v>320</v>
      </c>
      <c r="M31" s="143">
        <v>450</v>
      </c>
      <c r="N31" s="143">
        <v>380</v>
      </c>
      <c r="O31" s="162"/>
      <c r="P31" s="157">
        <v>118040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118046</v>
      </c>
      <c r="B32" s="250" t="s">
        <v>299</v>
      </c>
      <c r="C32" s="155">
        <v>33865</v>
      </c>
      <c r="D32" s="143">
        <v>30482</v>
      </c>
      <c r="E32" s="143">
        <v>5571764</v>
      </c>
      <c r="F32" s="143">
        <v>25665329</v>
      </c>
      <c r="G32" s="142">
        <v>1269676</v>
      </c>
      <c r="H32" s="142">
        <v>23359809</v>
      </c>
      <c r="I32" s="142">
        <v>2543147</v>
      </c>
      <c r="J32" s="142">
        <v>2563374</v>
      </c>
      <c r="K32" s="142">
        <v>55876833</v>
      </c>
      <c r="L32" s="143">
        <v>320</v>
      </c>
      <c r="M32" s="143">
        <v>390</v>
      </c>
      <c r="N32" s="143">
        <v>390</v>
      </c>
      <c r="O32" s="162"/>
      <c r="P32" s="157">
        <v>118046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118047</v>
      </c>
      <c r="B33" s="250" t="s">
        <v>298</v>
      </c>
      <c r="C33" s="155">
        <v>5868</v>
      </c>
      <c r="D33" s="143">
        <v>24310</v>
      </c>
      <c r="E33" s="143">
        <v>755760</v>
      </c>
      <c r="F33" s="143">
        <v>2657888</v>
      </c>
      <c r="G33" s="142">
        <v>58146</v>
      </c>
      <c r="H33" s="142">
        <v>4150206</v>
      </c>
      <c r="I33" s="142">
        <v>301778</v>
      </c>
      <c r="J33" s="142">
        <v>262077</v>
      </c>
      <c r="K33" s="142">
        <v>7686011</v>
      </c>
      <c r="L33" s="143">
        <v>360</v>
      </c>
      <c r="M33" s="143">
        <v>360</v>
      </c>
      <c r="N33" s="143">
        <v>360</v>
      </c>
      <c r="O33" s="162"/>
      <c r="P33" s="157">
        <v>118047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118048</v>
      </c>
      <c r="B34" s="250" t="s">
        <v>297</v>
      </c>
      <c r="C34" s="155">
        <v>93509</v>
      </c>
      <c r="D34" s="143">
        <v>109925</v>
      </c>
      <c r="E34" s="143">
        <v>18871011</v>
      </c>
      <c r="F34" s="143">
        <v>109404350</v>
      </c>
      <c r="G34" s="142">
        <v>2212215</v>
      </c>
      <c r="H34" s="142">
        <v>63567995</v>
      </c>
      <c r="I34" s="142">
        <v>12691536</v>
      </c>
      <c r="J34" s="142">
        <v>10135740</v>
      </c>
      <c r="K34" s="142">
        <v>196721292</v>
      </c>
      <c r="L34" s="143">
        <v>445</v>
      </c>
      <c r="M34" s="143">
        <v>445</v>
      </c>
      <c r="N34" s="143">
        <v>395</v>
      </c>
      <c r="O34" s="162"/>
      <c r="P34" s="157">
        <v>118048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118049</v>
      </c>
      <c r="B35" s="250" t="s">
        <v>296</v>
      </c>
      <c r="C35" s="155">
        <v>15970</v>
      </c>
      <c r="D35" s="143">
        <v>54385</v>
      </c>
      <c r="E35" s="143">
        <v>2584407</v>
      </c>
      <c r="F35" s="143">
        <v>6170898</v>
      </c>
      <c r="G35" s="142">
        <v>452584</v>
      </c>
      <c r="H35" s="142">
        <v>11408507</v>
      </c>
      <c r="I35" s="142">
        <v>845158</v>
      </c>
      <c r="J35" s="142">
        <v>635175</v>
      </c>
      <c r="K35" s="142">
        <v>20880764</v>
      </c>
      <c r="L35" s="143">
        <v>350</v>
      </c>
      <c r="M35" s="143">
        <v>450</v>
      </c>
      <c r="N35" s="143">
        <v>380</v>
      </c>
      <c r="O35" s="162"/>
      <c r="P35" s="157">
        <v>118049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118050</v>
      </c>
      <c r="B36" s="250" t="s">
        <v>295</v>
      </c>
      <c r="C36" s="155">
        <v>14957</v>
      </c>
      <c r="D36" s="143">
        <v>58183</v>
      </c>
      <c r="E36" s="143">
        <v>2768309</v>
      </c>
      <c r="F36" s="143">
        <v>7444225</v>
      </c>
      <c r="G36" s="142">
        <v>433999</v>
      </c>
      <c r="H36" s="142">
        <v>10464577</v>
      </c>
      <c r="I36" s="142">
        <v>1236914</v>
      </c>
      <c r="J36" s="142">
        <v>648691</v>
      </c>
      <c r="K36" s="142">
        <v>21757516</v>
      </c>
      <c r="L36" s="143">
        <v>355</v>
      </c>
      <c r="M36" s="143">
        <v>425</v>
      </c>
      <c r="N36" s="143">
        <v>395</v>
      </c>
      <c r="O36" s="162"/>
      <c r="P36" s="157">
        <v>118050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118051</v>
      </c>
      <c r="B37" s="250" t="s">
        <v>294</v>
      </c>
      <c r="C37" s="155">
        <v>11270</v>
      </c>
      <c r="D37" s="143">
        <v>45875</v>
      </c>
      <c r="E37" s="143">
        <v>1693076</v>
      </c>
      <c r="F37" s="143">
        <v>4213019</v>
      </c>
      <c r="G37" s="142">
        <v>91615</v>
      </c>
      <c r="H37" s="142">
        <v>7744293</v>
      </c>
      <c r="I37" s="142">
        <v>594489</v>
      </c>
      <c r="J37" s="142">
        <v>379948</v>
      </c>
      <c r="K37" s="142">
        <v>14002419</v>
      </c>
      <c r="L37" s="143">
        <v>320</v>
      </c>
      <c r="M37" s="143">
        <v>385</v>
      </c>
      <c r="N37" s="143">
        <v>365</v>
      </c>
      <c r="O37" s="162"/>
      <c r="P37" s="157">
        <v>118051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118053</v>
      </c>
      <c r="B38" s="250" t="s">
        <v>293</v>
      </c>
      <c r="C38" s="155">
        <v>3499</v>
      </c>
      <c r="D38" s="143">
        <v>35144</v>
      </c>
      <c r="E38" s="143">
        <v>999359</v>
      </c>
      <c r="F38" s="143">
        <v>3206629</v>
      </c>
      <c r="G38" s="142">
        <v>40370</v>
      </c>
      <c r="H38" s="142">
        <v>2396291</v>
      </c>
      <c r="I38" s="142">
        <v>191061</v>
      </c>
      <c r="J38" s="142">
        <v>286031</v>
      </c>
      <c r="K38" s="142">
        <v>6582823</v>
      </c>
      <c r="L38" s="143">
        <v>400</v>
      </c>
      <c r="M38" s="143">
        <v>450</v>
      </c>
      <c r="N38" s="143">
        <v>370</v>
      </c>
      <c r="O38" s="162"/>
      <c r="P38" s="157">
        <v>118053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118054</v>
      </c>
      <c r="B39" s="250" t="s">
        <v>292</v>
      </c>
      <c r="C39" s="155">
        <v>6732</v>
      </c>
      <c r="D39" s="143">
        <v>16916</v>
      </c>
      <c r="E39" s="143">
        <v>947242</v>
      </c>
      <c r="F39" s="143">
        <v>4612350</v>
      </c>
      <c r="G39" s="142">
        <v>256394</v>
      </c>
      <c r="H39" s="142">
        <v>4798194</v>
      </c>
      <c r="I39" s="142">
        <v>622366</v>
      </c>
      <c r="J39" s="142">
        <v>604896</v>
      </c>
      <c r="K39" s="142">
        <v>10648566</v>
      </c>
      <c r="L39" s="143">
        <v>300</v>
      </c>
      <c r="M39" s="143">
        <v>300</v>
      </c>
      <c r="N39" s="143">
        <v>330</v>
      </c>
      <c r="O39" s="162"/>
      <c r="P39" s="157">
        <v>118054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118059</v>
      </c>
      <c r="B40" s="250" t="s">
        <v>291</v>
      </c>
      <c r="C40" s="155">
        <v>3371</v>
      </c>
      <c r="D40" s="143">
        <v>19679</v>
      </c>
      <c r="E40" s="143">
        <v>349316</v>
      </c>
      <c r="F40" s="143">
        <v>1032409</v>
      </c>
      <c r="G40" s="142">
        <v>42741</v>
      </c>
      <c r="H40" s="142">
        <v>2689428</v>
      </c>
      <c r="I40" s="142">
        <v>78646</v>
      </c>
      <c r="J40" s="142">
        <v>44510</v>
      </c>
      <c r="K40" s="142">
        <v>4167709</v>
      </c>
      <c r="L40" s="143">
        <v>320</v>
      </c>
      <c r="M40" s="143">
        <v>380</v>
      </c>
      <c r="N40" s="143">
        <v>360</v>
      </c>
      <c r="O40" s="162"/>
      <c r="P40" s="157">
        <v>118059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118060</v>
      </c>
      <c r="B41" s="250" t="s">
        <v>290</v>
      </c>
      <c r="C41" s="155">
        <v>7967</v>
      </c>
      <c r="D41" s="143">
        <v>22099</v>
      </c>
      <c r="E41" s="143">
        <v>1275905</v>
      </c>
      <c r="F41" s="143">
        <v>4025601</v>
      </c>
      <c r="G41" s="142">
        <v>125776</v>
      </c>
      <c r="H41" s="142">
        <v>4200200</v>
      </c>
      <c r="I41" s="142">
        <v>430398</v>
      </c>
      <c r="J41" s="142">
        <v>308882</v>
      </c>
      <c r="K41" s="142">
        <v>9771097</v>
      </c>
      <c r="L41" s="143">
        <v>420</v>
      </c>
      <c r="M41" s="143">
        <v>420</v>
      </c>
      <c r="N41" s="143">
        <v>380</v>
      </c>
      <c r="O41" s="162"/>
      <c r="P41" s="157">
        <v>118060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118063</v>
      </c>
      <c r="B42" s="250" t="s">
        <v>289</v>
      </c>
      <c r="C42" s="155">
        <v>6367</v>
      </c>
      <c r="D42" s="143">
        <v>24484</v>
      </c>
      <c r="E42" s="143">
        <v>1292621</v>
      </c>
      <c r="F42" s="143">
        <v>4960601</v>
      </c>
      <c r="G42" s="142">
        <v>44564</v>
      </c>
      <c r="H42" s="142">
        <v>4488225</v>
      </c>
      <c r="I42" s="142">
        <v>754500</v>
      </c>
      <c r="J42" s="142">
        <v>463399</v>
      </c>
      <c r="K42" s="142">
        <v>11101596</v>
      </c>
      <c r="L42" s="143">
        <v>375</v>
      </c>
      <c r="M42" s="143">
        <v>410</v>
      </c>
      <c r="N42" s="143">
        <v>380</v>
      </c>
      <c r="O42" s="162"/>
      <c r="P42" s="157">
        <v>118063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118067</v>
      </c>
      <c r="B43" s="250" t="s">
        <v>288</v>
      </c>
      <c r="C43" s="155">
        <v>11458</v>
      </c>
      <c r="D43" s="143">
        <v>29463</v>
      </c>
      <c r="E43" s="143">
        <v>2536739</v>
      </c>
      <c r="F43" s="143">
        <v>1638586</v>
      </c>
      <c r="G43" s="142">
        <v>388025</v>
      </c>
      <c r="H43" s="142">
        <v>7330893</v>
      </c>
      <c r="I43" s="142">
        <v>2037535</v>
      </c>
      <c r="J43" s="142">
        <v>656731</v>
      </c>
      <c r="K43" s="142">
        <v>13304510</v>
      </c>
      <c r="L43" s="143">
        <v>330</v>
      </c>
      <c r="M43" s="143">
        <v>370</v>
      </c>
      <c r="N43" s="143">
        <v>380</v>
      </c>
      <c r="O43" s="162"/>
      <c r="P43" s="157">
        <v>118067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118068</v>
      </c>
      <c r="B44" s="250" t="s">
        <v>287</v>
      </c>
      <c r="C44" s="155">
        <v>5743</v>
      </c>
      <c r="D44" s="143">
        <v>21300</v>
      </c>
      <c r="E44" s="143">
        <v>630385</v>
      </c>
      <c r="F44" s="143">
        <v>2910535</v>
      </c>
      <c r="G44" s="142">
        <v>106391</v>
      </c>
      <c r="H44" s="142">
        <v>3934210</v>
      </c>
      <c r="I44" s="142">
        <v>270728</v>
      </c>
      <c r="J44" s="142">
        <v>437046</v>
      </c>
      <c r="K44" s="142">
        <v>7436503</v>
      </c>
      <c r="L44" s="143">
        <v>360</v>
      </c>
      <c r="M44" s="143">
        <v>360</v>
      </c>
      <c r="N44" s="143">
        <v>360</v>
      </c>
      <c r="O44" s="162"/>
      <c r="P44" s="157">
        <v>118068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118070</v>
      </c>
      <c r="B45" s="250" t="s">
        <v>286</v>
      </c>
      <c r="C45" s="155">
        <v>12147</v>
      </c>
      <c r="D45" s="143">
        <v>51413</v>
      </c>
      <c r="E45" s="143">
        <v>1893062</v>
      </c>
      <c r="F45" s="143">
        <v>3787518</v>
      </c>
      <c r="G45" s="142">
        <v>469511</v>
      </c>
      <c r="H45" s="142">
        <v>9028346</v>
      </c>
      <c r="I45" s="142">
        <v>437992</v>
      </c>
      <c r="J45" s="142">
        <v>355648</v>
      </c>
      <c r="K45" s="142">
        <v>15312194</v>
      </c>
      <c r="L45" s="143">
        <v>370</v>
      </c>
      <c r="M45" s="143">
        <v>445</v>
      </c>
      <c r="N45" s="143">
        <v>360</v>
      </c>
      <c r="O45" s="162"/>
      <c r="P45" s="157">
        <v>118070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118071</v>
      </c>
      <c r="B46" s="250" t="s">
        <v>285</v>
      </c>
      <c r="C46" s="155">
        <v>12663</v>
      </c>
      <c r="D46" s="143">
        <v>22660</v>
      </c>
      <c r="E46" s="143">
        <v>2782308</v>
      </c>
      <c r="F46" s="143">
        <v>9962936</v>
      </c>
      <c r="G46" s="142">
        <v>339934</v>
      </c>
      <c r="H46" s="142">
        <v>10374813</v>
      </c>
      <c r="I46" s="142">
        <v>1148408</v>
      </c>
      <c r="J46" s="142">
        <v>881914</v>
      </c>
      <c r="K46" s="142">
        <v>23749145</v>
      </c>
      <c r="L46" s="143">
        <v>380</v>
      </c>
      <c r="M46" s="143">
        <v>460</v>
      </c>
      <c r="N46" s="143">
        <v>395</v>
      </c>
      <c r="O46" s="162"/>
      <c r="P46" s="157">
        <v>118071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118073</v>
      </c>
      <c r="B47" s="250" t="s">
        <v>284</v>
      </c>
      <c r="C47" s="155">
        <v>29291</v>
      </c>
      <c r="D47" s="143">
        <v>139598</v>
      </c>
      <c r="E47" s="143">
        <v>5092740</v>
      </c>
      <c r="F47" s="143">
        <v>13922221</v>
      </c>
      <c r="G47" s="142">
        <v>994661</v>
      </c>
      <c r="H47" s="142">
        <v>20376542</v>
      </c>
      <c r="I47" s="142">
        <v>1747998</v>
      </c>
      <c r="J47" s="142">
        <v>1401706</v>
      </c>
      <c r="K47" s="142">
        <v>40872054</v>
      </c>
      <c r="L47" s="143">
        <v>400</v>
      </c>
      <c r="M47" s="143">
        <v>430</v>
      </c>
      <c r="N47" s="143">
        <v>370</v>
      </c>
      <c r="O47" s="162"/>
      <c r="P47" s="157">
        <v>118073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118074</v>
      </c>
      <c r="B48" s="250" t="s">
        <v>283</v>
      </c>
      <c r="C48" s="155">
        <v>3335</v>
      </c>
      <c r="D48" s="143">
        <v>15196</v>
      </c>
      <c r="E48" s="143">
        <v>453672</v>
      </c>
      <c r="F48" s="143">
        <v>512943</v>
      </c>
      <c r="G48" s="142">
        <v>16747</v>
      </c>
      <c r="H48" s="142">
        <v>2197827</v>
      </c>
      <c r="I48" s="142">
        <v>96892</v>
      </c>
      <c r="J48" s="142">
        <v>52747</v>
      </c>
      <c r="K48" s="142">
        <v>3240530</v>
      </c>
      <c r="L48" s="143">
        <v>400</v>
      </c>
      <c r="M48" s="143">
        <v>400</v>
      </c>
      <c r="N48" s="143">
        <v>390</v>
      </c>
      <c r="O48" s="162"/>
      <c r="P48" s="157">
        <v>118074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118076</v>
      </c>
      <c r="B49" s="250" t="s">
        <v>282</v>
      </c>
      <c r="C49" s="155">
        <v>19312</v>
      </c>
      <c r="D49" s="143">
        <v>94483</v>
      </c>
      <c r="E49" s="143">
        <v>3339778</v>
      </c>
      <c r="F49" s="143">
        <v>7305924</v>
      </c>
      <c r="G49" s="142">
        <v>689973</v>
      </c>
      <c r="H49" s="142">
        <v>12539680</v>
      </c>
      <c r="I49" s="142">
        <v>840513</v>
      </c>
      <c r="J49" s="142">
        <v>839052</v>
      </c>
      <c r="K49" s="142">
        <v>23971299</v>
      </c>
      <c r="L49" s="143">
        <v>450</v>
      </c>
      <c r="M49" s="143">
        <v>450</v>
      </c>
      <c r="N49" s="143">
        <v>390</v>
      </c>
      <c r="O49" s="162"/>
      <c r="P49" s="157">
        <v>118076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118077</v>
      </c>
      <c r="B50" s="250" t="s">
        <v>281</v>
      </c>
      <c r="C50" s="155">
        <v>6457</v>
      </c>
      <c r="D50" s="143">
        <v>37900</v>
      </c>
      <c r="E50" s="143">
        <v>917606</v>
      </c>
      <c r="F50" s="143">
        <v>3340018</v>
      </c>
      <c r="G50" s="142">
        <v>42395</v>
      </c>
      <c r="H50" s="142">
        <v>4448954</v>
      </c>
      <c r="I50" s="142">
        <v>269480</v>
      </c>
      <c r="J50" s="142">
        <v>224085</v>
      </c>
      <c r="K50" s="142">
        <v>8832268</v>
      </c>
      <c r="L50" s="143">
        <v>400</v>
      </c>
      <c r="M50" s="143">
        <v>415</v>
      </c>
      <c r="N50" s="143">
        <v>390</v>
      </c>
      <c r="O50" s="162"/>
      <c r="P50" s="157">
        <v>118077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118078</v>
      </c>
      <c r="B51" s="250" t="s">
        <v>280</v>
      </c>
      <c r="C51" s="155">
        <v>16170</v>
      </c>
      <c r="D51" s="143">
        <v>38924</v>
      </c>
      <c r="E51" s="143">
        <v>3046241</v>
      </c>
      <c r="F51" s="143">
        <v>7804644</v>
      </c>
      <c r="G51" s="142">
        <v>349103</v>
      </c>
      <c r="H51" s="142">
        <v>12531967</v>
      </c>
      <c r="I51" s="142">
        <v>1377661</v>
      </c>
      <c r="J51" s="142">
        <v>816185</v>
      </c>
      <c r="K51" s="142">
        <v>24332355</v>
      </c>
      <c r="L51" s="143">
        <v>420</v>
      </c>
      <c r="M51" s="143">
        <v>445</v>
      </c>
      <c r="N51" s="143">
        <v>355</v>
      </c>
      <c r="O51" s="162"/>
      <c r="P51" s="157">
        <v>118078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118079</v>
      </c>
      <c r="B52" s="250" t="s">
        <v>279</v>
      </c>
      <c r="C52" s="155">
        <v>43582</v>
      </c>
      <c r="D52" s="143">
        <v>56208</v>
      </c>
      <c r="E52" s="143">
        <v>7904716</v>
      </c>
      <c r="F52" s="143">
        <v>40234438</v>
      </c>
      <c r="G52" s="142">
        <v>1577671</v>
      </c>
      <c r="H52" s="142">
        <v>31059920</v>
      </c>
      <c r="I52" s="142">
        <v>6238167</v>
      </c>
      <c r="J52" s="142">
        <v>3626537</v>
      </c>
      <c r="K52" s="142">
        <v>83444583</v>
      </c>
      <c r="L52" s="143">
        <v>375</v>
      </c>
      <c r="M52" s="143">
        <v>375</v>
      </c>
      <c r="N52" s="143">
        <v>375</v>
      </c>
      <c r="O52" s="162"/>
      <c r="P52" s="157">
        <v>118079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118080</v>
      </c>
      <c r="B53" s="250" t="s">
        <v>278</v>
      </c>
      <c r="C53" s="155">
        <v>19746</v>
      </c>
      <c r="D53" s="143">
        <v>56462</v>
      </c>
      <c r="E53" s="143">
        <v>3657012</v>
      </c>
      <c r="F53" s="143">
        <v>13674923</v>
      </c>
      <c r="G53" s="142">
        <v>371060</v>
      </c>
      <c r="H53" s="142">
        <v>14966128</v>
      </c>
      <c r="I53" s="142">
        <v>2127174</v>
      </c>
      <c r="J53" s="142">
        <v>1460880</v>
      </c>
      <c r="K53" s="142">
        <v>33391879</v>
      </c>
      <c r="L53" s="143">
        <v>330</v>
      </c>
      <c r="M53" s="143">
        <v>390</v>
      </c>
      <c r="N53" s="143">
        <v>370</v>
      </c>
      <c r="O53" s="162"/>
      <c r="P53" s="157">
        <v>118080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118081</v>
      </c>
      <c r="B54" s="250" t="s">
        <v>277</v>
      </c>
      <c r="C54" s="155">
        <v>26413</v>
      </c>
      <c r="D54" s="143">
        <v>65713</v>
      </c>
      <c r="E54" s="143">
        <v>4262362</v>
      </c>
      <c r="F54" s="143">
        <v>8852460</v>
      </c>
      <c r="G54" s="142">
        <v>642785</v>
      </c>
      <c r="H54" s="142">
        <v>20235585</v>
      </c>
      <c r="I54" s="142">
        <v>912018</v>
      </c>
      <c r="J54" s="142">
        <v>841832</v>
      </c>
      <c r="K54" s="142">
        <v>34129091</v>
      </c>
      <c r="L54" s="143">
        <v>350</v>
      </c>
      <c r="M54" s="143">
        <v>480</v>
      </c>
      <c r="N54" s="143">
        <v>385</v>
      </c>
      <c r="O54" s="162"/>
      <c r="P54" s="157">
        <v>118081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23.45" customHeight="1">
      <c r="A55" s="161">
        <v>119</v>
      </c>
      <c r="B55" s="163" t="s">
        <v>276</v>
      </c>
      <c r="C55" s="145">
        <v>430622</v>
      </c>
      <c r="D55" s="156">
        <v>1222493</v>
      </c>
      <c r="E55" s="156">
        <v>72309656</v>
      </c>
      <c r="F55" s="156">
        <v>332880493</v>
      </c>
      <c r="G55" s="144">
        <v>11707240</v>
      </c>
      <c r="H55" s="144">
        <v>287925257</v>
      </c>
      <c r="I55" s="144">
        <v>35374258</v>
      </c>
      <c r="J55" s="144">
        <v>34351853</v>
      </c>
      <c r="K55" s="144">
        <v>707067544</v>
      </c>
      <c r="L55" s="144">
        <v>347.155089247479</v>
      </c>
      <c r="M55" s="144">
        <v>396.07007900343427</v>
      </c>
      <c r="N55" s="144">
        <v>373.51505037968582</v>
      </c>
      <c r="O55" s="162"/>
      <c r="P55" s="161">
        <v>119</v>
      </c>
      <c r="Q55" s="331"/>
      <c r="R55" s="160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</row>
    <row r="56" spans="1:29" ht="11.85" customHeight="1">
      <c r="A56" s="157">
        <v>119001</v>
      </c>
      <c r="B56" s="250" t="s">
        <v>275</v>
      </c>
      <c r="C56" s="155">
        <v>7248</v>
      </c>
      <c r="D56" s="143">
        <v>97989</v>
      </c>
      <c r="E56" s="143">
        <v>714006</v>
      </c>
      <c r="F56" s="143">
        <v>5818236</v>
      </c>
      <c r="G56" s="142">
        <v>78188</v>
      </c>
      <c r="H56" s="142">
        <v>4657236</v>
      </c>
      <c r="I56" s="142">
        <v>926411</v>
      </c>
      <c r="J56" s="142">
        <v>575190</v>
      </c>
      <c r="K56" s="142">
        <v>11716876</v>
      </c>
      <c r="L56" s="143">
        <v>330</v>
      </c>
      <c r="M56" s="143">
        <v>325</v>
      </c>
      <c r="N56" s="143">
        <v>350</v>
      </c>
      <c r="O56" s="162"/>
      <c r="P56" s="157">
        <v>119001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119003</v>
      </c>
      <c r="B57" s="250" t="s">
        <v>274</v>
      </c>
      <c r="C57" s="155">
        <v>5076</v>
      </c>
      <c r="D57" s="143">
        <v>8513</v>
      </c>
      <c r="E57" s="143">
        <v>651898</v>
      </c>
      <c r="F57" s="143">
        <v>1536775</v>
      </c>
      <c r="G57" s="142">
        <v>40314</v>
      </c>
      <c r="H57" s="142">
        <v>3213990</v>
      </c>
      <c r="I57" s="142">
        <v>290446</v>
      </c>
      <c r="J57" s="142">
        <v>163166</v>
      </c>
      <c r="K57" s="142">
        <v>5578770</v>
      </c>
      <c r="L57" s="143">
        <v>320</v>
      </c>
      <c r="M57" s="143">
        <v>350</v>
      </c>
      <c r="N57" s="143">
        <v>350</v>
      </c>
      <c r="O57" s="162"/>
      <c r="P57" s="157">
        <v>119003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119004</v>
      </c>
      <c r="B58" s="250" t="s">
        <v>273</v>
      </c>
      <c r="C58" s="155">
        <v>4359</v>
      </c>
      <c r="D58" s="143">
        <v>20029</v>
      </c>
      <c r="E58" s="143">
        <v>589159</v>
      </c>
      <c r="F58" s="143">
        <v>1366129</v>
      </c>
      <c r="G58" s="142">
        <v>51563</v>
      </c>
      <c r="H58" s="142">
        <v>2807244</v>
      </c>
      <c r="I58" s="142">
        <v>96212</v>
      </c>
      <c r="J58" s="142">
        <v>167930</v>
      </c>
      <c r="K58" s="142">
        <v>4762406</v>
      </c>
      <c r="L58" s="143">
        <v>360</v>
      </c>
      <c r="M58" s="143">
        <v>380</v>
      </c>
      <c r="N58" s="143">
        <v>360</v>
      </c>
      <c r="O58" s="162"/>
      <c r="P58" s="157">
        <v>119004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1.85" customHeight="1">
      <c r="A59" s="157">
        <v>119006</v>
      </c>
      <c r="B59" s="250" t="s">
        <v>272</v>
      </c>
      <c r="C59" s="155">
        <v>6762</v>
      </c>
      <c r="D59" s="143">
        <v>23749</v>
      </c>
      <c r="E59" s="143">
        <v>885424</v>
      </c>
      <c r="F59" s="143">
        <v>1563416</v>
      </c>
      <c r="G59" s="142">
        <v>50598</v>
      </c>
      <c r="H59" s="142">
        <v>4777856</v>
      </c>
      <c r="I59" s="142">
        <v>219053</v>
      </c>
      <c r="J59" s="142">
        <v>143794</v>
      </c>
      <c r="K59" s="142">
        <v>7376302</v>
      </c>
      <c r="L59" s="143">
        <v>320</v>
      </c>
      <c r="M59" s="143">
        <v>360</v>
      </c>
      <c r="N59" s="143">
        <v>360</v>
      </c>
      <c r="O59" s="162"/>
      <c r="P59" s="157">
        <v>119006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4.25" customHeight="1">
      <c r="C60" s="2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C61" s="258"/>
      <c r="H61" s="165"/>
      <c r="J61" s="165"/>
    </row>
    <row r="62" spans="1:29" ht="14.25" customHeight="1">
      <c r="C62" s="258"/>
      <c r="J62" s="165"/>
    </row>
    <row r="63" spans="1:29" ht="14.25" customHeight="1">
      <c r="C63" s="258"/>
      <c r="F63" s="165"/>
    </row>
    <row r="64" spans="1:29" ht="14.25" customHeight="1">
      <c r="C64" s="258"/>
    </row>
    <row r="65" spans="3:3" ht="14.25" customHeight="1">
      <c r="C65" s="258"/>
    </row>
    <row r="66" spans="3:3" ht="14.25" customHeight="1">
      <c r="C66" s="258"/>
    </row>
    <row r="67" spans="3:3" ht="14.25" customHeight="1">
      <c r="C67" s="258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5:N15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L55:N55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7" width="11.28515625" style="159" customWidth="1"/>
    <col min="18" max="16384" width="11.42578125" style="159"/>
  </cols>
  <sheetData>
    <row r="1" spans="1:29" ht="16.5" customHeight="1">
      <c r="F1" s="165"/>
    </row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1364</v>
      </c>
      <c r="C7" s="153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119008</v>
      </c>
      <c r="B8" s="250" t="s">
        <v>373</v>
      </c>
      <c r="C8" s="153">
        <v>37698</v>
      </c>
      <c r="D8" s="143">
        <v>76254</v>
      </c>
      <c r="E8" s="143">
        <v>6419956</v>
      </c>
      <c r="F8" s="143">
        <v>25749903</v>
      </c>
      <c r="G8" s="151">
        <v>1499881</v>
      </c>
      <c r="H8" s="151">
        <v>22892052</v>
      </c>
      <c r="I8" s="151">
        <v>3397630</v>
      </c>
      <c r="J8" s="151">
        <v>2203403</v>
      </c>
      <c r="K8" s="151">
        <v>57832273</v>
      </c>
      <c r="L8" s="143">
        <v>405</v>
      </c>
      <c r="M8" s="143">
        <v>405</v>
      </c>
      <c r="N8" s="143">
        <v>400</v>
      </c>
      <c r="O8" s="162"/>
      <c r="P8" s="157">
        <v>119008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119018</v>
      </c>
      <c r="B9" s="250" t="s">
        <v>372</v>
      </c>
      <c r="C9" s="153">
        <v>3761</v>
      </c>
      <c r="D9" s="143">
        <v>20641</v>
      </c>
      <c r="E9" s="143">
        <v>449731</v>
      </c>
      <c r="F9" s="143">
        <v>1395826</v>
      </c>
      <c r="G9" s="151">
        <v>22386</v>
      </c>
      <c r="H9" s="151">
        <v>2657871</v>
      </c>
      <c r="I9" s="151">
        <v>92698</v>
      </c>
      <c r="J9" s="151">
        <v>137145</v>
      </c>
      <c r="K9" s="151">
        <v>4502008</v>
      </c>
      <c r="L9" s="143">
        <v>340</v>
      </c>
      <c r="M9" s="143">
        <v>360</v>
      </c>
      <c r="N9" s="143">
        <v>360</v>
      </c>
      <c r="O9" s="162"/>
      <c r="P9" s="157">
        <v>119018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119020</v>
      </c>
      <c r="B10" s="250" t="s">
        <v>371</v>
      </c>
      <c r="C10" s="153">
        <v>45317</v>
      </c>
      <c r="D10" s="143">
        <v>76700</v>
      </c>
      <c r="E10" s="143">
        <v>9834705</v>
      </c>
      <c r="F10" s="143">
        <v>50658119</v>
      </c>
      <c r="G10" s="151">
        <v>2214544</v>
      </c>
      <c r="H10" s="151">
        <v>32059953</v>
      </c>
      <c r="I10" s="151">
        <v>5726631</v>
      </c>
      <c r="J10" s="151">
        <v>4953662</v>
      </c>
      <c r="K10" s="151">
        <v>95616990</v>
      </c>
      <c r="L10" s="143">
        <v>375</v>
      </c>
      <c r="M10" s="143">
        <v>405</v>
      </c>
      <c r="N10" s="143">
        <v>395</v>
      </c>
      <c r="O10" s="162"/>
      <c r="P10" s="157">
        <v>119020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119024</v>
      </c>
      <c r="B11" s="250" t="s">
        <v>370</v>
      </c>
      <c r="C11" s="153">
        <v>2562</v>
      </c>
      <c r="D11" s="143">
        <v>23285</v>
      </c>
      <c r="E11" s="143">
        <v>297739</v>
      </c>
      <c r="F11" s="143">
        <v>975100</v>
      </c>
      <c r="G11" s="151">
        <v>20794</v>
      </c>
      <c r="H11" s="151">
        <v>1298781</v>
      </c>
      <c r="I11" s="151">
        <v>144599</v>
      </c>
      <c r="J11" s="151">
        <v>119591</v>
      </c>
      <c r="K11" s="151">
        <v>2640707</v>
      </c>
      <c r="L11" s="143">
        <v>320</v>
      </c>
      <c r="M11" s="143">
        <v>360</v>
      </c>
      <c r="N11" s="143">
        <v>355</v>
      </c>
      <c r="O11" s="162"/>
      <c r="P11" s="157">
        <v>119024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119037</v>
      </c>
      <c r="B12" s="250" t="s">
        <v>369</v>
      </c>
      <c r="C12" s="153">
        <v>2447</v>
      </c>
      <c r="D12" s="143">
        <v>38428</v>
      </c>
      <c r="E12" s="143">
        <v>240533</v>
      </c>
      <c r="F12" s="143">
        <v>887804</v>
      </c>
      <c r="G12" s="151">
        <v>30214</v>
      </c>
      <c r="H12" s="151">
        <v>1479711</v>
      </c>
      <c r="I12" s="151">
        <v>98137</v>
      </c>
      <c r="J12" s="151">
        <v>99338</v>
      </c>
      <c r="K12" s="151">
        <v>2675489</v>
      </c>
      <c r="L12" s="143">
        <v>365</v>
      </c>
      <c r="M12" s="143">
        <v>345</v>
      </c>
      <c r="N12" s="143">
        <v>350</v>
      </c>
      <c r="O12" s="162"/>
      <c r="P12" s="157">
        <v>119037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119038</v>
      </c>
      <c r="B13" s="250" t="s">
        <v>368</v>
      </c>
      <c r="C13" s="153">
        <v>4064</v>
      </c>
      <c r="D13" s="143">
        <v>27881</v>
      </c>
      <c r="E13" s="143">
        <v>507834</v>
      </c>
      <c r="F13" s="143">
        <v>2180815</v>
      </c>
      <c r="G13" s="151">
        <v>25619</v>
      </c>
      <c r="H13" s="151">
        <v>2655767</v>
      </c>
      <c r="I13" s="151">
        <v>219845</v>
      </c>
      <c r="J13" s="151">
        <v>158275</v>
      </c>
      <c r="K13" s="151">
        <v>5459486</v>
      </c>
      <c r="L13" s="143">
        <v>350</v>
      </c>
      <c r="M13" s="143">
        <v>350</v>
      </c>
      <c r="N13" s="143">
        <v>350</v>
      </c>
      <c r="O13" s="162"/>
      <c r="P13" s="157">
        <v>119038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119041</v>
      </c>
      <c r="B14" s="250" t="s">
        <v>367</v>
      </c>
      <c r="C14" s="153">
        <v>11024</v>
      </c>
      <c r="D14" s="143">
        <v>26916</v>
      </c>
      <c r="E14" s="143">
        <v>1863277</v>
      </c>
      <c r="F14" s="143">
        <v>2836153</v>
      </c>
      <c r="G14" s="151">
        <v>76045</v>
      </c>
      <c r="H14" s="151">
        <v>8127194</v>
      </c>
      <c r="I14" s="151">
        <v>323536</v>
      </c>
      <c r="J14" s="151">
        <v>334338</v>
      </c>
      <c r="K14" s="151">
        <v>12918783</v>
      </c>
      <c r="L14" s="143">
        <v>315</v>
      </c>
      <c r="M14" s="143">
        <v>375</v>
      </c>
      <c r="N14" s="143">
        <v>365</v>
      </c>
      <c r="O14" s="162"/>
      <c r="P14" s="157">
        <v>119041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119042</v>
      </c>
      <c r="B15" s="250" t="s">
        <v>366</v>
      </c>
      <c r="C15" s="153">
        <v>11794</v>
      </c>
      <c r="D15" s="143">
        <v>33046</v>
      </c>
      <c r="E15" s="143">
        <v>1544815</v>
      </c>
      <c r="F15" s="143">
        <v>2302328</v>
      </c>
      <c r="G15" s="151">
        <v>69376</v>
      </c>
      <c r="H15" s="151">
        <v>8520615</v>
      </c>
      <c r="I15" s="151">
        <v>446037</v>
      </c>
      <c r="J15" s="151">
        <v>200778</v>
      </c>
      <c r="K15" s="151">
        <v>12715439</v>
      </c>
      <c r="L15" s="143">
        <v>325</v>
      </c>
      <c r="M15" s="143">
        <v>375</v>
      </c>
      <c r="N15" s="143">
        <v>365</v>
      </c>
      <c r="O15" s="162"/>
      <c r="P15" s="157">
        <v>119042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119044</v>
      </c>
      <c r="B16" s="250" t="s">
        <v>365</v>
      </c>
      <c r="C16" s="153">
        <v>14058</v>
      </c>
      <c r="D16" s="143">
        <v>75267</v>
      </c>
      <c r="E16" s="143">
        <v>1936679</v>
      </c>
      <c r="F16" s="143">
        <v>6296590</v>
      </c>
      <c r="G16" s="151">
        <v>458003</v>
      </c>
      <c r="H16" s="151">
        <v>7307392</v>
      </c>
      <c r="I16" s="151">
        <v>778185</v>
      </c>
      <c r="J16" s="151">
        <v>611941</v>
      </c>
      <c r="K16" s="151">
        <v>16240175</v>
      </c>
      <c r="L16" s="143">
        <v>350</v>
      </c>
      <c r="M16" s="143">
        <v>380</v>
      </c>
      <c r="N16" s="143">
        <v>380</v>
      </c>
      <c r="O16" s="162"/>
      <c r="P16" s="157">
        <v>119044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119053</v>
      </c>
      <c r="B17" s="250" t="s">
        <v>364</v>
      </c>
      <c r="C17" s="153">
        <v>4365</v>
      </c>
      <c r="D17" s="143">
        <v>13698</v>
      </c>
      <c r="E17" s="143">
        <v>556887</v>
      </c>
      <c r="F17" s="143">
        <v>3264542</v>
      </c>
      <c r="G17" s="151">
        <v>41911</v>
      </c>
      <c r="H17" s="151">
        <v>2916646</v>
      </c>
      <c r="I17" s="151">
        <v>490232</v>
      </c>
      <c r="J17" s="151">
        <v>361458</v>
      </c>
      <c r="K17" s="151">
        <v>6922458</v>
      </c>
      <c r="L17" s="143">
        <v>300</v>
      </c>
      <c r="M17" s="143">
        <v>300</v>
      </c>
      <c r="N17" s="143">
        <v>320</v>
      </c>
      <c r="O17" s="162"/>
      <c r="P17" s="157">
        <v>119053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119055</v>
      </c>
      <c r="B18" s="250" t="s">
        <v>363</v>
      </c>
      <c r="C18" s="153">
        <v>9744</v>
      </c>
      <c r="D18" s="143">
        <v>20152</v>
      </c>
      <c r="E18" s="143">
        <v>1392114</v>
      </c>
      <c r="F18" s="143">
        <v>7477552</v>
      </c>
      <c r="G18" s="151">
        <v>166900</v>
      </c>
      <c r="H18" s="151">
        <v>6132739</v>
      </c>
      <c r="I18" s="151">
        <v>608088</v>
      </c>
      <c r="J18" s="151">
        <v>749199</v>
      </c>
      <c r="K18" s="151">
        <v>15048346</v>
      </c>
      <c r="L18" s="143">
        <v>395</v>
      </c>
      <c r="M18" s="143">
        <v>395</v>
      </c>
      <c r="N18" s="143">
        <v>380</v>
      </c>
      <c r="O18" s="162"/>
      <c r="P18" s="157">
        <v>119055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119061</v>
      </c>
      <c r="B19" s="250" t="s">
        <v>362</v>
      </c>
      <c r="C19" s="153">
        <v>11373</v>
      </c>
      <c r="D19" s="143">
        <v>40641</v>
      </c>
      <c r="E19" s="143">
        <v>1504229</v>
      </c>
      <c r="F19" s="143">
        <v>8154564</v>
      </c>
      <c r="G19" s="151">
        <v>178474</v>
      </c>
      <c r="H19" s="151">
        <v>7139083</v>
      </c>
      <c r="I19" s="151">
        <v>515843</v>
      </c>
      <c r="J19" s="151">
        <v>850863</v>
      </c>
      <c r="K19" s="151">
        <v>16681971</v>
      </c>
      <c r="L19" s="143">
        <v>350</v>
      </c>
      <c r="M19" s="143">
        <v>390</v>
      </c>
      <c r="N19" s="143">
        <v>375</v>
      </c>
      <c r="O19" s="162"/>
      <c r="P19" s="157">
        <v>119061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119067</v>
      </c>
      <c r="B20" s="250" t="s">
        <v>361</v>
      </c>
      <c r="C20" s="153">
        <v>39981</v>
      </c>
      <c r="D20" s="143">
        <v>54443</v>
      </c>
      <c r="E20" s="143">
        <v>7176488</v>
      </c>
      <c r="F20" s="143">
        <v>24766681</v>
      </c>
      <c r="G20" s="151">
        <v>1207148</v>
      </c>
      <c r="H20" s="151">
        <v>26045031</v>
      </c>
      <c r="I20" s="151">
        <v>3121465</v>
      </c>
      <c r="J20" s="151">
        <v>2069386</v>
      </c>
      <c r="K20" s="151">
        <v>60301870</v>
      </c>
      <c r="L20" s="143">
        <v>390</v>
      </c>
      <c r="M20" s="143">
        <v>465</v>
      </c>
      <c r="N20" s="143">
        <v>405</v>
      </c>
      <c r="O20" s="162"/>
      <c r="P20" s="157">
        <v>119067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119068</v>
      </c>
      <c r="B21" s="250" t="s">
        <v>360</v>
      </c>
      <c r="C21" s="153">
        <v>9677</v>
      </c>
      <c r="D21" s="143">
        <v>17852</v>
      </c>
      <c r="E21" s="143">
        <v>1620243</v>
      </c>
      <c r="F21" s="143">
        <v>3743127</v>
      </c>
      <c r="G21" s="151">
        <v>298502</v>
      </c>
      <c r="H21" s="151">
        <v>6851556</v>
      </c>
      <c r="I21" s="151">
        <v>384843</v>
      </c>
      <c r="J21" s="151">
        <v>289466</v>
      </c>
      <c r="K21" s="151">
        <v>12626657</v>
      </c>
      <c r="L21" s="143">
        <v>355</v>
      </c>
      <c r="M21" s="143">
        <v>410</v>
      </c>
      <c r="N21" s="143">
        <v>360</v>
      </c>
      <c r="O21" s="162"/>
      <c r="P21" s="157">
        <v>119068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119069</v>
      </c>
      <c r="B22" s="250" t="s">
        <v>359</v>
      </c>
      <c r="C22" s="153">
        <v>2193</v>
      </c>
      <c r="D22" s="143">
        <v>22729</v>
      </c>
      <c r="E22" s="143">
        <v>264135</v>
      </c>
      <c r="F22" s="143">
        <v>626238</v>
      </c>
      <c r="G22" s="151">
        <v>36531</v>
      </c>
      <c r="H22" s="151">
        <v>1307196</v>
      </c>
      <c r="I22" s="151">
        <v>37284</v>
      </c>
      <c r="J22" s="151">
        <v>63078</v>
      </c>
      <c r="K22" s="151">
        <v>2231035</v>
      </c>
      <c r="L22" s="143">
        <v>400</v>
      </c>
      <c r="M22" s="143">
        <v>380</v>
      </c>
      <c r="N22" s="143">
        <v>370</v>
      </c>
      <c r="O22" s="162"/>
      <c r="P22" s="157">
        <v>119069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119075</v>
      </c>
      <c r="B23" s="250" t="s">
        <v>358</v>
      </c>
      <c r="C23" s="153">
        <v>5271</v>
      </c>
      <c r="D23" s="143">
        <v>40249</v>
      </c>
      <c r="E23" s="143">
        <v>821401</v>
      </c>
      <c r="F23" s="143">
        <v>3314780</v>
      </c>
      <c r="G23" s="151">
        <v>89476</v>
      </c>
      <c r="H23" s="151">
        <v>3073733</v>
      </c>
      <c r="I23" s="151">
        <v>498053</v>
      </c>
      <c r="J23" s="151">
        <v>310809</v>
      </c>
      <c r="K23" s="151">
        <v>7526883</v>
      </c>
      <c r="L23" s="143">
        <v>350</v>
      </c>
      <c r="M23" s="143">
        <v>360</v>
      </c>
      <c r="N23" s="143">
        <v>350</v>
      </c>
      <c r="O23" s="162"/>
      <c r="P23" s="157">
        <v>119075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119076</v>
      </c>
      <c r="B24" s="250" t="s">
        <v>357</v>
      </c>
      <c r="C24" s="153">
        <v>9014</v>
      </c>
      <c r="D24" s="143">
        <v>14059</v>
      </c>
      <c r="E24" s="143">
        <v>1178817</v>
      </c>
      <c r="F24" s="143">
        <v>4904169</v>
      </c>
      <c r="G24" s="151">
        <v>58916</v>
      </c>
      <c r="H24" s="151">
        <v>6020533</v>
      </c>
      <c r="I24" s="151">
        <v>735009</v>
      </c>
      <c r="J24" s="151">
        <v>548841</v>
      </c>
      <c r="K24" s="151">
        <v>12362662</v>
      </c>
      <c r="L24" s="143">
        <v>310</v>
      </c>
      <c r="M24" s="143">
        <v>370</v>
      </c>
      <c r="N24" s="143">
        <v>365</v>
      </c>
      <c r="O24" s="162"/>
      <c r="P24" s="157">
        <v>119076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119079</v>
      </c>
      <c r="B25" s="250" t="s">
        <v>356</v>
      </c>
      <c r="C25" s="153">
        <v>55969</v>
      </c>
      <c r="D25" s="143">
        <v>74848</v>
      </c>
      <c r="E25" s="143">
        <v>10788660</v>
      </c>
      <c r="F25" s="143">
        <v>92387434</v>
      </c>
      <c r="G25" s="151">
        <v>2274147</v>
      </c>
      <c r="H25" s="151">
        <v>38074175</v>
      </c>
      <c r="I25" s="151">
        <v>6437502</v>
      </c>
      <c r="J25" s="151">
        <v>11101926</v>
      </c>
      <c r="K25" s="151">
        <v>138934840</v>
      </c>
      <c r="L25" s="143">
        <v>300</v>
      </c>
      <c r="M25" s="143">
        <v>390</v>
      </c>
      <c r="N25" s="143">
        <v>360</v>
      </c>
      <c r="O25" s="162"/>
      <c r="P25" s="157">
        <v>119079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119083</v>
      </c>
      <c r="B26" s="250" t="s">
        <v>355</v>
      </c>
      <c r="C26" s="153">
        <v>7362</v>
      </c>
      <c r="D26" s="143">
        <v>22138</v>
      </c>
      <c r="E26" s="143">
        <v>931416</v>
      </c>
      <c r="F26" s="143">
        <v>2007064</v>
      </c>
      <c r="G26" s="151">
        <v>47073</v>
      </c>
      <c r="H26" s="151">
        <v>4964398</v>
      </c>
      <c r="I26" s="151">
        <v>190269</v>
      </c>
      <c r="J26" s="151">
        <v>225849</v>
      </c>
      <c r="K26" s="151">
        <v>7936509</v>
      </c>
      <c r="L26" s="143">
        <v>320</v>
      </c>
      <c r="M26" s="143">
        <v>350</v>
      </c>
      <c r="N26" s="143">
        <v>340</v>
      </c>
      <c r="O26" s="162"/>
      <c r="P26" s="157">
        <v>119083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119084</v>
      </c>
      <c r="B27" s="250" t="s">
        <v>354</v>
      </c>
      <c r="C27" s="153">
        <v>11256</v>
      </c>
      <c r="D27" s="143">
        <v>45918</v>
      </c>
      <c r="E27" s="143">
        <v>1243750</v>
      </c>
      <c r="F27" s="143">
        <v>4542731</v>
      </c>
      <c r="G27" s="151">
        <v>264875</v>
      </c>
      <c r="H27" s="151">
        <v>6604704</v>
      </c>
      <c r="I27" s="151">
        <v>660896</v>
      </c>
      <c r="J27" s="151">
        <v>521179</v>
      </c>
      <c r="K27" s="151">
        <v>12841695</v>
      </c>
      <c r="L27" s="143">
        <v>300</v>
      </c>
      <c r="M27" s="143">
        <v>340</v>
      </c>
      <c r="N27" s="143">
        <v>340</v>
      </c>
      <c r="O27" s="162"/>
      <c r="P27" s="157">
        <v>119084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119085</v>
      </c>
      <c r="B28" s="250" t="s">
        <v>353</v>
      </c>
      <c r="C28" s="153">
        <v>28985</v>
      </c>
      <c r="D28" s="143">
        <v>45823</v>
      </c>
      <c r="E28" s="143">
        <v>5536008</v>
      </c>
      <c r="F28" s="143">
        <v>27206407</v>
      </c>
      <c r="G28" s="151">
        <v>1363420</v>
      </c>
      <c r="H28" s="151">
        <v>19117736</v>
      </c>
      <c r="I28" s="151">
        <v>3300060</v>
      </c>
      <c r="J28" s="151">
        <v>2591157</v>
      </c>
      <c r="K28" s="151">
        <v>53978297</v>
      </c>
      <c r="L28" s="143">
        <v>380</v>
      </c>
      <c r="M28" s="143">
        <v>420</v>
      </c>
      <c r="N28" s="143">
        <v>370</v>
      </c>
      <c r="O28" s="162"/>
      <c r="P28" s="157">
        <v>119085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119086</v>
      </c>
      <c r="B29" s="250" t="s">
        <v>352</v>
      </c>
      <c r="C29" s="153">
        <v>7719</v>
      </c>
      <c r="D29" s="143">
        <v>13067</v>
      </c>
      <c r="E29" s="143">
        <v>1206917</v>
      </c>
      <c r="F29" s="143">
        <v>3926584</v>
      </c>
      <c r="G29" s="151">
        <v>52783</v>
      </c>
      <c r="H29" s="151">
        <v>5484051</v>
      </c>
      <c r="I29" s="151">
        <v>904312</v>
      </c>
      <c r="J29" s="151">
        <v>680356</v>
      </c>
      <c r="K29" s="151">
        <v>10907358</v>
      </c>
      <c r="L29" s="143">
        <v>300</v>
      </c>
      <c r="M29" s="143">
        <v>360</v>
      </c>
      <c r="N29" s="143">
        <v>350</v>
      </c>
      <c r="O29" s="162"/>
      <c r="P29" s="157">
        <v>119086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119087</v>
      </c>
      <c r="B30" s="250" t="s">
        <v>351</v>
      </c>
      <c r="C30" s="153">
        <v>8286</v>
      </c>
      <c r="D30" s="143">
        <v>62295</v>
      </c>
      <c r="E30" s="143">
        <v>1307237</v>
      </c>
      <c r="F30" s="143">
        <v>8397043</v>
      </c>
      <c r="G30" s="151">
        <v>65226</v>
      </c>
      <c r="H30" s="151">
        <v>5418128</v>
      </c>
      <c r="I30" s="151">
        <v>593809</v>
      </c>
      <c r="J30" s="151">
        <v>732951</v>
      </c>
      <c r="K30" s="151">
        <v>15110787</v>
      </c>
      <c r="L30" s="143">
        <v>340</v>
      </c>
      <c r="M30" s="143">
        <v>380</v>
      </c>
      <c r="N30" s="143">
        <v>380</v>
      </c>
      <c r="O30" s="162"/>
      <c r="P30" s="157">
        <v>119087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119089</v>
      </c>
      <c r="B31" s="250" t="s">
        <v>350</v>
      </c>
      <c r="C31" s="153">
        <v>6643</v>
      </c>
      <c r="D31" s="143">
        <v>29519</v>
      </c>
      <c r="E31" s="143">
        <v>877123</v>
      </c>
      <c r="F31" s="143">
        <v>2433962</v>
      </c>
      <c r="G31" s="151">
        <v>77275</v>
      </c>
      <c r="H31" s="151">
        <v>4692300</v>
      </c>
      <c r="I31" s="151">
        <v>156385</v>
      </c>
      <c r="J31" s="151">
        <v>211159</v>
      </c>
      <c r="K31" s="151">
        <v>8055405</v>
      </c>
      <c r="L31" s="143">
        <v>380</v>
      </c>
      <c r="M31" s="143">
        <v>380</v>
      </c>
      <c r="N31" s="143">
        <v>400</v>
      </c>
      <c r="O31" s="162"/>
      <c r="P31" s="157">
        <v>119089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119090</v>
      </c>
      <c r="B32" s="250" t="s">
        <v>349</v>
      </c>
      <c r="C32" s="153">
        <v>14133</v>
      </c>
      <c r="D32" s="143">
        <v>20919</v>
      </c>
      <c r="E32" s="143">
        <v>2274317</v>
      </c>
      <c r="F32" s="143">
        <v>8063588</v>
      </c>
      <c r="G32" s="151">
        <v>142668</v>
      </c>
      <c r="H32" s="151">
        <v>10389540</v>
      </c>
      <c r="I32" s="151">
        <v>813315</v>
      </c>
      <c r="J32" s="151">
        <v>756983</v>
      </c>
      <c r="K32" s="151">
        <v>20947364</v>
      </c>
      <c r="L32" s="143">
        <v>345</v>
      </c>
      <c r="M32" s="143">
        <v>385</v>
      </c>
      <c r="N32" s="143">
        <v>385</v>
      </c>
      <c r="O32" s="162"/>
      <c r="P32" s="157">
        <v>119090</v>
      </c>
      <c r="Q32" s="150"/>
      <c r="R32" s="251"/>
      <c r="S32" s="150"/>
      <c r="T32" s="251"/>
      <c r="U32" s="150"/>
      <c r="V32" s="251"/>
      <c r="W32" s="150"/>
      <c r="X32" s="251"/>
      <c r="Y32" s="150"/>
      <c r="Z32" s="251"/>
      <c r="AA32" s="150"/>
      <c r="AB32" s="251"/>
      <c r="AC32" s="251"/>
    </row>
    <row r="33" spans="1:29" ht="11.85" customHeight="1">
      <c r="A33" s="157">
        <v>119091</v>
      </c>
      <c r="B33" s="250" t="s">
        <v>348</v>
      </c>
      <c r="C33" s="153">
        <v>27048</v>
      </c>
      <c r="D33" s="143">
        <v>95935</v>
      </c>
      <c r="E33" s="143">
        <v>5472425</v>
      </c>
      <c r="F33" s="143">
        <v>14613748</v>
      </c>
      <c r="G33" s="151">
        <v>625011</v>
      </c>
      <c r="H33" s="151">
        <v>19903175</v>
      </c>
      <c r="I33" s="151">
        <v>1876052</v>
      </c>
      <c r="J33" s="151">
        <v>1563893</v>
      </c>
      <c r="K33" s="151">
        <v>41022453</v>
      </c>
      <c r="L33" s="143">
        <v>375</v>
      </c>
      <c r="M33" s="143">
        <v>450</v>
      </c>
      <c r="N33" s="143">
        <v>385</v>
      </c>
      <c r="O33" s="162"/>
      <c r="P33" s="157">
        <v>119091</v>
      </c>
      <c r="Q33" s="150"/>
      <c r="R33" s="251"/>
      <c r="S33" s="150"/>
      <c r="T33" s="251"/>
      <c r="U33" s="150"/>
      <c r="V33" s="251"/>
      <c r="W33" s="150"/>
      <c r="X33" s="251"/>
      <c r="Y33" s="150"/>
      <c r="Z33" s="251"/>
      <c r="AA33" s="150"/>
      <c r="AB33" s="251"/>
      <c r="AC33" s="251"/>
    </row>
    <row r="34" spans="1:29" ht="11.85" customHeight="1">
      <c r="A34" s="157">
        <v>119093</v>
      </c>
      <c r="B34" s="250" t="s">
        <v>347</v>
      </c>
      <c r="C34" s="153">
        <v>15433</v>
      </c>
      <c r="D34" s="143">
        <v>39510</v>
      </c>
      <c r="E34" s="143">
        <v>2221733</v>
      </c>
      <c r="F34" s="143">
        <v>9483085</v>
      </c>
      <c r="G34" s="151">
        <v>79379</v>
      </c>
      <c r="H34" s="151">
        <v>11334871</v>
      </c>
      <c r="I34" s="151">
        <v>1291421</v>
      </c>
      <c r="J34" s="151">
        <v>854749</v>
      </c>
      <c r="K34" s="151">
        <v>23595250</v>
      </c>
      <c r="L34" s="143">
        <v>325</v>
      </c>
      <c r="M34" s="143">
        <v>325</v>
      </c>
      <c r="N34" s="143">
        <v>340</v>
      </c>
      <c r="O34" s="162"/>
      <c r="P34" s="157">
        <v>119093</v>
      </c>
      <c r="Q34" s="150"/>
      <c r="R34" s="251"/>
      <c r="S34" s="150"/>
      <c r="T34" s="251"/>
      <c r="U34" s="150"/>
      <c r="V34" s="251"/>
      <c r="W34" s="150"/>
      <c r="X34" s="251"/>
      <c r="Y34" s="150"/>
      <c r="Z34" s="251"/>
      <c r="AA34" s="150"/>
      <c r="AB34" s="251"/>
      <c r="AC34" s="251"/>
    </row>
    <row r="35" spans="1:29" ht="23.45" customHeight="1">
      <c r="A35" s="315" t="s">
        <v>346</v>
      </c>
      <c r="B35" s="163" t="s">
        <v>345</v>
      </c>
      <c r="C35" s="154">
        <v>2807184</v>
      </c>
      <c r="D35" s="154">
        <v>5108752</v>
      </c>
      <c r="E35" s="154">
        <v>542963112</v>
      </c>
      <c r="F35" s="154">
        <v>3103476829</v>
      </c>
      <c r="G35" s="154">
        <v>80825501</v>
      </c>
      <c r="H35" s="154">
        <v>1921940662</v>
      </c>
      <c r="I35" s="154">
        <v>324540596</v>
      </c>
      <c r="J35" s="154">
        <v>263292696</v>
      </c>
      <c r="K35" s="154">
        <v>5715562756</v>
      </c>
      <c r="L35" s="154">
        <v>366.83974103084563</v>
      </c>
      <c r="M35" s="154">
        <v>426.39801162021638</v>
      </c>
      <c r="N35" s="179">
        <v>392.27878597740175</v>
      </c>
      <c r="O35" s="227"/>
      <c r="P35" s="315">
        <v>11</v>
      </c>
      <c r="Q35" s="251"/>
      <c r="R35" s="150"/>
      <c r="S35" s="251"/>
      <c r="T35" s="150"/>
      <c r="U35" s="259"/>
      <c r="V35" s="259"/>
    </row>
    <row r="36" spans="1:29" ht="23.45" customHeight="1">
      <c r="B36" s="264" t="s">
        <v>87</v>
      </c>
      <c r="C36" s="153"/>
      <c r="D36" s="143"/>
      <c r="E36" s="143"/>
      <c r="F36" s="143"/>
      <c r="G36" s="151"/>
      <c r="H36" s="151"/>
      <c r="I36" s="151"/>
      <c r="J36" s="151"/>
      <c r="K36" s="151"/>
      <c r="L36" s="143"/>
      <c r="M36" s="143"/>
      <c r="N36" s="143"/>
      <c r="O36" s="162"/>
      <c r="P36" s="157"/>
      <c r="Q36" s="251"/>
      <c r="R36" s="150"/>
      <c r="S36" s="251"/>
      <c r="T36" s="150"/>
      <c r="U36" s="227"/>
      <c r="V36" s="227"/>
    </row>
    <row r="37" spans="1:29" ht="11.85" customHeight="1">
      <c r="A37" s="157">
        <v>121000</v>
      </c>
      <c r="B37" s="250" t="s">
        <v>89</v>
      </c>
      <c r="C37" s="153">
        <v>126813</v>
      </c>
      <c r="D37" s="143">
        <v>236260</v>
      </c>
      <c r="E37" s="143">
        <v>29869862</v>
      </c>
      <c r="F37" s="143">
        <v>161612368</v>
      </c>
      <c r="G37" s="151">
        <v>4626204</v>
      </c>
      <c r="H37" s="151">
        <v>68993137</v>
      </c>
      <c r="I37" s="151">
        <v>18335326</v>
      </c>
      <c r="J37" s="151">
        <v>11907706</v>
      </c>
      <c r="K37" s="151">
        <v>271765451</v>
      </c>
      <c r="L37" s="143">
        <v>330</v>
      </c>
      <c r="M37" s="143">
        <v>450</v>
      </c>
      <c r="N37" s="143">
        <v>420</v>
      </c>
      <c r="O37" s="162"/>
      <c r="P37" s="157">
        <v>121000</v>
      </c>
      <c r="Q37" s="251"/>
      <c r="R37" s="150"/>
      <c r="S37" s="251"/>
      <c r="T37" s="150"/>
      <c r="U37" s="251"/>
      <c r="V37" s="251"/>
    </row>
    <row r="38" spans="1:29" ht="23.45" customHeight="1">
      <c r="A38" s="327">
        <v>125</v>
      </c>
      <c r="B38" s="163" t="s">
        <v>344</v>
      </c>
      <c r="C38" s="158">
        <v>352084</v>
      </c>
      <c r="D38" s="156">
        <v>2315882</v>
      </c>
      <c r="E38" s="156">
        <v>56631757</v>
      </c>
      <c r="F38" s="156">
        <v>275997276</v>
      </c>
      <c r="G38" s="154">
        <v>7737583</v>
      </c>
      <c r="H38" s="154">
        <v>225951978</v>
      </c>
      <c r="I38" s="154">
        <v>33178984</v>
      </c>
      <c r="J38" s="154">
        <v>27207212</v>
      </c>
      <c r="K38" s="154">
        <v>574606248</v>
      </c>
      <c r="L38" s="144">
        <v>384.41689102376876</v>
      </c>
      <c r="M38" s="144">
        <v>380.43648471126517</v>
      </c>
      <c r="N38" s="144">
        <v>353.48192802398523</v>
      </c>
      <c r="O38" s="162"/>
      <c r="P38" s="161">
        <v>125</v>
      </c>
      <c r="Q38" s="251"/>
      <c r="R38" s="150"/>
      <c r="S38" s="251"/>
      <c r="T38" s="150"/>
      <c r="U38" s="259"/>
      <c r="V38" s="259"/>
    </row>
    <row r="39" spans="1:29" ht="11.85" customHeight="1">
      <c r="A39" s="157">
        <v>125001</v>
      </c>
      <c r="B39" s="250" t="s">
        <v>343</v>
      </c>
      <c r="C39" s="153">
        <v>4996</v>
      </c>
      <c r="D39" s="143">
        <v>14575</v>
      </c>
      <c r="E39" s="143">
        <v>1178071</v>
      </c>
      <c r="F39" s="143">
        <v>2649950</v>
      </c>
      <c r="G39" s="151">
        <v>27667</v>
      </c>
      <c r="H39" s="151">
        <v>3602501</v>
      </c>
      <c r="I39" s="151">
        <v>1458005</v>
      </c>
      <c r="J39" s="151">
        <v>382820</v>
      </c>
      <c r="K39" s="151">
        <v>8547949</v>
      </c>
      <c r="L39" s="143">
        <v>320</v>
      </c>
      <c r="M39" s="143">
        <v>380</v>
      </c>
      <c r="N39" s="143">
        <v>395</v>
      </c>
      <c r="O39" s="162"/>
      <c r="P39" s="157">
        <v>125001</v>
      </c>
      <c r="Q39" s="251"/>
      <c r="R39" s="150"/>
      <c r="S39" s="251"/>
      <c r="T39" s="150"/>
      <c r="U39" s="251"/>
      <c r="V39" s="251"/>
    </row>
    <row r="40" spans="1:29" ht="11.85" customHeight="1">
      <c r="A40" s="157">
        <v>125005</v>
      </c>
      <c r="B40" s="250" t="s">
        <v>342</v>
      </c>
      <c r="C40" s="153">
        <v>20027</v>
      </c>
      <c r="D40" s="143">
        <v>53820</v>
      </c>
      <c r="E40" s="143">
        <v>3650594</v>
      </c>
      <c r="F40" s="143">
        <v>12140359</v>
      </c>
      <c r="G40" s="151">
        <v>584888</v>
      </c>
      <c r="H40" s="151">
        <v>12457630</v>
      </c>
      <c r="I40" s="151">
        <v>1190791</v>
      </c>
      <c r="J40" s="151">
        <v>1375219</v>
      </c>
      <c r="K40" s="151">
        <v>28702863</v>
      </c>
      <c r="L40" s="143">
        <v>375</v>
      </c>
      <c r="M40" s="143">
        <v>440</v>
      </c>
      <c r="N40" s="143">
        <v>360</v>
      </c>
      <c r="O40" s="162"/>
      <c r="P40" s="157">
        <v>125005</v>
      </c>
      <c r="Q40" s="251"/>
      <c r="R40" s="150"/>
      <c r="S40" s="251"/>
      <c r="T40" s="150"/>
      <c r="U40" s="251"/>
      <c r="V40" s="251"/>
    </row>
    <row r="41" spans="1:29" ht="11.85" customHeight="1">
      <c r="A41" s="157">
        <v>125006</v>
      </c>
      <c r="B41" s="250" t="s">
        <v>341</v>
      </c>
      <c r="C41" s="153">
        <v>22171</v>
      </c>
      <c r="D41" s="143">
        <v>145802</v>
      </c>
      <c r="E41" s="143">
        <v>3639964</v>
      </c>
      <c r="F41" s="143">
        <v>11070736</v>
      </c>
      <c r="G41" s="151">
        <v>804182</v>
      </c>
      <c r="H41" s="151">
        <v>13688386</v>
      </c>
      <c r="I41" s="151">
        <v>1221049</v>
      </c>
      <c r="J41" s="151">
        <v>967672</v>
      </c>
      <c r="K41" s="151">
        <v>29602447</v>
      </c>
      <c r="L41" s="143">
        <v>375</v>
      </c>
      <c r="M41" s="143">
        <v>410</v>
      </c>
      <c r="N41" s="143">
        <v>380</v>
      </c>
      <c r="O41" s="162"/>
      <c r="P41" s="157">
        <v>125006</v>
      </c>
      <c r="Q41" s="251"/>
      <c r="R41" s="150"/>
      <c r="S41" s="251"/>
      <c r="T41" s="150"/>
      <c r="U41" s="251"/>
      <c r="V41" s="251"/>
    </row>
    <row r="42" spans="1:29" ht="11.85" customHeight="1">
      <c r="A42" s="157">
        <v>125007</v>
      </c>
      <c r="B42" s="250" t="s">
        <v>340</v>
      </c>
      <c r="C42" s="153">
        <v>7325</v>
      </c>
      <c r="D42" s="143">
        <v>40703</v>
      </c>
      <c r="E42" s="143">
        <v>1266044</v>
      </c>
      <c r="F42" s="143">
        <v>10240855</v>
      </c>
      <c r="G42" s="151">
        <v>198463</v>
      </c>
      <c r="H42" s="151">
        <v>4731571</v>
      </c>
      <c r="I42" s="151">
        <v>523210</v>
      </c>
      <c r="J42" s="151">
        <v>983694</v>
      </c>
      <c r="K42" s="151">
        <v>16017152</v>
      </c>
      <c r="L42" s="143">
        <v>390</v>
      </c>
      <c r="M42" s="143">
        <v>420</v>
      </c>
      <c r="N42" s="143">
        <v>340</v>
      </c>
      <c r="O42" s="162"/>
      <c r="P42" s="157">
        <v>125007</v>
      </c>
      <c r="Q42" s="251"/>
      <c r="R42" s="251"/>
      <c r="S42" s="251"/>
      <c r="T42" s="251"/>
      <c r="U42" s="251"/>
      <c r="V42" s="251"/>
    </row>
    <row r="43" spans="1:29" ht="11.85" customHeight="1">
      <c r="A43" s="157">
        <v>125008</v>
      </c>
      <c r="B43" s="250" t="s">
        <v>339</v>
      </c>
      <c r="C43" s="153">
        <v>6265</v>
      </c>
      <c r="D43" s="143">
        <v>38398</v>
      </c>
      <c r="E43" s="143">
        <v>1103679</v>
      </c>
      <c r="F43" s="143">
        <v>3020337</v>
      </c>
      <c r="G43" s="151">
        <v>372494</v>
      </c>
      <c r="H43" s="151">
        <v>4625677</v>
      </c>
      <c r="I43" s="151">
        <v>208740</v>
      </c>
      <c r="J43" s="151">
        <v>376410</v>
      </c>
      <c r="K43" s="151">
        <v>8992915</v>
      </c>
      <c r="L43" s="143">
        <v>375</v>
      </c>
      <c r="M43" s="143">
        <v>440</v>
      </c>
      <c r="N43" s="143">
        <v>380</v>
      </c>
      <c r="O43" s="162"/>
      <c r="P43" s="157">
        <v>125008</v>
      </c>
      <c r="Q43" s="251"/>
      <c r="R43" s="251"/>
      <c r="S43" s="251"/>
      <c r="T43" s="251"/>
      <c r="U43" s="251"/>
      <c r="V43" s="251"/>
    </row>
    <row r="44" spans="1:29" ht="11.85" customHeight="1">
      <c r="A44" s="157">
        <v>125013</v>
      </c>
      <c r="B44" s="250" t="s">
        <v>338</v>
      </c>
      <c r="C44" s="153">
        <v>16441</v>
      </c>
      <c r="D44" s="143">
        <v>173116</v>
      </c>
      <c r="E44" s="143">
        <v>2569090</v>
      </c>
      <c r="F44" s="143">
        <v>9932069</v>
      </c>
      <c r="G44" s="151">
        <v>342298</v>
      </c>
      <c r="H44" s="151">
        <v>10346762</v>
      </c>
      <c r="I44" s="151">
        <v>1126765</v>
      </c>
      <c r="J44" s="151">
        <v>1014763</v>
      </c>
      <c r="K44" s="151">
        <v>23475337</v>
      </c>
      <c r="L44" s="143">
        <v>420</v>
      </c>
      <c r="M44" s="143">
        <v>420</v>
      </c>
      <c r="N44" s="143">
        <v>370</v>
      </c>
      <c r="O44" s="162"/>
      <c r="P44" s="157">
        <v>125013</v>
      </c>
      <c r="Q44" s="251"/>
      <c r="R44" s="251"/>
      <c r="S44" s="251"/>
      <c r="T44" s="251"/>
      <c r="U44" s="251"/>
      <c r="V44" s="251"/>
    </row>
    <row r="45" spans="1:29" ht="11.85" customHeight="1">
      <c r="A45" s="157">
        <v>125017</v>
      </c>
      <c r="B45" s="250" t="s">
        <v>337</v>
      </c>
      <c r="C45" s="153">
        <v>3221</v>
      </c>
      <c r="D45" s="143">
        <v>33624</v>
      </c>
      <c r="E45" s="143">
        <v>526739</v>
      </c>
      <c r="F45" s="143">
        <v>2556502</v>
      </c>
      <c r="G45" s="151">
        <v>18849</v>
      </c>
      <c r="H45" s="151">
        <v>1854198</v>
      </c>
      <c r="I45" s="151">
        <v>264381</v>
      </c>
      <c r="J45" s="151">
        <v>200406</v>
      </c>
      <c r="K45" s="151">
        <v>5053887</v>
      </c>
      <c r="L45" s="143">
        <v>370</v>
      </c>
      <c r="M45" s="143">
        <v>370</v>
      </c>
      <c r="N45" s="143">
        <v>350</v>
      </c>
      <c r="O45" s="162"/>
      <c r="P45" s="157">
        <v>125017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125021</v>
      </c>
      <c r="B46" s="250" t="s">
        <v>336</v>
      </c>
      <c r="C46" s="153">
        <v>3185</v>
      </c>
      <c r="D46" s="143">
        <v>28814</v>
      </c>
      <c r="E46" s="143">
        <v>449693</v>
      </c>
      <c r="F46" s="143">
        <v>706085</v>
      </c>
      <c r="G46" s="151">
        <v>31742</v>
      </c>
      <c r="H46" s="151">
        <v>2180294</v>
      </c>
      <c r="I46" s="151">
        <v>88506</v>
      </c>
      <c r="J46" s="151">
        <v>66956</v>
      </c>
      <c r="K46" s="151">
        <v>3418178</v>
      </c>
      <c r="L46" s="143">
        <v>380</v>
      </c>
      <c r="M46" s="143">
        <v>410</v>
      </c>
      <c r="N46" s="143">
        <v>380</v>
      </c>
      <c r="O46" s="162"/>
      <c r="P46" s="157">
        <v>125021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125024</v>
      </c>
      <c r="B47" s="250" t="s">
        <v>335</v>
      </c>
      <c r="C47" s="153">
        <v>3931</v>
      </c>
      <c r="D47" s="143">
        <v>10644</v>
      </c>
      <c r="E47" s="143">
        <v>604505</v>
      </c>
      <c r="F47" s="143">
        <v>2746838</v>
      </c>
      <c r="G47" s="151">
        <v>150121</v>
      </c>
      <c r="H47" s="151">
        <v>2551976</v>
      </c>
      <c r="I47" s="151">
        <v>327389</v>
      </c>
      <c r="J47" s="151">
        <v>260518</v>
      </c>
      <c r="K47" s="151">
        <v>6130955</v>
      </c>
      <c r="L47" s="143">
        <v>380</v>
      </c>
      <c r="M47" s="143">
        <v>380</v>
      </c>
      <c r="N47" s="143">
        <v>375</v>
      </c>
      <c r="O47" s="162"/>
      <c r="P47" s="157">
        <v>125024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125026</v>
      </c>
      <c r="B48" s="250" t="s">
        <v>334</v>
      </c>
      <c r="C48" s="153">
        <v>22089</v>
      </c>
      <c r="D48" s="143">
        <v>190852</v>
      </c>
      <c r="E48" s="143">
        <v>3050638</v>
      </c>
      <c r="F48" s="143">
        <v>10409633</v>
      </c>
      <c r="G48" s="151">
        <v>561620</v>
      </c>
      <c r="H48" s="151">
        <v>12526355</v>
      </c>
      <c r="I48" s="151">
        <v>1482483</v>
      </c>
      <c r="J48" s="151">
        <v>987952</v>
      </c>
      <c r="K48" s="151">
        <v>27233629</v>
      </c>
      <c r="L48" s="143">
        <v>410</v>
      </c>
      <c r="M48" s="143">
        <v>385</v>
      </c>
      <c r="N48" s="143">
        <v>385</v>
      </c>
      <c r="O48" s="162"/>
      <c r="P48" s="157">
        <v>125026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125027</v>
      </c>
      <c r="B49" s="250" t="s">
        <v>333</v>
      </c>
      <c r="C49" s="153">
        <v>5243</v>
      </c>
      <c r="D49" s="143">
        <v>31546</v>
      </c>
      <c r="E49" s="143">
        <v>763900</v>
      </c>
      <c r="F49" s="143">
        <v>1982561</v>
      </c>
      <c r="G49" s="151">
        <v>25528</v>
      </c>
      <c r="H49" s="151">
        <v>3993118</v>
      </c>
      <c r="I49" s="151">
        <v>247157</v>
      </c>
      <c r="J49" s="151">
        <v>184308</v>
      </c>
      <c r="K49" s="151">
        <v>6859502</v>
      </c>
      <c r="L49" s="143">
        <v>370</v>
      </c>
      <c r="M49" s="143">
        <v>340</v>
      </c>
      <c r="N49" s="143">
        <v>340</v>
      </c>
      <c r="O49" s="162"/>
      <c r="P49" s="157">
        <v>125027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125030</v>
      </c>
      <c r="B50" s="250" t="s">
        <v>332</v>
      </c>
      <c r="C50" s="153">
        <v>7283</v>
      </c>
      <c r="D50" s="143">
        <v>38810</v>
      </c>
      <c r="E50" s="143">
        <v>1115667</v>
      </c>
      <c r="F50" s="143">
        <v>2178366</v>
      </c>
      <c r="G50" s="151">
        <v>34812</v>
      </c>
      <c r="H50" s="151">
        <v>5764562</v>
      </c>
      <c r="I50" s="151">
        <v>260527</v>
      </c>
      <c r="J50" s="151">
        <v>214900</v>
      </c>
      <c r="K50" s="151">
        <v>9177844</v>
      </c>
      <c r="L50" s="143">
        <v>350</v>
      </c>
      <c r="M50" s="143">
        <v>350</v>
      </c>
      <c r="N50" s="143">
        <v>350</v>
      </c>
      <c r="O50" s="162"/>
      <c r="P50" s="157">
        <v>125030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125034</v>
      </c>
      <c r="B51" s="250" t="s">
        <v>331</v>
      </c>
      <c r="C51" s="153">
        <v>5462</v>
      </c>
      <c r="D51" s="143">
        <v>40861</v>
      </c>
      <c r="E51" s="143">
        <v>606541</v>
      </c>
      <c r="F51" s="143">
        <v>3324356</v>
      </c>
      <c r="G51" s="151">
        <v>76904</v>
      </c>
      <c r="H51" s="151">
        <v>3075135</v>
      </c>
      <c r="I51" s="151">
        <v>338607</v>
      </c>
      <c r="J51" s="151">
        <v>282155</v>
      </c>
      <c r="K51" s="151">
        <v>7180249</v>
      </c>
      <c r="L51" s="143">
        <v>390</v>
      </c>
      <c r="M51" s="143">
        <v>350</v>
      </c>
      <c r="N51" s="143">
        <v>370</v>
      </c>
      <c r="O51" s="162"/>
      <c r="P51" s="157">
        <v>125034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125038</v>
      </c>
      <c r="B52" s="250" t="s">
        <v>330</v>
      </c>
      <c r="C52" s="153">
        <v>6444</v>
      </c>
      <c r="D52" s="143">
        <v>35251</v>
      </c>
      <c r="E52" s="143">
        <v>1197668</v>
      </c>
      <c r="F52" s="143">
        <v>23249541</v>
      </c>
      <c r="G52" s="151">
        <v>116432</v>
      </c>
      <c r="H52" s="151">
        <v>3762396</v>
      </c>
      <c r="I52" s="151">
        <v>1356468</v>
      </c>
      <c r="J52" s="151">
        <v>2336431</v>
      </c>
      <c r="K52" s="151">
        <v>27381325</v>
      </c>
      <c r="L52" s="143">
        <v>370</v>
      </c>
      <c r="M52" s="143">
        <v>370</v>
      </c>
      <c r="N52" s="143">
        <v>330</v>
      </c>
      <c r="O52" s="162"/>
      <c r="P52" s="157">
        <v>125038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125039</v>
      </c>
      <c r="B53" s="250" t="s">
        <v>329</v>
      </c>
      <c r="C53" s="153">
        <v>7619</v>
      </c>
      <c r="D53" s="143">
        <v>65028</v>
      </c>
      <c r="E53" s="143">
        <v>1151280</v>
      </c>
      <c r="F53" s="143">
        <v>2415905</v>
      </c>
      <c r="G53" s="151">
        <v>86584</v>
      </c>
      <c r="H53" s="151">
        <v>4823440</v>
      </c>
      <c r="I53" s="151">
        <v>285572</v>
      </c>
      <c r="J53" s="151">
        <v>198762</v>
      </c>
      <c r="K53" s="151">
        <v>8629047</v>
      </c>
      <c r="L53" s="143">
        <v>440</v>
      </c>
      <c r="M53" s="143">
        <v>440</v>
      </c>
      <c r="N53" s="143">
        <v>390</v>
      </c>
      <c r="O53" s="162"/>
      <c r="P53" s="157">
        <v>125039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125046</v>
      </c>
      <c r="B54" s="250" t="s">
        <v>328</v>
      </c>
      <c r="C54" s="153">
        <v>9766</v>
      </c>
      <c r="D54" s="143">
        <v>62061</v>
      </c>
      <c r="E54" s="143">
        <v>1706905</v>
      </c>
      <c r="F54" s="143">
        <v>9180246</v>
      </c>
      <c r="G54" s="151">
        <v>448382</v>
      </c>
      <c r="H54" s="151">
        <v>6719014</v>
      </c>
      <c r="I54" s="151">
        <v>1016275</v>
      </c>
      <c r="J54" s="151">
        <v>905252</v>
      </c>
      <c r="K54" s="151">
        <v>18227631</v>
      </c>
      <c r="L54" s="143">
        <v>330</v>
      </c>
      <c r="M54" s="143">
        <v>360</v>
      </c>
      <c r="N54" s="143">
        <v>360</v>
      </c>
      <c r="O54" s="162"/>
      <c r="P54" s="157">
        <v>125046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125047</v>
      </c>
      <c r="B55" s="250" t="s">
        <v>327</v>
      </c>
      <c r="C55" s="153">
        <v>2613</v>
      </c>
      <c r="D55" s="143">
        <v>27575</v>
      </c>
      <c r="E55" s="143">
        <v>290567</v>
      </c>
      <c r="F55" s="143">
        <v>632857</v>
      </c>
      <c r="G55" s="151">
        <v>26546</v>
      </c>
      <c r="H55" s="151">
        <v>1373817</v>
      </c>
      <c r="I55" s="151">
        <v>123636</v>
      </c>
      <c r="J55" s="151">
        <v>29861</v>
      </c>
      <c r="K55" s="151">
        <v>2445137</v>
      </c>
      <c r="L55" s="143">
        <v>390</v>
      </c>
      <c r="M55" s="143">
        <v>380</v>
      </c>
      <c r="N55" s="143">
        <v>395</v>
      </c>
      <c r="O55" s="162"/>
      <c r="P55" s="157">
        <v>125047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125048</v>
      </c>
      <c r="B56" s="250" t="s">
        <v>326</v>
      </c>
      <c r="C56" s="153">
        <v>2035</v>
      </c>
      <c r="D56" s="143">
        <v>28550</v>
      </c>
      <c r="E56" s="143">
        <v>262263</v>
      </c>
      <c r="F56" s="143">
        <v>457297</v>
      </c>
      <c r="G56" s="151">
        <v>49393</v>
      </c>
      <c r="H56" s="151">
        <v>870996</v>
      </c>
      <c r="I56" s="151">
        <v>113437</v>
      </c>
      <c r="J56" s="151">
        <v>40391</v>
      </c>
      <c r="K56" s="151">
        <v>1741545</v>
      </c>
      <c r="L56" s="143">
        <v>370</v>
      </c>
      <c r="M56" s="143">
        <v>410</v>
      </c>
      <c r="N56" s="143">
        <v>380</v>
      </c>
      <c r="O56" s="162"/>
      <c r="P56" s="157">
        <v>125048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125049</v>
      </c>
      <c r="B57" s="250" t="s">
        <v>325</v>
      </c>
      <c r="C57" s="153">
        <v>6022</v>
      </c>
      <c r="D57" s="143">
        <v>43001</v>
      </c>
      <c r="E57" s="143">
        <v>930804</v>
      </c>
      <c r="F57" s="143">
        <v>2357659</v>
      </c>
      <c r="G57" s="151">
        <v>49186</v>
      </c>
      <c r="H57" s="151">
        <v>3049189</v>
      </c>
      <c r="I57" s="151">
        <v>349600</v>
      </c>
      <c r="J57" s="151">
        <v>213925</v>
      </c>
      <c r="K57" s="151">
        <v>6565514</v>
      </c>
      <c r="L57" s="143">
        <v>375</v>
      </c>
      <c r="M57" s="143">
        <v>375</v>
      </c>
      <c r="N57" s="143">
        <v>375</v>
      </c>
      <c r="O57" s="162"/>
      <c r="P57" s="157">
        <v>125049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125056</v>
      </c>
      <c r="B58" s="250" t="s">
        <v>324</v>
      </c>
      <c r="C58" s="153">
        <v>11816</v>
      </c>
      <c r="D58" s="143">
        <v>120621</v>
      </c>
      <c r="E58" s="143">
        <v>1728456</v>
      </c>
      <c r="F58" s="143">
        <v>6728029</v>
      </c>
      <c r="G58" s="151">
        <v>111134</v>
      </c>
      <c r="H58" s="151">
        <v>7469389</v>
      </c>
      <c r="I58" s="151">
        <v>827253</v>
      </c>
      <c r="J58" s="151">
        <v>860438</v>
      </c>
      <c r="K58" s="151">
        <v>16124444</v>
      </c>
      <c r="L58" s="143">
        <v>390</v>
      </c>
      <c r="M58" s="143">
        <v>390</v>
      </c>
      <c r="N58" s="143">
        <v>355</v>
      </c>
      <c r="O58" s="162"/>
      <c r="P58" s="157">
        <v>125056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4.25" customHeight="1">
      <c r="C59" s="151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H61" s="165"/>
      <c r="J61" s="165"/>
    </row>
    <row r="62" spans="1:29" ht="14.25" customHeight="1">
      <c r="E62" s="165"/>
      <c r="H62" s="165"/>
      <c r="J62" s="16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38:N38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>
      <c r="E1" s="165"/>
      <c r="F1" s="165"/>
    </row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1363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125057</v>
      </c>
      <c r="B8" s="250" t="s">
        <v>425</v>
      </c>
      <c r="C8" s="153">
        <v>2642</v>
      </c>
      <c r="D8" s="143">
        <v>20454</v>
      </c>
      <c r="E8" s="143">
        <v>388913</v>
      </c>
      <c r="F8" s="143">
        <v>842894</v>
      </c>
      <c r="G8" s="151">
        <v>18399</v>
      </c>
      <c r="H8" s="151">
        <v>1879444</v>
      </c>
      <c r="I8" s="151">
        <v>74680</v>
      </c>
      <c r="J8" s="151">
        <v>109475</v>
      </c>
      <c r="K8" s="151">
        <v>3115309</v>
      </c>
      <c r="L8" s="143">
        <v>395</v>
      </c>
      <c r="M8" s="143">
        <v>395</v>
      </c>
      <c r="N8" s="143">
        <v>365</v>
      </c>
      <c r="O8" s="162"/>
      <c r="P8" s="157">
        <v>125057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125058</v>
      </c>
      <c r="B9" s="250" t="s">
        <v>424</v>
      </c>
      <c r="C9" s="153">
        <v>11798</v>
      </c>
      <c r="D9" s="143">
        <v>65844</v>
      </c>
      <c r="E9" s="143">
        <v>1969741</v>
      </c>
      <c r="F9" s="143">
        <v>8481939</v>
      </c>
      <c r="G9" s="151">
        <v>78585</v>
      </c>
      <c r="H9" s="151">
        <v>8571107</v>
      </c>
      <c r="I9" s="151">
        <v>933549</v>
      </c>
      <c r="J9" s="151">
        <v>873510</v>
      </c>
      <c r="K9" s="151">
        <v>19227255</v>
      </c>
      <c r="L9" s="143">
        <v>390</v>
      </c>
      <c r="M9" s="143">
        <v>390</v>
      </c>
      <c r="N9" s="143">
        <v>370</v>
      </c>
      <c r="O9" s="162"/>
      <c r="P9" s="157">
        <v>125058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125059</v>
      </c>
      <c r="B10" s="250" t="s">
        <v>423</v>
      </c>
      <c r="C10" s="153">
        <v>3406</v>
      </c>
      <c r="D10" s="143">
        <v>52820</v>
      </c>
      <c r="E10" s="143">
        <v>528130</v>
      </c>
      <c r="F10" s="143">
        <v>319263</v>
      </c>
      <c r="G10" s="151">
        <v>38007</v>
      </c>
      <c r="H10" s="151">
        <v>2221671</v>
      </c>
      <c r="I10" s="151">
        <v>330675</v>
      </c>
      <c r="J10" s="151">
        <v>22788</v>
      </c>
      <c r="K10" s="151">
        <v>3467778</v>
      </c>
      <c r="L10" s="143">
        <v>480</v>
      </c>
      <c r="M10" s="143">
        <v>480</v>
      </c>
      <c r="N10" s="143">
        <v>395</v>
      </c>
      <c r="O10" s="162"/>
      <c r="P10" s="157">
        <v>125059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125061</v>
      </c>
      <c r="B11" s="250" t="s">
        <v>422</v>
      </c>
      <c r="C11" s="153">
        <v>3698</v>
      </c>
      <c r="D11" s="143">
        <v>14903</v>
      </c>
      <c r="E11" s="143">
        <v>538400</v>
      </c>
      <c r="F11" s="143">
        <v>2075979</v>
      </c>
      <c r="G11" s="151">
        <v>22770</v>
      </c>
      <c r="H11" s="151">
        <v>2306527</v>
      </c>
      <c r="I11" s="151">
        <v>215880</v>
      </c>
      <c r="J11" s="151">
        <v>103833</v>
      </c>
      <c r="K11" s="151">
        <v>5070626</v>
      </c>
      <c r="L11" s="143">
        <v>330</v>
      </c>
      <c r="M11" s="143">
        <v>390</v>
      </c>
      <c r="N11" s="143">
        <v>350</v>
      </c>
      <c r="O11" s="162"/>
      <c r="P11" s="157">
        <v>125061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125063</v>
      </c>
      <c r="B12" s="250" t="s">
        <v>421</v>
      </c>
      <c r="C12" s="153">
        <v>8541</v>
      </c>
      <c r="D12" s="143">
        <v>63698</v>
      </c>
      <c r="E12" s="143">
        <v>1281059</v>
      </c>
      <c r="F12" s="143">
        <v>4553511</v>
      </c>
      <c r="G12" s="151">
        <v>182471</v>
      </c>
      <c r="H12" s="151">
        <v>4248386</v>
      </c>
      <c r="I12" s="151">
        <v>671775</v>
      </c>
      <c r="J12" s="151">
        <v>381892</v>
      </c>
      <c r="K12" s="151">
        <v>10619008</v>
      </c>
      <c r="L12" s="143">
        <v>350</v>
      </c>
      <c r="M12" s="143">
        <v>350</v>
      </c>
      <c r="N12" s="143">
        <v>350</v>
      </c>
      <c r="O12" s="162"/>
      <c r="P12" s="157">
        <v>125063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125065</v>
      </c>
      <c r="B13" s="250" t="s">
        <v>420</v>
      </c>
      <c r="C13" s="153">
        <v>26459</v>
      </c>
      <c r="D13" s="143">
        <v>39010</v>
      </c>
      <c r="E13" s="143">
        <v>6471314</v>
      </c>
      <c r="F13" s="143">
        <v>83547080</v>
      </c>
      <c r="G13" s="151">
        <v>1306480</v>
      </c>
      <c r="H13" s="151">
        <v>17339978</v>
      </c>
      <c r="I13" s="151">
        <v>10581247</v>
      </c>
      <c r="J13" s="151">
        <v>9214145</v>
      </c>
      <c r="K13" s="151">
        <v>110070964</v>
      </c>
      <c r="L13" s="143">
        <v>300</v>
      </c>
      <c r="M13" s="143">
        <v>320</v>
      </c>
      <c r="N13" s="143">
        <v>340</v>
      </c>
      <c r="O13" s="162"/>
      <c r="P13" s="157">
        <v>125065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125066</v>
      </c>
      <c r="B14" s="250" t="s">
        <v>419</v>
      </c>
      <c r="C14" s="153">
        <v>4148</v>
      </c>
      <c r="D14" s="143">
        <v>21140</v>
      </c>
      <c r="E14" s="143">
        <v>614583</v>
      </c>
      <c r="F14" s="143">
        <v>3716349</v>
      </c>
      <c r="G14" s="151">
        <v>291159</v>
      </c>
      <c r="H14" s="151">
        <v>2783401</v>
      </c>
      <c r="I14" s="151">
        <v>421219</v>
      </c>
      <c r="J14" s="151">
        <v>331568</v>
      </c>
      <c r="K14" s="151">
        <v>7516283</v>
      </c>
      <c r="L14" s="143">
        <v>300</v>
      </c>
      <c r="M14" s="143">
        <v>300</v>
      </c>
      <c r="N14" s="143">
        <v>340</v>
      </c>
      <c r="O14" s="162"/>
      <c r="P14" s="157">
        <v>125066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125068</v>
      </c>
      <c r="B15" s="250" t="s">
        <v>418</v>
      </c>
      <c r="C15" s="153">
        <v>5485</v>
      </c>
      <c r="D15" s="143">
        <v>47233</v>
      </c>
      <c r="E15" s="143">
        <v>672252</v>
      </c>
      <c r="F15" s="143">
        <v>848648</v>
      </c>
      <c r="G15" s="151">
        <v>58636</v>
      </c>
      <c r="H15" s="151">
        <v>3439803</v>
      </c>
      <c r="I15" s="151">
        <v>141993</v>
      </c>
      <c r="J15" s="151">
        <v>77843</v>
      </c>
      <c r="K15" s="151">
        <v>5130722</v>
      </c>
      <c r="L15" s="143">
        <v>400</v>
      </c>
      <c r="M15" s="143">
        <v>410</v>
      </c>
      <c r="N15" s="143">
        <v>360</v>
      </c>
      <c r="O15" s="162"/>
      <c r="P15" s="157">
        <v>125068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125069</v>
      </c>
      <c r="B16" s="250" t="s">
        <v>417</v>
      </c>
      <c r="C16" s="153">
        <v>10444</v>
      </c>
      <c r="D16" s="143">
        <v>77982</v>
      </c>
      <c r="E16" s="143">
        <v>1708387</v>
      </c>
      <c r="F16" s="143">
        <v>10536839</v>
      </c>
      <c r="G16" s="151">
        <v>239687</v>
      </c>
      <c r="H16" s="151">
        <v>6933606</v>
      </c>
      <c r="I16" s="151">
        <v>1118152</v>
      </c>
      <c r="J16" s="151">
        <v>1089834</v>
      </c>
      <c r="K16" s="151">
        <v>19524819</v>
      </c>
      <c r="L16" s="143">
        <v>360</v>
      </c>
      <c r="M16" s="143">
        <v>360</v>
      </c>
      <c r="N16" s="143">
        <v>355</v>
      </c>
      <c r="O16" s="162"/>
      <c r="P16" s="157">
        <v>125069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125074</v>
      </c>
      <c r="B17" s="250" t="s">
        <v>416</v>
      </c>
      <c r="C17" s="153">
        <v>8480</v>
      </c>
      <c r="D17" s="143">
        <v>48945</v>
      </c>
      <c r="E17" s="143">
        <v>1227231</v>
      </c>
      <c r="F17" s="143">
        <v>3537464</v>
      </c>
      <c r="G17" s="151">
        <v>71210</v>
      </c>
      <c r="H17" s="151">
        <v>5683917</v>
      </c>
      <c r="I17" s="151">
        <v>358666</v>
      </c>
      <c r="J17" s="151">
        <v>369972</v>
      </c>
      <c r="K17" s="151">
        <v>10557461</v>
      </c>
      <c r="L17" s="143">
        <v>420</v>
      </c>
      <c r="M17" s="143">
        <v>420</v>
      </c>
      <c r="N17" s="143">
        <v>375</v>
      </c>
      <c r="O17" s="162"/>
      <c r="P17" s="157">
        <v>125074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125078</v>
      </c>
      <c r="B18" s="250" t="s">
        <v>415</v>
      </c>
      <c r="C18" s="153">
        <v>6601</v>
      </c>
      <c r="D18" s="143">
        <v>47970</v>
      </c>
      <c r="E18" s="143">
        <v>841394</v>
      </c>
      <c r="F18" s="143">
        <v>1748496</v>
      </c>
      <c r="G18" s="151">
        <v>52673</v>
      </c>
      <c r="H18" s="151">
        <v>4732272</v>
      </c>
      <c r="I18" s="151">
        <v>159558</v>
      </c>
      <c r="J18" s="151">
        <v>178164</v>
      </c>
      <c r="K18" s="151">
        <v>7404199</v>
      </c>
      <c r="L18" s="143">
        <v>390</v>
      </c>
      <c r="M18" s="143">
        <v>390</v>
      </c>
      <c r="N18" s="143">
        <v>345</v>
      </c>
      <c r="O18" s="162"/>
      <c r="P18" s="157">
        <v>125078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125079</v>
      </c>
      <c r="B19" s="250" t="s">
        <v>414</v>
      </c>
      <c r="C19" s="153">
        <v>2978</v>
      </c>
      <c r="D19" s="143">
        <v>10929</v>
      </c>
      <c r="E19" s="143">
        <v>500001</v>
      </c>
      <c r="F19" s="143">
        <v>1253269</v>
      </c>
      <c r="G19" s="151">
        <v>303509</v>
      </c>
      <c r="H19" s="151">
        <v>1874535</v>
      </c>
      <c r="I19" s="151">
        <v>240923</v>
      </c>
      <c r="J19" s="151">
        <v>35718</v>
      </c>
      <c r="K19" s="151">
        <v>4147448</v>
      </c>
      <c r="L19" s="143">
        <v>390</v>
      </c>
      <c r="M19" s="143">
        <v>390</v>
      </c>
      <c r="N19" s="143">
        <v>370</v>
      </c>
      <c r="O19" s="162"/>
      <c r="P19" s="157">
        <v>125079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125081</v>
      </c>
      <c r="B20" s="250" t="s">
        <v>413</v>
      </c>
      <c r="C20" s="153">
        <v>2468</v>
      </c>
      <c r="D20" s="143">
        <v>19701</v>
      </c>
      <c r="E20" s="143">
        <v>316689</v>
      </c>
      <c r="F20" s="143">
        <v>880593</v>
      </c>
      <c r="G20" s="151">
        <v>29399</v>
      </c>
      <c r="H20" s="151">
        <v>1360492</v>
      </c>
      <c r="I20" s="151">
        <v>91679</v>
      </c>
      <c r="J20" s="151">
        <v>87117</v>
      </c>
      <c r="K20" s="151">
        <v>2611436</v>
      </c>
      <c r="L20" s="143">
        <v>380</v>
      </c>
      <c r="M20" s="143">
        <v>390</v>
      </c>
      <c r="N20" s="143">
        <v>350</v>
      </c>
      <c r="O20" s="162"/>
      <c r="P20" s="157">
        <v>125081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125084</v>
      </c>
      <c r="B21" s="250" t="s">
        <v>412</v>
      </c>
      <c r="C21" s="153">
        <v>1461</v>
      </c>
      <c r="D21" s="143">
        <v>18224</v>
      </c>
      <c r="E21" s="143">
        <v>192518</v>
      </c>
      <c r="F21" s="143">
        <v>260049</v>
      </c>
      <c r="G21" s="151">
        <v>11953</v>
      </c>
      <c r="H21" s="151">
        <v>751078</v>
      </c>
      <c r="I21" s="151">
        <v>59834</v>
      </c>
      <c r="J21" s="151">
        <v>24510</v>
      </c>
      <c r="K21" s="151">
        <v>1269146</v>
      </c>
      <c r="L21" s="143">
        <v>350</v>
      </c>
      <c r="M21" s="143">
        <v>420</v>
      </c>
      <c r="N21" s="143">
        <v>360</v>
      </c>
      <c r="O21" s="162"/>
      <c r="P21" s="157">
        <v>125084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125086</v>
      </c>
      <c r="B22" s="250" t="s">
        <v>411</v>
      </c>
      <c r="C22" s="153">
        <v>11677</v>
      </c>
      <c r="D22" s="143">
        <v>135466</v>
      </c>
      <c r="E22" s="143">
        <v>1751314</v>
      </c>
      <c r="F22" s="143">
        <v>4329283</v>
      </c>
      <c r="G22" s="151">
        <v>70208</v>
      </c>
      <c r="H22" s="151">
        <v>7249185</v>
      </c>
      <c r="I22" s="151">
        <v>1067496</v>
      </c>
      <c r="J22" s="151">
        <v>382365</v>
      </c>
      <c r="K22" s="151">
        <v>14220587</v>
      </c>
      <c r="L22" s="143">
        <v>400</v>
      </c>
      <c r="M22" s="143">
        <v>400</v>
      </c>
      <c r="N22" s="143">
        <v>380</v>
      </c>
      <c r="O22" s="162"/>
      <c r="P22" s="157">
        <v>125086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125087</v>
      </c>
      <c r="B23" s="250" t="s">
        <v>410</v>
      </c>
      <c r="C23" s="153">
        <v>1707</v>
      </c>
      <c r="D23" s="143">
        <v>18572</v>
      </c>
      <c r="E23" s="143">
        <v>244648</v>
      </c>
      <c r="F23" s="143">
        <v>1125124</v>
      </c>
      <c r="G23" s="151">
        <v>12000</v>
      </c>
      <c r="H23" s="151">
        <v>971982</v>
      </c>
      <c r="I23" s="151">
        <v>213273</v>
      </c>
      <c r="J23" s="151">
        <v>58178</v>
      </c>
      <c r="K23" s="151">
        <v>2527421</v>
      </c>
      <c r="L23" s="143">
        <v>400</v>
      </c>
      <c r="M23" s="143">
        <v>400</v>
      </c>
      <c r="N23" s="143">
        <v>350</v>
      </c>
      <c r="O23" s="162"/>
      <c r="P23" s="157">
        <v>125087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125094</v>
      </c>
      <c r="B24" s="250" t="s">
        <v>409</v>
      </c>
      <c r="C24" s="153">
        <v>5065</v>
      </c>
      <c r="D24" s="143">
        <v>31303</v>
      </c>
      <c r="E24" s="143">
        <v>690888</v>
      </c>
      <c r="F24" s="143">
        <v>2854253</v>
      </c>
      <c r="G24" s="151">
        <v>22543</v>
      </c>
      <c r="H24" s="151">
        <v>4033793</v>
      </c>
      <c r="I24" s="151">
        <v>335661</v>
      </c>
      <c r="J24" s="151">
        <v>266044</v>
      </c>
      <c r="K24" s="151">
        <v>7702397</v>
      </c>
      <c r="L24" s="143">
        <v>340</v>
      </c>
      <c r="M24" s="143">
        <v>300</v>
      </c>
      <c r="N24" s="143">
        <v>350</v>
      </c>
      <c r="O24" s="162"/>
      <c r="P24" s="157">
        <v>125094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125096</v>
      </c>
      <c r="B25" s="250" t="s">
        <v>408</v>
      </c>
      <c r="C25" s="153">
        <v>4301</v>
      </c>
      <c r="D25" s="143">
        <v>9129</v>
      </c>
      <c r="E25" s="143">
        <v>481012</v>
      </c>
      <c r="F25" s="143">
        <v>1019576</v>
      </c>
      <c r="G25" s="151">
        <v>19197</v>
      </c>
      <c r="H25" s="151">
        <v>2993786</v>
      </c>
      <c r="I25" s="151">
        <v>110944</v>
      </c>
      <c r="J25" s="151">
        <v>112762</v>
      </c>
      <c r="K25" s="151">
        <v>4520882</v>
      </c>
      <c r="L25" s="143">
        <v>370</v>
      </c>
      <c r="M25" s="143">
        <v>350</v>
      </c>
      <c r="N25" s="143">
        <v>355</v>
      </c>
      <c r="O25" s="162"/>
      <c r="P25" s="157">
        <v>125096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125098</v>
      </c>
      <c r="B26" s="250" t="s">
        <v>407</v>
      </c>
      <c r="C26" s="153">
        <v>8595</v>
      </c>
      <c r="D26" s="143">
        <v>31477</v>
      </c>
      <c r="E26" s="143">
        <v>1644896</v>
      </c>
      <c r="F26" s="143">
        <v>11011448</v>
      </c>
      <c r="G26" s="151">
        <v>42938</v>
      </c>
      <c r="H26" s="151">
        <v>6367669</v>
      </c>
      <c r="I26" s="151">
        <v>544400</v>
      </c>
      <c r="J26" s="151">
        <v>158863</v>
      </c>
      <c r="K26" s="151">
        <v>19483965</v>
      </c>
      <c r="L26" s="143">
        <v>360</v>
      </c>
      <c r="M26" s="143">
        <v>360</v>
      </c>
      <c r="N26" s="143">
        <v>360</v>
      </c>
      <c r="O26" s="162"/>
      <c r="P26" s="157">
        <v>125098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125102</v>
      </c>
      <c r="B27" s="250" t="s">
        <v>406</v>
      </c>
      <c r="C27" s="153">
        <v>13001</v>
      </c>
      <c r="D27" s="143">
        <v>71540</v>
      </c>
      <c r="E27" s="143">
        <v>2254877</v>
      </c>
      <c r="F27" s="143">
        <v>4473288</v>
      </c>
      <c r="G27" s="151">
        <v>316258</v>
      </c>
      <c r="H27" s="151">
        <v>8352307</v>
      </c>
      <c r="I27" s="151">
        <v>1033161</v>
      </c>
      <c r="J27" s="151">
        <v>461708</v>
      </c>
      <c r="K27" s="151">
        <v>16039723</v>
      </c>
      <c r="L27" s="143">
        <v>440</v>
      </c>
      <c r="M27" s="143">
        <v>440</v>
      </c>
      <c r="N27" s="143">
        <v>385</v>
      </c>
      <c r="O27" s="162"/>
      <c r="P27" s="157">
        <v>125102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125103</v>
      </c>
      <c r="B28" s="250" t="s">
        <v>405</v>
      </c>
      <c r="C28" s="153">
        <v>1835</v>
      </c>
      <c r="D28" s="143">
        <v>33643</v>
      </c>
      <c r="E28" s="143">
        <v>219593</v>
      </c>
      <c r="F28" s="143">
        <v>395097</v>
      </c>
      <c r="G28" s="151">
        <v>35306</v>
      </c>
      <c r="H28" s="151">
        <v>1020370</v>
      </c>
      <c r="I28" s="151">
        <v>36943</v>
      </c>
      <c r="J28" s="151">
        <v>37404</v>
      </c>
      <c r="K28" s="151">
        <v>1703548</v>
      </c>
      <c r="L28" s="143">
        <v>380</v>
      </c>
      <c r="M28" s="143">
        <v>420</v>
      </c>
      <c r="N28" s="143">
        <v>370</v>
      </c>
      <c r="O28" s="162"/>
      <c r="P28" s="157">
        <v>125103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125107</v>
      </c>
      <c r="B29" s="250" t="s">
        <v>404</v>
      </c>
      <c r="C29" s="153">
        <v>6837</v>
      </c>
      <c r="D29" s="143">
        <v>22302</v>
      </c>
      <c r="E29" s="143">
        <v>841490</v>
      </c>
      <c r="F29" s="143">
        <v>1564514</v>
      </c>
      <c r="G29" s="151">
        <v>94469</v>
      </c>
      <c r="H29" s="151">
        <v>3978391</v>
      </c>
      <c r="I29" s="151">
        <v>253050</v>
      </c>
      <c r="J29" s="151">
        <v>85246</v>
      </c>
      <c r="K29" s="151">
        <v>6668970</v>
      </c>
      <c r="L29" s="143">
        <v>370</v>
      </c>
      <c r="M29" s="143">
        <v>370</v>
      </c>
      <c r="N29" s="143">
        <v>380</v>
      </c>
      <c r="O29" s="162"/>
      <c r="P29" s="157">
        <v>125107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125108</v>
      </c>
      <c r="B30" s="250" t="s">
        <v>403</v>
      </c>
      <c r="C30" s="153">
        <v>4277</v>
      </c>
      <c r="D30" s="143">
        <v>28108</v>
      </c>
      <c r="E30" s="143">
        <v>535283</v>
      </c>
      <c r="F30" s="143">
        <v>723470</v>
      </c>
      <c r="G30" s="151">
        <v>42789</v>
      </c>
      <c r="H30" s="151">
        <v>2629819</v>
      </c>
      <c r="I30" s="151">
        <v>111623</v>
      </c>
      <c r="J30" s="151">
        <v>80911</v>
      </c>
      <c r="K30" s="151">
        <v>3990181</v>
      </c>
      <c r="L30" s="143">
        <v>400</v>
      </c>
      <c r="M30" s="143">
        <v>380</v>
      </c>
      <c r="N30" s="143">
        <v>340</v>
      </c>
      <c r="O30" s="162"/>
      <c r="P30" s="157">
        <v>125108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125110</v>
      </c>
      <c r="B31" s="250" t="s">
        <v>402</v>
      </c>
      <c r="C31" s="153">
        <v>13973</v>
      </c>
      <c r="D31" s="143">
        <v>58112</v>
      </c>
      <c r="E31" s="143">
        <v>1889762</v>
      </c>
      <c r="F31" s="143">
        <v>5266507</v>
      </c>
      <c r="G31" s="151">
        <v>165293</v>
      </c>
      <c r="H31" s="151">
        <v>9137746</v>
      </c>
      <c r="I31" s="151">
        <v>774671</v>
      </c>
      <c r="J31" s="151">
        <v>489332</v>
      </c>
      <c r="K31" s="151">
        <v>16802759</v>
      </c>
      <c r="L31" s="143">
        <v>385</v>
      </c>
      <c r="M31" s="143">
        <v>375</v>
      </c>
      <c r="N31" s="143">
        <v>370</v>
      </c>
      <c r="O31" s="162"/>
      <c r="P31" s="157">
        <v>125110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125111</v>
      </c>
      <c r="B32" s="250" t="s">
        <v>401</v>
      </c>
      <c r="C32" s="153">
        <v>4334</v>
      </c>
      <c r="D32" s="143">
        <v>49954</v>
      </c>
      <c r="E32" s="143">
        <v>484755</v>
      </c>
      <c r="F32" s="143">
        <v>991100</v>
      </c>
      <c r="G32" s="151">
        <v>50402</v>
      </c>
      <c r="H32" s="151">
        <v>2825477</v>
      </c>
      <c r="I32" s="151">
        <v>288180</v>
      </c>
      <c r="J32" s="151">
        <v>94712</v>
      </c>
      <c r="K32" s="151">
        <v>4595156</v>
      </c>
      <c r="L32" s="143">
        <v>350</v>
      </c>
      <c r="M32" s="143">
        <v>350</v>
      </c>
      <c r="N32" s="143">
        <v>360</v>
      </c>
      <c r="O32" s="162"/>
      <c r="P32" s="157">
        <v>125111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125113</v>
      </c>
      <c r="B33" s="250" t="s">
        <v>400</v>
      </c>
      <c r="C33" s="153">
        <v>3919</v>
      </c>
      <c r="D33" s="143">
        <v>53771</v>
      </c>
      <c r="E33" s="143">
        <v>549559</v>
      </c>
      <c r="F33" s="143">
        <v>1661062</v>
      </c>
      <c r="G33" s="151">
        <v>44017</v>
      </c>
      <c r="H33" s="151">
        <v>2798830</v>
      </c>
      <c r="I33" s="151">
        <v>199901</v>
      </c>
      <c r="J33" s="151">
        <v>196485</v>
      </c>
      <c r="K33" s="151">
        <v>5110655</v>
      </c>
      <c r="L33" s="143">
        <v>400</v>
      </c>
      <c r="M33" s="143">
        <v>400</v>
      </c>
      <c r="N33" s="143">
        <v>360</v>
      </c>
      <c r="O33" s="162"/>
      <c r="P33" s="157">
        <v>125113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23.45" customHeight="1">
      <c r="A34" s="161">
        <v>126</v>
      </c>
      <c r="B34" s="163" t="s">
        <v>399</v>
      </c>
      <c r="C34" s="158">
        <v>114769</v>
      </c>
      <c r="D34" s="156">
        <v>1500347</v>
      </c>
      <c r="E34" s="156">
        <v>19007076</v>
      </c>
      <c r="F34" s="156">
        <v>139784166</v>
      </c>
      <c r="G34" s="154">
        <v>3719151</v>
      </c>
      <c r="H34" s="154">
        <v>71709917</v>
      </c>
      <c r="I34" s="154">
        <v>13917801</v>
      </c>
      <c r="J34" s="154">
        <v>14696758</v>
      </c>
      <c r="K34" s="154">
        <v>234941700</v>
      </c>
      <c r="L34" s="144">
        <v>388.16538324718323</v>
      </c>
      <c r="M34" s="144">
        <v>375.65441124552166</v>
      </c>
      <c r="N34" s="144">
        <v>383.72139478832105</v>
      </c>
      <c r="O34" s="162"/>
      <c r="P34" s="161">
        <v>126</v>
      </c>
      <c r="R34" s="160"/>
      <c r="S34" s="259"/>
      <c r="T34" s="259"/>
      <c r="U34" s="259"/>
      <c r="V34" s="259"/>
      <c r="W34" s="259"/>
      <c r="X34" s="259"/>
      <c r="Y34" s="259"/>
      <c r="Z34" s="259"/>
      <c r="AA34" s="259"/>
      <c r="AB34" s="259"/>
      <c r="AC34" s="259"/>
    </row>
    <row r="35" spans="1:29" ht="11.85" customHeight="1">
      <c r="A35" s="157">
        <v>126011</v>
      </c>
      <c r="B35" s="250" t="s">
        <v>398</v>
      </c>
      <c r="C35" s="153">
        <v>12669</v>
      </c>
      <c r="D35" s="143">
        <v>132395</v>
      </c>
      <c r="E35" s="143">
        <v>1718296</v>
      </c>
      <c r="F35" s="143">
        <v>6498534</v>
      </c>
      <c r="G35" s="151">
        <v>197376</v>
      </c>
      <c r="H35" s="151">
        <v>8502381</v>
      </c>
      <c r="I35" s="151">
        <v>559926</v>
      </c>
      <c r="J35" s="151">
        <v>471741</v>
      </c>
      <c r="K35" s="151">
        <v>17137167</v>
      </c>
      <c r="L35" s="143">
        <v>390</v>
      </c>
      <c r="M35" s="143">
        <v>370</v>
      </c>
      <c r="N35" s="143">
        <v>380</v>
      </c>
      <c r="O35" s="162"/>
      <c r="P35" s="157">
        <v>126011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126020</v>
      </c>
      <c r="B36" s="250" t="s">
        <v>397</v>
      </c>
      <c r="C36" s="153">
        <v>2575</v>
      </c>
      <c r="D36" s="143">
        <v>53276</v>
      </c>
      <c r="E36" s="143">
        <v>581450</v>
      </c>
      <c r="F36" s="143">
        <v>1779914</v>
      </c>
      <c r="G36" s="151">
        <v>23300</v>
      </c>
      <c r="H36" s="151">
        <v>1464985</v>
      </c>
      <c r="I36" s="151">
        <v>220413</v>
      </c>
      <c r="J36" s="151">
        <v>183368</v>
      </c>
      <c r="K36" s="151">
        <v>3939970</v>
      </c>
      <c r="L36" s="143">
        <v>470</v>
      </c>
      <c r="M36" s="143">
        <v>450</v>
      </c>
      <c r="N36" s="143">
        <v>420</v>
      </c>
      <c r="O36" s="162"/>
      <c r="P36" s="157">
        <v>126020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126028</v>
      </c>
      <c r="B37" s="250" t="s">
        <v>396</v>
      </c>
      <c r="C37" s="153">
        <v>5284</v>
      </c>
      <c r="D37" s="143">
        <v>64522</v>
      </c>
      <c r="E37" s="143">
        <v>714279</v>
      </c>
      <c r="F37" s="143">
        <v>2927400</v>
      </c>
      <c r="G37" s="151">
        <v>89180</v>
      </c>
      <c r="H37" s="151">
        <v>3329000</v>
      </c>
      <c r="I37" s="151">
        <v>480828</v>
      </c>
      <c r="J37" s="151">
        <v>421777</v>
      </c>
      <c r="K37" s="151">
        <v>7183432</v>
      </c>
      <c r="L37" s="143">
        <v>350</v>
      </c>
      <c r="M37" s="143">
        <v>350</v>
      </c>
      <c r="N37" s="143">
        <v>380</v>
      </c>
      <c r="O37" s="162"/>
      <c r="P37" s="157">
        <v>126028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126039</v>
      </c>
      <c r="B38" s="250" t="s">
        <v>395</v>
      </c>
      <c r="C38" s="153">
        <v>5458</v>
      </c>
      <c r="D38" s="143">
        <v>80336</v>
      </c>
      <c r="E38" s="143">
        <v>756210</v>
      </c>
      <c r="F38" s="143">
        <v>9588483</v>
      </c>
      <c r="G38" s="151">
        <v>42166</v>
      </c>
      <c r="H38" s="151">
        <v>3606710</v>
      </c>
      <c r="I38" s="151">
        <v>1142742</v>
      </c>
      <c r="J38" s="151">
        <v>989046</v>
      </c>
      <c r="K38" s="151">
        <v>14227601</v>
      </c>
      <c r="L38" s="143">
        <v>350</v>
      </c>
      <c r="M38" s="143">
        <v>320</v>
      </c>
      <c r="N38" s="143">
        <v>365</v>
      </c>
      <c r="O38" s="162"/>
      <c r="P38" s="157">
        <v>126039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126045</v>
      </c>
      <c r="B39" s="250" t="s">
        <v>394</v>
      </c>
      <c r="C39" s="153">
        <v>4668</v>
      </c>
      <c r="D39" s="143">
        <v>109004</v>
      </c>
      <c r="E39" s="143">
        <v>576971</v>
      </c>
      <c r="F39" s="143">
        <v>4829151</v>
      </c>
      <c r="G39" s="151">
        <v>52570</v>
      </c>
      <c r="H39" s="151">
        <v>2539354</v>
      </c>
      <c r="I39" s="151">
        <v>378723</v>
      </c>
      <c r="J39" s="151">
        <v>297296</v>
      </c>
      <c r="K39" s="151">
        <v>8188477</v>
      </c>
      <c r="L39" s="143">
        <v>460</v>
      </c>
      <c r="M39" s="143">
        <v>400</v>
      </c>
      <c r="N39" s="143">
        <v>400</v>
      </c>
      <c r="O39" s="162"/>
      <c r="P39" s="157">
        <v>126045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126046</v>
      </c>
      <c r="B40" s="250" t="s">
        <v>393</v>
      </c>
      <c r="C40" s="153">
        <v>15985</v>
      </c>
      <c r="D40" s="143">
        <v>137156</v>
      </c>
      <c r="E40" s="143">
        <v>3055602</v>
      </c>
      <c r="F40" s="143">
        <v>47358670</v>
      </c>
      <c r="G40" s="151">
        <v>619480</v>
      </c>
      <c r="H40" s="151">
        <v>9256263</v>
      </c>
      <c r="I40" s="151">
        <v>3333943</v>
      </c>
      <c r="J40" s="151">
        <v>5919518</v>
      </c>
      <c r="K40" s="151">
        <v>57841596</v>
      </c>
      <c r="L40" s="143">
        <v>400</v>
      </c>
      <c r="M40" s="143">
        <v>400</v>
      </c>
      <c r="N40" s="143">
        <v>400</v>
      </c>
      <c r="O40" s="162"/>
      <c r="P40" s="157">
        <v>126046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126047</v>
      </c>
      <c r="B41" s="250" t="s">
        <v>392</v>
      </c>
      <c r="C41" s="153">
        <v>6440</v>
      </c>
      <c r="D41" s="143">
        <v>157649</v>
      </c>
      <c r="E41" s="143">
        <v>1294194</v>
      </c>
      <c r="F41" s="143">
        <v>9562461</v>
      </c>
      <c r="G41" s="151">
        <v>42568</v>
      </c>
      <c r="H41" s="151">
        <v>4059039</v>
      </c>
      <c r="I41" s="151">
        <v>745549</v>
      </c>
      <c r="J41" s="151">
        <v>1153004</v>
      </c>
      <c r="K41" s="151">
        <v>14708456</v>
      </c>
      <c r="L41" s="143">
        <v>365</v>
      </c>
      <c r="M41" s="143">
        <v>340</v>
      </c>
      <c r="N41" s="143">
        <v>375</v>
      </c>
      <c r="O41" s="162"/>
      <c r="P41" s="157">
        <v>126047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126056</v>
      </c>
      <c r="B42" s="250" t="s">
        <v>391</v>
      </c>
      <c r="C42" s="153">
        <v>3668</v>
      </c>
      <c r="D42" s="143">
        <v>121546</v>
      </c>
      <c r="E42" s="143">
        <v>578056</v>
      </c>
      <c r="F42" s="143">
        <v>2075201</v>
      </c>
      <c r="G42" s="151">
        <v>55211</v>
      </c>
      <c r="H42" s="151">
        <v>2459407</v>
      </c>
      <c r="I42" s="151">
        <v>1199744</v>
      </c>
      <c r="J42" s="151">
        <v>382778</v>
      </c>
      <c r="K42" s="151">
        <v>6106387</v>
      </c>
      <c r="L42" s="143">
        <v>380</v>
      </c>
      <c r="M42" s="143">
        <v>330</v>
      </c>
      <c r="N42" s="143">
        <v>340</v>
      </c>
      <c r="O42" s="162"/>
      <c r="P42" s="157">
        <v>126056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126058</v>
      </c>
      <c r="B43" s="250" t="s">
        <v>390</v>
      </c>
      <c r="C43" s="153">
        <v>6726</v>
      </c>
      <c r="D43" s="143">
        <v>142269</v>
      </c>
      <c r="E43" s="143">
        <v>1018810</v>
      </c>
      <c r="F43" s="143">
        <v>4542935</v>
      </c>
      <c r="G43" s="151">
        <v>59551</v>
      </c>
      <c r="H43" s="151">
        <v>4437733</v>
      </c>
      <c r="I43" s="151">
        <v>661236</v>
      </c>
      <c r="J43" s="151">
        <v>372269</v>
      </c>
      <c r="K43" s="151">
        <v>10490265</v>
      </c>
      <c r="L43" s="143">
        <v>370</v>
      </c>
      <c r="M43" s="143">
        <v>370</v>
      </c>
      <c r="N43" s="143">
        <v>370</v>
      </c>
      <c r="O43" s="162"/>
      <c r="P43" s="157">
        <v>126058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126060</v>
      </c>
      <c r="B44" s="250" t="s">
        <v>389</v>
      </c>
      <c r="C44" s="153">
        <v>4121</v>
      </c>
      <c r="D44" s="143">
        <v>11039</v>
      </c>
      <c r="E44" s="143">
        <v>617458</v>
      </c>
      <c r="F44" s="143">
        <v>7313480</v>
      </c>
      <c r="G44" s="151">
        <v>23699</v>
      </c>
      <c r="H44" s="151">
        <v>2747635</v>
      </c>
      <c r="I44" s="151">
        <v>436744</v>
      </c>
      <c r="J44" s="151">
        <v>669631</v>
      </c>
      <c r="K44" s="151">
        <v>10480424</v>
      </c>
      <c r="L44" s="143">
        <v>380</v>
      </c>
      <c r="M44" s="143">
        <v>320</v>
      </c>
      <c r="N44" s="143">
        <v>370</v>
      </c>
      <c r="O44" s="162"/>
      <c r="P44" s="157">
        <v>126060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126066</v>
      </c>
      <c r="B45" s="250" t="s">
        <v>388</v>
      </c>
      <c r="C45" s="153">
        <v>25343</v>
      </c>
      <c r="D45" s="143">
        <v>157793</v>
      </c>
      <c r="E45" s="143">
        <v>4661333</v>
      </c>
      <c r="F45" s="143">
        <v>26444245</v>
      </c>
      <c r="G45" s="151">
        <v>2312569</v>
      </c>
      <c r="H45" s="151">
        <v>15421261</v>
      </c>
      <c r="I45" s="151">
        <v>2315855</v>
      </c>
      <c r="J45" s="151">
        <v>2249428</v>
      </c>
      <c r="K45" s="151">
        <v>49063628</v>
      </c>
      <c r="L45" s="143">
        <v>380</v>
      </c>
      <c r="M45" s="143">
        <v>395</v>
      </c>
      <c r="N45" s="143">
        <v>375</v>
      </c>
      <c r="O45" s="162"/>
      <c r="P45" s="157">
        <v>126066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126069</v>
      </c>
      <c r="B46" s="250" t="s">
        <v>387</v>
      </c>
      <c r="C46" s="153">
        <v>9359</v>
      </c>
      <c r="D46" s="143">
        <v>90619</v>
      </c>
      <c r="E46" s="143">
        <v>1140918</v>
      </c>
      <c r="F46" s="143">
        <v>1856702</v>
      </c>
      <c r="G46" s="151">
        <v>75151</v>
      </c>
      <c r="H46" s="151">
        <v>5992482</v>
      </c>
      <c r="I46" s="151">
        <v>517883</v>
      </c>
      <c r="J46" s="151">
        <v>181664</v>
      </c>
      <c r="K46" s="151">
        <v>9492091</v>
      </c>
      <c r="L46" s="143">
        <v>350</v>
      </c>
      <c r="M46" s="143">
        <v>350</v>
      </c>
      <c r="N46" s="143">
        <v>370</v>
      </c>
      <c r="O46" s="162"/>
      <c r="P46" s="157">
        <v>126069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126072</v>
      </c>
      <c r="B47" s="250" t="s">
        <v>386</v>
      </c>
      <c r="C47" s="153">
        <v>5617</v>
      </c>
      <c r="D47" s="143">
        <v>127485</v>
      </c>
      <c r="E47" s="143">
        <v>873247</v>
      </c>
      <c r="F47" s="143">
        <v>3104970</v>
      </c>
      <c r="G47" s="151">
        <v>57265</v>
      </c>
      <c r="H47" s="151">
        <v>3532375</v>
      </c>
      <c r="I47" s="151">
        <v>477087</v>
      </c>
      <c r="J47" s="151">
        <v>273778</v>
      </c>
      <c r="K47" s="151">
        <v>7898651</v>
      </c>
      <c r="L47" s="143">
        <v>410</v>
      </c>
      <c r="M47" s="143">
        <v>410</v>
      </c>
      <c r="N47" s="143">
        <v>400</v>
      </c>
      <c r="O47" s="162"/>
      <c r="P47" s="157">
        <v>126072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126085</v>
      </c>
      <c r="B48" s="250" t="s">
        <v>385</v>
      </c>
      <c r="C48" s="153">
        <v>3072</v>
      </c>
      <c r="D48" s="143">
        <v>23836</v>
      </c>
      <c r="E48" s="143">
        <v>855081</v>
      </c>
      <c r="F48" s="143">
        <v>10629568</v>
      </c>
      <c r="G48" s="151">
        <v>28035</v>
      </c>
      <c r="H48" s="151">
        <v>1945365</v>
      </c>
      <c r="I48" s="151">
        <v>1010043</v>
      </c>
      <c r="J48" s="151">
        <v>978080</v>
      </c>
      <c r="K48" s="151">
        <v>13513848</v>
      </c>
      <c r="L48" s="143">
        <v>400</v>
      </c>
      <c r="M48" s="143">
        <v>380</v>
      </c>
      <c r="N48" s="143">
        <v>375</v>
      </c>
      <c r="O48" s="162"/>
      <c r="P48" s="157">
        <v>126085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126086</v>
      </c>
      <c r="B49" s="250" t="s">
        <v>384</v>
      </c>
      <c r="C49" s="153">
        <v>2027</v>
      </c>
      <c r="D49" s="143">
        <v>16042</v>
      </c>
      <c r="E49" s="143">
        <v>263449</v>
      </c>
      <c r="F49" s="143">
        <v>471984</v>
      </c>
      <c r="G49" s="151">
        <v>18422</v>
      </c>
      <c r="H49" s="151">
        <v>1272832</v>
      </c>
      <c r="I49" s="151">
        <v>382917</v>
      </c>
      <c r="J49" s="151">
        <v>65561</v>
      </c>
      <c r="K49" s="151">
        <v>2360085</v>
      </c>
      <c r="L49" s="143">
        <v>390</v>
      </c>
      <c r="M49" s="143">
        <v>320</v>
      </c>
      <c r="N49" s="143">
        <v>390</v>
      </c>
      <c r="O49" s="162"/>
      <c r="P49" s="157">
        <v>126086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126094</v>
      </c>
      <c r="B50" s="250" t="s">
        <v>383</v>
      </c>
      <c r="C50" s="153">
        <v>1757</v>
      </c>
      <c r="D50" s="143">
        <v>75380</v>
      </c>
      <c r="E50" s="143">
        <v>301722</v>
      </c>
      <c r="F50" s="143">
        <v>800468</v>
      </c>
      <c r="G50" s="151">
        <v>22608</v>
      </c>
      <c r="H50" s="151">
        <v>1143095</v>
      </c>
      <c r="I50" s="151">
        <v>54168</v>
      </c>
      <c r="J50" s="151">
        <v>87819</v>
      </c>
      <c r="K50" s="151">
        <v>2309622</v>
      </c>
      <c r="L50" s="143">
        <v>450</v>
      </c>
      <c r="M50" s="143">
        <v>450</v>
      </c>
      <c r="N50" s="143">
        <v>400</v>
      </c>
      <c r="O50" s="162"/>
      <c r="P50" s="157">
        <v>126094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23.45" customHeight="1">
      <c r="A51" s="161">
        <v>127</v>
      </c>
      <c r="B51" s="163" t="s">
        <v>382</v>
      </c>
      <c r="C51" s="154">
        <v>201897</v>
      </c>
      <c r="D51" s="154">
        <v>2375951</v>
      </c>
      <c r="E51" s="154">
        <v>26744636</v>
      </c>
      <c r="F51" s="154">
        <v>186882743</v>
      </c>
      <c r="G51" s="154">
        <v>3148587</v>
      </c>
      <c r="H51" s="154">
        <v>115880367</v>
      </c>
      <c r="I51" s="154">
        <v>19222077</v>
      </c>
      <c r="J51" s="154">
        <v>19033487</v>
      </c>
      <c r="K51" s="154">
        <v>335220874</v>
      </c>
      <c r="L51" s="144">
        <v>419.68638705375054</v>
      </c>
      <c r="M51" s="144">
        <v>419.04846142228598</v>
      </c>
      <c r="N51" s="144">
        <v>365.35007488096267</v>
      </c>
      <c r="O51" s="162"/>
      <c r="P51" s="161">
        <v>127</v>
      </c>
      <c r="R51" s="160"/>
      <c r="S51" s="259"/>
      <c r="T51" s="259"/>
      <c r="U51" s="259"/>
      <c r="V51" s="259"/>
      <c r="W51" s="259"/>
      <c r="X51" s="259"/>
      <c r="Y51" s="259"/>
      <c r="Z51" s="259"/>
      <c r="AA51" s="259"/>
      <c r="AB51" s="259"/>
      <c r="AC51" s="259"/>
    </row>
    <row r="52" spans="1:29" ht="11.85" customHeight="1">
      <c r="A52" s="157">
        <v>127008</v>
      </c>
      <c r="B52" s="250" t="s">
        <v>381</v>
      </c>
      <c r="C52" s="153">
        <v>5397</v>
      </c>
      <c r="D52" s="143">
        <v>202327</v>
      </c>
      <c r="E52" s="143">
        <v>735741</v>
      </c>
      <c r="F52" s="143">
        <v>5874467</v>
      </c>
      <c r="G52" s="151">
        <v>24874</v>
      </c>
      <c r="H52" s="151">
        <v>2835296</v>
      </c>
      <c r="I52" s="151">
        <v>579984</v>
      </c>
      <c r="J52" s="151">
        <v>639205</v>
      </c>
      <c r="K52" s="151">
        <v>9613484</v>
      </c>
      <c r="L52" s="143">
        <v>420</v>
      </c>
      <c r="M52" s="143">
        <v>400</v>
      </c>
      <c r="N52" s="143">
        <v>345</v>
      </c>
      <c r="O52" s="162"/>
      <c r="P52" s="157">
        <v>127008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127009</v>
      </c>
      <c r="B53" s="250" t="s">
        <v>380</v>
      </c>
      <c r="C53" s="153">
        <v>2555</v>
      </c>
      <c r="D53" s="143">
        <v>91950</v>
      </c>
      <c r="E53" s="143">
        <v>278035</v>
      </c>
      <c r="F53" s="143">
        <v>476153</v>
      </c>
      <c r="G53" s="151">
        <v>40010</v>
      </c>
      <c r="H53" s="151">
        <v>1461478</v>
      </c>
      <c r="I53" s="151">
        <v>46462</v>
      </c>
      <c r="J53" s="151">
        <v>45158</v>
      </c>
      <c r="K53" s="151">
        <v>2348930</v>
      </c>
      <c r="L53" s="143">
        <v>460</v>
      </c>
      <c r="M53" s="143">
        <v>460</v>
      </c>
      <c r="N53" s="143">
        <v>380</v>
      </c>
      <c r="O53" s="162"/>
      <c r="P53" s="157">
        <v>127009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127012</v>
      </c>
      <c r="B54" s="250" t="s">
        <v>379</v>
      </c>
      <c r="C54" s="153">
        <v>3076</v>
      </c>
      <c r="D54" s="143">
        <v>29059</v>
      </c>
      <c r="E54" s="143">
        <v>347597</v>
      </c>
      <c r="F54" s="143">
        <v>2488311</v>
      </c>
      <c r="G54" s="151">
        <v>27353</v>
      </c>
      <c r="H54" s="151">
        <v>1939054</v>
      </c>
      <c r="I54" s="151">
        <v>115237</v>
      </c>
      <c r="J54" s="151">
        <v>301849</v>
      </c>
      <c r="K54" s="151">
        <v>4644762</v>
      </c>
      <c r="L54" s="143">
        <v>400</v>
      </c>
      <c r="M54" s="143">
        <v>380</v>
      </c>
      <c r="N54" s="143">
        <v>350</v>
      </c>
      <c r="O54" s="162"/>
      <c r="P54" s="157">
        <v>127012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127013</v>
      </c>
      <c r="B55" s="250" t="s">
        <v>378</v>
      </c>
      <c r="C55" s="153">
        <v>2101</v>
      </c>
      <c r="D55" s="143">
        <v>62411</v>
      </c>
      <c r="E55" s="143">
        <v>215090</v>
      </c>
      <c r="F55" s="143">
        <v>1028025</v>
      </c>
      <c r="G55" s="151">
        <v>17322</v>
      </c>
      <c r="H55" s="151">
        <v>1297377</v>
      </c>
      <c r="I55" s="151">
        <v>78872</v>
      </c>
      <c r="J55" s="151">
        <v>84086</v>
      </c>
      <c r="K55" s="151">
        <v>2615011</v>
      </c>
      <c r="L55" s="143">
        <v>420</v>
      </c>
      <c r="M55" s="143">
        <v>410</v>
      </c>
      <c r="N55" s="143">
        <v>360</v>
      </c>
      <c r="O55" s="162"/>
      <c r="P55" s="157">
        <v>127013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127014</v>
      </c>
      <c r="B56" s="250" t="s">
        <v>377</v>
      </c>
      <c r="C56" s="153">
        <v>35426</v>
      </c>
      <c r="D56" s="143">
        <v>124361</v>
      </c>
      <c r="E56" s="143">
        <v>4552848</v>
      </c>
      <c r="F56" s="143">
        <v>34602622</v>
      </c>
      <c r="G56" s="151">
        <v>759286</v>
      </c>
      <c r="H56" s="151">
        <v>19177346</v>
      </c>
      <c r="I56" s="151">
        <v>4781749</v>
      </c>
      <c r="J56" s="151">
        <v>3203867</v>
      </c>
      <c r="K56" s="151">
        <v>60794345</v>
      </c>
      <c r="L56" s="143">
        <v>400</v>
      </c>
      <c r="M56" s="143">
        <v>420</v>
      </c>
      <c r="N56" s="143">
        <v>375</v>
      </c>
      <c r="O56" s="162"/>
      <c r="P56" s="157">
        <v>127014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127023</v>
      </c>
      <c r="B57" s="250" t="s">
        <v>376</v>
      </c>
      <c r="C57" s="153">
        <v>2933</v>
      </c>
      <c r="D57" s="143">
        <v>18677</v>
      </c>
      <c r="E57" s="143">
        <v>375128</v>
      </c>
      <c r="F57" s="143">
        <v>2566667</v>
      </c>
      <c r="G57" s="151">
        <v>67790</v>
      </c>
      <c r="H57" s="151">
        <v>1814926</v>
      </c>
      <c r="I57" s="151">
        <v>160579</v>
      </c>
      <c r="J57" s="151">
        <v>246589</v>
      </c>
      <c r="K57" s="151">
        <v>4757178</v>
      </c>
      <c r="L57" s="143">
        <v>390</v>
      </c>
      <c r="M57" s="143">
        <v>370</v>
      </c>
      <c r="N57" s="143">
        <v>350</v>
      </c>
      <c r="O57" s="162"/>
      <c r="P57" s="157">
        <v>127023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127025</v>
      </c>
      <c r="B58" s="250" t="s">
        <v>375</v>
      </c>
      <c r="C58" s="153">
        <v>12351</v>
      </c>
      <c r="D58" s="143">
        <v>67913</v>
      </c>
      <c r="E58" s="143">
        <v>1810592</v>
      </c>
      <c r="F58" s="143">
        <v>7397742</v>
      </c>
      <c r="G58" s="151">
        <v>345949</v>
      </c>
      <c r="H58" s="151">
        <v>6777921</v>
      </c>
      <c r="I58" s="151">
        <v>742488</v>
      </c>
      <c r="J58" s="151">
        <v>751651</v>
      </c>
      <c r="K58" s="151">
        <v>16390954</v>
      </c>
      <c r="L58" s="143">
        <v>450</v>
      </c>
      <c r="M58" s="143">
        <v>450</v>
      </c>
      <c r="N58" s="143">
        <v>350</v>
      </c>
      <c r="O58" s="162"/>
      <c r="P58" s="157">
        <v>127025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1.85" customHeight="1">
      <c r="A59" s="157">
        <v>127032</v>
      </c>
      <c r="B59" s="250" t="s">
        <v>374</v>
      </c>
      <c r="C59" s="153">
        <v>4512</v>
      </c>
      <c r="D59" s="143">
        <v>72482</v>
      </c>
      <c r="E59" s="143">
        <v>424293</v>
      </c>
      <c r="F59" s="143">
        <v>1304155</v>
      </c>
      <c r="G59" s="151">
        <v>29357</v>
      </c>
      <c r="H59" s="151">
        <v>2192918</v>
      </c>
      <c r="I59" s="151">
        <v>281039</v>
      </c>
      <c r="J59" s="151">
        <v>145342</v>
      </c>
      <c r="K59" s="151">
        <v>4158902</v>
      </c>
      <c r="L59" s="143">
        <v>420</v>
      </c>
      <c r="M59" s="143">
        <v>420</v>
      </c>
      <c r="N59" s="143">
        <v>365</v>
      </c>
      <c r="O59" s="162"/>
      <c r="P59" s="157">
        <v>127032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4.25" customHeight="1">
      <c r="C60" s="2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E61" s="165"/>
      <c r="H61" s="165"/>
      <c r="J61" s="165"/>
    </row>
    <row r="62" spans="1:29" ht="14.25" customHeight="1">
      <c r="H62" s="165"/>
      <c r="J62" s="165"/>
    </row>
    <row r="63" spans="1:29" ht="14.25" customHeight="1">
      <c r="E63" s="165"/>
      <c r="H63" s="165"/>
      <c r="I63" s="165"/>
      <c r="J63" s="165"/>
    </row>
    <row r="64" spans="1:29" ht="14.25" customHeight="1">
      <c r="J64" s="16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34:N34">
    <cfRule type="cellIs" dxfId="68" priority="3" stopIfTrue="1" operator="equal">
      <formula>"."</formula>
    </cfRule>
    <cfRule type="cellIs" dxfId="67" priority="4" stopIfTrue="1" operator="equal">
      <formula>"..."</formula>
    </cfRule>
  </conditionalFormatting>
  <conditionalFormatting sqref="L51:N51">
    <cfRule type="cellIs" dxfId="66" priority="1" stopIfTrue="1" operator="equal">
      <formula>"."</formula>
    </cfRule>
    <cfRule type="cellIs" dxfId="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fitToHeight="0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>
      <c r="E1" s="165"/>
      <c r="F1" s="165"/>
    </row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1362</v>
      </c>
      <c r="C7" s="153"/>
      <c r="D7" s="323"/>
      <c r="E7" s="323"/>
      <c r="F7" s="323"/>
      <c r="G7" s="323"/>
      <c r="H7" s="323"/>
      <c r="I7" s="323"/>
      <c r="J7" s="323"/>
      <c r="K7" s="323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127043</v>
      </c>
      <c r="B8" s="250" t="s">
        <v>477</v>
      </c>
      <c r="C8" s="153">
        <v>7082</v>
      </c>
      <c r="D8" s="143">
        <v>134742</v>
      </c>
      <c r="E8" s="143">
        <v>941733</v>
      </c>
      <c r="F8" s="143">
        <v>6673020</v>
      </c>
      <c r="G8" s="151">
        <v>120769</v>
      </c>
      <c r="H8" s="151">
        <v>3901950</v>
      </c>
      <c r="I8" s="151">
        <v>708491</v>
      </c>
      <c r="J8" s="151">
        <v>690236</v>
      </c>
      <c r="K8" s="151">
        <v>11790469</v>
      </c>
      <c r="L8" s="143">
        <v>410</v>
      </c>
      <c r="M8" s="143">
        <v>390</v>
      </c>
      <c r="N8" s="143">
        <v>350</v>
      </c>
      <c r="O8" s="162"/>
      <c r="P8" s="157">
        <v>127043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127046</v>
      </c>
      <c r="B9" s="250" t="s">
        <v>476</v>
      </c>
      <c r="C9" s="153">
        <v>4496</v>
      </c>
      <c r="D9" s="143">
        <v>85638</v>
      </c>
      <c r="E9" s="143">
        <v>430441</v>
      </c>
      <c r="F9" s="143">
        <v>1562991</v>
      </c>
      <c r="G9" s="151">
        <v>217805</v>
      </c>
      <c r="H9" s="151">
        <v>2249022</v>
      </c>
      <c r="I9" s="151">
        <v>291012</v>
      </c>
      <c r="J9" s="151">
        <v>195843</v>
      </c>
      <c r="K9" s="151">
        <v>4641066</v>
      </c>
      <c r="L9" s="143">
        <v>480</v>
      </c>
      <c r="M9" s="143">
        <v>500</v>
      </c>
      <c r="N9" s="143">
        <v>360</v>
      </c>
      <c r="O9" s="162"/>
      <c r="P9" s="157">
        <v>127046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127047</v>
      </c>
      <c r="B10" s="250" t="s">
        <v>475</v>
      </c>
      <c r="C10" s="153">
        <v>1957</v>
      </c>
      <c r="D10" s="143">
        <v>39645</v>
      </c>
      <c r="E10" s="143">
        <v>374769</v>
      </c>
      <c r="F10" s="143">
        <v>1636402</v>
      </c>
      <c r="G10" s="151">
        <v>29412</v>
      </c>
      <c r="H10" s="151">
        <v>1016162</v>
      </c>
      <c r="I10" s="151">
        <v>143807</v>
      </c>
      <c r="J10" s="151">
        <v>173124</v>
      </c>
      <c r="K10" s="151">
        <v>3067073</v>
      </c>
      <c r="L10" s="143">
        <v>460</v>
      </c>
      <c r="M10" s="143">
        <v>640</v>
      </c>
      <c r="N10" s="143">
        <v>390</v>
      </c>
      <c r="O10" s="162"/>
      <c r="P10" s="157">
        <v>127047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127052</v>
      </c>
      <c r="B11" s="250" t="s">
        <v>474</v>
      </c>
      <c r="C11" s="153">
        <v>6168</v>
      </c>
      <c r="D11" s="143">
        <v>60388</v>
      </c>
      <c r="E11" s="143">
        <v>798253</v>
      </c>
      <c r="F11" s="143">
        <v>2235008</v>
      </c>
      <c r="G11" s="151">
        <v>68559</v>
      </c>
      <c r="H11" s="151">
        <v>3444712</v>
      </c>
      <c r="I11" s="151">
        <v>246477</v>
      </c>
      <c r="J11" s="151">
        <v>298073</v>
      </c>
      <c r="K11" s="151">
        <v>6555324</v>
      </c>
      <c r="L11" s="143">
        <v>380</v>
      </c>
      <c r="M11" s="143">
        <v>400</v>
      </c>
      <c r="N11" s="143">
        <v>370</v>
      </c>
      <c r="O11" s="162"/>
      <c r="P11" s="157">
        <v>127052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127056</v>
      </c>
      <c r="B12" s="250" t="s">
        <v>473</v>
      </c>
      <c r="C12" s="153">
        <v>3594</v>
      </c>
      <c r="D12" s="143">
        <v>17095</v>
      </c>
      <c r="E12" s="143">
        <v>491399</v>
      </c>
      <c r="F12" s="143">
        <v>978681</v>
      </c>
      <c r="G12" s="151">
        <v>22691</v>
      </c>
      <c r="H12" s="151">
        <v>2285490</v>
      </c>
      <c r="I12" s="151">
        <v>144826</v>
      </c>
      <c r="J12" s="151">
        <v>110544</v>
      </c>
      <c r="K12" s="151">
        <v>3829638</v>
      </c>
      <c r="L12" s="143">
        <v>410</v>
      </c>
      <c r="M12" s="143">
        <v>460</v>
      </c>
      <c r="N12" s="143">
        <v>370</v>
      </c>
      <c r="O12" s="162"/>
      <c r="P12" s="157">
        <v>127056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127059</v>
      </c>
      <c r="B13" s="250" t="s">
        <v>472</v>
      </c>
      <c r="C13" s="153">
        <v>3859</v>
      </c>
      <c r="D13" s="143">
        <v>40128</v>
      </c>
      <c r="E13" s="143">
        <v>565353</v>
      </c>
      <c r="F13" s="143">
        <v>1707005</v>
      </c>
      <c r="G13" s="151">
        <v>24763</v>
      </c>
      <c r="H13" s="151">
        <v>2798830</v>
      </c>
      <c r="I13" s="151">
        <v>282287</v>
      </c>
      <c r="J13" s="151">
        <v>203926</v>
      </c>
      <c r="K13" s="151">
        <v>5214440</v>
      </c>
      <c r="L13" s="143">
        <v>420</v>
      </c>
      <c r="M13" s="143">
        <v>420</v>
      </c>
      <c r="N13" s="143">
        <v>370</v>
      </c>
      <c r="O13" s="162"/>
      <c r="P13" s="157">
        <v>127059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127062</v>
      </c>
      <c r="B14" s="250" t="s">
        <v>471</v>
      </c>
      <c r="C14" s="153">
        <v>3601</v>
      </c>
      <c r="D14" s="143">
        <v>35401</v>
      </c>
      <c r="E14" s="143">
        <v>472523</v>
      </c>
      <c r="F14" s="143">
        <v>13495457</v>
      </c>
      <c r="G14" s="151">
        <v>26545</v>
      </c>
      <c r="H14" s="151">
        <v>1979026</v>
      </c>
      <c r="I14" s="151">
        <v>347740</v>
      </c>
      <c r="J14" s="151">
        <v>1321070</v>
      </c>
      <c r="K14" s="151">
        <v>15035622</v>
      </c>
      <c r="L14" s="143">
        <v>380</v>
      </c>
      <c r="M14" s="143">
        <v>380</v>
      </c>
      <c r="N14" s="143">
        <v>350</v>
      </c>
      <c r="O14" s="162"/>
      <c r="P14" s="157">
        <v>127062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127063</v>
      </c>
      <c r="B15" s="250" t="s">
        <v>470</v>
      </c>
      <c r="C15" s="153">
        <v>5512</v>
      </c>
      <c r="D15" s="143">
        <v>78049</v>
      </c>
      <c r="E15" s="143">
        <v>715381</v>
      </c>
      <c r="F15" s="143">
        <v>6835304</v>
      </c>
      <c r="G15" s="151">
        <v>29417</v>
      </c>
      <c r="H15" s="151">
        <v>3069525</v>
      </c>
      <c r="I15" s="151">
        <v>670868</v>
      </c>
      <c r="J15" s="151">
        <v>515726</v>
      </c>
      <c r="K15" s="151">
        <v>10882818</v>
      </c>
      <c r="L15" s="143">
        <v>420</v>
      </c>
      <c r="M15" s="143">
        <v>400</v>
      </c>
      <c r="N15" s="143">
        <v>350</v>
      </c>
      <c r="O15" s="162"/>
      <c r="P15" s="157">
        <v>127063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127071</v>
      </c>
      <c r="B16" s="250" t="s">
        <v>469</v>
      </c>
      <c r="C16" s="153">
        <v>5567</v>
      </c>
      <c r="D16" s="143">
        <v>169628</v>
      </c>
      <c r="E16" s="143">
        <v>527927</v>
      </c>
      <c r="F16" s="143">
        <v>2929788</v>
      </c>
      <c r="G16" s="151">
        <v>34930</v>
      </c>
      <c r="H16" s="151">
        <v>2986072</v>
      </c>
      <c r="I16" s="151">
        <v>274354</v>
      </c>
      <c r="J16" s="151">
        <v>346998</v>
      </c>
      <c r="K16" s="151">
        <v>6575701</v>
      </c>
      <c r="L16" s="143">
        <v>400</v>
      </c>
      <c r="M16" s="143">
        <v>380</v>
      </c>
      <c r="N16" s="143">
        <v>340</v>
      </c>
      <c r="O16" s="162"/>
      <c r="P16" s="157">
        <v>127071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127073</v>
      </c>
      <c r="B17" s="250" t="s">
        <v>468</v>
      </c>
      <c r="C17" s="153">
        <v>5718</v>
      </c>
      <c r="D17" s="143">
        <v>68890</v>
      </c>
      <c r="E17" s="143">
        <v>589310</v>
      </c>
      <c r="F17" s="143">
        <v>5815611</v>
      </c>
      <c r="G17" s="151">
        <v>30071</v>
      </c>
      <c r="H17" s="151">
        <v>3372481</v>
      </c>
      <c r="I17" s="151">
        <v>806516</v>
      </c>
      <c r="J17" s="151">
        <v>515784</v>
      </c>
      <c r="K17" s="151">
        <v>10167095</v>
      </c>
      <c r="L17" s="143">
        <v>420</v>
      </c>
      <c r="M17" s="143">
        <v>380</v>
      </c>
      <c r="N17" s="143">
        <v>360</v>
      </c>
      <c r="O17" s="162"/>
      <c r="P17" s="157">
        <v>127073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127075</v>
      </c>
      <c r="B18" s="250" t="s">
        <v>467</v>
      </c>
      <c r="C18" s="153">
        <v>5866</v>
      </c>
      <c r="D18" s="143">
        <v>252551</v>
      </c>
      <c r="E18" s="143">
        <v>511302</v>
      </c>
      <c r="F18" s="143">
        <v>3886133</v>
      </c>
      <c r="G18" s="151">
        <v>28251</v>
      </c>
      <c r="H18" s="151">
        <v>2920152</v>
      </c>
      <c r="I18" s="151">
        <v>348920</v>
      </c>
      <c r="J18" s="151">
        <v>457267</v>
      </c>
      <c r="K18" s="151">
        <v>7490042</v>
      </c>
      <c r="L18" s="143">
        <v>440</v>
      </c>
      <c r="M18" s="143">
        <v>400</v>
      </c>
      <c r="N18" s="143">
        <v>355</v>
      </c>
      <c r="O18" s="162"/>
      <c r="P18" s="157">
        <v>127075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127076</v>
      </c>
      <c r="B19" s="250" t="s">
        <v>466</v>
      </c>
      <c r="C19" s="153">
        <v>41685</v>
      </c>
      <c r="D19" s="143">
        <v>160503</v>
      </c>
      <c r="E19" s="143">
        <v>7445612</v>
      </c>
      <c r="F19" s="143">
        <v>56365801</v>
      </c>
      <c r="G19" s="151">
        <v>868983</v>
      </c>
      <c r="H19" s="151">
        <v>25280630</v>
      </c>
      <c r="I19" s="151">
        <v>6167569</v>
      </c>
      <c r="J19" s="151">
        <v>6173780</v>
      </c>
      <c r="K19" s="151">
        <v>90115318</v>
      </c>
      <c r="L19" s="143">
        <v>400</v>
      </c>
      <c r="M19" s="143">
        <v>420</v>
      </c>
      <c r="N19" s="143">
        <v>380</v>
      </c>
      <c r="O19" s="162"/>
      <c r="P19" s="157">
        <v>127076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127079</v>
      </c>
      <c r="B20" s="250" t="s">
        <v>465</v>
      </c>
      <c r="C20" s="153">
        <v>2523</v>
      </c>
      <c r="D20" s="143">
        <v>40525</v>
      </c>
      <c r="E20" s="143">
        <v>319878</v>
      </c>
      <c r="F20" s="143">
        <v>7740926</v>
      </c>
      <c r="G20" s="151">
        <v>23728</v>
      </c>
      <c r="H20" s="151">
        <v>1549138</v>
      </c>
      <c r="I20" s="151">
        <v>405355</v>
      </c>
      <c r="J20" s="151">
        <v>732813</v>
      </c>
      <c r="K20" s="151">
        <v>9346737</v>
      </c>
      <c r="L20" s="143">
        <v>380</v>
      </c>
      <c r="M20" s="143">
        <v>380</v>
      </c>
      <c r="N20" s="143">
        <v>350</v>
      </c>
      <c r="O20" s="162"/>
      <c r="P20" s="157">
        <v>127079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127086</v>
      </c>
      <c r="B21" s="250" t="s">
        <v>464</v>
      </c>
      <c r="C21" s="153">
        <v>3112</v>
      </c>
      <c r="D21" s="143">
        <v>97943</v>
      </c>
      <c r="E21" s="143">
        <v>478662</v>
      </c>
      <c r="F21" s="143">
        <v>2437810</v>
      </c>
      <c r="G21" s="151">
        <v>18448</v>
      </c>
      <c r="H21" s="151">
        <v>2122791</v>
      </c>
      <c r="I21" s="151">
        <v>177236</v>
      </c>
      <c r="J21" s="151">
        <v>233592</v>
      </c>
      <c r="K21" s="151">
        <v>5099298</v>
      </c>
      <c r="L21" s="143">
        <v>430</v>
      </c>
      <c r="M21" s="143">
        <v>420</v>
      </c>
      <c r="N21" s="143">
        <v>380</v>
      </c>
      <c r="O21" s="162"/>
      <c r="P21" s="157">
        <v>127086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127089</v>
      </c>
      <c r="B22" s="250" t="s">
        <v>463</v>
      </c>
      <c r="C22" s="153">
        <v>4620</v>
      </c>
      <c r="D22" s="143">
        <v>40216</v>
      </c>
      <c r="E22" s="143">
        <v>541569</v>
      </c>
      <c r="F22" s="143">
        <v>1333510</v>
      </c>
      <c r="G22" s="151">
        <v>79256</v>
      </c>
      <c r="H22" s="151">
        <v>2834595</v>
      </c>
      <c r="I22" s="151">
        <v>145506</v>
      </c>
      <c r="J22" s="151">
        <v>115099</v>
      </c>
      <c r="K22" s="151">
        <v>4859553</v>
      </c>
      <c r="L22" s="143">
        <v>400</v>
      </c>
      <c r="M22" s="143">
        <v>390</v>
      </c>
      <c r="N22" s="143">
        <v>350</v>
      </c>
      <c r="O22" s="162"/>
      <c r="P22" s="157">
        <v>127089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127091</v>
      </c>
      <c r="B23" s="250" t="s">
        <v>462</v>
      </c>
      <c r="C23" s="153">
        <v>3796</v>
      </c>
      <c r="D23" s="143">
        <v>45129</v>
      </c>
      <c r="E23" s="143">
        <v>345694</v>
      </c>
      <c r="F23" s="143">
        <v>846501</v>
      </c>
      <c r="G23" s="151">
        <v>21578</v>
      </c>
      <c r="H23" s="151">
        <v>2122791</v>
      </c>
      <c r="I23" s="151">
        <v>77966</v>
      </c>
      <c r="J23" s="151">
        <v>67194</v>
      </c>
      <c r="K23" s="151">
        <v>3392465</v>
      </c>
      <c r="L23" s="143">
        <v>420</v>
      </c>
      <c r="M23" s="143">
        <v>520</v>
      </c>
      <c r="N23" s="143">
        <v>390</v>
      </c>
      <c r="O23" s="162"/>
      <c r="P23" s="157">
        <v>127091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127099</v>
      </c>
      <c r="B24" s="250" t="s">
        <v>461</v>
      </c>
      <c r="C24" s="153">
        <v>2404</v>
      </c>
      <c r="D24" s="143">
        <v>68227</v>
      </c>
      <c r="E24" s="143">
        <v>400149</v>
      </c>
      <c r="F24" s="143">
        <v>2595293</v>
      </c>
      <c r="G24" s="151">
        <v>27643</v>
      </c>
      <c r="H24" s="151">
        <v>1450959</v>
      </c>
      <c r="I24" s="151">
        <v>280247</v>
      </c>
      <c r="J24" s="151">
        <v>177438</v>
      </c>
      <c r="K24" s="151">
        <v>4645080</v>
      </c>
      <c r="L24" s="143">
        <v>450</v>
      </c>
      <c r="M24" s="143">
        <v>450</v>
      </c>
      <c r="N24" s="143">
        <v>350</v>
      </c>
      <c r="O24" s="162"/>
      <c r="P24" s="157">
        <v>127099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127100</v>
      </c>
      <c r="B25" s="250" t="s">
        <v>460</v>
      </c>
      <c r="C25" s="153">
        <v>5291</v>
      </c>
      <c r="D25" s="143">
        <v>41536</v>
      </c>
      <c r="E25" s="143">
        <v>635930</v>
      </c>
      <c r="F25" s="143">
        <v>3059759</v>
      </c>
      <c r="G25" s="151">
        <v>27793</v>
      </c>
      <c r="H25" s="151">
        <v>3415259</v>
      </c>
      <c r="I25" s="151">
        <v>200695</v>
      </c>
      <c r="J25" s="151">
        <v>199700</v>
      </c>
      <c r="K25" s="151">
        <v>7181272</v>
      </c>
      <c r="L25" s="143">
        <v>370</v>
      </c>
      <c r="M25" s="143">
        <v>430</v>
      </c>
      <c r="N25" s="143">
        <v>350</v>
      </c>
      <c r="O25" s="162"/>
      <c r="P25" s="157">
        <v>127100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127101</v>
      </c>
      <c r="B26" s="250" t="s">
        <v>459</v>
      </c>
      <c r="C26" s="153">
        <v>4009</v>
      </c>
      <c r="D26" s="143">
        <v>68232</v>
      </c>
      <c r="E26" s="143">
        <v>280334</v>
      </c>
      <c r="F26" s="143">
        <v>2559254</v>
      </c>
      <c r="G26" s="151">
        <v>41919</v>
      </c>
      <c r="H26" s="151">
        <v>2362630</v>
      </c>
      <c r="I26" s="151">
        <v>184830</v>
      </c>
      <c r="J26" s="151">
        <v>386680</v>
      </c>
      <c r="K26" s="151">
        <v>5110519</v>
      </c>
      <c r="L26" s="143">
        <v>430</v>
      </c>
      <c r="M26" s="143">
        <v>400</v>
      </c>
      <c r="N26" s="143">
        <v>350</v>
      </c>
      <c r="O26" s="162"/>
      <c r="P26" s="157">
        <v>127101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127102</v>
      </c>
      <c r="B27" s="250" t="s">
        <v>458</v>
      </c>
      <c r="C27" s="153">
        <v>4613</v>
      </c>
      <c r="D27" s="143">
        <v>33999</v>
      </c>
      <c r="E27" s="143">
        <v>457793</v>
      </c>
      <c r="F27" s="143">
        <v>3215675</v>
      </c>
      <c r="G27" s="151">
        <v>24259</v>
      </c>
      <c r="H27" s="151">
        <v>2300216</v>
      </c>
      <c r="I27" s="151">
        <v>165338</v>
      </c>
      <c r="J27" s="151">
        <v>400209</v>
      </c>
      <c r="K27" s="151">
        <v>5797071</v>
      </c>
      <c r="L27" s="143">
        <v>430</v>
      </c>
      <c r="M27" s="143">
        <v>450</v>
      </c>
      <c r="N27" s="143">
        <v>370</v>
      </c>
      <c r="O27" s="162"/>
      <c r="P27" s="157">
        <v>127102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127103</v>
      </c>
      <c r="B28" s="250" t="s">
        <v>457</v>
      </c>
      <c r="C28" s="153">
        <v>4961</v>
      </c>
      <c r="D28" s="143">
        <v>92715</v>
      </c>
      <c r="E28" s="143">
        <v>361324</v>
      </c>
      <c r="F28" s="143">
        <v>1465521</v>
      </c>
      <c r="G28" s="151">
        <v>54162</v>
      </c>
      <c r="H28" s="151">
        <v>3106694</v>
      </c>
      <c r="I28" s="151">
        <v>115930</v>
      </c>
      <c r="J28" s="151">
        <v>120709</v>
      </c>
      <c r="K28" s="151">
        <v>5075637</v>
      </c>
      <c r="L28" s="143">
        <v>430</v>
      </c>
      <c r="M28" s="143">
        <v>410</v>
      </c>
      <c r="N28" s="143">
        <v>350</v>
      </c>
      <c r="O28" s="162"/>
      <c r="P28" s="157">
        <v>127103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127104</v>
      </c>
      <c r="B29" s="250" t="s">
        <v>456</v>
      </c>
      <c r="C29" s="153">
        <v>3112</v>
      </c>
      <c r="D29" s="143">
        <v>35591</v>
      </c>
      <c r="E29" s="143">
        <v>319976</v>
      </c>
      <c r="F29" s="143">
        <v>1769151</v>
      </c>
      <c r="G29" s="151">
        <v>15664</v>
      </c>
      <c r="H29" s="151">
        <v>1814926</v>
      </c>
      <c r="I29" s="151">
        <v>249697</v>
      </c>
      <c r="J29" s="151">
        <v>179935</v>
      </c>
      <c r="K29" s="151">
        <v>4025070</v>
      </c>
      <c r="L29" s="143">
        <v>420</v>
      </c>
      <c r="M29" s="143">
        <v>400</v>
      </c>
      <c r="N29" s="143">
        <v>350</v>
      </c>
      <c r="O29" s="162"/>
      <c r="P29" s="157">
        <v>127104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23.45" customHeight="1">
      <c r="A30" s="161">
        <v>128</v>
      </c>
      <c r="B30" s="163" t="s">
        <v>455</v>
      </c>
      <c r="C30" s="158">
        <v>134356</v>
      </c>
      <c r="D30" s="156">
        <v>1905420</v>
      </c>
      <c r="E30" s="156">
        <v>21947314</v>
      </c>
      <c r="F30" s="156">
        <v>89266478</v>
      </c>
      <c r="G30" s="154">
        <v>3191585</v>
      </c>
      <c r="H30" s="154">
        <v>72627761</v>
      </c>
      <c r="I30" s="154">
        <v>11825532</v>
      </c>
      <c r="J30" s="154">
        <v>9057747</v>
      </c>
      <c r="K30" s="154">
        <v>191706343</v>
      </c>
      <c r="L30" s="144">
        <v>391.56110736141352</v>
      </c>
      <c r="M30" s="144">
        <v>381.80760853818254</v>
      </c>
      <c r="N30" s="144">
        <v>365.83873153275226</v>
      </c>
      <c r="O30" s="162"/>
      <c r="P30" s="161">
        <v>128</v>
      </c>
      <c r="R30" s="160"/>
      <c r="S30" s="259"/>
      <c r="T30" s="259"/>
      <c r="U30" s="259"/>
      <c r="V30" s="259"/>
      <c r="W30" s="259"/>
      <c r="X30" s="259"/>
      <c r="Y30" s="259"/>
      <c r="Z30" s="259"/>
      <c r="AA30" s="259"/>
      <c r="AB30" s="259"/>
      <c r="AC30" s="259"/>
    </row>
    <row r="31" spans="1:29" ht="11.85" customHeight="1">
      <c r="A31" s="157">
        <v>128006</v>
      </c>
      <c r="B31" s="250" t="s">
        <v>454</v>
      </c>
      <c r="C31" s="153">
        <v>2274</v>
      </c>
      <c r="D31" s="143">
        <v>22593</v>
      </c>
      <c r="E31" s="143">
        <v>307010</v>
      </c>
      <c r="F31" s="143">
        <v>1010929</v>
      </c>
      <c r="G31" s="151">
        <v>8574</v>
      </c>
      <c r="H31" s="151">
        <v>1396259</v>
      </c>
      <c r="I31" s="151">
        <v>257583</v>
      </c>
      <c r="J31" s="151">
        <v>114764</v>
      </c>
      <c r="K31" s="151">
        <v>2888184</v>
      </c>
      <c r="L31" s="143">
        <v>370</v>
      </c>
      <c r="M31" s="143">
        <v>340</v>
      </c>
      <c r="N31" s="143">
        <v>370</v>
      </c>
      <c r="O31" s="162"/>
      <c r="P31" s="157">
        <v>128006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128007</v>
      </c>
      <c r="B32" s="250" t="s">
        <v>453</v>
      </c>
      <c r="C32" s="153">
        <v>24510</v>
      </c>
      <c r="D32" s="143">
        <v>146284</v>
      </c>
      <c r="E32" s="143">
        <v>4904597</v>
      </c>
      <c r="F32" s="143">
        <v>14336252</v>
      </c>
      <c r="G32" s="151">
        <v>1391446</v>
      </c>
      <c r="H32" s="151">
        <v>12917673</v>
      </c>
      <c r="I32" s="151">
        <v>2577856</v>
      </c>
      <c r="J32" s="151">
        <v>1498123</v>
      </c>
      <c r="K32" s="151">
        <v>34775985</v>
      </c>
      <c r="L32" s="143">
        <v>350</v>
      </c>
      <c r="M32" s="143">
        <v>390</v>
      </c>
      <c r="N32" s="143">
        <v>370</v>
      </c>
      <c r="O32" s="162"/>
      <c r="P32" s="157">
        <v>128007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128014</v>
      </c>
      <c r="B33" s="250" t="s">
        <v>452</v>
      </c>
      <c r="C33" s="153">
        <v>6721</v>
      </c>
      <c r="D33" s="143">
        <v>90633</v>
      </c>
      <c r="E33" s="143">
        <v>911874</v>
      </c>
      <c r="F33" s="143">
        <v>4859762</v>
      </c>
      <c r="G33" s="151">
        <v>58604</v>
      </c>
      <c r="H33" s="151">
        <v>3636165</v>
      </c>
      <c r="I33" s="151">
        <v>584743</v>
      </c>
      <c r="J33" s="151">
        <v>405003</v>
      </c>
      <c r="K33" s="151">
        <v>9736778</v>
      </c>
      <c r="L33" s="143">
        <v>320</v>
      </c>
      <c r="M33" s="143">
        <v>300</v>
      </c>
      <c r="N33" s="143">
        <v>340</v>
      </c>
      <c r="O33" s="162"/>
      <c r="P33" s="157">
        <v>128014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128020</v>
      </c>
      <c r="B34" s="250" t="s">
        <v>451</v>
      </c>
      <c r="C34" s="153">
        <v>4604</v>
      </c>
      <c r="D34" s="143">
        <v>279366</v>
      </c>
      <c r="E34" s="143">
        <v>794753</v>
      </c>
      <c r="F34" s="143">
        <v>3484675</v>
      </c>
      <c r="G34" s="151">
        <v>57633</v>
      </c>
      <c r="H34" s="151">
        <v>2249022</v>
      </c>
      <c r="I34" s="151">
        <v>351639</v>
      </c>
      <c r="J34" s="151">
        <v>249809</v>
      </c>
      <c r="K34" s="151">
        <v>6967279</v>
      </c>
      <c r="L34" s="143">
        <v>450</v>
      </c>
      <c r="M34" s="143">
        <v>450</v>
      </c>
      <c r="N34" s="143">
        <v>380</v>
      </c>
      <c r="O34" s="162"/>
      <c r="P34" s="157">
        <v>128020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128039</v>
      </c>
      <c r="B35" s="250" t="s">
        <v>450</v>
      </c>
      <c r="C35" s="153">
        <v>3721</v>
      </c>
      <c r="D35" s="143">
        <v>20217</v>
      </c>
      <c r="E35" s="143">
        <v>561892</v>
      </c>
      <c r="F35" s="143">
        <v>631355</v>
      </c>
      <c r="G35" s="151">
        <v>19960</v>
      </c>
      <c r="H35" s="151">
        <v>1902587</v>
      </c>
      <c r="I35" s="151">
        <v>331695</v>
      </c>
      <c r="J35" s="151">
        <v>55843</v>
      </c>
      <c r="K35" s="151">
        <v>3411863</v>
      </c>
      <c r="L35" s="143">
        <v>350</v>
      </c>
      <c r="M35" s="143">
        <v>350</v>
      </c>
      <c r="N35" s="143">
        <v>370</v>
      </c>
      <c r="O35" s="162"/>
      <c r="P35" s="157">
        <v>128039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128045</v>
      </c>
      <c r="B36" s="250" t="s">
        <v>449</v>
      </c>
      <c r="C36" s="153">
        <v>4096</v>
      </c>
      <c r="D36" s="143">
        <v>84739</v>
      </c>
      <c r="E36" s="143">
        <v>487310</v>
      </c>
      <c r="F36" s="143">
        <v>1367028</v>
      </c>
      <c r="G36" s="151">
        <v>20454</v>
      </c>
      <c r="H36" s="151">
        <v>2417330</v>
      </c>
      <c r="I36" s="151">
        <v>83859</v>
      </c>
      <c r="J36" s="151">
        <v>119423</v>
      </c>
      <c r="K36" s="151">
        <v>4341297</v>
      </c>
      <c r="L36" s="143">
        <v>380</v>
      </c>
      <c r="M36" s="143">
        <v>360</v>
      </c>
      <c r="N36" s="143">
        <v>360</v>
      </c>
      <c r="O36" s="162"/>
      <c r="P36" s="157">
        <v>128045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128047</v>
      </c>
      <c r="B37" s="250" t="s">
        <v>448</v>
      </c>
      <c r="C37" s="153">
        <v>3719</v>
      </c>
      <c r="D37" s="143">
        <v>76749</v>
      </c>
      <c r="E37" s="143">
        <v>565632</v>
      </c>
      <c r="F37" s="143">
        <v>2915251</v>
      </c>
      <c r="G37" s="151">
        <v>26405</v>
      </c>
      <c r="H37" s="151">
        <v>2218164</v>
      </c>
      <c r="I37" s="151">
        <v>270614</v>
      </c>
      <c r="J37" s="151">
        <v>315530</v>
      </c>
      <c r="K37" s="151">
        <v>5757285</v>
      </c>
      <c r="L37" s="143">
        <v>380</v>
      </c>
      <c r="M37" s="143">
        <v>370</v>
      </c>
      <c r="N37" s="143">
        <v>360</v>
      </c>
      <c r="O37" s="162"/>
      <c r="P37" s="157">
        <v>128047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128058</v>
      </c>
      <c r="B38" s="250" t="s">
        <v>447</v>
      </c>
      <c r="C38" s="153">
        <v>5602</v>
      </c>
      <c r="D38" s="143">
        <v>71757</v>
      </c>
      <c r="E38" s="143">
        <v>953737</v>
      </c>
      <c r="F38" s="143">
        <v>1895399</v>
      </c>
      <c r="G38" s="151">
        <v>20810</v>
      </c>
      <c r="H38" s="151">
        <v>3038669</v>
      </c>
      <c r="I38" s="151">
        <v>537262</v>
      </c>
      <c r="J38" s="151">
        <v>236053</v>
      </c>
      <c r="K38" s="151">
        <v>6281581</v>
      </c>
      <c r="L38" s="143">
        <v>350</v>
      </c>
      <c r="M38" s="143">
        <v>400</v>
      </c>
      <c r="N38" s="143">
        <v>360</v>
      </c>
      <c r="O38" s="162"/>
      <c r="P38" s="157">
        <v>128058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128061</v>
      </c>
      <c r="B39" s="250" t="s">
        <v>446</v>
      </c>
      <c r="C39" s="153">
        <v>3021</v>
      </c>
      <c r="D39" s="143">
        <v>102212</v>
      </c>
      <c r="E39" s="143">
        <v>372907</v>
      </c>
      <c r="F39" s="143">
        <v>1738602</v>
      </c>
      <c r="G39" s="151">
        <v>39159</v>
      </c>
      <c r="H39" s="151">
        <v>1783368</v>
      </c>
      <c r="I39" s="151">
        <v>76720</v>
      </c>
      <c r="J39" s="151">
        <v>118057</v>
      </c>
      <c r="K39" s="151">
        <v>3994911</v>
      </c>
      <c r="L39" s="143">
        <v>450</v>
      </c>
      <c r="M39" s="143">
        <v>430</v>
      </c>
      <c r="N39" s="143">
        <v>380</v>
      </c>
      <c r="O39" s="162"/>
      <c r="P39" s="157">
        <v>128061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128064</v>
      </c>
      <c r="B40" s="250" t="s">
        <v>445</v>
      </c>
      <c r="C40" s="153">
        <v>5276</v>
      </c>
      <c r="D40" s="143">
        <v>142922</v>
      </c>
      <c r="E40" s="143">
        <v>705940</v>
      </c>
      <c r="F40" s="143">
        <v>1519989</v>
      </c>
      <c r="G40" s="151">
        <v>30496</v>
      </c>
      <c r="H40" s="151">
        <v>2726597</v>
      </c>
      <c r="I40" s="151">
        <v>214406</v>
      </c>
      <c r="J40" s="151">
        <v>137861</v>
      </c>
      <c r="K40" s="151">
        <v>5202489</v>
      </c>
      <c r="L40" s="143">
        <v>380</v>
      </c>
      <c r="M40" s="143">
        <v>380</v>
      </c>
      <c r="N40" s="143">
        <v>360</v>
      </c>
      <c r="O40" s="162"/>
      <c r="P40" s="157">
        <v>128064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128082</v>
      </c>
      <c r="B41" s="250" t="s">
        <v>444</v>
      </c>
      <c r="C41" s="153">
        <v>4934</v>
      </c>
      <c r="D41" s="143">
        <v>207112</v>
      </c>
      <c r="E41" s="143">
        <v>814172</v>
      </c>
      <c r="F41" s="143">
        <v>2103090</v>
      </c>
      <c r="G41" s="151">
        <v>23845</v>
      </c>
      <c r="H41" s="151">
        <v>2684520</v>
      </c>
      <c r="I41" s="151">
        <v>406827</v>
      </c>
      <c r="J41" s="151">
        <v>223714</v>
      </c>
      <c r="K41" s="151">
        <v>6015852</v>
      </c>
      <c r="L41" s="143">
        <v>450</v>
      </c>
      <c r="M41" s="143">
        <v>430</v>
      </c>
      <c r="N41" s="143">
        <v>380</v>
      </c>
      <c r="O41" s="162"/>
      <c r="P41" s="157">
        <v>128082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128115</v>
      </c>
      <c r="B42" s="250" t="s">
        <v>443</v>
      </c>
      <c r="C42" s="153">
        <v>13357</v>
      </c>
      <c r="D42" s="143">
        <v>62771</v>
      </c>
      <c r="E42" s="143">
        <v>2288927</v>
      </c>
      <c r="F42" s="143">
        <v>14647675</v>
      </c>
      <c r="G42" s="151">
        <v>379025</v>
      </c>
      <c r="H42" s="151">
        <v>7774448</v>
      </c>
      <c r="I42" s="151">
        <v>1628329</v>
      </c>
      <c r="J42" s="151">
        <v>1577506</v>
      </c>
      <c r="K42" s="151">
        <v>25203669</v>
      </c>
      <c r="L42" s="143">
        <v>350</v>
      </c>
      <c r="M42" s="143">
        <v>370</v>
      </c>
      <c r="N42" s="143">
        <v>360</v>
      </c>
      <c r="O42" s="162"/>
      <c r="P42" s="157">
        <v>128115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128126</v>
      </c>
      <c r="B43" s="250" t="s">
        <v>442</v>
      </c>
      <c r="C43" s="153">
        <v>7601</v>
      </c>
      <c r="D43" s="143">
        <v>161987</v>
      </c>
      <c r="E43" s="143">
        <v>1397660</v>
      </c>
      <c r="F43" s="143">
        <v>4375296</v>
      </c>
      <c r="G43" s="151">
        <v>179668</v>
      </c>
      <c r="H43" s="151">
        <v>4113738</v>
      </c>
      <c r="I43" s="151">
        <v>447397</v>
      </c>
      <c r="J43" s="151">
        <v>387619</v>
      </c>
      <c r="K43" s="151">
        <v>10288127</v>
      </c>
      <c r="L43" s="143">
        <v>450</v>
      </c>
      <c r="M43" s="143">
        <v>430</v>
      </c>
      <c r="N43" s="143">
        <v>380</v>
      </c>
      <c r="O43" s="162"/>
      <c r="P43" s="157">
        <v>128126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128128</v>
      </c>
      <c r="B44" s="250" t="s">
        <v>441</v>
      </c>
      <c r="C44" s="153">
        <v>3271</v>
      </c>
      <c r="D44" s="143">
        <v>54884</v>
      </c>
      <c r="E44" s="143">
        <v>473403</v>
      </c>
      <c r="F44" s="143">
        <v>631520</v>
      </c>
      <c r="G44" s="151">
        <v>29323</v>
      </c>
      <c r="H44" s="151">
        <v>1899081</v>
      </c>
      <c r="I44" s="151">
        <v>121143</v>
      </c>
      <c r="J44" s="151">
        <v>77762</v>
      </c>
      <c r="K44" s="151">
        <v>3131592</v>
      </c>
      <c r="L44" s="143">
        <v>410</v>
      </c>
      <c r="M44" s="143">
        <v>410</v>
      </c>
      <c r="N44" s="143">
        <v>380</v>
      </c>
      <c r="O44" s="162"/>
      <c r="P44" s="157">
        <v>128128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128131</v>
      </c>
      <c r="B45" s="250" t="s">
        <v>440</v>
      </c>
      <c r="C45" s="153">
        <v>23160</v>
      </c>
      <c r="D45" s="143">
        <v>151277</v>
      </c>
      <c r="E45" s="143">
        <v>4100267</v>
      </c>
      <c r="F45" s="143">
        <v>23579345</v>
      </c>
      <c r="G45" s="151">
        <v>654515</v>
      </c>
      <c r="H45" s="151">
        <v>11864343</v>
      </c>
      <c r="I45" s="151">
        <v>2926550</v>
      </c>
      <c r="J45" s="151">
        <v>2373188</v>
      </c>
      <c r="K45" s="151">
        <v>40903109</v>
      </c>
      <c r="L45" s="143">
        <v>340</v>
      </c>
      <c r="M45" s="143">
        <v>370</v>
      </c>
      <c r="N45" s="143">
        <v>370</v>
      </c>
      <c r="O45" s="162"/>
      <c r="P45" s="157">
        <v>128131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128137</v>
      </c>
      <c r="B46" s="250" t="s">
        <v>439</v>
      </c>
      <c r="C46" s="153">
        <v>1682</v>
      </c>
      <c r="D46" s="143">
        <v>70961</v>
      </c>
      <c r="E46" s="143">
        <v>183080</v>
      </c>
      <c r="F46" s="143">
        <v>269458</v>
      </c>
      <c r="G46" s="151">
        <v>20871</v>
      </c>
      <c r="H46" s="151">
        <v>936916</v>
      </c>
      <c r="I46" s="151">
        <v>45782</v>
      </c>
      <c r="J46" s="151">
        <v>26911</v>
      </c>
      <c r="K46" s="151">
        <v>1500157</v>
      </c>
      <c r="L46" s="143">
        <v>370</v>
      </c>
      <c r="M46" s="143">
        <v>350</v>
      </c>
      <c r="N46" s="143">
        <v>350</v>
      </c>
      <c r="O46" s="162"/>
      <c r="P46" s="157">
        <v>128137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128138</v>
      </c>
      <c r="B47" s="250" t="s">
        <v>438</v>
      </c>
      <c r="C47" s="153">
        <v>2239</v>
      </c>
      <c r="D47" s="143">
        <v>52063</v>
      </c>
      <c r="E47" s="143">
        <v>221297</v>
      </c>
      <c r="F47" s="143">
        <v>685055</v>
      </c>
      <c r="G47" s="151">
        <v>13836</v>
      </c>
      <c r="H47" s="151">
        <v>1272832</v>
      </c>
      <c r="I47" s="151">
        <v>45443</v>
      </c>
      <c r="J47" s="151">
        <v>76789</v>
      </c>
      <c r="K47" s="151">
        <v>2213737</v>
      </c>
      <c r="L47" s="143">
        <v>370</v>
      </c>
      <c r="M47" s="143">
        <v>350</v>
      </c>
      <c r="N47" s="143">
        <v>360</v>
      </c>
      <c r="O47" s="162"/>
      <c r="P47" s="157">
        <v>128138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128139</v>
      </c>
      <c r="B48" s="250" t="s">
        <v>437</v>
      </c>
      <c r="C48" s="153">
        <v>14568</v>
      </c>
      <c r="D48" s="143">
        <v>106893</v>
      </c>
      <c r="E48" s="143">
        <v>1902856</v>
      </c>
      <c r="F48" s="143">
        <v>9215797</v>
      </c>
      <c r="G48" s="151">
        <v>216961</v>
      </c>
      <c r="H48" s="151">
        <v>7796049</v>
      </c>
      <c r="I48" s="151">
        <v>917684</v>
      </c>
      <c r="J48" s="151">
        <v>1063792</v>
      </c>
      <c r="K48" s="151">
        <v>19092448</v>
      </c>
      <c r="L48" s="143">
        <v>380</v>
      </c>
      <c r="M48" s="143">
        <v>390</v>
      </c>
      <c r="N48" s="143">
        <v>360</v>
      </c>
      <c r="O48" s="162"/>
      <c r="P48" s="157">
        <v>128139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23.45" customHeight="1">
      <c r="A49" s="325" t="s">
        <v>435</v>
      </c>
      <c r="B49" s="163" t="s">
        <v>436</v>
      </c>
      <c r="C49" s="158">
        <v>929919</v>
      </c>
      <c r="D49" s="154">
        <v>8333860</v>
      </c>
      <c r="E49" s="154">
        <v>154200645</v>
      </c>
      <c r="F49" s="154">
        <v>853543031</v>
      </c>
      <c r="G49" s="154">
        <v>22423110</v>
      </c>
      <c r="H49" s="154">
        <v>555163160</v>
      </c>
      <c r="I49" s="154">
        <v>96479720</v>
      </c>
      <c r="J49" s="154">
        <v>81902910</v>
      </c>
      <c r="K49" s="154">
        <v>1608240616</v>
      </c>
      <c r="L49" s="156">
        <v>394.35225588844258</v>
      </c>
      <c r="M49" s="156">
        <v>398.30758654300229</v>
      </c>
      <c r="N49" s="156">
        <v>373.47727377453504</v>
      </c>
      <c r="O49" s="162"/>
      <c r="P49" s="161" t="s">
        <v>435</v>
      </c>
      <c r="R49" s="160"/>
      <c r="S49" s="259"/>
      <c r="T49" s="259"/>
      <c r="U49" s="259"/>
      <c r="V49" s="259"/>
      <c r="W49" s="259"/>
      <c r="X49" s="259"/>
      <c r="Y49" s="259"/>
      <c r="Z49" s="259"/>
      <c r="AA49" s="259"/>
      <c r="AB49" s="259"/>
      <c r="AC49" s="259"/>
    </row>
    <row r="50" spans="1:29" ht="23.45" customHeight="1">
      <c r="A50" s="161">
        <v>135</v>
      </c>
      <c r="B50" s="163" t="s">
        <v>434</v>
      </c>
      <c r="C50" s="158">
        <v>134035</v>
      </c>
      <c r="D50" s="156">
        <v>718089</v>
      </c>
      <c r="E50" s="156">
        <v>22705125</v>
      </c>
      <c r="F50" s="156">
        <v>72916636</v>
      </c>
      <c r="G50" s="154">
        <v>3689070</v>
      </c>
      <c r="H50" s="154">
        <v>76534761</v>
      </c>
      <c r="I50" s="154">
        <v>11469925</v>
      </c>
      <c r="J50" s="154">
        <v>7541910</v>
      </c>
      <c r="K50" s="154">
        <v>180491696</v>
      </c>
      <c r="L50" s="144">
        <v>356.8766195093275</v>
      </c>
      <c r="M50" s="144">
        <v>400.65718793145277</v>
      </c>
      <c r="N50" s="144">
        <v>370.28275000553106</v>
      </c>
      <c r="O50" s="162"/>
      <c r="P50" s="161">
        <v>135</v>
      </c>
      <c r="R50" s="160"/>
      <c r="S50" s="259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</row>
    <row r="51" spans="1:29" ht="11.85" customHeight="1">
      <c r="A51" s="157">
        <v>135010</v>
      </c>
      <c r="B51" s="250" t="s">
        <v>433</v>
      </c>
      <c r="C51" s="153">
        <v>4398</v>
      </c>
      <c r="D51" s="143">
        <v>132047</v>
      </c>
      <c r="E51" s="143">
        <v>729971</v>
      </c>
      <c r="F51" s="143">
        <v>2201095</v>
      </c>
      <c r="G51" s="151">
        <v>18496</v>
      </c>
      <c r="H51" s="151">
        <v>2647352</v>
      </c>
      <c r="I51" s="151">
        <v>416234</v>
      </c>
      <c r="J51" s="151">
        <v>520918</v>
      </c>
      <c r="K51" s="151">
        <v>5624277</v>
      </c>
      <c r="L51" s="143">
        <v>400</v>
      </c>
      <c r="M51" s="143">
        <v>410</v>
      </c>
      <c r="N51" s="143">
        <v>370</v>
      </c>
      <c r="O51" s="162"/>
      <c r="P51" s="157">
        <v>135010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135015</v>
      </c>
      <c r="B52" s="250" t="s">
        <v>432</v>
      </c>
      <c r="C52" s="153">
        <v>11829</v>
      </c>
      <c r="D52" s="143">
        <v>118120</v>
      </c>
      <c r="E52" s="143">
        <v>1888308</v>
      </c>
      <c r="F52" s="143">
        <v>7174511</v>
      </c>
      <c r="G52" s="151">
        <v>140012</v>
      </c>
      <c r="H52" s="151">
        <v>7040903</v>
      </c>
      <c r="I52" s="151">
        <v>696140</v>
      </c>
      <c r="J52" s="151">
        <v>726606</v>
      </c>
      <c r="K52" s="151">
        <v>16331388</v>
      </c>
      <c r="L52" s="143">
        <v>350</v>
      </c>
      <c r="M52" s="143">
        <v>390</v>
      </c>
      <c r="N52" s="143">
        <v>370</v>
      </c>
      <c r="O52" s="162"/>
      <c r="P52" s="157">
        <v>135015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135016</v>
      </c>
      <c r="B53" s="250" t="s">
        <v>431</v>
      </c>
      <c r="C53" s="153">
        <v>19899</v>
      </c>
      <c r="D53" s="143">
        <v>59744</v>
      </c>
      <c r="E53" s="143">
        <v>3572451</v>
      </c>
      <c r="F53" s="143">
        <v>6169975</v>
      </c>
      <c r="G53" s="151">
        <v>575300</v>
      </c>
      <c r="H53" s="151">
        <v>10199492</v>
      </c>
      <c r="I53" s="151">
        <v>1704368</v>
      </c>
      <c r="J53" s="151">
        <v>652350</v>
      </c>
      <c r="K53" s="151">
        <v>21628980</v>
      </c>
      <c r="L53" s="143">
        <v>320</v>
      </c>
      <c r="M53" s="143">
        <v>430</v>
      </c>
      <c r="N53" s="143">
        <v>370</v>
      </c>
      <c r="O53" s="162"/>
      <c r="P53" s="157">
        <v>135016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135019</v>
      </c>
      <c r="B54" s="250" t="s">
        <v>430</v>
      </c>
      <c r="C54" s="153">
        <v>49544</v>
      </c>
      <c r="D54" s="143">
        <v>50933</v>
      </c>
      <c r="E54" s="143">
        <v>8799494</v>
      </c>
      <c r="F54" s="143">
        <v>25499972</v>
      </c>
      <c r="G54" s="151">
        <v>1533724</v>
      </c>
      <c r="H54" s="151">
        <v>26394271</v>
      </c>
      <c r="I54" s="151">
        <v>5668044</v>
      </c>
      <c r="J54" s="151">
        <v>2657806</v>
      </c>
      <c r="K54" s="151">
        <v>65288632</v>
      </c>
      <c r="L54" s="143">
        <v>320</v>
      </c>
      <c r="M54" s="143">
        <v>410</v>
      </c>
      <c r="N54" s="143">
        <v>380</v>
      </c>
      <c r="O54" s="162"/>
      <c r="P54" s="157">
        <v>135019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135020</v>
      </c>
      <c r="B55" s="250" t="s">
        <v>429</v>
      </c>
      <c r="C55" s="153">
        <v>13245</v>
      </c>
      <c r="D55" s="143">
        <v>69711</v>
      </c>
      <c r="E55" s="143">
        <v>2420019</v>
      </c>
      <c r="F55" s="143">
        <v>9964236</v>
      </c>
      <c r="G55" s="151">
        <v>575672</v>
      </c>
      <c r="H55" s="151">
        <v>8292698</v>
      </c>
      <c r="I55" s="151">
        <v>1191471</v>
      </c>
      <c r="J55" s="151">
        <v>1012431</v>
      </c>
      <c r="K55" s="151">
        <v>21501376</v>
      </c>
      <c r="L55" s="143">
        <v>350</v>
      </c>
      <c r="M55" s="143">
        <v>390</v>
      </c>
      <c r="N55" s="143">
        <v>370</v>
      </c>
      <c r="O55" s="162"/>
      <c r="P55" s="157">
        <v>135020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135021</v>
      </c>
      <c r="B56" s="250" t="s">
        <v>428</v>
      </c>
      <c r="C56" s="153">
        <v>2277</v>
      </c>
      <c r="D56" s="143">
        <v>24163</v>
      </c>
      <c r="E56" s="143">
        <v>357114</v>
      </c>
      <c r="F56" s="143">
        <v>3212411</v>
      </c>
      <c r="G56" s="151">
        <v>35766</v>
      </c>
      <c r="H56" s="151">
        <v>1420804</v>
      </c>
      <c r="I56" s="151">
        <v>178484</v>
      </c>
      <c r="J56" s="151">
        <v>321131</v>
      </c>
      <c r="K56" s="151">
        <v>4907611</v>
      </c>
      <c r="L56" s="143">
        <v>340</v>
      </c>
      <c r="M56" s="143">
        <v>360</v>
      </c>
      <c r="N56" s="143">
        <v>355</v>
      </c>
      <c r="O56" s="162"/>
      <c r="P56" s="157">
        <v>135021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135025</v>
      </c>
      <c r="B57" s="250" t="s">
        <v>427</v>
      </c>
      <c r="C57" s="153">
        <v>7074</v>
      </c>
      <c r="D57" s="143">
        <v>31129</v>
      </c>
      <c r="E57" s="143">
        <v>1004696</v>
      </c>
      <c r="F57" s="143">
        <v>5878462</v>
      </c>
      <c r="G57" s="151">
        <v>170859</v>
      </c>
      <c r="H57" s="151">
        <v>4771544</v>
      </c>
      <c r="I57" s="151">
        <v>236843</v>
      </c>
      <c r="J57" s="151">
        <v>312516</v>
      </c>
      <c r="K57" s="151">
        <v>11781017</v>
      </c>
      <c r="L57" s="143">
        <v>340</v>
      </c>
      <c r="M57" s="143">
        <v>360</v>
      </c>
      <c r="N57" s="143">
        <v>360</v>
      </c>
      <c r="O57" s="162"/>
      <c r="P57" s="157">
        <v>135025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135026</v>
      </c>
      <c r="B58" s="250" t="s">
        <v>426</v>
      </c>
      <c r="C58" s="153">
        <v>6317</v>
      </c>
      <c r="D58" s="143">
        <v>44131</v>
      </c>
      <c r="E58" s="143">
        <v>989053</v>
      </c>
      <c r="F58" s="143">
        <v>2429423</v>
      </c>
      <c r="G58" s="151">
        <v>307948</v>
      </c>
      <c r="H58" s="151">
        <v>4013455</v>
      </c>
      <c r="I58" s="151">
        <v>237638</v>
      </c>
      <c r="J58" s="151">
        <v>197957</v>
      </c>
      <c r="K58" s="151">
        <v>7823691</v>
      </c>
      <c r="L58" s="143">
        <v>380</v>
      </c>
      <c r="M58" s="143">
        <v>380</v>
      </c>
      <c r="N58" s="143">
        <v>370</v>
      </c>
      <c r="O58" s="162"/>
      <c r="P58" s="157">
        <v>135026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4.25" customHeight="1">
      <c r="C59" s="151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H61" s="165"/>
      <c r="I61" s="165"/>
      <c r="J61" s="165"/>
    </row>
    <row r="62" spans="1:29" ht="14.25" customHeight="1">
      <c r="H62" s="165"/>
      <c r="I62" s="165"/>
      <c r="J62" s="16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30:N30">
    <cfRule type="cellIs" dxfId="64" priority="3" stopIfTrue="1" operator="equal">
      <formula>"."</formula>
    </cfRule>
    <cfRule type="cellIs" dxfId="63" priority="4" stopIfTrue="1" operator="equal">
      <formula>"..."</formula>
    </cfRule>
  </conditionalFormatting>
  <conditionalFormatting sqref="L50:N50">
    <cfRule type="cellIs" dxfId="62" priority="1" stopIfTrue="1" operator="equal">
      <formula>"."</formula>
    </cfRule>
    <cfRule type="cellIs" dxfId="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fitToHeight="0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>
      <c r="E1" s="165"/>
      <c r="F1" s="165"/>
    </row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1361</v>
      </c>
      <c r="C7" s="322"/>
      <c r="D7" s="323"/>
      <c r="E7" s="323"/>
      <c r="F7" s="323"/>
      <c r="G7" s="323"/>
      <c r="H7" s="323"/>
      <c r="I7" s="323"/>
      <c r="J7" s="323"/>
      <c r="K7" s="323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135027</v>
      </c>
      <c r="B8" s="250" t="s">
        <v>527</v>
      </c>
      <c r="C8" s="153">
        <v>4808</v>
      </c>
      <c r="D8" s="143">
        <v>55504</v>
      </c>
      <c r="E8" s="143">
        <v>748861</v>
      </c>
      <c r="F8" s="143">
        <v>2838121</v>
      </c>
      <c r="G8" s="151">
        <v>154933</v>
      </c>
      <c r="H8" s="151">
        <v>2965034</v>
      </c>
      <c r="I8" s="151">
        <v>228005</v>
      </c>
      <c r="J8" s="151">
        <v>269200</v>
      </c>
      <c r="K8" s="151">
        <v>6721258</v>
      </c>
      <c r="L8" s="143">
        <v>350</v>
      </c>
      <c r="M8" s="143">
        <v>400</v>
      </c>
      <c r="N8" s="143">
        <v>360</v>
      </c>
      <c r="O8" s="162"/>
      <c r="P8" s="157">
        <v>135027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135031</v>
      </c>
      <c r="B9" s="250" t="s">
        <v>526</v>
      </c>
      <c r="C9" s="153">
        <v>5836</v>
      </c>
      <c r="D9" s="143">
        <v>50192</v>
      </c>
      <c r="E9" s="143">
        <v>869315</v>
      </c>
      <c r="F9" s="143">
        <v>1922578</v>
      </c>
      <c r="G9" s="151">
        <v>25073</v>
      </c>
      <c r="H9" s="151">
        <v>3445415</v>
      </c>
      <c r="I9" s="151">
        <v>401161</v>
      </c>
      <c r="J9" s="151">
        <v>188067</v>
      </c>
      <c r="K9" s="151">
        <v>6525667</v>
      </c>
      <c r="L9" s="143">
        <v>360</v>
      </c>
      <c r="M9" s="143">
        <v>360</v>
      </c>
      <c r="N9" s="143">
        <v>355</v>
      </c>
      <c r="O9" s="162"/>
      <c r="P9" s="157">
        <v>135031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135032</v>
      </c>
      <c r="B10" s="250" t="s">
        <v>525</v>
      </c>
      <c r="C10" s="153">
        <v>8808</v>
      </c>
      <c r="D10" s="143">
        <v>82415</v>
      </c>
      <c r="E10" s="143">
        <v>1325843</v>
      </c>
      <c r="F10" s="143">
        <v>5625852</v>
      </c>
      <c r="G10" s="151">
        <v>151287</v>
      </c>
      <c r="H10" s="151">
        <v>5343793</v>
      </c>
      <c r="I10" s="151">
        <v>511537</v>
      </c>
      <c r="J10" s="151">
        <v>682928</v>
      </c>
      <c r="K10" s="151">
        <v>12357799</v>
      </c>
      <c r="L10" s="143">
        <v>370</v>
      </c>
      <c r="M10" s="143">
        <v>390</v>
      </c>
      <c r="N10" s="143">
        <v>360</v>
      </c>
      <c r="O10" s="162"/>
      <c r="P10" s="157">
        <v>135032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23.45" customHeight="1">
      <c r="A11" s="161">
        <v>136</v>
      </c>
      <c r="B11" s="163" t="s">
        <v>524</v>
      </c>
      <c r="C11" s="158">
        <v>318544</v>
      </c>
      <c r="D11" s="156">
        <v>1875192</v>
      </c>
      <c r="E11" s="156">
        <v>45608147</v>
      </c>
      <c r="F11" s="156">
        <v>376543218</v>
      </c>
      <c r="G11" s="154">
        <v>5594199</v>
      </c>
      <c r="H11" s="154">
        <v>197040803</v>
      </c>
      <c r="I11" s="154">
        <v>30417998</v>
      </c>
      <c r="J11" s="154">
        <v>39264577</v>
      </c>
      <c r="K11" s="154">
        <v>617814980</v>
      </c>
      <c r="L11" s="144">
        <v>359.58962435738073</v>
      </c>
      <c r="M11" s="144">
        <v>397.45806843495785</v>
      </c>
      <c r="N11" s="144">
        <v>356.21241347659941</v>
      </c>
      <c r="O11" s="162"/>
      <c r="P11" s="161">
        <v>136</v>
      </c>
      <c r="R11" s="160"/>
      <c r="S11" s="259"/>
      <c r="T11" s="259"/>
      <c r="U11" s="259"/>
      <c r="V11" s="259"/>
      <c r="W11" s="259"/>
      <c r="X11" s="259"/>
      <c r="Y11" s="259"/>
      <c r="Z11" s="259"/>
      <c r="AA11" s="259"/>
      <c r="AB11" s="259"/>
      <c r="AC11" s="259"/>
    </row>
    <row r="12" spans="1:29" ht="11.85" customHeight="1">
      <c r="A12" s="157">
        <v>136002</v>
      </c>
      <c r="B12" s="250" t="s">
        <v>523</v>
      </c>
      <c r="C12" s="153">
        <v>7552</v>
      </c>
      <c r="D12" s="143">
        <v>76866</v>
      </c>
      <c r="E12" s="143">
        <v>1002279</v>
      </c>
      <c r="F12" s="143">
        <v>23904466</v>
      </c>
      <c r="G12" s="151">
        <v>77052</v>
      </c>
      <c r="H12" s="151">
        <v>5002968</v>
      </c>
      <c r="I12" s="151">
        <v>1096621</v>
      </c>
      <c r="J12" s="151">
        <v>2088719</v>
      </c>
      <c r="K12" s="151">
        <v>29071533</v>
      </c>
      <c r="L12" s="143">
        <v>375</v>
      </c>
      <c r="M12" s="143">
        <v>375</v>
      </c>
      <c r="N12" s="143">
        <v>350</v>
      </c>
      <c r="O12" s="162"/>
      <c r="P12" s="157">
        <v>136002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136003</v>
      </c>
      <c r="B13" s="250" t="s">
        <v>522</v>
      </c>
      <c r="C13" s="153">
        <v>1723</v>
      </c>
      <c r="D13" s="143">
        <v>24995</v>
      </c>
      <c r="E13" s="143">
        <v>190902</v>
      </c>
      <c r="F13" s="143">
        <v>1595345</v>
      </c>
      <c r="G13" s="151">
        <v>13475</v>
      </c>
      <c r="H13" s="151">
        <v>1060344</v>
      </c>
      <c r="I13" s="151">
        <v>46236</v>
      </c>
      <c r="J13" s="151">
        <v>113235</v>
      </c>
      <c r="K13" s="151">
        <v>2818062</v>
      </c>
      <c r="L13" s="143">
        <v>360</v>
      </c>
      <c r="M13" s="143">
        <v>400</v>
      </c>
      <c r="N13" s="143">
        <v>360</v>
      </c>
      <c r="O13" s="162"/>
      <c r="P13" s="157">
        <v>136003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136007</v>
      </c>
      <c r="B14" s="250" t="s">
        <v>521</v>
      </c>
      <c r="C14" s="153">
        <v>2111</v>
      </c>
      <c r="D14" s="143">
        <v>21539</v>
      </c>
      <c r="E14" s="143">
        <v>260408</v>
      </c>
      <c r="F14" s="143">
        <v>1223463</v>
      </c>
      <c r="G14" s="151">
        <v>33379</v>
      </c>
      <c r="H14" s="151">
        <v>1424310</v>
      </c>
      <c r="I14" s="151">
        <v>98704</v>
      </c>
      <c r="J14" s="151">
        <v>145266</v>
      </c>
      <c r="K14" s="151">
        <v>2916537</v>
      </c>
      <c r="L14" s="143">
        <v>400</v>
      </c>
      <c r="M14" s="143">
        <v>400</v>
      </c>
      <c r="N14" s="143">
        <v>370</v>
      </c>
      <c r="O14" s="162"/>
      <c r="P14" s="157">
        <v>136007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136009</v>
      </c>
      <c r="B15" s="250" t="s">
        <v>520</v>
      </c>
      <c r="C15" s="153">
        <v>4704</v>
      </c>
      <c r="D15" s="143">
        <v>20166</v>
      </c>
      <c r="E15" s="143">
        <v>574356</v>
      </c>
      <c r="F15" s="143">
        <v>1457852</v>
      </c>
      <c r="G15" s="151">
        <v>31993</v>
      </c>
      <c r="H15" s="151">
        <v>3159992</v>
      </c>
      <c r="I15" s="151">
        <v>162165</v>
      </c>
      <c r="J15" s="151">
        <v>137133</v>
      </c>
      <c r="K15" s="151">
        <v>5269391</v>
      </c>
      <c r="L15" s="143">
        <v>350</v>
      </c>
      <c r="M15" s="143">
        <v>350</v>
      </c>
      <c r="N15" s="143">
        <v>345</v>
      </c>
      <c r="O15" s="162"/>
      <c r="P15" s="157">
        <v>136009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136010</v>
      </c>
      <c r="B16" s="250" t="s">
        <v>519</v>
      </c>
      <c r="C16" s="153">
        <v>11840</v>
      </c>
      <c r="D16" s="143">
        <v>95822</v>
      </c>
      <c r="E16" s="143">
        <v>1585477</v>
      </c>
      <c r="F16" s="143">
        <v>13176317</v>
      </c>
      <c r="G16" s="151">
        <v>293306</v>
      </c>
      <c r="H16" s="151">
        <v>6046481</v>
      </c>
      <c r="I16" s="151">
        <v>873715</v>
      </c>
      <c r="J16" s="151">
        <v>1571222</v>
      </c>
      <c r="K16" s="151">
        <v>20499896</v>
      </c>
      <c r="L16" s="143">
        <v>365</v>
      </c>
      <c r="M16" s="143">
        <v>360</v>
      </c>
      <c r="N16" s="143">
        <v>350</v>
      </c>
      <c r="O16" s="162"/>
      <c r="P16" s="157">
        <v>136010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136015</v>
      </c>
      <c r="B17" s="250" t="s">
        <v>518</v>
      </c>
      <c r="C17" s="153">
        <v>2807</v>
      </c>
      <c r="D17" s="143">
        <v>15299</v>
      </c>
      <c r="E17" s="143">
        <v>331248</v>
      </c>
      <c r="F17" s="143">
        <v>606129</v>
      </c>
      <c r="G17" s="151">
        <v>14125</v>
      </c>
      <c r="H17" s="151">
        <v>1721655</v>
      </c>
      <c r="I17" s="151">
        <v>46689</v>
      </c>
      <c r="J17" s="151">
        <v>49062</v>
      </c>
      <c r="K17" s="151">
        <v>2686083</v>
      </c>
      <c r="L17" s="143">
        <v>360</v>
      </c>
      <c r="M17" s="143">
        <v>360</v>
      </c>
      <c r="N17" s="143">
        <v>345</v>
      </c>
      <c r="O17" s="162"/>
      <c r="P17" s="157">
        <v>136015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136018</v>
      </c>
      <c r="B18" s="250" t="s">
        <v>517</v>
      </c>
      <c r="C18" s="153">
        <v>1787</v>
      </c>
      <c r="D18" s="143">
        <v>33066</v>
      </c>
      <c r="E18" s="143">
        <v>165812</v>
      </c>
      <c r="F18" s="143">
        <v>490793</v>
      </c>
      <c r="G18" s="151">
        <v>14776</v>
      </c>
      <c r="H18" s="151">
        <v>1072265</v>
      </c>
      <c r="I18" s="151">
        <v>29690</v>
      </c>
      <c r="J18" s="151">
        <v>52900</v>
      </c>
      <c r="K18" s="151">
        <v>1753502</v>
      </c>
      <c r="L18" s="143">
        <v>410</v>
      </c>
      <c r="M18" s="143">
        <v>380</v>
      </c>
      <c r="N18" s="143">
        <v>355</v>
      </c>
      <c r="O18" s="162"/>
      <c r="P18" s="157">
        <v>136018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136019</v>
      </c>
      <c r="B19" s="250" t="s">
        <v>516</v>
      </c>
      <c r="C19" s="153">
        <v>25220</v>
      </c>
      <c r="D19" s="143">
        <v>168109</v>
      </c>
      <c r="E19" s="143">
        <v>4162060</v>
      </c>
      <c r="F19" s="143">
        <v>32051793</v>
      </c>
      <c r="G19" s="151">
        <v>449417</v>
      </c>
      <c r="H19" s="151">
        <v>15162487</v>
      </c>
      <c r="I19" s="151">
        <v>2967005</v>
      </c>
      <c r="J19" s="151">
        <v>2909001</v>
      </c>
      <c r="K19" s="151">
        <v>52051870</v>
      </c>
      <c r="L19" s="143">
        <v>350</v>
      </c>
      <c r="M19" s="143">
        <v>400</v>
      </c>
      <c r="N19" s="143">
        <v>380</v>
      </c>
      <c r="O19" s="162"/>
      <c r="P19" s="157">
        <v>136019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136020</v>
      </c>
      <c r="B20" s="250" t="s">
        <v>515</v>
      </c>
      <c r="C20" s="153">
        <v>1889</v>
      </c>
      <c r="D20" s="143">
        <v>36138</v>
      </c>
      <c r="E20" s="143">
        <v>222126</v>
      </c>
      <c r="F20" s="143">
        <v>2937844</v>
      </c>
      <c r="G20" s="151">
        <v>12616</v>
      </c>
      <c r="H20" s="151">
        <v>1152212</v>
      </c>
      <c r="I20" s="151">
        <v>139501</v>
      </c>
      <c r="J20" s="151">
        <v>450089</v>
      </c>
      <c r="K20" s="151">
        <v>4050348</v>
      </c>
      <c r="L20" s="143">
        <v>350</v>
      </c>
      <c r="M20" s="143">
        <v>380</v>
      </c>
      <c r="N20" s="143">
        <v>340</v>
      </c>
      <c r="O20" s="162"/>
      <c r="P20" s="157">
        <v>136020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136021</v>
      </c>
      <c r="B21" s="250" t="s">
        <v>514</v>
      </c>
      <c r="C21" s="153">
        <v>6441</v>
      </c>
      <c r="D21" s="143">
        <v>68785</v>
      </c>
      <c r="E21" s="143">
        <v>988458</v>
      </c>
      <c r="F21" s="143">
        <v>7436370</v>
      </c>
      <c r="G21" s="151">
        <v>73320</v>
      </c>
      <c r="H21" s="151">
        <v>4836062</v>
      </c>
      <c r="I21" s="151">
        <v>554033</v>
      </c>
      <c r="J21" s="151">
        <v>811298</v>
      </c>
      <c r="K21" s="151">
        <v>13145730</v>
      </c>
      <c r="L21" s="143">
        <v>365</v>
      </c>
      <c r="M21" s="143">
        <v>370</v>
      </c>
      <c r="N21" s="143">
        <v>365</v>
      </c>
      <c r="O21" s="162"/>
      <c r="P21" s="157">
        <v>136021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136024</v>
      </c>
      <c r="B22" s="250" t="s">
        <v>513</v>
      </c>
      <c r="C22" s="153">
        <v>2491</v>
      </c>
      <c r="D22" s="143">
        <v>17120</v>
      </c>
      <c r="E22" s="143">
        <v>264359</v>
      </c>
      <c r="F22" s="143">
        <v>560485</v>
      </c>
      <c r="G22" s="151">
        <v>37064</v>
      </c>
      <c r="H22" s="151">
        <v>1708331</v>
      </c>
      <c r="I22" s="151">
        <v>51788</v>
      </c>
      <c r="J22" s="151">
        <v>47040</v>
      </c>
      <c r="K22" s="151">
        <v>2592107</v>
      </c>
      <c r="L22" s="143">
        <v>360</v>
      </c>
      <c r="M22" s="143">
        <v>370</v>
      </c>
      <c r="N22" s="143">
        <v>355</v>
      </c>
      <c r="O22" s="162"/>
      <c r="P22" s="157">
        <v>136024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136027</v>
      </c>
      <c r="B23" s="250" t="s">
        <v>512</v>
      </c>
      <c r="C23" s="153">
        <v>4921</v>
      </c>
      <c r="D23" s="143">
        <v>72908</v>
      </c>
      <c r="E23" s="143">
        <v>551226</v>
      </c>
      <c r="F23" s="143">
        <v>1757751</v>
      </c>
      <c r="G23" s="151">
        <v>50749</v>
      </c>
      <c r="H23" s="151">
        <v>2880178</v>
      </c>
      <c r="I23" s="151">
        <v>156046</v>
      </c>
      <c r="J23" s="151">
        <v>142618</v>
      </c>
      <c r="K23" s="151">
        <v>5326240</v>
      </c>
      <c r="L23" s="143">
        <v>400</v>
      </c>
      <c r="M23" s="143">
        <v>400</v>
      </c>
      <c r="N23" s="143">
        <v>380</v>
      </c>
      <c r="O23" s="162"/>
      <c r="P23" s="157">
        <v>136027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136028</v>
      </c>
      <c r="B24" s="250" t="s">
        <v>511</v>
      </c>
      <c r="C24" s="153">
        <v>10058</v>
      </c>
      <c r="D24" s="143">
        <v>37881</v>
      </c>
      <c r="E24" s="143">
        <v>1243485</v>
      </c>
      <c r="F24" s="143">
        <v>4573825</v>
      </c>
      <c r="G24" s="151">
        <v>219299</v>
      </c>
      <c r="H24" s="151">
        <v>5682513</v>
      </c>
      <c r="I24" s="151">
        <v>734329</v>
      </c>
      <c r="J24" s="151">
        <v>411860</v>
      </c>
      <c r="K24" s="151">
        <v>12079472</v>
      </c>
      <c r="L24" s="143">
        <v>370</v>
      </c>
      <c r="M24" s="143">
        <v>390</v>
      </c>
      <c r="N24" s="143">
        <v>380</v>
      </c>
      <c r="O24" s="162"/>
      <c r="P24" s="157">
        <v>136028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136029</v>
      </c>
      <c r="B25" s="250" t="s">
        <v>510</v>
      </c>
      <c r="C25" s="153">
        <v>1879</v>
      </c>
      <c r="D25" s="143">
        <v>12185</v>
      </c>
      <c r="E25" s="143">
        <v>213584</v>
      </c>
      <c r="F25" s="143">
        <v>239208</v>
      </c>
      <c r="G25" s="151">
        <v>12149</v>
      </c>
      <c r="H25" s="151">
        <v>1302988</v>
      </c>
      <c r="I25" s="151">
        <v>43403</v>
      </c>
      <c r="J25" s="151">
        <v>25174</v>
      </c>
      <c r="K25" s="151">
        <v>1798343</v>
      </c>
      <c r="L25" s="143">
        <v>375</v>
      </c>
      <c r="M25" s="143">
        <v>395</v>
      </c>
      <c r="N25" s="143">
        <v>375</v>
      </c>
      <c r="O25" s="162"/>
      <c r="P25" s="157">
        <v>136029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136033</v>
      </c>
      <c r="B26" s="250" t="s">
        <v>509</v>
      </c>
      <c r="C26" s="153">
        <v>6161</v>
      </c>
      <c r="D26" s="143">
        <v>27385</v>
      </c>
      <c r="E26" s="143">
        <v>754212</v>
      </c>
      <c r="F26" s="143">
        <v>2794970</v>
      </c>
      <c r="G26" s="151">
        <v>47799</v>
      </c>
      <c r="H26" s="151">
        <v>4274334</v>
      </c>
      <c r="I26" s="151">
        <v>216333</v>
      </c>
      <c r="J26" s="151">
        <v>259731</v>
      </c>
      <c r="K26" s="151">
        <v>7855302</v>
      </c>
      <c r="L26" s="143">
        <v>373</v>
      </c>
      <c r="M26" s="143">
        <v>398</v>
      </c>
      <c r="N26" s="143">
        <v>368</v>
      </c>
      <c r="O26" s="162"/>
      <c r="P26" s="157">
        <v>136033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136034</v>
      </c>
      <c r="B27" s="250" t="s">
        <v>508</v>
      </c>
      <c r="C27" s="153">
        <v>2587</v>
      </c>
      <c r="D27" s="143">
        <v>22272</v>
      </c>
      <c r="E27" s="143">
        <v>354154</v>
      </c>
      <c r="F27" s="143">
        <v>879530</v>
      </c>
      <c r="G27" s="151">
        <v>14322</v>
      </c>
      <c r="H27" s="151">
        <v>1869627</v>
      </c>
      <c r="I27" s="151">
        <v>104710</v>
      </c>
      <c r="J27" s="151">
        <v>82827</v>
      </c>
      <c r="K27" s="151">
        <v>3161788</v>
      </c>
      <c r="L27" s="143">
        <v>400</v>
      </c>
      <c r="M27" s="143">
        <v>400</v>
      </c>
      <c r="N27" s="143">
        <v>380</v>
      </c>
      <c r="O27" s="162"/>
      <c r="P27" s="157">
        <v>136034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136035</v>
      </c>
      <c r="B28" s="250" t="s">
        <v>507</v>
      </c>
      <c r="C28" s="153">
        <v>2339</v>
      </c>
      <c r="D28" s="143">
        <v>48091</v>
      </c>
      <c r="E28" s="143">
        <v>282062</v>
      </c>
      <c r="F28" s="143">
        <v>1444117</v>
      </c>
      <c r="G28" s="151">
        <v>10242</v>
      </c>
      <c r="H28" s="151">
        <v>1455868</v>
      </c>
      <c r="I28" s="151">
        <v>142674</v>
      </c>
      <c r="J28" s="151">
        <v>241784</v>
      </c>
      <c r="K28" s="151">
        <v>3141270</v>
      </c>
      <c r="L28" s="143">
        <v>380</v>
      </c>
      <c r="M28" s="143">
        <v>410</v>
      </c>
      <c r="N28" s="143">
        <v>345</v>
      </c>
      <c r="O28" s="162"/>
      <c r="P28" s="157">
        <v>136035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136037</v>
      </c>
      <c r="B29" s="250" t="s">
        <v>506</v>
      </c>
      <c r="C29" s="153">
        <v>1861</v>
      </c>
      <c r="D29" s="143">
        <v>37886</v>
      </c>
      <c r="E29" s="143">
        <v>174936</v>
      </c>
      <c r="F29" s="143">
        <v>217661</v>
      </c>
      <c r="G29" s="151">
        <v>10812</v>
      </c>
      <c r="H29" s="151">
        <v>1019668</v>
      </c>
      <c r="I29" s="151">
        <v>37964</v>
      </c>
      <c r="J29" s="151">
        <v>21793</v>
      </c>
      <c r="K29" s="151">
        <v>1477134</v>
      </c>
      <c r="L29" s="143">
        <v>380</v>
      </c>
      <c r="M29" s="143">
        <v>380</v>
      </c>
      <c r="N29" s="143">
        <v>350</v>
      </c>
      <c r="O29" s="162"/>
      <c r="P29" s="157">
        <v>136037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136038</v>
      </c>
      <c r="B30" s="250" t="s">
        <v>505</v>
      </c>
      <c r="C30" s="153">
        <v>4810</v>
      </c>
      <c r="D30" s="143">
        <v>46699</v>
      </c>
      <c r="E30" s="143">
        <v>580455</v>
      </c>
      <c r="F30" s="143">
        <v>2022820</v>
      </c>
      <c r="G30" s="151">
        <v>29237</v>
      </c>
      <c r="H30" s="151">
        <v>3157887</v>
      </c>
      <c r="I30" s="151">
        <v>340988</v>
      </c>
      <c r="J30" s="151">
        <v>194520</v>
      </c>
      <c r="K30" s="151">
        <v>5983566</v>
      </c>
      <c r="L30" s="143">
        <v>360</v>
      </c>
      <c r="M30" s="143">
        <v>400</v>
      </c>
      <c r="N30" s="143">
        <v>370</v>
      </c>
      <c r="O30" s="162"/>
      <c r="P30" s="157">
        <v>136038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136040</v>
      </c>
      <c r="B31" s="250" t="s">
        <v>504</v>
      </c>
      <c r="C31" s="153">
        <v>2073</v>
      </c>
      <c r="D31" s="143">
        <v>2830</v>
      </c>
      <c r="E31" s="143">
        <v>317661</v>
      </c>
      <c r="F31" s="143">
        <v>273312</v>
      </c>
      <c r="G31" s="151">
        <v>42782</v>
      </c>
      <c r="H31" s="151">
        <v>1218133</v>
      </c>
      <c r="I31" s="151">
        <v>33090</v>
      </c>
      <c r="J31" s="151">
        <v>25631</v>
      </c>
      <c r="K31" s="151">
        <v>1862177</v>
      </c>
      <c r="L31" s="143">
        <v>590</v>
      </c>
      <c r="M31" s="143">
        <v>590</v>
      </c>
      <c r="N31" s="143">
        <v>395</v>
      </c>
      <c r="O31" s="162"/>
      <c r="P31" s="157">
        <v>136040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136042</v>
      </c>
      <c r="B32" s="250" t="s">
        <v>503</v>
      </c>
      <c r="C32" s="153">
        <v>10965</v>
      </c>
      <c r="D32" s="143">
        <v>36899</v>
      </c>
      <c r="E32" s="143">
        <v>1471348</v>
      </c>
      <c r="F32" s="143">
        <v>8073025</v>
      </c>
      <c r="G32" s="151">
        <v>119837</v>
      </c>
      <c r="H32" s="151">
        <v>7339651</v>
      </c>
      <c r="I32" s="151">
        <v>763454</v>
      </c>
      <c r="J32" s="151">
        <v>807469</v>
      </c>
      <c r="K32" s="151">
        <v>16996745</v>
      </c>
      <c r="L32" s="143">
        <v>350</v>
      </c>
      <c r="M32" s="143">
        <v>370</v>
      </c>
      <c r="N32" s="143">
        <v>360</v>
      </c>
      <c r="O32" s="162"/>
      <c r="P32" s="157">
        <v>136042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136043</v>
      </c>
      <c r="B33" s="250" t="s">
        <v>502</v>
      </c>
      <c r="C33" s="153">
        <v>4367</v>
      </c>
      <c r="D33" s="143">
        <v>15083</v>
      </c>
      <c r="E33" s="143">
        <v>612009</v>
      </c>
      <c r="F33" s="143">
        <v>1816679</v>
      </c>
      <c r="G33" s="151">
        <v>187982</v>
      </c>
      <c r="H33" s="151">
        <v>2875270</v>
      </c>
      <c r="I33" s="151">
        <v>184262</v>
      </c>
      <c r="J33" s="151">
        <v>176528</v>
      </c>
      <c r="K33" s="151">
        <v>5514757</v>
      </c>
      <c r="L33" s="143">
        <v>380</v>
      </c>
      <c r="M33" s="143">
        <v>380</v>
      </c>
      <c r="N33" s="143">
        <v>350</v>
      </c>
      <c r="O33" s="162"/>
      <c r="P33" s="157">
        <v>136043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136044</v>
      </c>
      <c r="B34" s="250" t="s">
        <v>501</v>
      </c>
      <c r="C34" s="153">
        <v>6898</v>
      </c>
      <c r="D34" s="143">
        <v>14171</v>
      </c>
      <c r="E34" s="143">
        <v>1008486</v>
      </c>
      <c r="F34" s="143">
        <v>2655134</v>
      </c>
      <c r="G34" s="151">
        <v>27962</v>
      </c>
      <c r="H34" s="151">
        <v>4864114</v>
      </c>
      <c r="I34" s="151">
        <v>533068</v>
      </c>
      <c r="J34" s="151">
        <v>291380</v>
      </c>
      <c r="K34" s="151">
        <v>8811555</v>
      </c>
      <c r="L34" s="143">
        <v>390</v>
      </c>
      <c r="M34" s="143">
        <v>390</v>
      </c>
      <c r="N34" s="143">
        <v>345</v>
      </c>
      <c r="O34" s="162"/>
      <c r="P34" s="157">
        <v>136044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136045</v>
      </c>
      <c r="B35" s="250" t="s">
        <v>500</v>
      </c>
      <c r="C35" s="153">
        <v>8035</v>
      </c>
      <c r="D35" s="143">
        <v>143806</v>
      </c>
      <c r="E35" s="143">
        <v>976861</v>
      </c>
      <c r="F35" s="143">
        <v>5458877</v>
      </c>
      <c r="G35" s="151">
        <v>156238</v>
      </c>
      <c r="H35" s="151">
        <v>4718948</v>
      </c>
      <c r="I35" s="151">
        <v>396289</v>
      </c>
      <c r="J35" s="151">
        <v>419556</v>
      </c>
      <c r="K35" s="151">
        <v>11431463</v>
      </c>
      <c r="L35" s="143">
        <v>370</v>
      </c>
      <c r="M35" s="143">
        <v>390</v>
      </c>
      <c r="N35" s="143">
        <v>355</v>
      </c>
      <c r="O35" s="162"/>
      <c r="P35" s="157">
        <v>136045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136046</v>
      </c>
      <c r="B36" s="250" t="s">
        <v>499</v>
      </c>
      <c r="C36" s="153">
        <v>3274</v>
      </c>
      <c r="D36" s="143">
        <v>53087</v>
      </c>
      <c r="E36" s="143">
        <v>364606</v>
      </c>
      <c r="F36" s="143">
        <v>2087847</v>
      </c>
      <c r="G36" s="151">
        <v>17604</v>
      </c>
      <c r="H36" s="151">
        <v>2224476</v>
      </c>
      <c r="I36" s="151">
        <v>146300</v>
      </c>
      <c r="J36" s="151">
        <v>228990</v>
      </c>
      <c r="K36" s="151">
        <v>4664930</v>
      </c>
      <c r="L36" s="143">
        <v>365</v>
      </c>
      <c r="M36" s="143">
        <v>380</v>
      </c>
      <c r="N36" s="143">
        <v>355</v>
      </c>
      <c r="O36" s="162"/>
      <c r="P36" s="157">
        <v>136046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136049</v>
      </c>
      <c r="B37" s="250" t="s">
        <v>498</v>
      </c>
      <c r="C37" s="153">
        <v>439</v>
      </c>
      <c r="D37" s="143">
        <v>11692</v>
      </c>
      <c r="E37" s="143">
        <v>36120</v>
      </c>
      <c r="F37" s="143">
        <v>38942</v>
      </c>
      <c r="G37" s="151">
        <v>3678</v>
      </c>
      <c r="H37" s="151">
        <v>243346</v>
      </c>
      <c r="I37" s="151">
        <v>1474</v>
      </c>
      <c r="J37" s="151">
        <v>5073</v>
      </c>
      <c r="K37" s="151">
        <v>330179</v>
      </c>
      <c r="L37" s="143">
        <v>390</v>
      </c>
      <c r="M37" s="143">
        <v>390</v>
      </c>
      <c r="N37" s="143">
        <v>350</v>
      </c>
      <c r="O37" s="162"/>
      <c r="P37" s="157">
        <v>136049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136050</v>
      </c>
      <c r="B38" s="250" t="s">
        <v>497</v>
      </c>
      <c r="C38" s="153">
        <v>7965</v>
      </c>
      <c r="D38" s="143">
        <v>10928</v>
      </c>
      <c r="E38" s="143">
        <v>1587686</v>
      </c>
      <c r="F38" s="143">
        <v>122442902</v>
      </c>
      <c r="G38" s="151">
        <v>107437</v>
      </c>
      <c r="H38" s="151">
        <v>5106055</v>
      </c>
      <c r="I38" s="151">
        <v>3357740</v>
      </c>
      <c r="J38" s="151">
        <v>15049117</v>
      </c>
      <c r="K38" s="151">
        <v>117563631</v>
      </c>
      <c r="L38" s="143">
        <v>325</v>
      </c>
      <c r="M38" s="143">
        <v>360</v>
      </c>
      <c r="N38" s="143">
        <v>340</v>
      </c>
      <c r="O38" s="162"/>
      <c r="P38" s="157">
        <v>136050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136060</v>
      </c>
      <c r="B39" s="250" t="s">
        <v>496</v>
      </c>
      <c r="C39" s="153">
        <v>2685</v>
      </c>
      <c r="D39" s="143">
        <v>38307</v>
      </c>
      <c r="E39" s="143">
        <v>345540</v>
      </c>
      <c r="F39" s="143">
        <v>18422311</v>
      </c>
      <c r="G39" s="151">
        <v>12405</v>
      </c>
      <c r="H39" s="151">
        <v>1723058</v>
      </c>
      <c r="I39" s="151">
        <v>623499</v>
      </c>
      <c r="J39" s="151">
        <v>1841324</v>
      </c>
      <c r="K39" s="151">
        <v>19323796</v>
      </c>
      <c r="L39" s="143">
        <v>305</v>
      </c>
      <c r="M39" s="143">
        <v>305</v>
      </c>
      <c r="N39" s="143">
        <v>320</v>
      </c>
      <c r="O39" s="162"/>
      <c r="P39" s="157">
        <v>136060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136061</v>
      </c>
      <c r="B40" s="250" t="s">
        <v>495</v>
      </c>
      <c r="C40" s="153">
        <v>1888</v>
      </c>
      <c r="D40" s="143">
        <v>19303</v>
      </c>
      <c r="E40" s="143">
        <v>207647</v>
      </c>
      <c r="F40" s="143">
        <v>1129303</v>
      </c>
      <c r="G40" s="151">
        <v>17675</v>
      </c>
      <c r="H40" s="151">
        <v>1132575</v>
      </c>
      <c r="I40" s="151">
        <v>51789</v>
      </c>
      <c r="J40" s="151">
        <v>111657</v>
      </c>
      <c r="K40" s="151">
        <v>2446635</v>
      </c>
      <c r="L40" s="143">
        <v>370</v>
      </c>
      <c r="M40" s="143">
        <v>400</v>
      </c>
      <c r="N40" s="143">
        <v>355</v>
      </c>
      <c r="O40" s="162"/>
      <c r="P40" s="157">
        <v>136061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136062</v>
      </c>
      <c r="B41" s="250" t="s">
        <v>494</v>
      </c>
      <c r="C41" s="153">
        <v>2226</v>
      </c>
      <c r="D41" s="143">
        <v>14076</v>
      </c>
      <c r="E41" s="143">
        <v>241490</v>
      </c>
      <c r="F41" s="143">
        <v>854470</v>
      </c>
      <c r="G41" s="151">
        <v>19691</v>
      </c>
      <c r="H41" s="151">
        <v>1636801</v>
      </c>
      <c r="I41" s="151">
        <v>57454</v>
      </c>
      <c r="J41" s="151">
        <v>40051</v>
      </c>
      <c r="K41" s="151">
        <v>2783931</v>
      </c>
      <c r="L41" s="143">
        <v>390</v>
      </c>
      <c r="M41" s="143">
        <v>390</v>
      </c>
      <c r="N41" s="143">
        <v>360</v>
      </c>
      <c r="O41" s="162"/>
      <c r="P41" s="157">
        <v>136062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136065</v>
      </c>
      <c r="B42" s="250" t="s">
        <v>493</v>
      </c>
      <c r="C42" s="153">
        <v>62205</v>
      </c>
      <c r="D42" s="143">
        <v>109881</v>
      </c>
      <c r="E42" s="143">
        <v>11015036</v>
      </c>
      <c r="F42" s="143">
        <v>41615291</v>
      </c>
      <c r="G42" s="151">
        <v>1384986</v>
      </c>
      <c r="H42" s="151">
        <v>35091609</v>
      </c>
      <c r="I42" s="151">
        <v>6799907</v>
      </c>
      <c r="J42" s="151">
        <v>4203835</v>
      </c>
      <c r="K42" s="151">
        <v>91812875</v>
      </c>
      <c r="L42" s="143">
        <v>340</v>
      </c>
      <c r="M42" s="143">
        <v>470</v>
      </c>
      <c r="N42" s="143">
        <v>380</v>
      </c>
      <c r="O42" s="162"/>
      <c r="P42" s="157">
        <v>136065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136066</v>
      </c>
      <c r="B43" s="250" t="s">
        <v>492</v>
      </c>
      <c r="C43" s="153">
        <v>3449</v>
      </c>
      <c r="D43" s="143">
        <v>12552</v>
      </c>
      <c r="E43" s="143">
        <v>401446</v>
      </c>
      <c r="F43" s="143">
        <v>583014</v>
      </c>
      <c r="G43" s="151">
        <v>29073</v>
      </c>
      <c r="H43" s="151">
        <v>2001469</v>
      </c>
      <c r="I43" s="151">
        <v>78419</v>
      </c>
      <c r="J43" s="151">
        <v>67234</v>
      </c>
      <c r="K43" s="151">
        <v>3038739</v>
      </c>
      <c r="L43" s="143">
        <v>370</v>
      </c>
      <c r="M43" s="143">
        <v>370</v>
      </c>
      <c r="N43" s="143">
        <v>345</v>
      </c>
      <c r="O43" s="162"/>
      <c r="P43" s="157">
        <v>136066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136068</v>
      </c>
      <c r="B44" s="250" t="s">
        <v>491</v>
      </c>
      <c r="C44" s="153">
        <v>1822</v>
      </c>
      <c r="D44" s="143">
        <v>48221</v>
      </c>
      <c r="E44" s="143">
        <v>182600</v>
      </c>
      <c r="F44" s="143">
        <v>1544486</v>
      </c>
      <c r="G44" s="151">
        <v>27252</v>
      </c>
      <c r="H44" s="151">
        <v>1173250</v>
      </c>
      <c r="I44" s="151">
        <v>65161</v>
      </c>
      <c r="J44" s="151">
        <v>149851</v>
      </c>
      <c r="K44" s="151">
        <v>2891119</v>
      </c>
      <c r="L44" s="143">
        <v>370</v>
      </c>
      <c r="M44" s="143">
        <v>380</v>
      </c>
      <c r="N44" s="143">
        <v>360</v>
      </c>
      <c r="O44" s="162"/>
      <c r="P44" s="157">
        <v>136068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136070</v>
      </c>
      <c r="B45" s="250" t="s">
        <v>490</v>
      </c>
      <c r="C45" s="153">
        <v>1042</v>
      </c>
      <c r="D45" s="143">
        <v>14391</v>
      </c>
      <c r="E45" s="143">
        <v>95433</v>
      </c>
      <c r="F45" s="143">
        <v>103272</v>
      </c>
      <c r="G45" s="151">
        <v>6864</v>
      </c>
      <c r="H45" s="151">
        <v>636066</v>
      </c>
      <c r="I45" s="151">
        <v>7594</v>
      </c>
      <c r="J45" s="151">
        <v>9207</v>
      </c>
      <c r="K45" s="151">
        <v>854413</v>
      </c>
      <c r="L45" s="143">
        <v>370</v>
      </c>
      <c r="M45" s="143">
        <v>400</v>
      </c>
      <c r="N45" s="143">
        <v>340</v>
      </c>
      <c r="O45" s="162"/>
      <c r="P45" s="157">
        <v>136070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136071</v>
      </c>
      <c r="B46" s="250" t="s">
        <v>489</v>
      </c>
      <c r="C46" s="153">
        <v>1850</v>
      </c>
      <c r="D46" s="143">
        <v>31181</v>
      </c>
      <c r="E46" s="143">
        <v>189660</v>
      </c>
      <c r="F46" s="143">
        <v>988647</v>
      </c>
      <c r="G46" s="151">
        <v>7329</v>
      </c>
      <c r="H46" s="151">
        <v>1086993</v>
      </c>
      <c r="I46" s="151">
        <v>80800</v>
      </c>
      <c r="J46" s="151">
        <v>126570</v>
      </c>
      <c r="K46" s="151">
        <v>2258040</v>
      </c>
      <c r="L46" s="143">
        <v>395</v>
      </c>
      <c r="M46" s="143">
        <v>395</v>
      </c>
      <c r="N46" s="143">
        <v>375</v>
      </c>
      <c r="O46" s="162"/>
      <c r="P46" s="157">
        <v>136071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136075</v>
      </c>
      <c r="B47" s="250" t="s">
        <v>488</v>
      </c>
      <c r="C47" s="153">
        <v>4870</v>
      </c>
      <c r="D47" s="143">
        <v>142229</v>
      </c>
      <c r="E47" s="143">
        <v>501180</v>
      </c>
      <c r="F47" s="143">
        <v>1642103</v>
      </c>
      <c r="G47" s="151">
        <v>20344</v>
      </c>
      <c r="H47" s="151">
        <v>2989579</v>
      </c>
      <c r="I47" s="151">
        <v>191288</v>
      </c>
      <c r="J47" s="151">
        <v>162594</v>
      </c>
      <c r="K47" s="151">
        <v>5324129</v>
      </c>
      <c r="L47" s="143">
        <v>360</v>
      </c>
      <c r="M47" s="143">
        <v>370</v>
      </c>
      <c r="N47" s="143">
        <v>350</v>
      </c>
      <c r="O47" s="162"/>
      <c r="P47" s="157">
        <v>136075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136079</v>
      </c>
      <c r="B48" s="250" t="s">
        <v>487</v>
      </c>
      <c r="C48" s="153">
        <v>7253</v>
      </c>
      <c r="D48" s="143">
        <v>22563</v>
      </c>
      <c r="E48" s="143">
        <v>948877</v>
      </c>
      <c r="F48" s="143">
        <v>3634397</v>
      </c>
      <c r="G48" s="151">
        <v>182682</v>
      </c>
      <c r="H48" s="151">
        <v>5059071</v>
      </c>
      <c r="I48" s="151">
        <v>480600</v>
      </c>
      <c r="J48" s="151">
        <v>298853</v>
      </c>
      <c r="K48" s="151">
        <v>10029337</v>
      </c>
      <c r="L48" s="143">
        <v>350</v>
      </c>
      <c r="M48" s="143">
        <v>390</v>
      </c>
      <c r="N48" s="143">
        <v>370</v>
      </c>
      <c r="O48" s="162"/>
      <c r="P48" s="157">
        <v>136079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136082</v>
      </c>
      <c r="B49" s="250" t="s">
        <v>486</v>
      </c>
      <c r="C49" s="153">
        <v>6168</v>
      </c>
      <c r="D49" s="143">
        <v>50786</v>
      </c>
      <c r="E49" s="143">
        <v>842630</v>
      </c>
      <c r="F49" s="143">
        <v>5245507</v>
      </c>
      <c r="G49" s="151">
        <v>35592</v>
      </c>
      <c r="H49" s="151">
        <v>4129869</v>
      </c>
      <c r="I49" s="151">
        <v>513238</v>
      </c>
      <c r="J49" s="151">
        <v>535934</v>
      </c>
      <c r="K49" s="151">
        <v>10281688</v>
      </c>
      <c r="L49" s="143">
        <v>370</v>
      </c>
      <c r="M49" s="143">
        <v>390</v>
      </c>
      <c r="N49" s="143">
        <v>370</v>
      </c>
      <c r="O49" s="162"/>
      <c r="P49" s="157">
        <v>136082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136084</v>
      </c>
      <c r="B50" s="250" t="s">
        <v>485</v>
      </c>
      <c r="C50" s="153">
        <v>1513</v>
      </c>
      <c r="D50" s="143">
        <v>20243</v>
      </c>
      <c r="E50" s="143">
        <v>181003</v>
      </c>
      <c r="F50" s="143">
        <v>3524467</v>
      </c>
      <c r="G50" s="151">
        <v>10162</v>
      </c>
      <c r="H50" s="151">
        <v>849957</v>
      </c>
      <c r="I50" s="151">
        <v>411701</v>
      </c>
      <c r="J50" s="151">
        <v>320863</v>
      </c>
      <c r="K50" s="151">
        <v>4676670</v>
      </c>
      <c r="L50" s="143">
        <v>320</v>
      </c>
      <c r="M50" s="143">
        <v>300</v>
      </c>
      <c r="N50" s="143">
        <v>335</v>
      </c>
      <c r="O50" s="162"/>
      <c r="P50" s="157">
        <v>136084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136087</v>
      </c>
      <c r="B51" s="250" t="s">
        <v>484</v>
      </c>
      <c r="C51" s="153">
        <v>2280</v>
      </c>
      <c r="D51" s="143">
        <v>35106</v>
      </c>
      <c r="E51" s="143">
        <v>234162</v>
      </c>
      <c r="F51" s="143">
        <v>1467197</v>
      </c>
      <c r="G51" s="151">
        <v>14953</v>
      </c>
      <c r="H51" s="151">
        <v>1280547</v>
      </c>
      <c r="I51" s="151">
        <v>135421</v>
      </c>
      <c r="J51" s="151">
        <v>118967</v>
      </c>
      <c r="K51" s="151">
        <v>3048419</v>
      </c>
      <c r="L51" s="143">
        <v>360</v>
      </c>
      <c r="M51" s="143">
        <v>370</v>
      </c>
      <c r="N51" s="143">
        <v>350</v>
      </c>
      <c r="O51" s="162"/>
      <c r="P51" s="157">
        <v>136087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136088</v>
      </c>
      <c r="B52" s="250" t="s">
        <v>483</v>
      </c>
      <c r="C52" s="153">
        <v>68687</v>
      </c>
      <c r="D52" s="143">
        <v>110808</v>
      </c>
      <c r="E52" s="143">
        <v>9658723</v>
      </c>
      <c r="F52" s="143">
        <v>52456363</v>
      </c>
      <c r="G52" s="151">
        <v>1707536</v>
      </c>
      <c r="H52" s="151">
        <v>43312776</v>
      </c>
      <c r="I52" s="151">
        <v>7574238</v>
      </c>
      <c r="J52" s="151">
        <v>4411218</v>
      </c>
      <c r="K52" s="151">
        <v>110409226</v>
      </c>
      <c r="L52" s="143">
        <v>300</v>
      </c>
      <c r="M52" s="143">
        <v>370</v>
      </c>
      <c r="N52" s="143">
        <v>380</v>
      </c>
      <c r="O52" s="162"/>
      <c r="P52" s="157">
        <v>136088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136089</v>
      </c>
      <c r="B53" s="250" t="s">
        <v>482</v>
      </c>
      <c r="C53" s="153">
        <v>3409</v>
      </c>
      <c r="D53" s="143">
        <v>33837</v>
      </c>
      <c r="E53" s="143">
        <v>286344</v>
      </c>
      <c r="F53" s="143">
        <v>1114933</v>
      </c>
      <c r="G53" s="151">
        <v>9003</v>
      </c>
      <c r="H53" s="151">
        <v>2357020</v>
      </c>
      <c r="I53" s="151">
        <v>88618</v>
      </c>
      <c r="J53" s="151">
        <v>107403</v>
      </c>
      <c r="K53" s="151">
        <v>3782352</v>
      </c>
      <c r="L53" s="143">
        <v>370</v>
      </c>
      <c r="M53" s="143">
        <v>395</v>
      </c>
      <c r="N53" s="143">
        <v>360</v>
      </c>
      <c r="O53" s="162"/>
      <c r="P53" s="157">
        <v>136089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23.45" customHeight="1">
      <c r="A54" s="324" t="s">
        <v>481</v>
      </c>
      <c r="B54" s="254" t="s">
        <v>480</v>
      </c>
      <c r="C54" s="156">
        <v>452579</v>
      </c>
      <c r="D54" s="156">
        <v>2593281</v>
      </c>
      <c r="E54" s="156">
        <v>68313272</v>
      </c>
      <c r="F54" s="156">
        <v>449459854</v>
      </c>
      <c r="G54" s="156">
        <v>9283269</v>
      </c>
      <c r="H54" s="156">
        <v>273575564</v>
      </c>
      <c r="I54" s="156">
        <v>41887923</v>
      </c>
      <c r="J54" s="156">
        <v>46806487</v>
      </c>
      <c r="K54" s="156">
        <v>798306676</v>
      </c>
      <c r="L54" s="156">
        <v>358.83426246121172</v>
      </c>
      <c r="M54" s="156">
        <v>398.51566915050876</v>
      </c>
      <c r="N54" s="156">
        <v>358.4219506952162</v>
      </c>
      <c r="O54" s="162"/>
      <c r="P54" s="324">
        <v>13</v>
      </c>
      <c r="R54" s="160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</row>
    <row r="55" spans="1:29" ht="47.1" customHeight="1">
      <c r="A55" s="325" t="s">
        <v>479</v>
      </c>
      <c r="B55" s="245" t="s">
        <v>478</v>
      </c>
      <c r="C55" s="156">
        <v>4189682</v>
      </c>
      <c r="D55" s="156">
        <v>16035893</v>
      </c>
      <c r="E55" s="156">
        <v>765477029</v>
      </c>
      <c r="F55" s="156">
        <v>4406479714</v>
      </c>
      <c r="G55" s="156">
        <v>112531880</v>
      </c>
      <c r="H55" s="156">
        <v>2750679386</v>
      </c>
      <c r="I55" s="156">
        <v>462908239</v>
      </c>
      <c r="J55" s="156">
        <v>392002093</v>
      </c>
      <c r="K55" s="156">
        <v>8122110048</v>
      </c>
      <c r="L55" s="156">
        <v>379.22121324852174</v>
      </c>
      <c r="M55" s="156">
        <v>417.85266140271455</v>
      </c>
      <c r="N55" s="156">
        <v>384.81858680489603</v>
      </c>
      <c r="O55" s="162"/>
      <c r="P55" s="315">
        <v>1</v>
      </c>
      <c r="Q55" s="156"/>
      <c r="R55" s="156"/>
      <c r="S55" s="156"/>
      <c r="T55" s="156"/>
      <c r="U55" s="156"/>
      <c r="V55" s="156"/>
      <c r="W55" s="156"/>
      <c r="X55" s="156"/>
      <c r="Y55" s="156"/>
      <c r="Z55" s="326"/>
      <c r="AA55" s="321"/>
      <c r="AB55" s="321"/>
      <c r="AC55" s="321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C54:K54">
    <cfRule type="cellIs" dxfId="60" priority="9" stopIfTrue="1" operator="equal">
      <formula>"."</formula>
    </cfRule>
  </conditionalFormatting>
  <conditionalFormatting sqref="C55:K55">
    <cfRule type="cellIs" dxfId="59" priority="8" stopIfTrue="1" operator="equal">
      <formula>"."</formula>
    </cfRule>
  </conditionalFormatting>
  <conditionalFormatting sqref="L11:N11">
    <cfRule type="cellIs" dxfId="58" priority="6" stopIfTrue="1" operator="equal">
      <formula>"."</formula>
    </cfRule>
    <cfRule type="cellIs" dxfId="57" priority="7" stopIfTrue="1" operator="equal">
      <formula>"..."</formula>
    </cfRule>
  </conditionalFormatting>
  <conditionalFormatting sqref="Q55:Y55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fitToHeight="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6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A7" s="117"/>
      <c r="B7" s="245" t="s">
        <v>46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17"/>
      <c r="R7" s="160"/>
      <c r="S7" s="227"/>
      <c r="T7" s="227"/>
      <c r="U7" s="321"/>
      <c r="V7" s="227"/>
      <c r="W7" s="321"/>
      <c r="X7" s="227"/>
      <c r="Y7" s="227"/>
      <c r="Z7" s="321"/>
      <c r="AA7" s="227"/>
      <c r="AB7" s="227"/>
      <c r="AC7" s="227"/>
    </row>
    <row r="8" spans="1:29" ht="11.85" customHeight="1">
      <c r="A8" s="157">
        <v>211000</v>
      </c>
      <c r="B8" s="250" t="s">
        <v>90</v>
      </c>
      <c r="C8" s="153">
        <v>56888</v>
      </c>
      <c r="D8" s="143">
        <v>146744</v>
      </c>
      <c r="E8" s="143">
        <v>13827418</v>
      </c>
      <c r="F8" s="143">
        <v>56162735</v>
      </c>
      <c r="G8" s="151">
        <v>3482793</v>
      </c>
      <c r="H8" s="151">
        <v>34773928</v>
      </c>
      <c r="I8" s="151">
        <v>7753628</v>
      </c>
      <c r="J8" s="151">
        <v>4899794</v>
      </c>
      <c r="K8" s="151">
        <v>111247452</v>
      </c>
      <c r="L8" s="143">
        <v>490</v>
      </c>
      <c r="M8" s="143">
        <v>490</v>
      </c>
      <c r="N8" s="143">
        <v>390</v>
      </c>
      <c r="O8" s="162"/>
      <c r="P8" s="157">
        <v>211000</v>
      </c>
      <c r="R8" s="238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212000</v>
      </c>
      <c r="B9" s="250" t="s">
        <v>91</v>
      </c>
      <c r="C9" s="153">
        <v>307227</v>
      </c>
      <c r="D9" s="143">
        <v>168805</v>
      </c>
      <c r="E9" s="143">
        <v>58856229</v>
      </c>
      <c r="F9" s="143">
        <v>392894534</v>
      </c>
      <c r="G9" s="151">
        <v>8508230</v>
      </c>
      <c r="H9" s="151">
        <v>189242508</v>
      </c>
      <c r="I9" s="151">
        <v>48252194</v>
      </c>
      <c r="J9" s="151">
        <v>31040193</v>
      </c>
      <c r="K9" s="151">
        <v>666882307</v>
      </c>
      <c r="L9" s="143">
        <v>490</v>
      </c>
      <c r="M9" s="143">
        <v>490</v>
      </c>
      <c r="N9" s="143">
        <v>450</v>
      </c>
      <c r="O9" s="162"/>
      <c r="P9" s="157">
        <v>212000</v>
      </c>
      <c r="R9" s="238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23.45" customHeight="1">
      <c r="A10" s="161">
        <v>215</v>
      </c>
      <c r="B10" s="163" t="s">
        <v>577</v>
      </c>
      <c r="C10" s="158">
        <v>453209</v>
      </c>
      <c r="D10" s="156">
        <v>982165</v>
      </c>
      <c r="E10" s="156">
        <v>59852158</v>
      </c>
      <c r="F10" s="156">
        <v>289547108</v>
      </c>
      <c r="G10" s="154">
        <v>11731364</v>
      </c>
      <c r="H10" s="154">
        <v>289493190</v>
      </c>
      <c r="I10" s="154">
        <v>34821296</v>
      </c>
      <c r="J10" s="154">
        <v>26714837</v>
      </c>
      <c r="K10" s="154">
        <v>659712444</v>
      </c>
      <c r="L10" s="144">
        <v>340.90605258608252</v>
      </c>
      <c r="M10" s="144">
        <v>353.66693200471889</v>
      </c>
      <c r="N10" s="144">
        <v>369.78783175688869</v>
      </c>
      <c r="O10" s="162"/>
      <c r="P10" s="161">
        <v>215</v>
      </c>
      <c r="R10" s="160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</row>
    <row r="11" spans="1:29" ht="11.85" customHeight="1">
      <c r="A11" s="157">
        <v>215007</v>
      </c>
      <c r="B11" s="250" t="s">
        <v>576</v>
      </c>
      <c r="C11" s="153">
        <v>30046</v>
      </c>
      <c r="D11" s="143">
        <v>70528</v>
      </c>
      <c r="E11" s="143">
        <v>4583024</v>
      </c>
      <c r="F11" s="143">
        <v>16201558</v>
      </c>
      <c r="G11" s="151">
        <v>948107</v>
      </c>
      <c r="H11" s="151">
        <v>17703243</v>
      </c>
      <c r="I11" s="151">
        <v>3466191</v>
      </c>
      <c r="J11" s="151">
        <v>1330469</v>
      </c>
      <c r="K11" s="151">
        <v>41642182</v>
      </c>
      <c r="L11" s="143">
        <v>350</v>
      </c>
      <c r="M11" s="143">
        <v>400</v>
      </c>
      <c r="N11" s="143">
        <v>400</v>
      </c>
      <c r="O11" s="162"/>
      <c r="P11" s="157">
        <v>215007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215009</v>
      </c>
      <c r="B12" s="250" t="s">
        <v>575</v>
      </c>
      <c r="C12" s="153">
        <v>46206</v>
      </c>
      <c r="D12" s="143">
        <v>88856</v>
      </c>
      <c r="E12" s="143">
        <v>7465691</v>
      </c>
      <c r="F12" s="143">
        <v>62696043</v>
      </c>
      <c r="G12" s="151">
        <v>1187434</v>
      </c>
      <c r="H12" s="151">
        <v>27184618</v>
      </c>
      <c r="I12" s="151">
        <v>6128585</v>
      </c>
      <c r="J12" s="151">
        <v>5585048</v>
      </c>
      <c r="K12" s="151">
        <v>99166179</v>
      </c>
      <c r="L12" s="143">
        <v>395</v>
      </c>
      <c r="M12" s="143">
        <v>395</v>
      </c>
      <c r="N12" s="143">
        <v>380</v>
      </c>
      <c r="O12" s="162"/>
      <c r="P12" s="157">
        <v>215009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215017</v>
      </c>
      <c r="B13" s="250" t="s">
        <v>574</v>
      </c>
      <c r="C13" s="153">
        <v>39647</v>
      </c>
      <c r="D13" s="143">
        <v>24541</v>
      </c>
      <c r="E13" s="143">
        <v>7356041</v>
      </c>
      <c r="F13" s="143">
        <v>42112545</v>
      </c>
      <c r="G13" s="151">
        <v>1514118</v>
      </c>
      <c r="H13" s="151">
        <v>27155866</v>
      </c>
      <c r="I13" s="151">
        <v>5478116</v>
      </c>
      <c r="J13" s="151">
        <v>3995753</v>
      </c>
      <c r="K13" s="151">
        <v>79645474</v>
      </c>
      <c r="L13" s="143">
        <v>230</v>
      </c>
      <c r="M13" s="143">
        <v>350</v>
      </c>
      <c r="N13" s="143">
        <v>380</v>
      </c>
      <c r="O13" s="162"/>
      <c r="P13" s="157">
        <v>215017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215021</v>
      </c>
      <c r="B14" s="250" t="s">
        <v>573</v>
      </c>
      <c r="C14" s="153">
        <v>8126</v>
      </c>
      <c r="D14" s="143">
        <v>8688</v>
      </c>
      <c r="E14" s="143">
        <v>948252</v>
      </c>
      <c r="F14" s="143">
        <v>3770940</v>
      </c>
      <c r="G14" s="151">
        <v>35822</v>
      </c>
      <c r="H14" s="151">
        <v>5622764</v>
      </c>
      <c r="I14" s="151">
        <v>482073</v>
      </c>
      <c r="J14" s="151">
        <v>393180</v>
      </c>
      <c r="K14" s="151">
        <v>10475359</v>
      </c>
      <c r="L14" s="143">
        <v>350</v>
      </c>
      <c r="M14" s="143">
        <v>350</v>
      </c>
      <c r="N14" s="143">
        <v>360</v>
      </c>
      <c r="O14" s="162"/>
      <c r="P14" s="157">
        <v>215021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215025</v>
      </c>
      <c r="B15" s="250" t="s">
        <v>572</v>
      </c>
      <c r="C15" s="153">
        <v>4136</v>
      </c>
      <c r="D15" s="143">
        <v>23295</v>
      </c>
      <c r="E15" s="143">
        <v>340647</v>
      </c>
      <c r="F15" s="143">
        <v>2096520</v>
      </c>
      <c r="G15" s="151">
        <v>18417</v>
      </c>
      <c r="H15" s="151">
        <v>2404006</v>
      </c>
      <c r="I15" s="151">
        <v>164658</v>
      </c>
      <c r="J15" s="151">
        <v>213044</v>
      </c>
      <c r="K15" s="151">
        <v>4834499</v>
      </c>
      <c r="L15" s="143">
        <v>330</v>
      </c>
      <c r="M15" s="143">
        <v>320</v>
      </c>
      <c r="N15" s="143">
        <v>350</v>
      </c>
      <c r="O15" s="162"/>
      <c r="P15" s="157">
        <v>215025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215029</v>
      </c>
      <c r="B16" s="250" t="s">
        <v>571</v>
      </c>
      <c r="C16" s="153">
        <v>5624</v>
      </c>
      <c r="D16" s="143">
        <v>7448</v>
      </c>
      <c r="E16" s="143">
        <v>556700</v>
      </c>
      <c r="F16" s="143">
        <v>943884</v>
      </c>
      <c r="G16" s="151">
        <v>17707</v>
      </c>
      <c r="H16" s="151">
        <v>3822706</v>
      </c>
      <c r="I16" s="151">
        <v>130888</v>
      </c>
      <c r="J16" s="151">
        <v>103653</v>
      </c>
      <c r="K16" s="151">
        <v>5375680</v>
      </c>
      <c r="L16" s="143">
        <v>360</v>
      </c>
      <c r="M16" s="143">
        <v>360</v>
      </c>
      <c r="N16" s="143">
        <v>340</v>
      </c>
      <c r="O16" s="162"/>
      <c r="P16" s="157">
        <v>215029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215039</v>
      </c>
      <c r="B17" s="250" t="s">
        <v>570</v>
      </c>
      <c r="C17" s="153">
        <v>5976</v>
      </c>
      <c r="D17" s="143">
        <v>3617</v>
      </c>
      <c r="E17" s="143">
        <v>534479</v>
      </c>
      <c r="F17" s="143">
        <v>4117176</v>
      </c>
      <c r="G17" s="151">
        <v>103720</v>
      </c>
      <c r="H17" s="151">
        <v>3918081</v>
      </c>
      <c r="I17" s="151">
        <v>246930</v>
      </c>
      <c r="J17" s="151">
        <v>457566</v>
      </c>
      <c r="K17" s="151">
        <v>8466437</v>
      </c>
      <c r="L17" s="143">
        <v>320</v>
      </c>
      <c r="M17" s="143">
        <v>300</v>
      </c>
      <c r="N17" s="143">
        <v>340</v>
      </c>
      <c r="O17" s="162"/>
      <c r="P17" s="157">
        <v>215039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215040</v>
      </c>
      <c r="B18" s="250" t="s">
        <v>569</v>
      </c>
      <c r="C18" s="153">
        <v>2368</v>
      </c>
      <c r="D18" s="143">
        <v>22125</v>
      </c>
      <c r="E18" s="143">
        <v>254115</v>
      </c>
      <c r="F18" s="143">
        <v>785637</v>
      </c>
      <c r="G18" s="151">
        <v>26607</v>
      </c>
      <c r="H18" s="151">
        <v>1406779</v>
      </c>
      <c r="I18" s="151">
        <v>85333</v>
      </c>
      <c r="J18" s="151">
        <v>92228</v>
      </c>
      <c r="K18" s="151">
        <v>2488368</v>
      </c>
      <c r="L18" s="143">
        <v>370</v>
      </c>
      <c r="M18" s="143">
        <v>370</v>
      </c>
      <c r="N18" s="143">
        <v>350</v>
      </c>
      <c r="O18" s="162"/>
      <c r="P18" s="157">
        <v>215040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215046</v>
      </c>
      <c r="B19" s="250" t="s">
        <v>568</v>
      </c>
      <c r="C19" s="153">
        <v>14881</v>
      </c>
      <c r="D19" s="143">
        <v>35025</v>
      </c>
      <c r="E19" s="143">
        <v>2107114</v>
      </c>
      <c r="F19" s="143">
        <v>10660268</v>
      </c>
      <c r="G19" s="151">
        <v>261493</v>
      </c>
      <c r="H19" s="151">
        <v>10170739</v>
      </c>
      <c r="I19" s="151">
        <v>1048346</v>
      </c>
      <c r="J19" s="151">
        <v>983986</v>
      </c>
      <c r="K19" s="151">
        <v>23298999</v>
      </c>
      <c r="L19" s="143">
        <v>320</v>
      </c>
      <c r="M19" s="143">
        <v>330</v>
      </c>
      <c r="N19" s="143">
        <v>370</v>
      </c>
      <c r="O19" s="162"/>
      <c r="P19" s="157">
        <v>215046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215047</v>
      </c>
      <c r="B20" s="250" t="s">
        <v>567</v>
      </c>
      <c r="C20" s="153">
        <v>4960</v>
      </c>
      <c r="D20" s="143">
        <v>17302</v>
      </c>
      <c r="E20" s="143">
        <v>676515</v>
      </c>
      <c r="F20" s="143">
        <v>1167948</v>
      </c>
      <c r="G20" s="151">
        <v>39544</v>
      </c>
      <c r="H20" s="151">
        <v>3742057</v>
      </c>
      <c r="I20" s="151">
        <v>127261</v>
      </c>
      <c r="J20" s="151">
        <v>124083</v>
      </c>
      <c r="K20" s="151">
        <v>5646544</v>
      </c>
      <c r="L20" s="143">
        <v>390</v>
      </c>
      <c r="M20" s="143">
        <v>340</v>
      </c>
      <c r="N20" s="143">
        <v>360</v>
      </c>
      <c r="O20" s="162"/>
      <c r="P20" s="157">
        <v>215047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215059</v>
      </c>
      <c r="B21" s="250" t="s">
        <v>566</v>
      </c>
      <c r="C21" s="153">
        <v>11647</v>
      </c>
      <c r="D21" s="143">
        <v>55513</v>
      </c>
      <c r="E21" s="143">
        <v>1587302</v>
      </c>
      <c r="F21" s="143">
        <v>5382014</v>
      </c>
      <c r="G21" s="151">
        <v>516090</v>
      </c>
      <c r="H21" s="151">
        <v>6136246</v>
      </c>
      <c r="I21" s="151">
        <v>1081209</v>
      </c>
      <c r="J21" s="151">
        <v>390227</v>
      </c>
      <c r="K21" s="151">
        <v>14368147</v>
      </c>
      <c r="L21" s="143">
        <v>380</v>
      </c>
      <c r="M21" s="143">
        <v>380</v>
      </c>
      <c r="N21" s="143">
        <v>380</v>
      </c>
      <c r="O21" s="162"/>
      <c r="P21" s="157">
        <v>215059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215064</v>
      </c>
      <c r="B22" s="250" t="s">
        <v>565</v>
      </c>
      <c r="C22" s="153">
        <v>13144</v>
      </c>
      <c r="D22" s="143">
        <v>57341</v>
      </c>
      <c r="E22" s="143">
        <v>1754829</v>
      </c>
      <c r="F22" s="143">
        <v>3855882</v>
      </c>
      <c r="G22" s="151">
        <v>443338</v>
      </c>
      <c r="H22" s="151">
        <v>7827745</v>
      </c>
      <c r="I22" s="151">
        <v>583044</v>
      </c>
      <c r="J22" s="151">
        <v>443755</v>
      </c>
      <c r="K22" s="151">
        <v>14078424</v>
      </c>
      <c r="L22" s="143">
        <v>385</v>
      </c>
      <c r="M22" s="143">
        <v>350</v>
      </c>
      <c r="N22" s="143">
        <v>340</v>
      </c>
      <c r="O22" s="162"/>
      <c r="P22" s="157">
        <v>215064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215066</v>
      </c>
      <c r="B23" s="250" t="s">
        <v>564</v>
      </c>
      <c r="C23" s="153">
        <v>13860</v>
      </c>
      <c r="D23" s="143">
        <v>35736</v>
      </c>
      <c r="E23" s="143">
        <v>1430416</v>
      </c>
      <c r="F23" s="143">
        <v>6642594</v>
      </c>
      <c r="G23" s="151">
        <v>329097</v>
      </c>
      <c r="H23" s="151">
        <v>6859970</v>
      </c>
      <c r="I23" s="151">
        <v>972418</v>
      </c>
      <c r="J23" s="151">
        <v>685480</v>
      </c>
      <c r="K23" s="151">
        <v>15584751</v>
      </c>
      <c r="L23" s="143">
        <v>280</v>
      </c>
      <c r="M23" s="143">
        <v>280</v>
      </c>
      <c r="N23" s="143">
        <v>350</v>
      </c>
      <c r="O23" s="162"/>
      <c r="P23" s="157">
        <v>215066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215082</v>
      </c>
      <c r="B24" s="250" t="s">
        <v>563</v>
      </c>
      <c r="C24" s="153">
        <v>4999</v>
      </c>
      <c r="D24" s="143">
        <v>33016</v>
      </c>
      <c r="E24" s="143">
        <v>574263</v>
      </c>
      <c r="F24" s="143">
        <v>2191956</v>
      </c>
      <c r="G24" s="151">
        <v>222799</v>
      </c>
      <c r="H24" s="151">
        <v>2905424</v>
      </c>
      <c r="I24" s="151">
        <v>264382</v>
      </c>
      <c r="J24" s="151">
        <v>318385</v>
      </c>
      <c r="K24" s="151">
        <v>5873455</v>
      </c>
      <c r="L24" s="143">
        <v>380</v>
      </c>
      <c r="M24" s="143">
        <v>380</v>
      </c>
      <c r="N24" s="143">
        <v>350</v>
      </c>
      <c r="O24" s="162"/>
      <c r="P24" s="157">
        <v>215082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215084</v>
      </c>
      <c r="B25" s="250" t="s">
        <v>562</v>
      </c>
      <c r="C25" s="153">
        <v>13318</v>
      </c>
      <c r="D25" s="143">
        <v>39885</v>
      </c>
      <c r="E25" s="143">
        <v>1092748</v>
      </c>
      <c r="F25" s="143">
        <v>3782806</v>
      </c>
      <c r="G25" s="151">
        <v>52435</v>
      </c>
      <c r="H25" s="151">
        <v>8871258</v>
      </c>
      <c r="I25" s="151">
        <v>433571</v>
      </c>
      <c r="J25" s="151">
        <v>252441</v>
      </c>
      <c r="K25" s="151">
        <v>14020262</v>
      </c>
      <c r="L25" s="143">
        <v>320</v>
      </c>
      <c r="M25" s="143">
        <v>300</v>
      </c>
      <c r="N25" s="143">
        <v>340</v>
      </c>
      <c r="O25" s="162"/>
      <c r="P25" s="157">
        <v>215084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215089</v>
      </c>
      <c r="B26" s="250" t="s">
        <v>561</v>
      </c>
      <c r="C26" s="153">
        <v>9928</v>
      </c>
      <c r="D26" s="143">
        <v>36272</v>
      </c>
      <c r="E26" s="143">
        <v>1159913</v>
      </c>
      <c r="F26" s="143">
        <v>4247203</v>
      </c>
      <c r="G26" s="151">
        <v>86549</v>
      </c>
      <c r="H26" s="151">
        <v>6553510</v>
      </c>
      <c r="I26" s="151">
        <v>365466</v>
      </c>
      <c r="J26" s="151">
        <v>386630</v>
      </c>
      <c r="K26" s="151">
        <v>12062283</v>
      </c>
      <c r="L26" s="143">
        <v>360</v>
      </c>
      <c r="M26" s="143">
        <v>360</v>
      </c>
      <c r="N26" s="143">
        <v>370</v>
      </c>
      <c r="O26" s="162"/>
      <c r="P26" s="157">
        <v>215089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215090</v>
      </c>
      <c r="B27" s="250" t="s">
        <v>560</v>
      </c>
      <c r="C27" s="153">
        <v>10543</v>
      </c>
      <c r="D27" s="143">
        <v>38437</v>
      </c>
      <c r="E27" s="143">
        <v>1458402</v>
      </c>
      <c r="F27" s="143">
        <v>5932550</v>
      </c>
      <c r="G27" s="151">
        <v>170378</v>
      </c>
      <c r="H27" s="151">
        <v>7209213</v>
      </c>
      <c r="I27" s="151">
        <v>597889</v>
      </c>
      <c r="J27" s="151">
        <v>513618</v>
      </c>
      <c r="K27" s="151">
        <v>14893251</v>
      </c>
      <c r="L27" s="143">
        <v>330</v>
      </c>
      <c r="M27" s="143">
        <v>340</v>
      </c>
      <c r="N27" s="143">
        <v>340</v>
      </c>
      <c r="O27" s="162"/>
      <c r="P27" s="157">
        <v>215090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215094</v>
      </c>
      <c r="B28" s="250" t="s">
        <v>559</v>
      </c>
      <c r="C28" s="153">
        <v>1868</v>
      </c>
      <c r="D28" s="143">
        <v>14285</v>
      </c>
      <c r="E28" s="143">
        <v>197242</v>
      </c>
      <c r="F28" s="143">
        <v>654176</v>
      </c>
      <c r="G28" s="151">
        <v>47139</v>
      </c>
      <c r="H28" s="151">
        <v>1180964</v>
      </c>
      <c r="I28" s="151">
        <v>127374</v>
      </c>
      <c r="J28" s="151">
        <v>39661</v>
      </c>
      <c r="K28" s="151">
        <v>2181519</v>
      </c>
      <c r="L28" s="143">
        <v>350</v>
      </c>
      <c r="M28" s="143">
        <v>350</v>
      </c>
      <c r="N28" s="143">
        <v>350</v>
      </c>
      <c r="O28" s="162"/>
      <c r="P28" s="157">
        <v>215094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215096</v>
      </c>
      <c r="B29" s="250" t="s">
        <v>558</v>
      </c>
      <c r="C29" s="153">
        <v>16141</v>
      </c>
      <c r="D29" s="143">
        <v>31846</v>
      </c>
      <c r="E29" s="143">
        <v>2226235</v>
      </c>
      <c r="F29" s="143">
        <v>8911458</v>
      </c>
      <c r="G29" s="151">
        <v>121212</v>
      </c>
      <c r="H29" s="151">
        <v>10971606</v>
      </c>
      <c r="I29" s="151">
        <v>1339584</v>
      </c>
      <c r="J29" s="151">
        <v>866294</v>
      </c>
      <c r="K29" s="151">
        <v>22735647</v>
      </c>
      <c r="L29" s="143">
        <v>325</v>
      </c>
      <c r="M29" s="143">
        <v>325</v>
      </c>
      <c r="N29" s="143">
        <v>345</v>
      </c>
      <c r="O29" s="162"/>
      <c r="P29" s="157">
        <v>215096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215097</v>
      </c>
      <c r="B30" s="250" t="s">
        <v>557</v>
      </c>
      <c r="C30" s="153">
        <v>14829</v>
      </c>
      <c r="D30" s="143">
        <v>110780</v>
      </c>
      <c r="E30" s="143">
        <v>1443180</v>
      </c>
      <c r="F30" s="143">
        <v>4474767</v>
      </c>
      <c r="G30" s="151">
        <v>108408</v>
      </c>
      <c r="H30" s="151">
        <v>8741520</v>
      </c>
      <c r="I30" s="151">
        <v>562646</v>
      </c>
      <c r="J30" s="151">
        <v>395617</v>
      </c>
      <c r="K30" s="151">
        <v>15045684</v>
      </c>
      <c r="L30" s="143">
        <v>350</v>
      </c>
      <c r="M30" s="143">
        <v>350</v>
      </c>
      <c r="N30" s="143">
        <v>350</v>
      </c>
      <c r="O30" s="162"/>
      <c r="P30" s="157">
        <v>215097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215099</v>
      </c>
      <c r="B31" s="250" t="s">
        <v>556</v>
      </c>
      <c r="C31" s="153">
        <v>12463</v>
      </c>
      <c r="D31" s="143">
        <v>20711</v>
      </c>
      <c r="E31" s="143">
        <v>1184460</v>
      </c>
      <c r="F31" s="143">
        <v>18021903</v>
      </c>
      <c r="G31" s="151">
        <v>401407</v>
      </c>
      <c r="H31" s="151">
        <v>7606841</v>
      </c>
      <c r="I31" s="151">
        <v>1238954</v>
      </c>
      <c r="J31" s="151">
        <v>2099151</v>
      </c>
      <c r="K31" s="151">
        <v>26375125</v>
      </c>
      <c r="L31" s="143">
        <v>300</v>
      </c>
      <c r="M31" s="143">
        <v>280</v>
      </c>
      <c r="N31" s="143">
        <v>330</v>
      </c>
      <c r="O31" s="162"/>
      <c r="P31" s="157">
        <v>215099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215100</v>
      </c>
      <c r="B32" s="250" t="s">
        <v>555</v>
      </c>
      <c r="C32" s="153">
        <v>13158</v>
      </c>
      <c r="D32" s="143">
        <v>18834</v>
      </c>
      <c r="E32" s="143">
        <v>1381019</v>
      </c>
      <c r="F32" s="143">
        <v>3514360</v>
      </c>
      <c r="G32" s="151">
        <v>725214</v>
      </c>
      <c r="H32" s="151">
        <v>8402800</v>
      </c>
      <c r="I32" s="151">
        <v>652102</v>
      </c>
      <c r="J32" s="151">
        <v>326336</v>
      </c>
      <c r="K32" s="151">
        <v>14367993</v>
      </c>
      <c r="L32" s="143">
        <v>320</v>
      </c>
      <c r="M32" s="143">
        <v>330</v>
      </c>
      <c r="N32" s="143">
        <v>340</v>
      </c>
      <c r="O32" s="162"/>
      <c r="P32" s="157">
        <v>215100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215101</v>
      </c>
      <c r="B33" s="250" t="s">
        <v>554</v>
      </c>
      <c r="C33" s="153">
        <v>18805</v>
      </c>
      <c r="D33" s="143">
        <v>19873</v>
      </c>
      <c r="E33" s="143">
        <v>2038156</v>
      </c>
      <c r="F33" s="143">
        <v>6030355</v>
      </c>
      <c r="G33" s="151">
        <v>238358</v>
      </c>
      <c r="H33" s="151">
        <v>12129429</v>
      </c>
      <c r="I33" s="151">
        <v>679254</v>
      </c>
      <c r="J33" s="151">
        <v>599553</v>
      </c>
      <c r="K33" s="151">
        <v>20535872</v>
      </c>
      <c r="L33" s="143">
        <v>340</v>
      </c>
      <c r="M33" s="143">
        <v>340</v>
      </c>
      <c r="N33" s="143">
        <v>345</v>
      </c>
      <c r="O33" s="162"/>
      <c r="P33" s="157">
        <v>215101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215102</v>
      </c>
      <c r="B34" s="250" t="s">
        <v>553</v>
      </c>
      <c r="C34" s="153">
        <v>16700</v>
      </c>
      <c r="D34" s="143">
        <v>20834</v>
      </c>
      <c r="E34" s="143">
        <v>2099113</v>
      </c>
      <c r="F34" s="143">
        <v>5736836</v>
      </c>
      <c r="G34" s="151">
        <v>1128503</v>
      </c>
      <c r="H34" s="151">
        <v>11977250</v>
      </c>
      <c r="I34" s="151">
        <v>2456942</v>
      </c>
      <c r="J34" s="151">
        <v>564237</v>
      </c>
      <c r="K34" s="151">
        <v>22855241</v>
      </c>
      <c r="L34" s="143">
        <v>340</v>
      </c>
      <c r="M34" s="143">
        <v>340</v>
      </c>
      <c r="N34" s="143">
        <v>350</v>
      </c>
      <c r="O34" s="162"/>
      <c r="P34" s="157">
        <v>215102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215103</v>
      </c>
      <c r="B35" s="250" t="s">
        <v>552</v>
      </c>
      <c r="C35" s="153">
        <v>10920</v>
      </c>
      <c r="D35" s="143">
        <v>5317</v>
      </c>
      <c r="E35" s="143">
        <v>1042919</v>
      </c>
      <c r="F35" s="143">
        <v>4178305</v>
      </c>
      <c r="G35" s="151">
        <v>1143440</v>
      </c>
      <c r="H35" s="151">
        <v>7124356</v>
      </c>
      <c r="I35" s="151">
        <v>397876</v>
      </c>
      <c r="J35" s="151">
        <v>372990</v>
      </c>
      <c r="K35" s="151">
        <v>13519223</v>
      </c>
      <c r="L35" s="143">
        <v>300</v>
      </c>
      <c r="M35" s="143">
        <v>300</v>
      </c>
      <c r="N35" s="143">
        <v>340</v>
      </c>
      <c r="O35" s="162"/>
      <c r="P35" s="157">
        <v>215103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215105</v>
      </c>
      <c r="B36" s="250" t="s">
        <v>551</v>
      </c>
      <c r="C36" s="153">
        <v>12188</v>
      </c>
      <c r="D36" s="143">
        <v>17274</v>
      </c>
      <c r="E36" s="143">
        <v>1353753</v>
      </c>
      <c r="F36" s="143">
        <v>2388303</v>
      </c>
      <c r="G36" s="151">
        <v>116047</v>
      </c>
      <c r="H36" s="151">
        <v>8038130</v>
      </c>
      <c r="I36" s="151">
        <v>249197</v>
      </c>
      <c r="J36" s="151">
        <v>301687</v>
      </c>
      <c r="K36" s="151">
        <v>11861017</v>
      </c>
      <c r="L36" s="143">
        <v>350</v>
      </c>
      <c r="M36" s="143">
        <v>350</v>
      </c>
      <c r="N36" s="143">
        <v>360</v>
      </c>
      <c r="O36" s="162"/>
      <c r="P36" s="157">
        <v>215105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215106</v>
      </c>
      <c r="B37" s="250" t="s">
        <v>550</v>
      </c>
      <c r="C37" s="153">
        <v>21349</v>
      </c>
      <c r="D37" s="143">
        <v>17149</v>
      </c>
      <c r="E37" s="143">
        <v>2832803</v>
      </c>
      <c r="F37" s="143">
        <v>13818925</v>
      </c>
      <c r="G37" s="151">
        <v>671830</v>
      </c>
      <c r="H37" s="151">
        <v>13205901</v>
      </c>
      <c r="I37" s="151">
        <v>1526793</v>
      </c>
      <c r="J37" s="151">
        <v>1100790</v>
      </c>
      <c r="K37" s="151">
        <v>30972611</v>
      </c>
      <c r="L37" s="143">
        <v>350</v>
      </c>
      <c r="M37" s="143">
        <v>350</v>
      </c>
      <c r="N37" s="143">
        <v>400</v>
      </c>
      <c r="O37" s="162"/>
      <c r="P37" s="157">
        <v>215106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215107</v>
      </c>
      <c r="B38" s="250" t="s">
        <v>549</v>
      </c>
      <c r="C38" s="153">
        <v>9680</v>
      </c>
      <c r="D38" s="143">
        <v>10573</v>
      </c>
      <c r="E38" s="143">
        <v>848927</v>
      </c>
      <c r="F38" s="143">
        <v>2353500</v>
      </c>
      <c r="G38" s="151">
        <v>40673</v>
      </c>
      <c r="H38" s="151">
        <v>5948301</v>
      </c>
      <c r="I38" s="151">
        <v>290672</v>
      </c>
      <c r="J38" s="151">
        <v>280398</v>
      </c>
      <c r="K38" s="151">
        <v>9212248</v>
      </c>
      <c r="L38" s="143">
        <v>280</v>
      </c>
      <c r="M38" s="143">
        <v>300</v>
      </c>
      <c r="N38" s="143">
        <v>340</v>
      </c>
      <c r="O38" s="162"/>
      <c r="P38" s="157">
        <v>215107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215108</v>
      </c>
      <c r="B39" s="250" t="s">
        <v>548</v>
      </c>
      <c r="C39" s="153">
        <v>20524</v>
      </c>
      <c r="D39" s="143">
        <v>21586</v>
      </c>
      <c r="E39" s="143">
        <v>3054875</v>
      </c>
      <c r="F39" s="143">
        <v>17594871</v>
      </c>
      <c r="G39" s="151">
        <v>209584</v>
      </c>
      <c r="H39" s="151">
        <v>14128793</v>
      </c>
      <c r="I39" s="151">
        <v>1163935</v>
      </c>
      <c r="J39" s="151">
        <v>1112406</v>
      </c>
      <c r="K39" s="151">
        <v>35061238</v>
      </c>
      <c r="L39" s="143">
        <v>325</v>
      </c>
      <c r="M39" s="143">
        <v>360</v>
      </c>
      <c r="N39" s="143">
        <v>400</v>
      </c>
      <c r="O39" s="162"/>
      <c r="P39" s="157">
        <v>215108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215109</v>
      </c>
      <c r="B40" s="250" t="s">
        <v>547</v>
      </c>
      <c r="C40" s="153">
        <v>25250</v>
      </c>
      <c r="D40" s="143">
        <v>30854</v>
      </c>
      <c r="E40" s="143">
        <v>3181029</v>
      </c>
      <c r="F40" s="143">
        <v>13417145</v>
      </c>
      <c r="G40" s="151">
        <v>239916</v>
      </c>
      <c r="H40" s="151">
        <v>16571369</v>
      </c>
      <c r="I40" s="151">
        <v>1233288</v>
      </c>
      <c r="J40" s="151">
        <v>965217</v>
      </c>
      <c r="K40" s="151">
        <v>33708384</v>
      </c>
      <c r="L40" s="143">
        <v>300</v>
      </c>
      <c r="M40" s="143">
        <v>370</v>
      </c>
      <c r="N40" s="143">
        <v>360</v>
      </c>
      <c r="O40" s="162"/>
      <c r="P40" s="157">
        <v>215109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215110</v>
      </c>
      <c r="B41" s="250" t="s">
        <v>546</v>
      </c>
      <c r="C41" s="153">
        <v>13128</v>
      </c>
      <c r="D41" s="143">
        <v>10060</v>
      </c>
      <c r="E41" s="143">
        <v>2398050</v>
      </c>
      <c r="F41" s="143">
        <v>10006492</v>
      </c>
      <c r="G41" s="151">
        <v>526674</v>
      </c>
      <c r="H41" s="151">
        <v>9644775</v>
      </c>
      <c r="I41" s="151">
        <v>1008569</v>
      </c>
      <c r="J41" s="151">
        <v>1199347</v>
      </c>
      <c r="K41" s="151">
        <v>22395273</v>
      </c>
      <c r="L41" s="143">
        <v>470</v>
      </c>
      <c r="M41" s="143">
        <v>470</v>
      </c>
      <c r="N41" s="143">
        <v>420</v>
      </c>
      <c r="O41" s="162"/>
      <c r="P41" s="157">
        <v>215110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215111</v>
      </c>
      <c r="B42" s="250" t="s">
        <v>545</v>
      </c>
      <c r="C42" s="153">
        <v>6797</v>
      </c>
      <c r="D42" s="143">
        <v>34564</v>
      </c>
      <c r="E42" s="143">
        <v>689946</v>
      </c>
      <c r="F42" s="143">
        <v>1858188</v>
      </c>
      <c r="G42" s="151">
        <v>39304</v>
      </c>
      <c r="H42" s="151">
        <v>4326930</v>
      </c>
      <c r="I42" s="151">
        <v>237750</v>
      </c>
      <c r="J42" s="151">
        <v>221607</v>
      </c>
      <c r="K42" s="151">
        <v>6965075</v>
      </c>
      <c r="L42" s="143">
        <v>320</v>
      </c>
      <c r="M42" s="143">
        <v>320</v>
      </c>
      <c r="N42" s="143">
        <v>340</v>
      </c>
      <c r="O42" s="162"/>
      <c r="P42" s="157">
        <v>215111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23.45" customHeight="1">
      <c r="A43" s="161">
        <v>216</v>
      </c>
      <c r="B43" s="163" t="s">
        <v>544</v>
      </c>
      <c r="C43" s="158">
        <v>234933</v>
      </c>
      <c r="D43" s="156">
        <v>799354</v>
      </c>
      <c r="E43" s="156">
        <v>38988925</v>
      </c>
      <c r="F43" s="156">
        <v>180323495</v>
      </c>
      <c r="G43" s="154">
        <v>6899922</v>
      </c>
      <c r="H43" s="154">
        <v>147915773</v>
      </c>
      <c r="I43" s="154">
        <v>22995265</v>
      </c>
      <c r="J43" s="154">
        <v>18359150</v>
      </c>
      <c r="K43" s="154">
        <v>379563584</v>
      </c>
      <c r="L43" s="144">
        <v>448.70575078985127</v>
      </c>
      <c r="M43" s="144">
        <v>381.18334581459624</v>
      </c>
      <c r="N43" s="144">
        <v>371.49609356888089</v>
      </c>
      <c r="O43" s="162"/>
      <c r="P43" s="161">
        <v>216</v>
      </c>
      <c r="R43" s="160"/>
      <c r="S43" s="259"/>
      <c r="T43" s="259"/>
      <c r="U43" s="259"/>
      <c r="V43" s="259"/>
      <c r="W43" s="259"/>
      <c r="X43" s="259"/>
      <c r="Y43" s="259"/>
      <c r="Z43" s="259"/>
      <c r="AA43" s="259"/>
      <c r="AB43" s="259"/>
      <c r="AC43" s="259"/>
    </row>
    <row r="44" spans="1:29" ht="11.85" customHeight="1">
      <c r="A44" s="157">
        <v>216002</v>
      </c>
      <c r="B44" s="250" t="s">
        <v>543</v>
      </c>
      <c r="C44" s="153">
        <v>3451</v>
      </c>
      <c r="D44" s="143">
        <v>8033</v>
      </c>
      <c r="E44" s="143">
        <v>350671</v>
      </c>
      <c r="F44" s="143">
        <v>1337662</v>
      </c>
      <c r="G44" s="151">
        <v>32577</v>
      </c>
      <c r="H44" s="151">
        <v>2429251</v>
      </c>
      <c r="I44" s="151">
        <v>82613</v>
      </c>
      <c r="J44" s="151">
        <v>140840</v>
      </c>
      <c r="K44" s="151">
        <v>4099967</v>
      </c>
      <c r="L44" s="143">
        <v>320</v>
      </c>
      <c r="M44" s="143">
        <v>300</v>
      </c>
      <c r="N44" s="143">
        <v>340</v>
      </c>
      <c r="O44" s="162"/>
      <c r="P44" s="157">
        <v>216002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216005</v>
      </c>
      <c r="B45" s="250" t="s">
        <v>542</v>
      </c>
      <c r="C45" s="153">
        <v>6553</v>
      </c>
      <c r="D45" s="143">
        <v>7892</v>
      </c>
      <c r="E45" s="143">
        <v>914137</v>
      </c>
      <c r="F45" s="143">
        <v>2527975</v>
      </c>
      <c r="G45" s="151">
        <v>358543</v>
      </c>
      <c r="H45" s="151">
        <v>4420902</v>
      </c>
      <c r="I45" s="151">
        <v>297811</v>
      </c>
      <c r="J45" s="151">
        <v>253579</v>
      </c>
      <c r="K45" s="151">
        <v>8273681</v>
      </c>
      <c r="L45" s="143">
        <v>320</v>
      </c>
      <c r="M45" s="143">
        <v>320</v>
      </c>
      <c r="N45" s="143">
        <v>340</v>
      </c>
      <c r="O45" s="162"/>
      <c r="P45" s="157">
        <v>216005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216006</v>
      </c>
      <c r="B46" s="250" t="s">
        <v>541</v>
      </c>
      <c r="C46" s="153">
        <v>2979</v>
      </c>
      <c r="D46" s="143">
        <v>4195</v>
      </c>
      <c r="E46" s="143">
        <v>381348</v>
      </c>
      <c r="F46" s="143">
        <v>4451461</v>
      </c>
      <c r="G46" s="151">
        <v>14661</v>
      </c>
      <c r="H46" s="151">
        <v>2256035</v>
      </c>
      <c r="I46" s="151">
        <v>137461</v>
      </c>
      <c r="J46" s="151">
        <v>461070</v>
      </c>
      <c r="K46" s="151">
        <v>6784091</v>
      </c>
      <c r="L46" s="143">
        <v>320</v>
      </c>
      <c r="M46" s="143">
        <v>300</v>
      </c>
      <c r="N46" s="143">
        <v>340</v>
      </c>
      <c r="O46" s="162"/>
      <c r="P46" s="157">
        <v>216006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216007</v>
      </c>
      <c r="B47" s="250" t="s">
        <v>540</v>
      </c>
      <c r="C47" s="153">
        <v>29119</v>
      </c>
      <c r="D47" s="143">
        <v>120108</v>
      </c>
      <c r="E47" s="143">
        <v>5694235</v>
      </c>
      <c r="F47" s="143">
        <v>16365192</v>
      </c>
      <c r="G47" s="151">
        <v>864513</v>
      </c>
      <c r="H47" s="151">
        <v>20308518</v>
      </c>
      <c r="I47" s="151">
        <v>4885326</v>
      </c>
      <c r="J47" s="151">
        <v>2123377</v>
      </c>
      <c r="K47" s="151">
        <v>46114515</v>
      </c>
      <c r="L47" s="143">
        <v>335</v>
      </c>
      <c r="M47" s="143">
        <v>375</v>
      </c>
      <c r="N47" s="143">
        <v>390</v>
      </c>
      <c r="O47" s="162"/>
      <c r="P47" s="157">
        <v>216007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216008</v>
      </c>
      <c r="B48" s="250" t="s">
        <v>539</v>
      </c>
      <c r="C48" s="153">
        <v>8075</v>
      </c>
      <c r="D48" s="143">
        <v>16367</v>
      </c>
      <c r="E48" s="143">
        <v>1185321</v>
      </c>
      <c r="F48" s="143">
        <v>825328</v>
      </c>
      <c r="G48" s="151">
        <v>63875</v>
      </c>
      <c r="H48" s="151">
        <v>5342390</v>
      </c>
      <c r="I48" s="151">
        <v>321835</v>
      </c>
      <c r="J48" s="151">
        <v>118155</v>
      </c>
      <c r="K48" s="151">
        <v>7636961</v>
      </c>
      <c r="L48" s="143">
        <v>360</v>
      </c>
      <c r="M48" s="143">
        <v>360</v>
      </c>
      <c r="N48" s="143">
        <v>360</v>
      </c>
      <c r="O48" s="162"/>
      <c r="P48" s="157">
        <v>216008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216009</v>
      </c>
      <c r="B49" s="250" t="s">
        <v>538</v>
      </c>
      <c r="C49" s="153">
        <v>12319</v>
      </c>
      <c r="D49" s="143">
        <v>12439</v>
      </c>
      <c r="E49" s="143">
        <v>1452231</v>
      </c>
      <c r="F49" s="143">
        <v>2958640</v>
      </c>
      <c r="G49" s="151">
        <v>273726</v>
      </c>
      <c r="H49" s="151">
        <v>8294801</v>
      </c>
      <c r="I49" s="151">
        <v>441165</v>
      </c>
      <c r="J49" s="151">
        <v>274919</v>
      </c>
      <c r="K49" s="151">
        <v>13158083</v>
      </c>
      <c r="L49" s="143">
        <v>340</v>
      </c>
      <c r="M49" s="143">
        <v>320</v>
      </c>
      <c r="N49" s="143">
        <v>360</v>
      </c>
      <c r="O49" s="162"/>
      <c r="P49" s="157">
        <v>216009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216012</v>
      </c>
      <c r="B50" s="250" t="s">
        <v>537</v>
      </c>
      <c r="C50" s="153">
        <v>3258</v>
      </c>
      <c r="D50" s="143">
        <v>6262</v>
      </c>
      <c r="E50" s="143">
        <v>376379</v>
      </c>
      <c r="F50" s="143">
        <v>649688</v>
      </c>
      <c r="G50" s="151">
        <v>25867</v>
      </c>
      <c r="H50" s="151">
        <v>2183101</v>
      </c>
      <c r="I50" s="151">
        <v>59495</v>
      </c>
      <c r="J50" s="151">
        <v>65167</v>
      </c>
      <c r="K50" s="151">
        <v>3235625</v>
      </c>
      <c r="L50" s="143">
        <v>330</v>
      </c>
      <c r="M50" s="143">
        <v>330</v>
      </c>
      <c r="N50" s="143">
        <v>330</v>
      </c>
      <c r="O50" s="162"/>
      <c r="P50" s="157">
        <v>216012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216013</v>
      </c>
      <c r="B51" s="250" t="s">
        <v>536</v>
      </c>
      <c r="C51" s="153">
        <v>4664</v>
      </c>
      <c r="D51" s="143">
        <v>212286</v>
      </c>
      <c r="E51" s="143">
        <v>642684</v>
      </c>
      <c r="F51" s="143">
        <v>832151</v>
      </c>
      <c r="G51" s="151">
        <v>123054</v>
      </c>
      <c r="H51" s="151">
        <v>2699948</v>
      </c>
      <c r="I51" s="151">
        <v>106863</v>
      </c>
      <c r="J51" s="151">
        <v>73833</v>
      </c>
      <c r="K51" s="151">
        <v>4543153</v>
      </c>
      <c r="L51" s="143">
        <v>1300</v>
      </c>
      <c r="M51" s="143">
        <v>400</v>
      </c>
      <c r="N51" s="143">
        <v>350</v>
      </c>
      <c r="O51" s="162"/>
      <c r="P51" s="157">
        <v>216013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216015</v>
      </c>
      <c r="B52" s="250" t="s">
        <v>535</v>
      </c>
      <c r="C52" s="153">
        <v>30213</v>
      </c>
      <c r="D52" s="143">
        <v>23615</v>
      </c>
      <c r="E52" s="143">
        <v>5499492</v>
      </c>
      <c r="F52" s="143">
        <v>16066711</v>
      </c>
      <c r="G52" s="151">
        <v>575544</v>
      </c>
      <c r="H52" s="151">
        <v>19445235</v>
      </c>
      <c r="I52" s="151">
        <v>3286121</v>
      </c>
      <c r="J52" s="151">
        <v>1534919</v>
      </c>
      <c r="K52" s="151">
        <v>43361799</v>
      </c>
      <c r="L52" s="143">
        <v>400</v>
      </c>
      <c r="M52" s="143">
        <v>430</v>
      </c>
      <c r="N52" s="143">
        <v>380</v>
      </c>
      <c r="O52" s="162"/>
      <c r="P52" s="157">
        <v>216015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216017</v>
      </c>
      <c r="B53" s="250" t="s">
        <v>534</v>
      </c>
      <c r="C53" s="153">
        <v>14326</v>
      </c>
      <c r="D53" s="143">
        <v>66853</v>
      </c>
      <c r="E53" s="143">
        <v>2479302</v>
      </c>
      <c r="F53" s="143">
        <v>5705494</v>
      </c>
      <c r="G53" s="151">
        <v>245140</v>
      </c>
      <c r="H53" s="151">
        <v>9323587</v>
      </c>
      <c r="I53" s="151">
        <v>920292</v>
      </c>
      <c r="J53" s="151">
        <v>587326</v>
      </c>
      <c r="K53" s="151">
        <v>18153342</v>
      </c>
      <c r="L53" s="143">
        <v>800</v>
      </c>
      <c r="M53" s="143">
        <v>440</v>
      </c>
      <c r="N53" s="143">
        <v>390</v>
      </c>
      <c r="O53" s="162"/>
      <c r="P53" s="157">
        <v>216017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216022</v>
      </c>
      <c r="B54" s="250" t="s">
        <v>533</v>
      </c>
      <c r="C54" s="153">
        <v>5204</v>
      </c>
      <c r="D54" s="143">
        <v>6139</v>
      </c>
      <c r="E54" s="143">
        <v>508082</v>
      </c>
      <c r="F54" s="143">
        <v>3371744</v>
      </c>
      <c r="G54" s="151">
        <v>20404</v>
      </c>
      <c r="H54" s="151">
        <v>2914542</v>
      </c>
      <c r="I54" s="151">
        <v>186190</v>
      </c>
      <c r="J54" s="151">
        <v>342001</v>
      </c>
      <c r="K54" s="151">
        <v>6665100</v>
      </c>
      <c r="L54" s="143">
        <v>300</v>
      </c>
      <c r="M54" s="143">
        <v>310</v>
      </c>
      <c r="N54" s="143">
        <v>330</v>
      </c>
      <c r="O54" s="162"/>
      <c r="P54" s="157">
        <v>216022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216023</v>
      </c>
      <c r="B55" s="250" t="s">
        <v>532</v>
      </c>
      <c r="C55" s="153">
        <v>5256</v>
      </c>
      <c r="D55" s="143">
        <v>10037</v>
      </c>
      <c r="E55" s="143">
        <v>806254</v>
      </c>
      <c r="F55" s="143">
        <v>4954872</v>
      </c>
      <c r="G55" s="151">
        <v>65229</v>
      </c>
      <c r="H55" s="151">
        <v>3590581</v>
      </c>
      <c r="I55" s="151">
        <v>430513</v>
      </c>
      <c r="J55" s="151">
        <v>396320</v>
      </c>
      <c r="K55" s="151">
        <v>9461166</v>
      </c>
      <c r="L55" s="143">
        <v>360</v>
      </c>
      <c r="M55" s="143">
        <v>360</v>
      </c>
      <c r="N55" s="143">
        <v>350</v>
      </c>
      <c r="O55" s="162"/>
      <c r="P55" s="157">
        <v>216023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216024</v>
      </c>
      <c r="B56" s="250" t="s">
        <v>531</v>
      </c>
      <c r="C56" s="153">
        <v>8467</v>
      </c>
      <c r="D56" s="143">
        <v>10769</v>
      </c>
      <c r="E56" s="143">
        <v>1359209</v>
      </c>
      <c r="F56" s="143">
        <v>6672970</v>
      </c>
      <c r="G56" s="151">
        <v>146617</v>
      </c>
      <c r="H56" s="151">
        <v>5740019</v>
      </c>
      <c r="I56" s="151">
        <v>462923</v>
      </c>
      <c r="J56" s="151">
        <v>740948</v>
      </c>
      <c r="K56" s="151">
        <v>13651559</v>
      </c>
      <c r="L56" s="143">
        <v>370</v>
      </c>
      <c r="M56" s="143">
        <v>370</v>
      </c>
      <c r="N56" s="143">
        <v>340</v>
      </c>
      <c r="O56" s="162"/>
      <c r="P56" s="157">
        <v>216024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216028</v>
      </c>
      <c r="B57" s="250" t="s">
        <v>530</v>
      </c>
      <c r="C57" s="153">
        <v>5018</v>
      </c>
      <c r="D57" s="143">
        <v>47185</v>
      </c>
      <c r="E57" s="143">
        <v>664168</v>
      </c>
      <c r="F57" s="143">
        <v>3020692</v>
      </c>
      <c r="G57" s="151">
        <v>68431</v>
      </c>
      <c r="H57" s="151">
        <v>2899113</v>
      </c>
      <c r="I57" s="151">
        <v>264041</v>
      </c>
      <c r="J57" s="151">
        <v>309339</v>
      </c>
      <c r="K57" s="151">
        <v>6654291</v>
      </c>
      <c r="L57" s="143">
        <v>340</v>
      </c>
      <c r="M57" s="143">
        <v>330</v>
      </c>
      <c r="N57" s="143">
        <v>360</v>
      </c>
      <c r="O57" s="162"/>
      <c r="P57" s="157">
        <v>216028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216029</v>
      </c>
      <c r="B58" s="250" t="s">
        <v>529</v>
      </c>
      <c r="C58" s="153">
        <v>2589</v>
      </c>
      <c r="D58" s="143">
        <v>9802</v>
      </c>
      <c r="E58" s="143">
        <v>335476</v>
      </c>
      <c r="F58" s="143">
        <v>857097</v>
      </c>
      <c r="G58" s="151">
        <v>46425</v>
      </c>
      <c r="H58" s="151">
        <v>1693604</v>
      </c>
      <c r="I58" s="151">
        <v>38303</v>
      </c>
      <c r="J58" s="151">
        <v>63419</v>
      </c>
      <c r="K58" s="151">
        <v>2917288</v>
      </c>
      <c r="L58" s="143">
        <v>500</v>
      </c>
      <c r="M58" s="143">
        <v>400</v>
      </c>
      <c r="N58" s="143">
        <v>350</v>
      </c>
      <c r="O58" s="162"/>
      <c r="P58" s="157">
        <v>216029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1.85" customHeight="1">
      <c r="A59" s="157">
        <v>216033</v>
      </c>
      <c r="B59" s="250" t="s">
        <v>528</v>
      </c>
      <c r="C59" s="153">
        <v>6232</v>
      </c>
      <c r="D59" s="143">
        <v>10518</v>
      </c>
      <c r="E59" s="143">
        <v>968534</v>
      </c>
      <c r="F59" s="143">
        <v>16230976</v>
      </c>
      <c r="G59" s="151">
        <v>35479</v>
      </c>
      <c r="H59" s="151">
        <v>4491030</v>
      </c>
      <c r="I59" s="151">
        <v>607068</v>
      </c>
      <c r="J59" s="151">
        <v>1857046</v>
      </c>
      <c r="K59" s="151">
        <v>20486559</v>
      </c>
      <c r="L59" s="143">
        <v>320</v>
      </c>
      <c r="M59" s="143">
        <v>300</v>
      </c>
      <c r="N59" s="143">
        <v>340</v>
      </c>
      <c r="O59" s="162"/>
      <c r="P59" s="157">
        <v>216033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4.25" customHeight="1">
      <c r="C60" s="2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C61" s="258"/>
      <c r="H61" s="165"/>
      <c r="I61" s="165"/>
      <c r="J61" s="165"/>
    </row>
    <row r="62" spans="1:29" ht="14.25" customHeight="1">
      <c r="C62" s="258"/>
      <c r="H62" s="165"/>
      <c r="I62" s="165"/>
      <c r="J62" s="165"/>
    </row>
    <row r="63" spans="1:29" ht="14.25" customHeight="1">
      <c r="C63" s="258"/>
      <c r="H63" s="165"/>
      <c r="I63" s="165"/>
      <c r="J63" s="165"/>
    </row>
    <row r="64" spans="1:29" ht="14.25" customHeight="1">
      <c r="C64" s="258"/>
    </row>
    <row r="65" spans="3:3" ht="14.25" customHeight="1">
      <c r="C65" s="258"/>
    </row>
    <row r="66" spans="3:3" ht="14.25" customHeight="1">
      <c r="C66" s="258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10:N1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L43:N43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10" style="123" customWidth="1"/>
    <col min="2" max="2" width="1.5703125" style="123" customWidth="1"/>
    <col min="3" max="3" width="6.7109375" style="123" customWidth="1"/>
    <col min="4" max="4" width="8.140625" style="131" customWidth="1"/>
    <col min="5" max="6" width="7.28515625" style="123" customWidth="1"/>
    <col min="7" max="7" width="7.5703125" style="123" customWidth="1"/>
    <col min="8" max="8" width="6.7109375" style="123" customWidth="1"/>
    <col min="9" max="11" width="7.5703125" style="123" customWidth="1"/>
    <col min="12" max="12" width="6.7109375" style="123" customWidth="1"/>
    <col min="13" max="13" width="7.5703125" style="123" customWidth="1"/>
    <col min="14" max="14" width="10.5703125" style="126" customWidth="1"/>
    <col min="15" max="15" width="11.85546875" style="127" customWidth="1"/>
    <col min="16" max="16" width="14.7109375" style="128" bestFit="1" customWidth="1"/>
    <col min="17" max="17" width="12.28515625" style="128" bestFit="1" customWidth="1"/>
    <col min="18" max="18" width="11.42578125" style="184"/>
    <col min="19" max="16384" width="11.42578125" style="123"/>
  </cols>
  <sheetData>
    <row r="1" spans="1:24" s="184" customFormat="1" ht="16.5" customHeight="1">
      <c r="A1" s="124"/>
      <c r="B1" s="117"/>
      <c r="C1" s="117"/>
      <c r="D1" s="125"/>
      <c r="E1" s="117"/>
      <c r="F1" s="117"/>
      <c r="G1" s="117"/>
      <c r="H1" s="117"/>
      <c r="I1" s="117"/>
      <c r="J1" s="117"/>
      <c r="K1" s="117"/>
      <c r="L1" s="117"/>
      <c r="M1" s="117"/>
      <c r="N1" s="126"/>
      <c r="O1" s="127"/>
      <c r="P1" s="128"/>
      <c r="Q1" s="183"/>
    </row>
    <row r="2" spans="1:24" s="184" customFormat="1" ht="14.85" customHeight="1">
      <c r="A2" s="87" t="s">
        <v>1341</v>
      </c>
      <c r="B2" s="185"/>
      <c r="C2" s="185"/>
      <c r="D2" s="186"/>
      <c r="E2" s="185"/>
      <c r="F2" s="185"/>
      <c r="G2" s="185"/>
      <c r="H2" s="185"/>
      <c r="I2" s="185"/>
      <c r="J2" s="185"/>
      <c r="K2" s="185"/>
      <c r="L2" s="185"/>
      <c r="M2" s="185"/>
      <c r="N2" s="126"/>
      <c r="O2" s="127"/>
      <c r="P2" s="128"/>
      <c r="Q2" s="128"/>
      <c r="S2" s="123"/>
      <c r="T2" s="123"/>
      <c r="U2" s="123"/>
      <c r="V2" s="123"/>
      <c r="W2" s="123"/>
      <c r="X2" s="123"/>
    </row>
    <row r="3" spans="1:24" s="184" customFormat="1" ht="20.100000000000001" customHeight="1">
      <c r="A3" s="364" t="s">
        <v>1340</v>
      </c>
      <c r="B3" s="364"/>
      <c r="C3" s="365"/>
      <c r="D3" s="368" t="s">
        <v>98</v>
      </c>
      <c r="E3" s="370" t="s">
        <v>50</v>
      </c>
      <c r="F3" s="363"/>
      <c r="G3" s="356" t="s">
        <v>57</v>
      </c>
      <c r="H3" s="356" t="s">
        <v>56</v>
      </c>
      <c r="I3" s="362" t="s">
        <v>24</v>
      </c>
      <c r="J3" s="363"/>
      <c r="K3" s="356" t="s">
        <v>1329</v>
      </c>
      <c r="L3" s="356" t="s">
        <v>53</v>
      </c>
      <c r="M3" s="358" t="s">
        <v>52</v>
      </c>
      <c r="N3" s="126"/>
      <c r="P3" s="128"/>
      <c r="Q3" s="128"/>
      <c r="S3" s="123"/>
      <c r="T3" s="123"/>
      <c r="U3" s="123"/>
      <c r="V3" s="123"/>
      <c r="W3" s="123"/>
      <c r="X3" s="123"/>
    </row>
    <row r="4" spans="1:24" s="184" customFormat="1" ht="35.1" customHeight="1">
      <c r="A4" s="366"/>
      <c r="B4" s="366"/>
      <c r="C4" s="367"/>
      <c r="D4" s="369"/>
      <c r="E4" s="118" t="s">
        <v>25</v>
      </c>
      <c r="F4" s="119" t="s">
        <v>37</v>
      </c>
      <c r="G4" s="357"/>
      <c r="H4" s="357"/>
      <c r="I4" s="120" t="s">
        <v>55</v>
      </c>
      <c r="J4" s="120" t="s">
        <v>54</v>
      </c>
      <c r="K4" s="357"/>
      <c r="L4" s="357"/>
      <c r="M4" s="359"/>
      <c r="N4" s="126"/>
      <c r="P4" s="128"/>
      <c r="Q4" s="128"/>
      <c r="S4" s="123"/>
      <c r="T4" s="123"/>
      <c r="U4" s="123"/>
      <c r="V4" s="123"/>
      <c r="W4" s="123"/>
      <c r="X4" s="123"/>
    </row>
    <row r="5" spans="1:24" s="184" customFormat="1" ht="28.5" customHeight="1">
      <c r="A5" s="360" t="s">
        <v>43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126"/>
      <c r="O5" s="127"/>
      <c r="P5" s="127"/>
      <c r="Q5" s="128"/>
      <c r="S5" s="123"/>
      <c r="T5" s="123"/>
      <c r="U5" s="123"/>
      <c r="V5" s="123"/>
      <c r="W5" s="123"/>
      <c r="X5" s="123"/>
    </row>
    <row r="6" spans="1:24" s="184" customFormat="1" ht="6" customHeight="1">
      <c r="A6" s="68"/>
      <c r="B6" s="68"/>
      <c r="C6" s="68"/>
      <c r="D6" s="129"/>
      <c r="E6" s="50"/>
      <c r="F6" s="50"/>
      <c r="G6" s="50"/>
      <c r="H6" s="50"/>
      <c r="I6" s="50"/>
      <c r="J6" s="51"/>
      <c r="K6" s="50"/>
      <c r="L6" s="50"/>
      <c r="M6" s="50"/>
      <c r="N6" s="126"/>
      <c r="O6" s="127"/>
      <c r="P6" s="127"/>
      <c r="Q6" s="128"/>
      <c r="S6" s="123"/>
      <c r="T6" s="123"/>
      <c r="U6" s="123"/>
      <c r="V6" s="123"/>
      <c r="W6" s="123"/>
      <c r="X6" s="123"/>
    </row>
    <row r="7" spans="1:24" s="184" customFormat="1" ht="20.25" customHeight="1">
      <c r="A7" s="361" t="s">
        <v>58</v>
      </c>
      <c r="B7" s="361"/>
      <c r="C7" s="361"/>
      <c r="D7" s="187"/>
      <c r="E7" s="48"/>
      <c r="F7" s="48"/>
      <c r="G7" s="48"/>
      <c r="H7" s="48"/>
      <c r="I7" s="48"/>
      <c r="J7" s="53"/>
      <c r="K7" s="48"/>
      <c r="L7" s="48"/>
      <c r="M7" s="48"/>
      <c r="N7" s="126"/>
      <c r="O7" s="127"/>
      <c r="P7" s="127"/>
      <c r="Q7" s="128"/>
      <c r="S7" s="123"/>
      <c r="T7" s="123"/>
      <c r="U7" s="123"/>
      <c r="V7" s="123"/>
      <c r="W7" s="123"/>
      <c r="X7" s="123"/>
    </row>
    <row r="8" spans="1:24" s="184" customFormat="1" ht="21.95" customHeight="1">
      <c r="A8" s="66" t="s">
        <v>26</v>
      </c>
      <c r="B8" s="67" t="s">
        <v>27</v>
      </c>
      <c r="C8" s="180" t="s">
        <v>28</v>
      </c>
      <c r="D8" s="113" t="s">
        <v>49</v>
      </c>
      <c r="E8" s="121">
        <v>146.744</v>
      </c>
      <c r="F8" s="121">
        <v>13827.418</v>
      </c>
      <c r="G8" s="121">
        <v>56162.735000000001</v>
      </c>
      <c r="H8" s="121">
        <v>3482.7930000000001</v>
      </c>
      <c r="I8" s="121">
        <v>34773.928</v>
      </c>
      <c r="J8" s="121">
        <v>7753.6279999999997</v>
      </c>
      <c r="K8" s="121">
        <v>116147.246</v>
      </c>
      <c r="L8" s="121">
        <v>4899.7939999999999</v>
      </c>
      <c r="M8" s="121">
        <v>111247.452</v>
      </c>
      <c r="N8" s="126"/>
      <c r="O8" s="121"/>
      <c r="P8" s="121"/>
      <c r="Q8" s="121"/>
      <c r="R8" s="121"/>
      <c r="S8" s="121"/>
      <c r="T8" s="121"/>
      <c r="U8" s="121"/>
      <c r="V8" s="121"/>
      <c r="W8" s="121"/>
      <c r="X8" s="123"/>
    </row>
    <row r="9" spans="1:24" ht="11.85" customHeight="1">
      <c r="A9" s="66"/>
      <c r="B9" s="72"/>
      <c r="C9" s="73"/>
      <c r="D9" s="114" t="s">
        <v>143</v>
      </c>
      <c r="E9" s="122">
        <v>2.579524680073126</v>
      </c>
      <c r="F9" s="122">
        <v>243.06387990437349</v>
      </c>
      <c r="G9" s="122">
        <v>987.25100196878077</v>
      </c>
      <c r="H9" s="122">
        <v>61.221927295739</v>
      </c>
      <c r="I9" s="122">
        <v>611.27000421881598</v>
      </c>
      <c r="J9" s="122">
        <v>136.29637181830967</v>
      </c>
      <c r="K9" s="122">
        <v>2041.682709886092</v>
      </c>
      <c r="L9" s="122">
        <v>86.13053719589368</v>
      </c>
      <c r="M9" s="122">
        <v>1955.5521726901984</v>
      </c>
      <c r="N9" s="123"/>
      <c r="O9" s="122"/>
      <c r="P9" s="122"/>
      <c r="Q9" s="122"/>
      <c r="R9" s="122"/>
      <c r="S9" s="122"/>
      <c r="T9" s="122"/>
      <c r="U9" s="122"/>
      <c r="V9" s="122"/>
      <c r="W9" s="122"/>
    </row>
    <row r="10" spans="1:24" s="184" customFormat="1" ht="21.95" customHeight="1">
      <c r="A10" s="66" t="s">
        <v>28</v>
      </c>
      <c r="B10" s="67" t="s">
        <v>27</v>
      </c>
      <c r="C10" s="180" t="s">
        <v>29</v>
      </c>
      <c r="D10" s="113" t="s">
        <v>49</v>
      </c>
      <c r="E10" s="121">
        <v>244.15299999999999</v>
      </c>
      <c r="F10" s="121">
        <v>58587.803999999996</v>
      </c>
      <c r="G10" s="121">
        <v>271560.92</v>
      </c>
      <c r="H10" s="121">
        <v>7418.165</v>
      </c>
      <c r="I10" s="121">
        <v>150459.334</v>
      </c>
      <c r="J10" s="121">
        <v>37145.358999999997</v>
      </c>
      <c r="K10" s="121">
        <v>525415.73499999999</v>
      </c>
      <c r="L10" s="121">
        <v>23894.639999999999</v>
      </c>
      <c r="M10" s="121">
        <v>501521.09499999997</v>
      </c>
      <c r="N10" s="126"/>
      <c r="O10" s="121"/>
      <c r="P10" s="121"/>
      <c r="Q10" s="121"/>
      <c r="R10" s="121"/>
      <c r="S10" s="121"/>
      <c r="T10" s="121"/>
      <c r="U10" s="121"/>
      <c r="V10" s="121"/>
      <c r="W10" s="121"/>
      <c r="X10" s="123"/>
    </row>
    <row r="11" spans="1:24" s="184" customFormat="1" ht="11.85" customHeight="1">
      <c r="A11" s="66"/>
      <c r="B11" s="68"/>
      <c r="C11" s="180"/>
      <c r="D11" s="114" t="s">
        <v>143</v>
      </c>
      <c r="E11" s="122">
        <v>0.84619916888770286</v>
      </c>
      <c r="F11" s="122">
        <v>203.05689895989656</v>
      </c>
      <c r="G11" s="122">
        <v>941.1910761136661</v>
      </c>
      <c r="H11" s="122">
        <v>25.710292552914961</v>
      </c>
      <c r="I11" s="122">
        <v>521.47040332167649</v>
      </c>
      <c r="J11" s="122">
        <v>128.7404697621383</v>
      </c>
      <c r="K11" s="122">
        <v>1821.0153398791801</v>
      </c>
      <c r="L11" s="122">
        <v>82.815384242138563</v>
      </c>
      <c r="M11" s="122">
        <v>1738.1999556370415</v>
      </c>
      <c r="N11" s="126"/>
      <c r="O11" s="122"/>
      <c r="P11" s="122"/>
      <c r="Q11" s="122"/>
      <c r="R11" s="122"/>
      <c r="S11" s="122"/>
      <c r="T11" s="122"/>
      <c r="U11" s="122"/>
      <c r="V11" s="122"/>
      <c r="W11" s="122"/>
    </row>
    <row r="12" spans="1:24" s="184" customFormat="1" ht="21.95" customHeight="1">
      <c r="A12" s="66" t="s">
        <v>29</v>
      </c>
      <c r="B12" s="67" t="s">
        <v>27</v>
      </c>
      <c r="C12" s="180" t="s">
        <v>30</v>
      </c>
      <c r="D12" s="113" t="s">
        <v>49</v>
      </c>
      <c r="E12" s="121">
        <v>294.32799999999997</v>
      </c>
      <c r="F12" s="121">
        <v>131103.361</v>
      </c>
      <c r="G12" s="121">
        <v>792348.90599999996</v>
      </c>
      <c r="H12" s="121">
        <v>21491.215</v>
      </c>
      <c r="I12" s="121">
        <v>362878.61599999998</v>
      </c>
      <c r="J12" s="121">
        <v>100950.364</v>
      </c>
      <c r="K12" s="121">
        <v>1409066.79</v>
      </c>
      <c r="L12" s="121">
        <v>64409.302000000003</v>
      </c>
      <c r="M12" s="121">
        <v>1344657.4879999999</v>
      </c>
      <c r="N12" s="126"/>
      <c r="O12" s="121"/>
      <c r="P12" s="121"/>
      <c r="Q12" s="121"/>
      <c r="R12" s="121"/>
      <c r="S12" s="121"/>
      <c r="T12" s="121"/>
      <c r="U12" s="121"/>
      <c r="V12" s="121"/>
      <c r="W12" s="121"/>
      <c r="X12" s="123"/>
    </row>
    <row r="13" spans="1:24" s="184" customFormat="1" ht="11.85" customHeight="1">
      <c r="A13" s="68"/>
      <c r="B13" s="68"/>
      <c r="C13" s="66"/>
      <c r="D13" s="114" t="s">
        <v>143</v>
      </c>
      <c r="E13" s="122">
        <v>0.47345875123661835</v>
      </c>
      <c r="F13" s="122">
        <v>210.89408273077512</v>
      </c>
      <c r="G13" s="122">
        <v>1274.5798006933105</v>
      </c>
      <c r="H13" s="122">
        <v>34.570967819771418</v>
      </c>
      <c r="I13" s="122">
        <v>583.72990806797975</v>
      </c>
      <c r="J13" s="122">
        <v>162.38969203175395</v>
      </c>
      <c r="K13" s="122">
        <v>2266.6379100948279</v>
      </c>
      <c r="L13" s="122">
        <v>103.60940071261392</v>
      </c>
      <c r="M13" s="122">
        <v>2163.0285093822135</v>
      </c>
      <c r="N13" s="126"/>
      <c r="O13" s="122"/>
      <c r="P13" s="122"/>
      <c r="Q13" s="122"/>
      <c r="R13" s="122"/>
      <c r="S13" s="122"/>
      <c r="T13" s="122"/>
      <c r="U13" s="122"/>
      <c r="V13" s="122"/>
      <c r="W13" s="122"/>
    </row>
    <row r="14" spans="1:24" s="184" customFormat="1" ht="21.95" customHeight="1">
      <c r="A14" s="66" t="s">
        <v>30</v>
      </c>
      <c r="B14" s="69" t="s">
        <v>142</v>
      </c>
      <c r="C14" s="70"/>
      <c r="D14" s="113" t="s">
        <v>49</v>
      </c>
      <c r="E14" s="121">
        <v>0</v>
      </c>
      <c r="F14" s="121">
        <v>0</v>
      </c>
      <c r="G14" s="121">
        <v>0</v>
      </c>
      <c r="H14" s="121">
        <v>0</v>
      </c>
      <c r="I14" s="121">
        <v>0</v>
      </c>
      <c r="J14" s="121">
        <v>0</v>
      </c>
      <c r="K14" s="121">
        <v>0</v>
      </c>
      <c r="L14" s="121">
        <v>0</v>
      </c>
      <c r="M14" s="121">
        <v>0</v>
      </c>
      <c r="N14" s="126"/>
      <c r="O14" s="121"/>
    </row>
    <row r="15" spans="1:24" s="184" customFormat="1" ht="11.85" customHeight="1">
      <c r="A15" s="68"/>
      <c r="B15" s="68"/>
      <c r="C15" s="68"/>
      <c r="D15" s="114" t="s">
        <v>143</v>
      </c>
      <c r="E15" s="121">
        <v>0</v>
      </c>
      <c r="F15" s="121">
        <v>0</v>
      </c>
      <c r="G15" s="121">
        <v>0</v>
      </c>
      <c r="H15" s="121">
        <v>0</v>
      </c>
      <c r="I15" s="121">
        <v>0</v>
      </c>
      <c r="J15" s="121">
        <v>0</v>
      </c>
      <c r="K15" s="121">
        <v>0</v>
      </c>
      <c r="L15" s="121">
        <v>0</v>
      </c>
      <c r="M15" s="121">
        <v>0</v>
      </c>
      <c r="N15" s="126"/>
      <c r="O15" s="121"/>
    </row>
    <row r="16" spans="1:24" s="184" customFormat="1" ht="24.95" customHeight="1">
      <c r="A16" s="71" t="s">
        <v>97</v>
      </c>
      <c r="B16" s="68"/>
      <c r="C16" s="68"/>
      <c r="D16" s="115" t="s">
        <v>49</v>
      </c>
      <c r="E16" s="134">
        <v>685.22499999999991</v>
      </c>
      <c r="F16" s="134">
        <v>203518.58299999998</v>
      </c>
      <c r="G16" s="134">
        <v>1120072.561</v>
      </c>
      <c r="H16" s="134">
        <v>32392.173000000003</v>
      </c>
      <c r="I16" s="134">
        <v>548111.87800000003</v>
      </c>
      <c r="J16" s="134">
        <v>145849.351</v>
      </c>
      <c r="K16" s="134">
        <v>2050629.7710000002</v>
      </c>
      <c r="L16" s="134">
        <v>93203.736000000004</v>
      </c>
      <c r="M16" s="134">
        <v>1957426.0349999999</v>
      </c>
      <c r="N16" s="126"/>
      <c r="O16" s="121"/>
    </row>
    <row r="17" spans="1:23" s="184" customFormat="1" ht="11.85" customHeight="1">
      <c r="A17" s="71"/>
      <c r="B17" s="68"/>
      <c r="C17" s="68"/>
      <c r="D17" s="116" t="s">
        <v>143</v>
      </c>
      <c r="E17" s="135">
        <v>0.70855634327123518</v>
      </c>
      <c r="F17" s="135">
        <v>210.44822205585518</v>
      </c>
      <c r="G17" s="135">
        <v>1158.2101032808312</v>
      </c>
      <c r="H17" s="135">
        <v>33.495099640978133</v>
      </c>
      <c r="I17" s="135">
        <v>566.77463311935412</v>
      </c>
      <c r="J17" s="135">
        <v>150.81540050792495</v>
      </c>
      <c r="K17" s="135">
        <v>2120.452014948215</v>
      </c>
      <c r="L17" s="135">
        <v>96.377245954799648</v>
      </c>
      <c r="M17" s="135">
        <v>2024.0747689934149</v>
      </c>
      <c r="N17" s="126"/>
      <c r="O17" s="122"/>
    </row>
    <row r="18" spans="1:23" s="184" customFormat="1" ht="42" customHeight="1">
      <c r="A18" s="361" t="s">
        <v>59</v>
      </c>
      <c r="B18" s="361"/>
      <c r="C18" s="361"/>
      <c r="D18" s="113"/>
      <c r="E18" s="121"/>
      <c r="F18" s="121"/>
      <c r="G18" s="121"/>
      <c r="H18" s="121"/>
      <c r="I18" s="121"/>
      <c r="J18" s="121"/>
      <c r="K18" s="121"/>
      <c r="L18" s="121"/>
      <c r="M18" s="121"/>
      <c r="N18" s="126"/>
      <c r="O18" s="52"/>
    </row>
    <row r="19" spans="1:23" s="184" customFormat="1" ht="21.95" customHeight="1">
      <c r="A19" s="354" t="s">
        <v>139</v>
      </c>
      <c r="B19" s="354"/>
      <c r="C19" s="355"/>
      <c r="D19" s="113" t="s">
        <v>49</v>
      </c>
      <c r="E19" s="121">
        <v>21.015999999999998</v>
      </c>
      <c r="F19" s="121">
        <v>212.78399999999999</v>
      </c>
      <c r="G19" s="121">
        <v>372.73099999999999</v>
      </c>
      <c r="H19" s="121">
        <v>18.023</v>
      </c>
      <c r="I19" s="121">
        <v>1136.0820000000001</v>
      </c>
      <c r="J19" s="121">
        <v>67.884</v>
      </c>
      <c r="K19" s="121">
        <v>1828.52</v>
      </c>
      <c r="L19" s="121">
        <v>29.456</v>
      </c>
      <c r="M19" s="121">
        <v>1799.0640000000001</v>
      </c>
      <c r="N19" s="126"/>
      <c r="O19" s="121"/>
      <c r="P19" s="121"/>
      <c r="Q19" s="121"/>
      <c r="R19" s="121"/>
      <c r="S19" s="121"/>
      <c r="T19" s="121"/>
      <c r="U19" s="121"/>
      <c r="V19" s="121"/>
      <c r="W19" s="121"/>
    </row>
    <row r="20" spans="1:23" s="184" customFormat="1" ht="11.85" customHeight="1">
      <c r="A20" s="66"/>
      <c r="B20" s="72"/>
      <c r="C20" s="73"/>
      <c r="D20" s="114" t="s">
        <v>143</v>
      </c>
      <c r="E20" s="122">
        <v>10.689725330620549</v>
      </c>
      <c r="F20" s="122">
        <v>108.2319430315361</v>
      </c>
      <c r="G20" s="122">
        <v>189.58850457782299</v>
      </c>
      <c r="H20" s="122">
        <v>9.1673448626653098</v>
      </c>
      <c r="I20" s="122">
        <v>577.8646998982706</v>
      </c>
      <c r="J20" s="122">
        <v>34.52899287894202</v>
      </c>
      <c r="K20" s="122">
        <v>930.07121057985751</v>
      </c>
      <c r="L20" s="122">
        <v>14.982706002034588</v>
      </c>
      <c r="M20" s="122">
        <v>915.08850457782296</v>
      </c>
      <c r="N20" s="126"/>
      <c r="O20" s="122"/>
      <c r="P20" s="122"/>
      <c r="Q20" s="122"/>
      <c r="R20" s="122"/>
      <c r="S20" s="122"/>
      <c r="T20" s="122"/>
      <c r="U20" s="122"/>
      <c r="V20" s="122"/>
      <c r="W20" s="122"/>
    </row>
    <row r="21" spans="1:23" s="184" customFormat="1" ht="21.95" customHeight="1">
      <c r="A21" s="66" t="s">
        <v>31</v>
      </c>
      <c r="B21" s="66" t="s">
        <v>27</v>
      </c>
      <c r="C21" s="180" t="s">
        <v>32</v>
      </c>
      <c r="D21" s="113" t="s">
        <v>49</v>
      </c>
      <c r="E21" s="121">
        <v>883.94799999999998</v>
      </c>
      <c r="F21" s="121">
        <v>10988.277</v>
      </c>
      <c r="G21" s="121">
        <v>46231.805999999997</v>
      </c>
      <c r="H21" s="121">
        <v>1075.9459999999999</v>
      </c>
      <c r="I21" s="121">
        <v>55157.563000000002</v>
      </c>
      <c r="J21" s="121">
        <v>4613.72</v>
      </c>
      <c r="K21" s="121">
        <v>118951.26</v>
      </c>
      <c r="L21" s="121">
        <v>4692.0559999999996</v>
      </c>
      <c r="M21" s="121">
        <v>114259.204</v>
      </c>
      <c r="N21" s="126"/>
      <c r="O21" s="121"/>
      <c r="P21" s="121"/>
      <c r="Q21" s="121"/>
      <c r="R21" s="121"/>
      <c r="S21" s="121"/>
      <c r="T21" s="121"/>
      <c r="U21" s="121"/>
      <c r="V21" s="121"/>
      <c r="W21" s="121"/>
    </row>
    <row r="22" spans="1:23" s="184" customFormat="1" ht="11.85" customHeight="1">
      <c r="A22" s="66"/>
      <c r="B22" s="66"/>
      <c r="C22" s="180"/>
      <c r="D22" s="114" t="s">
        <v>143</v>
      </c>
      <c r="E22" s="122">
        <v>9.8001929110724308</v>
      </c>
      <c r="F22" s="122">
        <v>121.82530461101811</v>
      </c>
      <c r="G22" s="122">
        <v>512.56478596849115</v>
      </c>
      <c r="H22" s="122">
        <v>11.928844640065634</v>
      </c>
      <c r="I22" s="122">
        <v>611.52325465370245</v>
      </c>
      <c r="J22" s="122">
        <v>51.151590407663228</v>
      </c>
      <c r="K22" s="122">
        <v>1318.793973192013</v>
      </c>
      <c r="L22" s="122">
        <v>52.020089359956536</v>
      </c>
      <c r="M22" s="122">
        <v>1266.7738838320565</v>
      </c>
      <c r="N22" s="126"/>
      <c r="O22" s="122"/>
      <c r="P22" s="122"/>
      <c r="Q22" s="122"/>
      <c r="R22" s="122"/>
      <c r="S22" s="122"/>
      <c r="T22" s="122"/>
      <c r="U22" s="122"/>
      <c r="V22" s="122"/>
      <c r="W22" s="122"/>
    </row>
    <row r="23" spans="1:23" s="184" customFormat="1" ht="21.95" customHeight="1">
      <c r="A23" s="66" t="s">
        <v>32</v>
      </c>
      <c r="B23" s="66" t="s">
        <v>27</v>
      </c>
      <c r="C23" s="180" t="s">
        <v>33</v>
      </c>
      <c r="D23" s="113" t="s">
        <v>49</v>
      </c>
      <c r="E23" s="121">
        <v>959.02099999999996</v>
      </c>
      <c r="F23" s="121">
        <v>17255.526000000002</v>
      </c>
      <c r="G23" s="121">
        <v>55719.392</v>
      </c>
      <c r="H23" s="121">
        <v>1571.759</v>
      </c>
      <c r="I23" s="121">
        <v>85594.896999999997</v>
      </c>
      <c r="J23" s="121">
        <v>6469.1310000000003</v>
      </c>
      <c r="K23" s="121">
        <v>167569.726</v>
      </c>
      <c r="L23" s="121">
        <v>5668.0330000000004</v>
      </c>
      <c r="M23" s="121">
        <v>161901.693</v>
      </c>
      <c r="N23" s="126"/>
      <c r="O23" s="121"/>
      <c r="P23" s="121"/>
      <c r="Q23" s="121"/>
      <c r="R23" s="121"/>
      <c r="S23" s="121"/>
      <c r="T23" s="121"/>
      <c r="U23" s="121"/>
      <c r="V23" s="121"/>
      <c r="W23" s="121"/>
    </row>
    <row r="24" spans="1:23" s="184" customFormat="1" ht="11.85" customHeight="1">
      <c r="A24" s="66"/>
      <c r="B24" s="66"/>
      <c r="C24" s="180"/>
      <c r="D24" s="114" t="s">
        <v>143</v>
      </c>
      <c r="E24" s="122">
        <v>6.9210911846425862</v>
      </c>
      <c r="F24" s="122">
        <v>124.53019160682713</v>
      </c>
      <c r="G24" s="122">
        <v>402.11736008371525</v>
      </c>
      <c r="H24" s="122">
        <v>11.343116948724425</v>
      </c>
      <c r="I24" s="122">
        <v>617.72379027893044</v>
      </c>
      <c r="J24" s="122">
        <v>46.686616389420131</v>
      </c>
      <c r="K24" s="122">
        <v>1209.3221664922601</v>
      </c>
      <c r="L24" s="122">
        <v>40.905228593079059</v>
      </c>
      <c r="M24" s="122">
        <v>1168.416937899181</v>
      </c>
      <c r="N24" s="126"/>
      <c r="O24" s="122"/>
      <c r="P24" s="122"/>
      <c r="Q24" s="122"/>
      <c r="R24" s="122"/>
      <c r="S24" s="122"/>
      <c r="T24" s="122"/>
      <c r="U24" s="122"/>
      <c r="V24" s="122"/>
      <c r="W24" s="122"/>
    </row>
    <row r="25" spans="1:23" s="184" customFormat="1" ht="21.95" customHeight="1">
      <c r="A25" s="66" t="s">
        <v>33</v>
      </c>
      <c r="B25" s="66" t="s">
        <v>27</v>
      </c>
      <c r="C25" s="180" t="s">
        <v>34</v>
      </c>
      <c r="D25" s="113" t="s">
        <v>49</v>
      </c>
      <c r="E25" s="121">
        <v>1676.3</v>
      </c>
      <c r="F25" s="121">
        <v>54419.745999999999</v>
      </c>
      <c r="G25" s="121">
        <v>219143.788</v>
      </c>
      <c r="H25" s="121">
        <v>7366.6139999999996</v>
      </c>
      <c r="I25" s="121">
        <v>264808.033</v>
      </c>
      <c r="J25" s="121">
        <v>22926.036</v>
      </c>
      <c r="K25" s="121">
        <v>570340.51699999999</v>
      </c>
      <c r="L25" s="121">
        <v>23425.044000000002</v>
      </c>
      <c r="M25" s="121">
        <v>546915.473</v>
      </c>
      <c r="N25" s="126"/>
      <c r="O25" s="121"/>
      <c r="P25" s="121"/>
      <c r="Q25" s="121"/>
      <c r="R25" s="121"/>
      <c r="S25" s="121"/>
      <c r="T25" s="121"/>
      <c r="U25" s="121"/>
      <c r="V25" s="121"/>
      <c r="W25" s="121"/>
    </row>
    <row r="26" spans="1:23" s="184" customFormat="1" ht="11.85" customHeight="1">
      <c r="A26" s="66"/>
      <c r="B26" s="66"/>
      <c r="C26" s="180"/>
      <c r="D26" s="114" t="s">
        <v>143</v>
      </c>
      <c r="E26" s="122">
        <v>4.0147532542182089</v>
      </c>
      <c r="F26" s="122">
        <v>130.33577065395716</v>
      </c>
      <c r="G26" s="122">
        <v>524.8513010885315</v>
      </c>
      <c r="H26" s="122">
        <v>17.643105368412225</v>
      </c>
      <c r="I26" s="122">
        <v>634.21756978456904</v>
      </c>
      <c r="J26" s="122">
        <v>54.908058007113176</v>
      </c>
      <c r="K26" s="122">
        <v>1365.9705581568012</v>
      </c>
      <c r="L26" s="122">
        <v>56.103186559210606</v>
      </c>
      <c r="M26" s="122">
        <v>1309.8673715975906</v>
      </c>
      <c r="N26" s="126"/>
      <c r="O26" s="122"/>
      <c r="P26" s="122"/>
      <c r="Q26" s="122"/>
      <c r="R26" s="122"/>
      <c r="S26" s="122"/>
      <c r="T26" s="122"/>
      <c r="U26" s="122"/>
      <c r="V26" s="122"/>
      <c r="W26" s="122"/>
    </row>
    <row r="27" spans="1:23" s="184" customFormat="1" ht="21.95" customHeight="1">
      <c r="A27" s="66" t="s">
        <v>34</v>
      </c>
      <c r="B27" s="66" t="s">
        <v>27</v>
      </c>
      <c r="C27" s="180" t="s">
        <v>35</v>
      </c>
      <c r="D27" s="113" t="s">
        <v>49</v>
      </c>
      <c r="E27" s="121">
        <v>2072.8679999999999</v>
      </c>
      <c r="F27" s="121">
        <v>78852.130999999994</v>
      </c>
      <c r="G27" s="121">
        <v>422015.78100000002</v>
      </c>
      <c r="H27" s="121">
        <v>14570.466</v>
      </c>
      <c r="I27" s="121">
        <v>385792.40899999999</v>
      </c>
      <c r="J27" s="121">
        <v>49715.932000000001</v>
      </c>
      <c r="K27" s="121">
        <v>953019.58700000006</v>
      </c>
      <c r="L27" s="121">
        <v>62016.116999999998</v>
      </c>
      <c r="M27" s="121">
        <v>891003.47</v>
      </c>
      <c r="N27" s="130"/>
      <c r="O27" s="121"/>
      <c r="P27" s="121"/>
      <c r="Q27" s="121"/>
      <c r="R27" s="121"/>
      <c r="S27" s="121"/>
      <c r="T27" s="121"/>
      <c r="U27" s="121"/>
      <c r="V27" s="121"/>
      <c r="W27" s="121"/>
    </row>
    <row r="28" spans="1:23" s="184" customFormat="1" ht="11.85" customHeight="1">
      <c r="A28" s="66"/>
      <c r="B28" s="66"/>
      <c r="C28" s="180"/>
      <c r="D28" s="114" t="s">
        <v>143</v>
      </c>
      <c r="E28" s="122">
        <v>3.429419443217407</v>
      </c>
      <c r="F28" s="122">
        <v>130.45549991148786</v>
      </c>
      <c r="G28" s="122">
        <v>698.19647208890251</v>
      </c>
      <c r="H28" s="122">
        <v>24.10584725951588</v>
      </c>
      <c r="I28" s="122">
        <v>638.26736119727946</v>
      </c>
      <c r="J28" s="122">
        <v>82.251635819779395</v>
      </c>
      <c r="K28" s="122">
        <v>1576.7062357201826</v>
      </c>
      <c r="L28" s="122">
        <v>102.60145722382978</v>
      </c>
      <c r="M28" s="122">
        <v>1474.1047784963528</v>
      </c>
      <c r="N28" s="126"/>
      <c r="O28" s="122"/>
      <c r="P28" s="122"/>
      <c r="Q28" s="122"/>
      <c r="R28" s="122"/>
      <c r="S28" s="122"/>
      <c r="T28" s="122"/>
      <c r="U28" s="122"/>
      <c r="V28" s="122"/>
      <c r="W28" s="122"/>
    </row>
    <row r="29" spans="1:23" s="184" customFormat="1" ht="21.95" customHeight="1">
      <c r="A29" s="66" t="s">
        <v>35</v>
      </c>
      <c r="B29" s="66" t="s">
        <v>27</v>
      </c>
      <c r="C29" s="180" t="s">
        <v>26</v>
      </c>
      <c r="D29" s="113" t="s">
        <v>49</v>
      </c>
      <c r="E29" s="121">
        <v>1121.366</v>
      </c>
      <c r="F29" s="121">
        <v>97227.948000000004</v>
      </c>
      <c r="G29" s="121">
        <v>423522.65700000001</v>
      </c>
      <c r="H29" s="121">
        <v>17891.028999999999</v>
      </c>
      <c r="I29" s="121">
        <v>351358.60200000001</v>
      </c>
      <c r="J29" s="121">
        <v>57687.875999999997</v>
      </c>
      <c r="K29" s="121">
        <v>948809.478</v>
      </c>
      <c r="L29" s="121">
        <v>38258.19</v>
      </c>
      <c r="M29" s="121">
        <v>910551.28799999994</v>
      </c>
      <c r="N29" s="126"/>
      <c r="O29" s="121"/>
      <c r="P29" s="121"/>
      <c r="Q29" s="121"/>
      <c r="R29" s="121"/>
      <c r="S29" s="121"/>
      <c r="T29" s="121"/>
      <c r="U29" s="121"/>
      <c r="V29" s="121"/>
      <c r="W29" s="121"/>
    </row>
    <row r="30" spans="1:23" s="184" customFormat="1" ht="11.85" customHeight="1">
      <c r="A30" s="66"/>
      <c r="B30" s="66"/>
      <c r="C30" s="180"/>
      <c r="D30" s="114" t="s">
        <v>143</v>
      </c>
      <c r="E30" s="122">
        <v>1.9740760431373516</v>
      </c>
      <c r="F30" s="122">
        <v>171.16210306911765</v>
      </c>
      <c r="G30" s="122">
        <v>745.57809930885878</v>
      </c>
      <c r="H30" s="122">
        <v>31.495739781637404</v>
      </c>
      <c r="I30" s="122">
        <v>618.53899508138431</v>
      </c>
      <c r="J30" s="122">
        <v>101.55493745224858</v>
      </c>
      <c r="K30" s="122">
        <v>1670.303950736384</v>
      </c>
      <c r="L30" s="122">
        <v>67.350513866834731</v>
      </c>
      <c r="M30" s="122">
        <v>1602.9534368695493</v>
      </c>
      <c r="N30" s="126"/>
      <c r="O30" s="122"/>
      <c r="P30" s="122"/>
      <c r="Q30" s="122"/>
      <c r="R30" s="122"/>
      <c r="S30" s="122"/>
      <c r="T30" s="122"/>
      <c r="U30" s="122"/>
      <c r="V30" s="122"/>
      <c r="W30" s="122"/>
    </row>
    <row r="31" spans="1:23" s="184" customFormat="1" ht="21.95" customHeight="1">
      <c r="A31" s="66" t="s">
        <v>26</v>
      </c>
      <c r="B31" s="66" t="s">
        <v>27</v>
      </c>
      <c r="C31" s="180" t="s">
        <v>28</v>
      </c>
      <c r="D31" s="113" t="s">
        <v>49</v>
      </c>
      <c r="E31" s="121">
        <v>48.097000000000001</v>
      </c>
      <c r="F31" s="121">
        <v>10219.207</v>
      </c>
      <c r="G31" s="121">
        <v>76589.145000000004</v>
      </c>
      <c r="H31" s="121">
        <v>2712.7370000000001</v>
      </c>
      <c r="I31" s="121">
        <v>26014.875</v>
      </c>
      <c r="J31" s="121">
        <v>8174.6189999999997</v>
      </c>
      <c r="K31" s="121">
        <v>123758.68</v>
      </c>
      <c r="L31" s="121">
        <v>7042.1180000000004</v>
      </c>
      <c r="M31" s="121">
        <v>116716.56200000001</v>
      </c>
      <c r="N31" s="126"/>
      <c r="O31" s="121"/>
      <c r="P31" s="121"/>
      <c r="Q31" s="121"/>
      <c r="R31" s="121"/>
      <c r="S31" s="121"/>
      <c r="T31" s="121"/>
      <c r="U31" s="121"/>
      <c r="V31" s="121"/>
      <c r="W31" s="121"/>
    </row>
    <row r="32" spans="1:23" s="184" customFormat="1" ht="11.85" customHeight="1">
      <c r="A32" s="66"/>
      <c r="B32" s="66"/>
      <c r="C32" s="66"/>
      <c r="D32" s="114" t="s">
        <v>143</v>
      </c>
      <c r="E32" s="122">
        <v>0.93346918971373116</v>
      </c>
      <c r="F32" s="122">
        <v>198.33492479378941</v>
      </c>
      <c r="G32" s="122">
        <v>1486.446288209607</v>
      </c>
      <c r="H32" s="122">
        <v>52.648947113051918</v>
      </c>
      <c r="I32" s="122">
        <v>504.89810771470155</v>
      </c>
      <c r="J32" s="122">
        <v>158.65344978165939</v>
      </c>
      <c r="K32" s="122">
        <v>2401.9151868025228</v>
      </c>
      <c r="L32" s="122">
        <v>136.67380883066474</v>
      </c>
      <c r="M32" s="122">
        <v>2265.2413779718581</v>
      </c>
      <c r="N32" s="126"/>
      <c r="O32" s="122"/>
      <c r="P32" s="122"/>
      <c r="Q32" s="122"/>
      <c r="R32" s="122"/>
      <c r="S32" s="122"/>
      <c r="T32" s="122"/>
      <c r="U32" s="122"/>
      <c r="V32" s="122"/>
      <c r="W32" s="122"/>
    </row>
    <row r="33" spans="1:23" s="184" customFormat="1" ht="21.95" customHeight="1">
      <c r="A33" s="66" t="s">
        <v>28</v>
      </c>
      <c r="B33" s="69" t="s">
        <v>142</v>
      </c>
      <c r="C33" s="70"/>
      <c r="D33" s="113" t="s">
        <v>49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  <c r="N33" s="126"/>
      <c r="O33" s="121"/>
      <c r="P33" s="121"/>
      <c r="Q33" s="121"/>
      <c r="R33" s="121"/>
      <c r="S33" s="121"/>
      <c r="T33" s="121"/>
      <c r="U33" s="121"/>
      <c r="V33" s="121"/>
      <c r="W33" s="121"/>
    </row>
    <row r="34" spans="1:23" s="184" customFormat="1" ht="11.85" customHeight="1">
      <c r="A34" s="68"/>
      <c r="B34" s="66"/>
      <c r="C34" s="66"/>
      <c r="D34" s="114" t="s">
        <v>143</v>
      </c>
      <c r="E34" s="121">
        <v>0</v>
      </c>
      <c r="F34" s="121">
        <v>0</v>
      </c>
      <c r="G34" s="121">
        <v>0</v>
      </c>
      <c r="H34" s="121">
        <v>0</v>
      </c>
      <c r="I34" s="121">
        <v>0</v>
      </c>
      <c r="J34" s="121">
        <v>0</v>
      </c>
      <c r="K34" s="121">
        <v>0</v>
      </c>
      <c r="L34" s="121">
        <v>0</v>
      </c>
      <c r="M34" s="121">
        <v>0</v>
      </c>
      <c r="N34" s="126"/>
      <c r="O34" s="122"/>
      <c r="P34" s="122"/>
      <c r="Q34" s="122"/>
      <c r="R34" s="122"/>
      <c r="S34" s="122"/>
      <c r="T34" s="122"/>
      <c r="U34" s="122"/>
      <c r="V34" s="122"/>
      <c r="W34" s="122"/>
    </row>
    <row r="35" spans="1:23" s="184" customFormat="1" ht="27" customHeight="1">
      <c r="A35" s="71" t="s">
        <v>51</v>
      </c>
      <c r="B35" s="68"/>
      <c r="C35" s="68"/>
      <c r="D35" s="115" t="s">
        <v>49</v>
      </c>
      <c r="E35" s="134">
        <v>6782.616</v>
      </c>
      <c r="F35" s="134">
        <v>269175.61900000001</v>
      </c>
      <c r="G35" s="134">
        <v>1243595.3</v>
      </c>
      <c r="H35" s="134">
        <v>45206.574000000001</v>
      </c>
      <c r="I35" s="134">
        <v>1169862.4609999999</v>
      </c>
      <c r="J35" s="134">
        <v>149655.198</v>
      </c>
      <c r="K35" s="134">
        <v>2884277.7680000002</v>
      </c>
      <c r="L35" s="134">
        <v>141131.014</v>
      </c>
      <c r="M35" s="134">
        <v>2743146.7539999997</v>
      </c>
      <c r="N35" s="126"/>
      <c r="O35" s="121"/>
    </row>
    <row r="36" spans="1:23" s="184" customFormat="1" ht="11.85" customHeight="1">
      <c r="A36" s="71" t="s">
        <v>47</v>
      </c>
      <c r="B36" s="68"/>
      <c r="C36" s="68"/>
      <c r="D36" s="116" t="s">
        <v>143</v>
      </c>
      <c r="E36" s="135">
        <v>3.6226678723325842</v>
      </c>
      <c r="F36" s="135">
        <v>143.76958196756772</v>
      </c>
      <c r="G36" s="135">
        <v>664.21757320387917</v>
      </c>
      <c r="H36" s="135">
        <v>24.145315501869121</v>
      </c>
      <c r="I36" s="135">
        <v>624.83607394442367</v>
      </c>
      <c r="J36" s="135">
        <v>79.932444608713169</v>
      </c>
      <c r="K36" s="135">
        <v>1540.5236570987854</v>
      </c>
      <c r="L36" s="135">
        <v>75.379586608989825</v>
      </c>
      <c r="M36" s="135">
        <v>1465.1440704897952</v>
      </c>
      <c r="N36" s="126"/>
      <c r="O36" s="122"/>
    </row>
    <row r="37" spans="1:23" s="184" customFormat="1" ht="45" customHeight="1">
      <c r="A37" s="71" t="s">
        <v>43</v>
      </c>
      <c r="B37" s="71"/>
      <c r="C37" s="71"/>
      <c r="D37" s="115" t="s">
        <v>49</v>
      </c>
      <c r="E37" s="134">
        <v>7467.8410000000003</v>
      </c>
      <c r="F37" s="134">
        <v>472694.20199999999</v>
      </c>
      <c r="G37" s="134">
        <v>2363667.861</v>
      </c>
      <c r="H37" s="134">
        <v>77598.747000000003</v>
      </c>
      <c r="I37" s="134">
        <v>1717974.3389999999</v>
      </c>
      <c r="J37" s="134">
        <v>295504.549</v>
      </c>
      <c r="K37" s="134">
        <v>4934907.5390000008</v>
      </c>
      <c r="L37" s="134">
        <v>234334.75</v>
      </c>
      <c r="M37" s="134">
        <v>4700572.7889999999</v>
      </c>
      <c r="N37" s="126"/>
      <c r="O37" s="154"/>
    </row>
    <row r="38" spans="1:23" s="184" customFormat="1" ht="11.85" customHeight="1">
      <c r="A38" s="71"/>
      <c r="B38" s="71"/>
      <c r="C38" s="71"/>
      <c r="D38" s="116" t="s">
        <v>143</v>
      </c>
      <c r="E38" s="135">
        <v>2.6301299279445987</v>
      </c>
      <c r="F38" s="135">
        <v>166.48013360837351</v>
      </c>
      <c r="G38" s="135">
        <v>832.46999781287434</v>
      </c>
      <c r="H38" s="135">
        <v>27.329824892589588</v>
      </c>
      <c r="I38" s="135">
        <v>605.0605154079658</v>
      </c>
      <c r="J38" s="135">
        <v>104.07497403448615</v>
      </c>
      <c r="K38" s="135">
        <v>1738.0455756842343</v>
      </c>
      <c r="L38" s="135">
        <v>82.531328550301964</v>
      </c>
      <c r="M38" s="135">
        <v>1655.5142471339318</v>
      </c>
      <c r="N38" s="126"/>
      <c r="O38" s="122"/>
    </row>
    <row r="44" spans="1:23" s="128" customFormat="1">
      <c r="D44" s="131"/>
      <c r="E44" s="123"/>
      <c r="F44" s="123"/>
      <c r="G44" s="123"/>
      <c r="H44" s="123"/>
      <c r="I44" s="123"/>
      <c r="J44" s="123"/>
      <c r="K44" s="123"/>
      <c r="L44" s="123"/>
      <c r="M44" s="123"/>
      <c r="N44" s="126"/>
      <c r="O44" s="127"/>
      <c r="P44" s="127"/>
      <c r="R44" s="184"/>
    </row>
    <row r="45" spans="1:23" s="128" customFormat="1">
      <c r="D45" s="131"/>
      <c r="E45" s="123"/>
      <c r="F45" s="123"/>
      <c r="G45" s="123"/>
      <c r="H45" s="123"/>
      <c r="I45" s="123"/>
      <c r="J45" s="123"/>
      <c r="K45" s="123"/>
      <c r="L45" s="123"/>
      <c r="M45" s="123"/>
      <c r="N45" s="132"/>
      <c r="O45" s="127"/>
      <c r="R45" s="184"/>
    </row>
    <row r="47" spans="1:23" s="128" customFormat="1">
      <c r="D47" s="131"/>
      <c r="E47" s="123"/>
      <c r="F47" s="123"/>
      <c r="G47" s="123"/>
      <c r="H47" s="123"/>
      <c r="I47" s="123"/>
      <c r="J47" s="123"/>
      <c r="K47" s="123"/>
      <c r="L47" s="123"/>
      <c r="M47" s="123"/>
      <c r="N47" s="132"/>
      <c r="O47" s="127"/>
      <c r="R47" s="184"/>
    </row>
    <row r="53" spans="4:18" s="128" customFormat="1" ht="20.25" customHeight="1">
      <c r="D53" s="131"/>
      <c r="E53" s="123"/>
      <c r="F53" s="123"/>
      <c r="G53" s="123"/>
      <c r="H53" s="123"/>
      <c r="I53" s="123"/>
      <c r="J53" s="123"/>
      <c r="K53" s="123"/>
      <c r="L53" s="123"/>
      <c r="M53" s="123"/>
      <c r="N53" s="126"/>
      <c r="O53" s="127"/>
      <c r="R53" s="184"/>
    </row>
    <row r="77" spans="4:18" s="128" customFormat="1">
      <c r="D77" s="131"/>
      <c r="E77" s="123"/>
      <c r="F77" s="123"/>
      <c r="G77" s="123"/>
      <c r="H77" s="123"/>
      <c r="I77" s="123"/>
      <c r="J77" s="123"/>
      <c r="K77" s="123"/>
      <c r="L77" s="123"/>
      <c r="M77" s="123"/>
      <c r="N77" s="132"/>
      <c r="O77" s="127"/>
      <c r="R77" s="184"/>
    </row>
    <row r="78" spans="4:18" s="128" customFormat="1">
      <c r="D78" s="131"/>
      <c r="E78" s="123"/>
      <c r="F78" s="123"/>
      <c r="G78" s="123"/>
      <c r="H78" s="123"/>
      <c r="I78" s="123"/>
      <c r="J78" s="123"/>
      <c r="K78" s="123"/>
      <c r="L78" s="123"/>
      <c r="M78" s="123"/>
      <c r="N78" s="126"/>
      <c r="O78" s="127"/>
      <c r="P78" s="127"/>
      <c r="R78" s="184"/>
    </row>
    <row r="79" spans="4:18" s="128" customFormat="1">
      <c r="D79" s="131"/>
      <c r="E79" s="123"/>
      <c r="F79" s="123"/>
      <c r="G79" s="123"/>
      <c r="H79" s="123"/>
      <c r="I79" s="123"/>
      <c r="J79" s="123"/>
      <c r="K79" s="123"/>
      <c r="L79" s="123"/>
      <c r="M79" s="123"/>
      <c r="N79" s="126"/>
      <c r="R79" s="184"/>
    </row>
    <row r="80" spans="4:18" s="128" customFormat="1">
      <c r="D80" s="131"/>
      <c r="E80" s="123"/>
      <c r="F80" s="123"/>
      <c r="G80" s="123"/>
      <c r="H80" s="123"/>
      <c r="I80" s="123"/>
      <c r="J80" s="123"/>
      <c r="K80" s="123"/>
      <c r="L80" s="123"/>
      <c r="M80" s="123"/>
      <c r="N80" s="126"/>
      <c r="R80" s="184"/>
    </row>
    <row r="83" spans="4:18" s="128" customFormat="1" ht="23.25" customHeight="1">
      <c r="D83" s="131"/>
      <c r="E83" s="123"/>
      <c r="F83" s="123"/>
      <c r="G83" s="123"/>
      <c r="H83" s="123"/>
      <c r="I83" s="123"/>
      <c r="J83" s="123"/>
      <c r="K83" s="123"/>
      <c r="L83" s="123"/>
      <c r="M83" s="123"/>
      <c r="N83" s="126"/>
      <c r="O83" s="127"/>
      <c r="R83" s="184"/>
    </row>
    <row r="84" spans="4:18" s="128" customFormat="1">
      <c r="D84" s="131"/>
      <c r="E84" s="123"/>
      <c r="F84" s="123"/>
      <c r="G84" s="123"/>
      <c r="H84" s="123"/>
      <c r="I84" s="123"/>
      <c r="J84" s="123"/>
      <c r="K84" s="123"/>
      <c r="L84" s="123"/>
      <c r="M84" s="123"/>
      <c r="N84" s="133"/>
      <c r="O84" s="127"/>
      <c r="R84" s="184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K3:K4"/>
    <mergeCell ref="I3:J3"/>
    <mergeCell ref="G3:G4"/>
  </mergeCells>
  <conditionalFormatting sqref="O29:W29">
    <cfRule type="cellIs" dxfId="336" priority="41" stopIfTrue="1" operator="equal">
      <formula>"."</formula>
    </cfRule>
    <cfRule type="cellIs" dxfId="335" priority="42" stopIfTrue="1" operator="equal">
      <formula>"..."</formula>
    </cfRule>
  </conditionalFormatting>
  <conditionalFormatting sqref="O11:W11 O13:W13 O17">
    <cfRule type="cellIs" dxfId="334" priority="63" stopIfTrue="1" operator="equal">
      <formula>"."</formula>
    </cfRule>
    <cfRule type="cellIs" dxfId="333" priority="64" stopIfTrue="1" operator="equal">
      <formula>"..."</formula>
    </cfRule>
  </conditionalFormatting>
  <conditionalFormatting sqref="E8:M8 E10:M10 E12:M12 E18:M19 E21:M21 E23:M23 E25:M25 E27:M27 E29:M29 E37:M37 E14:M14 E33:M33 E16:M16 E35:M35">
    <cfRule type="cellIs" dxfId="332" priority="97" stopIfTrue="1" operator="equal">
      <formula>"."</formula>
    </cfRule>
    <cfRule type="cellIs" dxfId="331" priority="98" stopIfTrue="1" operator="equal">
      <formula>"..."</formula>
    </cfRule>
  </conditionalFormatting>
  <conditionalFormatting sqref="O9:W9">
    <cfRule type="cellIs" dxfId="330" priority="67" stopIfTrue="1" operator="equal">
      <formula>"."</formula>
    </cfRule>
    <cfRule type="cellIs" dxfId="329" priority="68" stopIfTrue="1" operator="equal">
      <formula>"..."</formula>
    </cfRule>
  </conditionalFormatting>
  <conditionalFormatting sqref="O10:W10 O12:W12 O14:O16">
    <cfRule type="cellIs" dxfId="328" priority="65" stopIfTrue="1" operator="equal">
      <formula>"."</formula>
    </cfRule>
    <cfRule type="cellIs" dxfId="327" priority="66" stopIfTrue="1" operator="equal">
      <formula>"..."</formula>
    </cfRule>
  </conditionalFormatting>
  <conditionalFormatting sqref="O38">
    <cfRule type="cellIs" dxfId="326" priority="23" stopIfTrue="1" operator="equal">
      <formula>"."</formula>
    </cfRule>
    <cfRule type="cellIs" dxfId="325" priority="24" stopIfTrue="1" operator="equal">
      <formula>"..."</formula>
    </cfRule>
  </conditionalFormatting>
  <conditionalFormatting sqref="O19:W19">
    <cfRule type="cellIs" dxfId="324" priority="61" stopIfTrue="1" operator="equal">
      <formula>"."</formula>
    </cfRule>
    <cfRule type="cellIs" dxfId="323" priority="62" stopIfTrue="1" operator="equal">
      <formula>"..."</formula>
    </cfRule>
  </conditionalFormatting>
  <conditionalFormatting sqref="O20:W20">
    <cfRule type="cellIs" dxfId="322" priority="59" stopIfTrue="1" operator="equal">
      <formula>"."</formula>
    </cfRule>
    <cfRule type="cellIs" dxfId="321" priority="60" stopIfTrue="1" operator="equal">
      <formula>"..."</formula>
    </cfRule>
  </conditionalFormatting>
  <conditionalFormatting sqref="O21:W21">
    <cfRule type="cellIs" dxfId="320" priority="57" stopIfTrue="1" operator="equal">
      <formula>"."</formula>
    </cfRule>
    <cfRule type="cellIs" dxfId="319" priority="58" stopIfTrue="1" operator="equal">
      <formula>"..."</formula>
    </cfRule>
  </conditionalFormatting>
  <conditionalFormatting sqref="O22:W22">
    <cfRule type="cellIs" dxfId="318" priority="55" stopIfTrue="1" operator="equal">
      <formula>"."</formula>
    </cfRule>
    <cfRule type="cellIs" dxfId="317" priority="56" stopIfTrue="1" operator="equal">
      <formula>"..."</formula>
    </cfRule>
  </conditionalFormatting>
  <conditionalFormatting sqref="O23:W23">
    <cfRule type="cellIs" dxfId="316" priority="53" stopIfTrue="1" operator="equal">
      <formula>"."</formula>
    </cfRule>
    <cfRule type="cellIs" dxfId="315" priority="54" stopIfTrue="1" operator="equal">
      <formula>"..."</formula>
    </cfRule>
  </conditionalFormatting>
  <conditionalFormatting sqref="O24:W24">
    <cfRule type="cellIs" dxfId="314" priority="51" stopIfTrue="1" operator="equal">
      <formula>"."</formula>
    </cfRule>
    <cfRule type="cellIs" dxfId="313" priority="52" stopIfTrue="1" operator="equal">
      <formula>"..."</formula>
    </cfRule>
  </conditionalFormatting>
  <conditionalFormatting sqref="O25:W25">
    <cfRule type="cellIs" dxfId="312" priority="49" stopIfTrue="1" operator="equal">
      <formula>"."</formula>
    </cfRule>
    <cfRule type="cellIs" dxfId="311" priority="50" stopIfTrue="1" operator="equal">
      <formula>"..."</formula>
    </cfRule>
  </conditionalFormatting>
  <conditionalFormatting sqref="O26:W26">
    <cfRule type="cellIs" dxfId="310" priority="47" stopIfTrue="1" operator="equal">
      <formula>"."</formula>
    </cfRule>
    <cfRule type="cellIs" dxfId="309" priority="48" stopIfTrue="1" operator="equal">
      <formula>"..."</formula>
    </cfRule>
  </conditionalFormatting>
  <conditionalFormatting sqref="O27:W27">
    <cfRule type="cellIs" dxfId="308" priority="45" stopIfTrue="1" operator="equal">
      <formula>"."</formula>
    </cfRule>
    <cfRule type="cellIs" dxfId="307" priority="46" stopIfTrue="1" operator="equal">
      <formula>"..."</formula>
    </cfRule>
  </conditionalFormatting>
  <conditionalFormatting sqref="O28:W28">
    <cfRule type="cellIs" dxfId="306" priority="43" stopIfTrue="1" operator="equal">
      <formula>"."</formula>
    </cfRule>
    <cfRule type="cellIs" dxfId="305" priority="44" stopIfTrue="1" operator="equal">
      <formula>"..."</formula>
    </cfRule>
  </conditionalFormatting>
  <conditionalFormatting sqref="O30:W30">
    <cfRule type="cellIs" dxfId="304" priority="39" stopIfTrue="1" operator="equal">
      <formula>"."</formula>
    </cfRule>
    <cfRule type="cellIs" dxfId="303" priority="40" stopIfTrue="1" operator="equal">
      <formula>"..."</formula>
    </cfRule>
  </conditionalFormatting>
  <conditionalFormatting sqref="O31:W31">
    <cfRule type="cellIs" dxfId="302" priority="37" stopIfTrue="1" operator="equal">
      <formula>"."</formula>
    </cfRule>
    <cfRule type="cellIs" dxfId="301" priority="38" stopIfTrue="1" operator="equal">
      <formula>"..."</formula>
    </cfRule>
  </conditionalFormatting>
  <conditionalFormatting sqref="O32:W32">
    <cfRule type="cellIs" dxfId="300" priority="35" stopIfTrue="1" operator="equal">
      <formula>"."</formula>
    </cfRule>
    <cfRule type="cellIs" dxfId="299" priority="36" stopIfTrue="1" operator="equal">
      <formula>"..."</formula>
    </cfRule>
  </conditionalFormatting>
  <conditionalFormatting sqref="O33:W33">
    <cfRule type="cellIs" dxfId="298" priority="33" stopIfTrue="1" operator="equal">
      <formula>"."</formula>
    </cfRule>
    <cfRule type="cellIs" dxfId="297" priority="34" stopIfTrue="1" operator="equal">
      <formula>"..."</formula>
    </cfRule>
  </conditionalFormatting>
  <conditionalFormatting sqref="O34:W34">
    <cfRule type="cellIs" dxfId="296" priority="31" stopIfTrue="1" operator="equal">
      <formula>"."</formula>
    </cfRule>
    <cfRule type="cellIs" dxfId="295" priority="32" stopIfTrue="1" operator="equal">
      <formula>"..."</formula>
    </cfRule>
  </conditionalFormatting>
  <conditionalFormatting sqref="O35">
    <cfRule type="cellIs" dxfId="294" priority="29" stopIfTrue="1" operator="equal">
      <formula>"."</formula>
    </cfRule>
    <cfRule type="cellIs" dxfId="293" priority="30" stopIfTrue="1" operator="equal">
      <formula>"..."</formula>
    </cfRule>
  </conditionalFormatting>
  <conditionalFormatting sqref="O36">
    <cfRule type="cellIs" dxfId="292" priority="27" stopIfTrue="1" operator="equal">
      <formula>"."</formula>
    </cfRule>
    <cfRule type="cellIs" dxfId="291" priority="28" stopIfTrue="1" operator="equal">
      <formula>"..."</formula>
    </cfRule>
  </conditionalFormatting>
  <conditionalFormatting sqref="E9:M9">
    <cfRule type="cellIs" dxfId="290" priority="95" stopIfTrue="1" operator="equal">
      <formula>"."</formula>
    </cfRule>
    <cfRule type="cellIs" dxfId="289" priority="96" stopIfTrue="1" operator="equal">
      <formula>"..."</formula>
    </cfRule>
  </conditionalFormatting>
  <conditionalFormatting sqref="E11:M11">
    <cfRule type="cellIs" dxfId="288" priority="93" stopIfTrue="1" operator="equal">
      <formula>"."</formula>
    </cfRule>
    <cfRule type="cellIs" dxfId="287" priority="94" stopIfTrue="1" operator="equal">
      <formula>"..."</formula>
    </cfRule>
  </conditionalFormatting>
  <conditionalFormatting sqref="E13:M13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E17:M17">
    <cfRule type="cellIs" dxfId="284" priority="89" stopIfTrue="1" operator="equal">
      <formula>"."</formula>
    </cfRule>
    <cfRule type="cellIs" dxfId="283" priority="90" stopIfTrue="1" operator="equal">
      <formula>"..."</formula>
    </cfRule>
  </conditionalFormatting>
  <conditionalFormatting sqref="E20:M20">
    <cfRule type="cellIs" dxfId="282" priority="87" stopIfTrue="1" operator="equal">
      <formula>"."</formula>
    </cfRule>
    <cfRule type="cellIs" dxfId="281" priority="88" stopIfTrue="1" operator="equal">
      <formula>"..."</formula>
    </cfRule>
  </conditionalFormatting>
  <conditionalFormatting sqref="E22:M22">
    <cfRule type="cellIs" dxfId="280" priority="85" stopIfTrue="1" operator="equal">
      <formula>"."</formula>
    </cfRule>
    <cfRule type="cellIs" dxfId="279" priority="86" stopIfTrue="1" operator="equal">
      <formula>"..."</formula>
    </cfRule>
  </conditionalFormatting>
  <conditionalFormatting sqref="E24:M24">
    <cfRule type="cellIs" dxfId="278" priority="83" stopIfTrue="1" operator="equal">
      <formula>"."</formula>
    </cfRule>
    <cfRule type="cellIs" dxfId="277" priority="84" stopIfTrue="1" operator="equal">
      <formula>"..."</formula>
    </cfRule>
  </conditionalFormatting>
  <conditionalFormatting sqref="E26:M26">
    <cfRule type="cellIs" dxfId="276" priority="81" stopIfTrue="1" operator="equal">
      <formula>"."</formula>
    </cfRule>
    <cfRule type="cellIs" dxfId="275" priority="82" stopIfTrue="1" operator="equal">
      <formula>"..."</formula>
    </cfRule>
  </conditionalFormatting>
  <conditionalFormatting sqref="E28:M28">
    <cfRule type="cellIs" dxfId="274" priority="79" stopIfTrue="1" operator="equal">
      <formula>"."</formula>
    </cfRule>
    <cfRule type="cellIs" dxfId="273" priority="80" stopIfTrue="1" operator="equal">
      <formula>"..."</formula>
    </cfRule>
  </conditionalFormatting>
  <conditionalFormatting sqref="E30:M30">
    <cfRule type="cellIs" dxfId="272" priority="77" stopIfTrue="1" operator="equal">
      <formula>"."</formula>
    </cfRule>
    <cfRule type="cellIs" dxfId="271" priority="78" stopIfTrue="1" operator="equal">
      <formula>"..."</formula>
    </cfRule>
  </conditionalFormatting>
  <conditionalFormatting sqref="E36:M36">
    <cfRule type="cellIs" dxfId="270" priority="75" stopIfTrue="1" operator="equal">
      <formula>"."</formula>
    </cfRule>
    <cfRule type="cellIs" dxfId="269" priority="76" stopIfTrue="1" operator="equal">
      <formula>"..."</formula>
    </cfRule>
  </conditionalFormatting>
  <conditionalFormatting sqref="E38:M38">
    <cfRule type="cellIs" dxfId="268" priority="73" stopIfTrue="1" operator="equal">
      <formula>"."</formula>
    </cfRule>
    <cfRule type="cellIs" dxfId="267" priority="74" stopIfTrue="1" operator="equal">
      <formula>"..."</formula>
    </cfRule>
  </conditionalFormatting>
  <conditionalFormatting sqref="O8:W8">
    <cfRule type="cellIs" dxfId="266" priority="69" stopIfTrue="1" operator="equal">
      <formula>"."</formula>
    </cfRule>
    <cfRule type="cellIs" dxfId="265" priority="70" stopIfTrue="1" operator="equal">
      <formula>"..."</formula>
    </cfRule>
  </conditionalFormatting>
  <conditionalFormatting sqref="O37">
    <cfRule type="cellIs" dxfId="264" priority="17" stopIfTrue="1" operator="equal">
      <formula>"."</formula>
    </cfRule>
  </conditionalFormatting>
  <conditionalFormatting sqref="E34:M34 E15:M15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E31:M31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E32:M32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1360</v>
      </c>
      <c r="C7" s="235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216039</v>
      </c>
      <c r="B8" s="250" t="s">
        <v>625</v>
      </c>
      <c r="C8" s="153">
        <v>5067</v>
      </c>
      <c r="D8" s="143">
        <v>8449</v>
      </c>
      <c r="E8" s="143">
        <v>762011</v>
      </c>
      <c r="F8" s="143">
        <v>2632054</v>
      </c>
      <c r="G8" s="151">
        <v>177104</v>
      </c>
      <c r="H8" s="151">
        <v>3308663</v>
      </c>
      <c r="I8" s="151">
        <v>249423</v>
      </c>
      <c r="J8" s="151">
        <v>259995</v>
      </c>
      <c r="K8" s="151">
        <v>6877709</v>
      </c>
      <c r="L8" s="164">
        <v>350</v>
      </c>
      <c r="M8" s="164">
        <v>350</v>
      </c>
      <c r="N8" s="164">
        <v>350</v>
      </c>
      <c r="O8" s="162"/>
      <c r="P8" s="157">
        <v>216039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216041</v>
      </c>
      <c r="B9" s="250" t="s">
        <v>624</v>
      </c>
      <c r="C9" s="153">
        <v>6500</v>
      </c>
      <c r="D9" s="143">
        <v>73108</v>
      </c>
      <c r="E9" s="143">
        <v>907217</v>
      </c>
      <c r="F9" s="143">
        <v>3075588</v>
      </c>
      <c r="G9" s="151">
        <v>37198</v>
      </c>
      <c r="H9" s="151">
        <v>4103921</v>
      </c>
      <c r="I9" s="151">
        <v>490232</v>
      </c>
      <c r="J9" s="151">
        <v>406033</v>
      </c>
      <c r="K9" s="151">
        <v>8281231</v>
      </c>
      <c r="L9" s="164">
        <v>350</v>
      </c>
      <c r="M9" s="164">
        <v>340</v>
      </c>
      <c r="N9" s="164">
        <v>360</v>
      </c>
      <c r="O9" s="162"/>
      <c r="P9" s="157">
        <v>216041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216043</v>
      </c>
      <c r="B10" s="250" t="s">
        <v>623</v>
      </c>
      <c r="C10" s="153">
        <v>51525</v>
      </c>
      <c r="D10" s="143">
        <v>48097</v>
      </c>
      <c r="E10" s="143">
        <v>10219207</v>
      </c>
      <c r="F10" s="143">
        <v>76589145</v>
      </c>
      <c r="G10" s="151">
        <v>2712737</v>
      </c>
      <c r="H10" s="151">
        <v>26014875</v>
      </c>
      <c r="I10" s="151">
        <v>8174619</v>
      </c>
      <c r="J10" s="151">
        <v>7042118</v>
      </c>
      <c r="K10" s="151">
        <v>116716562</v>
      </c>
      <c r="L10" s="164">
        <v>350</v>
      </c>
      <c r="M10" s="164">
        <v>430</v>
      </c>
      <c r="N10" s="164">
        <v>390</v>
      </c>
      <c r="O10" s="162"/>
      <c r="P10" s="157">
        <v>216043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216049</v>
      </c>
      <c r="B11" s="250" t="s">
        <v>622</v>
      </c>
      <c r="C11" s="153">
        <v>11458</v>
      </c>
      <c r="D11" s="143">
        <v>48436</v>
      </c>
      <c r="E11" s="143">
        <v>1666363</v>
      </c>
      <c r="F11" s="143">
        <v>4869632</v>
      </c>
      <c r="G11" s="151">
        <v>444000</v>
      </c>
      <c r="H11" s="151">
        <v>8206438</v>
      </c>
      <c r="I11" s="151">
        <v>583271</v>
      </c>
      <c r="J11" s="151">
        <v>480039</v>
      </c>
      <c r="K11" s="151">
        <v>15338101</v>
      </c>
      <c r="L11" s="164">
        <v>300</v>
      </c>
      <c r="M11" s="164">
        <v>310</v>
      </c>
      <c r="N11" s="164">
        <v>350</v>
      </c>
      <c r="O11" s="162"/>
      <c r="P11" s="157">
        <v>216049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216052</v>
      </c>
      <c r="B12" s="250" t="s">
        <v>621</v>
      </c>
      <c r="C12" s="153">
        <v>3188</v>
      </c>
      <c r="D12" s="143">
        <v>12246</v>
      </c>
      <c r="E12" s="143">
        <v>356235</v>
      </c>
      <c r="F12" s="143">
        <v>1036157</v>
      </c>
      <c r="G12" s="151">
        <v>21808</v>
      </c>
      <c r="H12" s="151">
        <v>2258139</v>
      </c>
      <c r="I12" s="151">
        <v>113322</v>
      </c>
      <c r="J12" s="151">
        <v>58265</v>
      </c>
      <c r="K12" s="151">
        <v>3739642</v>
      </c>
      <c r="L12" s="164">
        <v>300</v>
      </c>
      <c r="M12" s="164">
        <v>330</v>
      </c>
      <c r="N12" s="164">
        <v>350</v>
      </c>
      <c r="O12" s="162"/>
      <c r="P12" s="157">
        <v>216052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216059</v>
      </c>
      <c r="B13" s="250" t="s">
        <v>620</v>
      </c>
      <c r="C13" s="153">
        <v>2503</v>
      </c>
      <c r="D13" s="143">
        <v>2658</v>
      </c>
      <c r="E13" s="143">
        <v>409980</v>
      </c>
      <c r="F13" s="143">
        <v>760280</v>
      </c>
      <c r="G13" s="151">
        <v>34193</v>
      </c>
      <c r="H13" s="151">
        <v>1612255</v>
      </c>
      <c r="I13" s="151">
        <v>89525</v>
      </c>
      <c r="J13" s="151">
        <v>21447</v>
      </c>
      <c r="K13" s="151">
        <v>2887444</v>
      </c>
      <c r="L13" s="164">
        <v>450</v>
      </c>
      <c r="M13" s="164">
        <v>500</v>
      </c>
      <c r="N13" s="164">
        <v>350</v>
      </c>
      <c r="O13" s="162"/>
      <c r="P13" s="157">
        <v>216059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216063</v>
      </c>
      <c r="B14" s="250" t="s">
        <v>619</v>
      </c>
      <c r="C14" s="153">
        <v>6969</v>
      </c>
      <c r="D14" s="143">
        <v>33860</v>
      </c>
      <c r="E14" s="143">
        <v>1050389</v>
      </c>
      <c r="F14" s="143">
        <v>4531986</v>
      </c>
      <c r="G14" s="151">
        <v>512797</v>
      </c>
      <c r="H14" s="151">
        <v>4378825</v>
      </c>
      <c r="I14" s="151">
        <v>766853</v>
      </c>
      <c r="J14" s="151">
        <v>748995</v>
      </c>
      <c r="K14" s="151">
        <v>10525715</v>
      </c>
      <c r="L14" s="164">
        <v>320</v>
      </c>
      <c r="M14" s="164">
        <v>320</v>
      </c>
      <c r="N14" s="164">
        <v>345</v>
      </c>
      <c r="O14" s="162"/>
      <c r="P14" s="157">
        <v>216063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23.45" customHeight="1">
      <c r="A15" s="315" t="s">
        <v>617</v>
      </c>
      <c r="B15" s="244" t="s">
        <v>618</v>
      </c>
      <c r="C15" s="158">
        <v>1052257</v>
      </c>
      <c r="D15" s="154">
        <v>2097068</v>
      </c>
      <c r="E15" s="154">
        <v>171524730</v>
      </c>
      <c r="F15" s="154">
        <v>918927872</v>
      </c>
      <c r="G15" s="154">
        <v>30622309</v>
      </c>
      <c r="H15" s="154">
        <v>661425399</v>
      </c>
      <c r="I15" s="154">
        <v>113822383</v>
      </c>
      <c r="J15" s="154">
        <v>81013974</v>
      </c>
      <c r="K15" s="154">
        <v>1817405787</v>
      </c>
      <c r="L15" s="154">
        <v>395.18954964179215</v>
      </c>
      <c r="M15" s="154">
        <v>408.53714026142683</v>
      </c>
      <c r="N15" s="154">
        <v>402.06638272144073</v>
      </c>
      <c r="O15" s="162"/>
      <c r="P15" s="161" t="s">
        <v>617</v>
      </c>
      <c r="R15" s="160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59"/>
    </row>
    <row r="16" spans="1:29" ht="23.45" customHeight="1">
      <c r="A16" s="320"/>
      <c r="B16" s="264" t="s">
        <v>46</v>
      </c>
      <c r="C16" s="158"/>
      <c r="D16" s="156"/>
      <c r="E16" s="156"/>
      <c r="F16" s="156"/>
      <c r="G16" s="154"/>
      <c r="H16" s="154"/>
      <c r="I16" s="154"/>
      <c r="J16" s="154"/>
      <c r="K16" s="154"/>
      <c r="L16" s="164"/>
      <c r="M16" s="164"/>
      <c r="N16" s="164"/>
      <c r="O16" s="162"/>
      <c r="P16" s="320"/>
      <c r="R16" s="160"/>
      <c r="S16" s="227"/>
      <c r="T16" s="227"/>
      <c r="U16" s="227"/>
      <c r="V16" s="227"/>
      <c r="W16" s="227"/>
      <c r="X16" s="227"/>
      <c r="Y16" s="227"/>
      <c r="Z16" s="239"/>
      <c r="AA16" s="227"/>
      <c r="AB16" s="227"/>
      <c r="AC16" s="227"/>
    </row>
    <row r="17" spans="1:29" ht="11.85" customHeight="1">
      <c r="A17" s="157">
        <v>221000</v>
      </c>
      <c r="B17" s="250" t="s">
        <v>92</v>
      </c>
      <c r="C17" s="153">
        <v>161477</v>
      </c>
      <c r="D17" s="143">
        <v>177027</v>
      </c>
      <c r="E17" s="143">
        <v>29471099</v>
      </c>
      <c r="F17" s="143">
        <v>165895677</v>
      </c>
      <c r="G17" s="151">
        <v>2098482</v>
      </c>
      <c r="H17" s="151">
        <v>89965071</v>
      </c>
      <c r="I17" s="151">
        <v>21596969</v>
      </c>
      <c r="J17" s="151">
        <v>14303024</v>
      </c>
      <c r="K17" s="151">
        <v>294901301</v>
      </c>
      <c r="L17" s="164">
        <v>400</v>
      </c>
      <c r="M17" s="164">
        <v>470</v>
      </c>
      <c r="N17" s="164">
        <v>400</v>
      </c>
      <c r="O17" s="162"/>
      <c r="P17" s="157">
        <v>221000</v>
      </c>
      <c r="R17" s="238"/>
      <c r="S17" s="251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222000</v>
      </c>
      <c r="B18" s="250" t="s">
        <v>93</v>
      </c>
      <c r="C18" s="153">
        <v>314428</v>
      </c>
      <c r="D18" s="143">
        <v>125523</v>
      </c>
      <c r="E18" s="143">
        <v>72247132</v>
      </c>
      <c r="F18" s="143">
        <v>399454372</v>
      </c>
      <c r="G18" s="151">
        <v>12982985</v>
      </c>
      <c r="H18" s="151">
        <v>173636108</v>
      </c>
      <c r="I18" s="151">
        <v>52698170</v>
      </c>
      <c r="J18" s="151">
        <v>33369109</v>
      </c>
      <c r="K18" s="151">
        <v>677775181</v>
      </c>
      <c r="L18" s="164">
        <v>416</v>
      </c>
      <c r="M18" s="164">
        <v>487</v>
      </c>
      <c r="N18" s="164">
        <v>430</v>
      </c>
      <c r="O18" s="162"/>
      <c r="P18" s="157">
        <v>222000</v>
      </c>
      <c r="R18" s="238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35.25" customHeight="1">
      <c r="A19" s="315" t="s">
        <v>615</v>
      </c>
      <c r="B19" s="163" t="s">
        <v>616</v>
      </c>
      <c r="C19" s="158">
        <v>145053</v>
      </c>
      <c r="D19" s="156">
        <v>1088296</v>
      </c>
      <c r="E19" s="156">
        <v>19821907</v>
      </c>
      <c r="F19" s="156">
        <v>71637146</v>
      </c>
      <c r="G19" s="154">
        <v>2585084</v>
      </c>
      <c r="H19" s="154">
        <v>79523712</v>
      </c>
      <c r="I19" s="154">
        <v>10420335</v>
      </c>
      <c r="J19" s="154">
        <v>6804933</v>
      </c>
      <c r="K19" s="154">
        <v>178271547</v>
      </c>
      <c r="L19" s="144">
        <v>368.24498382919205</v>
      </c>
      <c r="M19" s="144">
        <v>389.54034184355891</v>
      </c>
      <c r="N19" s="144">
        <v>376.55176020714754</v>
      </c>
      <c r="O19" s="162"/>
      <c r="P19" s="161" t="s">
        <v>615</v>
      </c>
      <c r="R19" s="160"/>
      <c r="S19" s="259"/>
      <c r="T19" s="259"/>
      <c r="U19" s="259"/>
      <c r="V19" s="259"/>
      <c r="W19" s="259"/>
      <c r="X19" s="259"/>
      <c r="Y19" s="259"/>
      <c r="Z19" s="259"/>
      <c r="AA19" s="259"/>
      <c r="AB19" s="259"/>
      <c r="AC19" s="259"/>
    </row>
    <row r="20" spans="1:29" ht="11.85" customHeight="1">
      <c r="A20" s="157">
        <v>225001</v>
      </c>
      <c r="B20" s="250" t="s">
        <v>614</v>
      </c>
      <c r="C20" s="153">
        <v>5256</v>
      </c>
      <c r="D20" s="143">
        <v>36038</v>
      </c>
      <c r="E20" s="143">
        <v>639500</v>
      </c>
      <c r="F20" s="143">
        <v>1718724</v>
      </c>
      <c r="G20" s="151">
        <v>79376</v>
      </c>
      <c r="H20" s="151">
        <v>2393486</v>
      </c>
      <c r="I20" s="151">
        <v>216899</v>
      </c>
      <c r="J20" s="151">
        <v>130496</v>
      </c>
      <c r="K20" s="151">
        <v>4953527</v>
      </c>
      <c r="L20" s="164">
        <v>340</v>
      </c>
      <c r="M20" s="164">
        <v>380</v>
      </c>
      <c r="N20" s="164">
        <v>350</v>
      </c>
      <c r="O20" s="162"/>
      <c r="P20" s="157">
        <v>225001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225002</v>
      </c>
      <c r="B21" s="250" t="s">
        <v>613</v>
      </c>
      <c r="C21" s="153">
        <v>4852</v>
      </c>
      <c r="D21" s="143">
        <v>35779</v>
      </c>
      <c r="E21" s="143">
        <v>604521</v>
      </c>
      <c r="F21" s="143">
        <v>1946195</v>
      </c>
      <c r="G21" s="151">
        <v>46671</v>
      </c>
      <c r="H21" s="151">
        <v>2690831</v>
      </c>
      <c r="I21" s="151">
        <v>214293</v>
      </c>
      <c r="J21" s="151">
        <v>195806</v>
      </c>
      <c r="K21" s="151">
        <v>5342484</v>
      </c>
      <c r="L21" s="164">
        <v>360</v>
      </c>
      <c r="M21" s="164">
        <v>380</v>
      </c>
      <c r="N21" s="164">
        <v>360</v>
      </c>
      <c r="O21" s="162"/>
      <c r="P21" s="157">
        <v>225002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225009</v>
      </c>
      <c r="B22" s="250" t="s">
        <v>612</v>
      </c>
      <c r="C22" s="153">
        <v>6049</v>
      </c>
      <c r="D22" s="143">
        <v>66622</v>
      </c>
      <c r="E22" s="143">
        <v>679326</v>
      </c>
      <c r="F22" s="143">
        <v>1671373</v>
      </c>
      <c r="G22" s="151">
        <v>57395</v>
      </c>
      <c r="H22" s="151">
        <v>3782031</v>
      </c>
      <c r="I22" s="151">
        <v>164091</v>
      </c>
      <c r="J22" s="151">
        <v>157110</v>
      </c>
      <c r="K22" s="151">
        <v>6263728</v>
      </c>
      <c r="L22" s="164">
        <v>400</v>
      </c>
      <c r="M22" s="164">
        <v>390</v>
      </c>
      <c r="N22" s="164">
        <v>380</v>
      </c>
      <c r="O22" s="162"/>
      <c r="P22" s="157">
        <v>225009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225010</v>
      </c>
      <c r="B23" s="250" t="s">
        <v>611</v>
      </c>
      <c r="C23" s="153">
        <v>1383</v>
      </c>
      <c r="D23" s="143">
        <v>3972</v>
      </c>
      <c r="E23" s="143">
        <v>179539</v>
      </c>
      <c r="F23" s="143">
        <v>217061</v>
      </c>
      <c r="G23" s="151">
        <v>8250</v>
      </c>
      <c r="H23" s="151">
        <v>877307</v>
      </c>
      <c r="I23" s="151">
        <v>44537</v>
      </c>
      <c r="J23" s="151">
        <v>29385</v>
      </c>
      <c r="K23" s="151">
        <v>1301281</v>
      </c>
      <c r="L23" s="164">
        <v>320</v>
      </c>
      <c r="M23" s="164">
        <v>380</v>
      </c>
      <c r="N23" s="164">
        <v>350</v>
      </c>
      <c r="O23" s="162"/>
      <c r="P23" s="157">
        <v>225010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225014</v>
      </c>
      <c r="B24" s="250" t="s">
        <v>610</v>
      </c>
      <c r="C24" s="153">
        <v>17908</v>
      </c>
      <c r="D24" s="143">
        <v>113920</v>
      </c>
      <c r="E24" s="143">
        <v>2630914</v>
      </c>
      <c r="F24" s="143">
        <v>12077822</v>
      </c>
      <c r="G24" s="151">
        <v>215332</v>
      </c>
      <c r="H24" s="151">
        <v>9807472</v>
      </c>
      <c r="I24" s="151">
        <v>1511946</v>
      </c>
      <c r="J24" s="151">
        <v>958976</v>
      </c>
      <c r="K24" s="151">
        <v>25398430</v>
      </c>
      <c r="L24" s="164">
        <v>340</v>
      </c>
      <c r="M24" s="164">
        <v>390</v>
      </c>
      <c r="N24" s="164">
        <v>380</v>
      </c>
      <c r="O24" s="162"/>
      <c r="P24" s="157">
        <v>225014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225024</v>
      </c>
      <c r="B25" s="250" t="s">
        <v>609</v>
      </c>
      <c r="C25" s="153">
        <v>2735</v>
      </c>
      <c r="D25" s="143">
        <v>17911</v>
      </c>
      <c r="E25" s="143">
        <v>278607</v>
      </c>
      <c r="F25" s="143">
        <v>599543</v>
      </c>
      <c r="G25" s="151">
        <v>16164</v>
      </c>
      <c r="H25" s="151">
        <v>1643111</v>
      </c>
      <c r="I25" s="151">
        <v>69353</v>
      </c>
      <c r="J25" s="151">
        <v>56944</v>
      </c>
      <c r="K25" s="151">
        <v>2567745</v>
      </c>
      <c r="L25" s="164">
        <v>340</v>
      </c>
      <c r="M25" s="164">
        <v>340</v>
      </c>
      <c r="N25" s="164">
        <v>350</v>
      </c>
      <c r="O25" s="162"/>
      <c r="P25" s="157">
        <v>225024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225032</v>
      </c>
      <c r="B26" s="250" t="s">
        <v>608</v>
      </c>
      <c r="C26" s="153">
        <v>6938</v>
      </c>
      <c r="D26" s="143">
        <v>87625</v>
      </c>
      <c r="E26" s="143">
        <v>844996</v>
      </c>
      <c r="F26" s="143">
        <v>2658054</v>
      </c>
      <c r="G26" s="151">
        <v>120230</v>
      </c>
      <c r="H26" s="151">
        <v>3478374</v>
      </c>
      <c r="I26" s="151">
        <v>600608</v>
      </c>
      <c r="J26" s="151">
        <v>245632</v>
      </c>
      <c r="K26" s="151">
        <v>7544255</v>
      </c>
      <c r="L26" s="164">
        <v>380</v>
      </c>
      <c r="M26" s="164">
        <v>380</v>
      </c>
      <c r="N26" s="164">
        <v>380</v>
      </c>
      <c r="O26" s="162"/>
      <c r="P26" s="157">
        <v>225032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225033</v>
      </c>
      <c r="B27" s="250" t="s">
        <v>607</v>
      </c>
      <c r="C27" s="153">
        <v>5119</v>
      </c>
      <c r="D27" s="143">
        <v>16349</v>
      </c>
      <c r="E27" s="143">
        <v>614570</v>
      </c>
      <c r="F27" s="143">
        <v>2336277</v>
      </c>
      <c r="G27" s="151">
        <v>107013</v>
      </c>
      <c r="H27" s="151">
        <v>2958721</v>
      </c>
      <c r="I27" s="151">
        <v>397081</v>
      </c>
      <c r="J27" s="151">
        <v>190576</v>
      </c>
      <c r="K27" s="151">
        <v>6239435</v>
      </c>
      <c r="L27" s="164">
        <v>360</v>
      </c>
      <c r="M27" s="164">
        <v>360</v>
      </c>
      <c r="N27" s="164">
        <v>370</v>
      </c>
      <c r="O27" s="162"/>
      <c r="P27" s="157">
        <v>225033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225039</v>
      </c>
      <c r="B28" s="250" t="s">
        <v>606</v>
      </c>
      <c r="C28" s="153">
        <v>3062</v>
      </c>
      <c r="D28" s="143">
        <v>38276</v>
      </c>
      <c r="E28" s="143">
        <v>379892</v>
      </c>
      <c r="F28" s="143">
        <v>554842</v>
      </c>
      <c r="G28" s="151">
        <v>107971</v>
      </c>
      <c r="H28" s="151">
        <v>1804406</v>
      </c>
      <c r="I28" s="151">
        <v>84085</v>
      </c>
      <c r="J28" s="151">
        <v>87579</v>
      </c>
      <c r="K28" s="151">
        <v>2881893</v>
      </c>
      <c r="L28" s="164">
        <v>410</v>
      </c>
      <c r="M28" s="164">
        <v>410</v>
      </c>
      <c r="N28" s="164">
        <v>380</v>
      </c>
      <c r="O28" s="162"/>
      <c r="P28" s="157">
        <v>225039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225042</v>
      </c>
      <c r="B29" s="250" t="s">
        <v>605</v>
      </c>
      <c r="C29" s="153">
        <v>2049</v>
      </c>
      <c r="D29" s="143">
        <v>24945</v>
      </c>
      <c r="E29" s="143">
        <v>284649</v>
      </c>
      <c r="F29" s="143">
        <v>938558</v>
      </c>
      <c r="G29" s="151">
        <v>14250</v>
      </c>
      <c r="H29" s="151">
        <v>1239172</v>
      </c>
      <c r="I29" s="151">
        <v>75360</v>
      </c>
      <c r="J29" s="151">
        <v>76084</v>
      </c>
      <c r="K29" s="151">
        <v>2500850</v>
      </c>
      <c r="L29" s="164">
        <v>400</v>
      </c>
      <c r="M29" s="164">
        <v>400</v>
      </c>
      <c r="N29" s="164">
        <v>350</v>
      </c>
      <c r="O29" s="162"/>
      <c r="P29" s="157">
        <v>225042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225052</v>
      </c>
      <c r="B30" s="250" t="s">
        <v>604</v>
      </c>
      <c r="C30" s="153">
        <v>4556</v>
      </c>
      <c r="D30" s="143">
        <v>43571</v>
      </c>
      <c r="E30" s="143">
        <v>599806</v>
      </c>
      <c r="F30" s="143">
        <v>2372231</v>
      </c>
      <c r="G30" s="151">
        <v>30537</v>
      </c>
      <c r="H30" s="151">
        <v>2544964</v>
      </c>
      <c r="I30" s="151">
        <v>252482</v>
      </c>
      <c r="J30" s="151">
        <v>202391</v>
      </c>
      <c r="K30" s="151">
        <v>5641200</v>
      </c>
      <c r="L30" s="164">
        <v>370</v>
      </c>
      <c r="M30" s="164">
        <v>370</v>
      </c>
      <c r="N30" s="164">
        <v>380</v>
      </c>
      <c r="O30" s="162"/>
      <c r="P30" s="157">
        <v>225052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225058</v>
      </c>
      <c r="B31" s="250" t="s">
        <v>603</v>
      </c>
      <c r="C31" s="153">
        <v>23432</v>
      </c>
      <c r="D31" s="143">
        <v>45134</v>
      </c>
      <c r="E31" s="143">
        <v>4117878</v>
      </c>
      <c r="F31" s="143">
        <v>15032066</v>
      </c>
      <c r="G31" s="151">
        <v>818565</v>
      </c>
      <c r="H31" s="151">
        <v>12729027</v>
      </c>
      <c r="I31" s="151">
        <v>3041005</v>
      </c>
      <c r="J31" s="151">
        <v>1418637</v>
      </c>
      <c r="K31" s="151">
        <v>34365038</v>
      </c>
      <c r="L31" s="164">
        <v>370</v>
      </c>
      <c r="M31" s="164">
        <v>430</v>
      </c>
      <c r="N31" s="164">
        <v>420</v>
      </c>
      <c r="O31" s="162"/>
      <c r="P31" s="157">
        <v>225058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225060</v>
      </c>
      <c r="B32" s="250" t="s">
        <v>602</v>
      </c>
      <c r="C32" s="153">
        <v>4943</v>
      </c>
      <c r="D32" s="143">
        <v>98179</v>
      </c>
      <c r="E32" s="143">
        <v>575548</v>
      </c>
      <c r="F32" s="143">
        <v>1411561</v>
      </c>
      <c r="G32" s="151">
        <v>38371</v>
      </c>
      <c r="H32" s="151">
        <v>2706961</v>
      </c>
      <c r="I32" s="151">
        <v>230724</v>
      </c>
      <c r="J32" s="151">
        <v>106352</v>
      </c>
      <c r="K32" s="151">
        <v>4954992</v>
      </c>
      <c r="L32" s="164">
        <v>370</v>
      </c>
      <c r="M32" s="164">
        <v>380</v>
      </c>
      <c r="N32" s="164">
        <v>380</v>
      </c>
      <c r="O32" s="162"/>
      <c r="P32" s="157">
        <v>225060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225064</v>
      </c>
      <c r="B33" s="250" t="s">
        <v>601</v>
      </c>
      <c r="C33" s="153">
        <v>2344</v>
      </c>
      <c r="D33" s="143">
        <v>13732</v>
      </c>
      <c r="E33" s="143">
        <v>250307</v>
      </c>
      <c r="F33" s="143">
        <v>292408</v>
      </c>
      <c r="G33" s="151">
        <v>14466</v>
      </c>
      <c r="H33" s="151">
        <v>1291066</v>
      </c>
      <c r="I33" s="151">
        <v>41817</v>
      </c>
      <c r="J33" s="151">
        <v>25974</v>
      </c>
      <c r="K33" s="151">
        <v>1877822</v>
      </c>
      <c r="L33" s="164">
        <v>400</v>
      </c>
      <c r="M33" s="164">
        <v>400</v>
      </c>
      <c r="N33" s="164">
        <v>400</v>
      </c>
      <c r="O33" s="162"/>
      <c r="P33" s="157">
        <v>225064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225067</v>
      </c>
      <c r="B34" s="250" t="s">
        <v>600</v>
      </c>
      <c r="C34" s="153">
        <v>1467</v>
      </c>
      <c r="D34" s="143">
        <v>6758</v>
      </c>
      <c r="E34" s="143">
        <v>156897</v>
      </c>
      <c r="F34" s="143">
        <v>283231</v>
      </c>
      <c r="G34" s="151">
        <v>60284</v>
      </c>
      <c r="H34" s="151">
        <v>822607</v>
      </c>
      <c r="I34" s="151">
        <v>33317</v>
      </c>
      <c r="J34" s="151">
        <v>27643</v>
      </c>
      <c r="K34" s="151">
        <v>1335451</v>
      </c>
      <c r="L34" s="164">
        <v>420</v>
      </c>
      <c r="M34" s="164">
        <v>400</v>
      </c>
      <c r="N34" s="164">
        <v>380</v>
      </c>
      <c r="O34" s="162"/>
      <c r="P34" s="157">
        <v>225067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225068</v>
      </c>
      <c r="B35" s="250" t="s">
        <v>599</v>
      </c>
      <c r="C35" s="153">
        <v>1867</v>
      </c>
      <c r="D35" s="143">
        <v>12848</v>
      </c>
      <c r="E35" s="143">
        <v>241552</v>
      </c>
      <c r="F35" s="143">
        <v>463184</v>
      </c>
      <c r="G35" s="151">
        <v>18315</v>
      </c>
      <c r="H35" s="151">
        <v>1071563</v>
      </c>
      <c r="I35" s="151">
        <v>52696</v>
      </c>
      <c r="J35" s="151">
        <v>46582</v>
      </c>
      <c r="K35" s="151">
        <v>1813576</v>
      </c>
      <c r="L35" s="164">
        <v>350</v>
      </c>
      <c r="M35" s="164">
        <v>420</v>
      </c>
      <c r="N35" s="164">
        <v>350</v>
      </c>
      <c r="O35" s="162"/>
      <c r="P35" s="157">
        <v>225068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225074</v>
      </c>
      <c r="B36" s="250" t="s">
        <v>598</v>
      </c>
      <c r="C36" s="153">
        <v>5397</v>
      </c>
      <c r="D36" s="143">
        <v>21429</v>
      </c>
      <c r="E36" s="143">
        <v>673417</v>
      </c>
      <c r="F36" s="143">
        <v>3279317</v>
      </c>
      <c r="G36" s="151">
        <v>114343</v>
      </c>
      <c r="H36" s="151">
        <v>2989579</v>
      </c>
      <c r="I36" s="151">
        <v>330901</v>
      </c>
      <c r="J36" s="151">
        <v>836848</v>
      </c>
      <c r="K36" s="151">
        <v>6572138</v>
      </c>
      <c r="L36" s="164">
        <v>330</v>
      </c>
      <c r="M36" s="164">
        <v>330</v>
      </c>
      <c r="N36" s="164">
        <v>290</v>
      </c>
      <c r="O36" s="162"/>
      <c r="P36" s="157">
        <v>225074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225075</v>
      </c>
      <c r="B37" s="250" t="s">
        <v>597</v>
      </c>
      <c r="C37" s="153">
        <v>6649</v>
      </c>
      <c r="D37" s="143">
        <v>36268</v>
      </c>
      <c r="E37" s="143">
        <v>968569</v>
      </c>
      <c r="F37" s="143">
        <v>2596143</v>
      </c>
      <c r="G37" s="151">
        <v>88712</v>
      </c>
      <c r="H37" s="151">
        <v>3413156</v>
      </c>
      <c r="I37" s="151">
        <v>688207</v>
      </c>
      <c r="J37" s="151">
        <v>212985</v>
      </c>
      <c r="K37" s="151">
        <v>7578070</v>
      </c>
      <c r="L37" s="164">
        <v>340</v>
      </c>
      <c r="M37" s="164">
        <v>380</v>
      </c>
      <c r="N37" s="164">
        <v>365</v>
      </c>
      <c r="O37" s="162"/>
      <c r="P37" s="157">
        <v>225075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225082</v>
      </c>
      <c r="B38" s="250" t="s">
        <v>496</v>
      </c>
      <c r="C38" s="153">
        <v>2089</v>
      </c>
      <c r="D38" s="143">
        <v>47708</v>
      </c>
      <c r="E38" s="143">
        <v>275733</v>
      </c>
      <c r="F38" s="143">
        <v>1351618</v>
      </c>
      <c r="G38" s="151">
        <v>17444</v>
      </c>
      <c r="H38" s="151">
        <v>1138967</v>
      </c>
      <c r="I38" s="151">
        <v>198767</v>
      </c>
      <c r="J38" s="151">
        <v>166778</v>
      </c>
      <c r="K38" s="151">
        <v>2863459</v>
      </c>
      <c r="L38" s="164">
        <v>380</v>
      </c>
      <c r="M38" s="164">
        <v>400</v>
      </c>
      <c r="N38" s="164">
        <v>380</v>
      </c>
      <c r="O38" s="162"/>
      <c r="P38" s="157">
        <v>225082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225091</v>
      </c>
      <c r="B39" s="250" t="s">
        <v>596</v>
      </c>
      <c r="C39" s="153">
        <v>4049</v>
      </c>
      <c r="D39" s="143">
        <v>29061</v>
      </c>
      <c r="E39" s="143">
        <v>434839</v>
      </c>
      <c r="F39" s="143">
        <v>841838</v>
      </c>
      <c r="G39" s="151">
        <v>27502</v>
      </c>
      <c r="H39" s="151">
        <v>2082817</v>
      </c>
      <c r="I39" s="151">
        <v>161144</v>
      </c>
      <c r="J39" s="151">
        <v>69802</v>
      </c>
      <c r="K39" s="151">
        <v>3507399</v>
      </c>
      <c r="L39" s="164">
        <v>385</v>
      </c>
      <c r="M39" s="164">
        <v>355</v>
      </c>
      <c r="N39" s="164">
        <v>360</v>
      </c>
      <c r="O39" s="162"/>
      <c r="P39" s="157">
        <v>225091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225109</v>
      </c>
      <c r="B40" s="250" t="s">
        <v>595</v>
      </c>
      <c r="C40" s="153">
        <v>11691</v>
      </c>
      <c r="D40" s="143">
        <v>83963</v>
      </c>
      <c r="E40" s="143">
        <v>1812860</v>
      </c>
      <c r="F40" s="143">
        <v>11008943</v>
      </c>
      <c r="G40" s="151">
        <v>306016</v>
      </c>
      <c r="H40" s="151">
        <v>5853627</v>
      </c>
      <c r="I40" s="151">
        <v>1149088</v>
      </c>
      <c r="J40" s="151">
        <v>724986</v>
      </c>
      <c r="K40" s="151">
        <v>19489511</v>
      </c>
      <c r="L40" s="164">
        <v>360</v>
      </c>
      <c r="M40" s="164">
        <v>400</v>
      </c>
      <c r="N40" s="164">
        <v>380</v>
      </c>
      <c r="O40" s="162"/>
      <c r="P40" s="157">
        <v>225109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225113</v>
      </c>
      <c r="B41" s="250" t="s">
        <v>594</v>
      </c>
      <c r="C41" s="153">
        <v>672</v>
      </c>
      <c r="D41" s="143">
        <v>2739</v>
      </c>
      <c r="E41" s="143">
        <v>93737</v>
      </c>
      <c r="F41" s="143">
        <v>305597</v>
      </c>
      <c r="G41" s="151">
        <v>4908</v>
      </c>
      <c r="H41" s="151">
        <v>392720</v>
      </c>
      <c r="I41" s="151">
        <v>47030</v>
      </c>
      <c r="J41" s="151">
        <v>25668</v>
      </c>
      <c r="K41" s="151">
        <v>821063</v>
      </c>
      <c r="L41" s="164">
        <v>400</v>
      </c>
      <c r="M41" s="164">
        <v>420</v>
      </c>
      <c r="N41" s="164">
        <v>375</v>
      </c>
      <c r="O41" s="162"/>
      <c r="P41" s="157">
        <v>225113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225114</v>
      </c>
      <c r="B42" s="250" t="s">
        <v>593</v>
      </c>
      <c r="C42" s="153">
        <v>2975</v>
      </c>
      <c r="D42" s="143">
        <v>74257</v>
      </c>
      <c r="E42" s="143">
        <v>338493</v>
      </c>
      <c r="F42" s="143">
        <v>1191039</v>
      </c>
      <c r="G42" s="151">
        <v>17032</v>
      </c>
      <c r="H42" s="151">
        <v>1754616</v>
      </c>
      <c r="I42" s="151">
        <v>76833</v>
      </c>
      <c r="J42" s="151">
        <v>51489</v>
      </c>
      <c r="K42" s="151">
        <v>3400781</v>
      </c>
      <c r="L42" s="164">
        <v>400</v>
      </c>
      <c r="M42" s="164">
        <v>400</v>
      </c>
      <c r="N42" s="164">
        <v>390</v>
      </c>
      <c r="O42" s="162"/>
      <c r="P42" s="157">
        <v>225114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225115</v>
      </c>
      <c r="B43" s="250" t="s">
        <v>592</v>
      </c>
      <c r="C43" s="153">
        <v>3903</v>
      </c>
      <c r="D43" s="143">
        <v>45171</v>
      </c>
      <c r="E43" s="143">
        <v>517277</v>
      </c>
      <c r="F43" s="143">
        <v>965064</v>
      </c>
      <c r="G43" s="151">
        <v>38086</v>
      </c>
      <c r="H43" s="151">
        <v>2265152</v>
      </c>
      <c r="I43" s="151">
        <v>102331</v>
      </c>
      <c r="J43" s="151">
        <v>101086</v>
      </c>
      <c r="K43" s="151">
        <v>3831995</v>
      </c>
      <c r="L43" s="164">
        <v>400</v>
      </c>
      <c r="M43" s="164">
        <v>400</v>
      </c>
      <c r="N43" s="164">
        <v>380</v>
      </c>
      <c r="O43" s="162"/>
      <c r="P43" s="157">
        <v>225115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225116</v>
      </c>
      <c r="B44" s="250" t="s">
        <v>591</v>
      </c>
      <c r="C44" s="153">
        <v>3023</v>
      </c>
      <c r="D44" s="143">
        <v>6615</v>
      </c>
      <c r="E44" s="143">
        <v>302293</v>
      </c>
      <c r="F44" s="143">
        <v>1466987</v>
      </c>
      <c r="G44" s="151">
        <v>29834</v>
      </c>
      <c r="H44" s="151">
        <v>1260910</v>
      </c>
      <c r="I44" s="151">
        <v>239563</v>
      </c>
      <c r="J44" s="151">
        <v>213121</v>
      </c>
      <c r="K44" s="151">
        <v>3093081</v>
      </c>
      <c r="L44" s="164">
        <v>400</v>
      </c>
      <c r="M44" s="164">
        <v>420</v>
      </c>
      <c r="N44" s="164">
        <v>380</v>
      </c>
      <c r="O44" s="162"/>
      <c r="P44" s="157">
        <v>225116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225117</v>
      </c>
      <c r="B45" s="250" t="s">
        <v>590</v>
      </c>
      <c r="C45" s="153">
        <v>5880</v>
      </c>
      <c r="D45" s="143">
        <v>39527</v>
      </c>
      <c r="E45" s="143">
        <v>628705</v>
      </c>
      <c r="F45" s="143">
        <v>2743952</v>
      </c>
      <c r="G45" s="151">
        <v>98492</v>
      </c>
      <c r="H45" s="151">
        <v>3707695</v>
      </c>
      <c r="I45" s="151">
        <v>203868</v>
      </c>
      <c r="J45" s="151">
        <v>316968</v>
      </c>
      <c r="K45" s="151">
        <v>7105271</v>
      </c>
      <c r="L45" s="164">
        <v>300</v>
      </c>
      <c r="M45" s="164">
        <v>300</v>
      </c>
      <c r="N45" s="164">
        <v>320</v>
      </c>
      <c r="O45" s="162"/>
      <c r="P45" s="157">
        <v>225117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225118</v>
      </c>
      <c r="B46" s="250" t="s">
        <v>589</v>
      </c>
      <c r="C46" s="153">
        <v>4765</v>
      </c>
      <c r="D46" s="143">
        <v>39899</v>
      </c>
      <c r="E46" s="143">
        <v>697482</v>
      </c>
      <c r="F46" s="143">
        <v>1313518</v>
      </c>
      <c r="G46" s="151">
        <v>89525</v>
      </c>
      <c r="H46" s="151">
        <v>2823374</v>
      </c>
      <c r="I46" s="151">
        <v>192309</v>
      </c>
      <c r="J46" s="151">
        <v>129035</v>
      </c>
      <c r="K46" s="151">
        <v>5027072</v>
      </c>
      <c r="L46" s="164">
        <v>400</v>
      </c>
      <c r="M46" s="164">
        <v>400</v>
      </c>
      <c r="N46" s="164">
        <v>400</v>
      </c>
      <c r="O46" s="162"/>
      <c r="P46" s="157">
        <v>225118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23.45" customHeight="1">
      <c r="A47" s="242" t="s">
        <v>587</v>
      </c>
      <c r="B47" s="163" t="s">
        <v>588</v>
      </c>
      <c r="C47" s="158">
        <v>554352</v>
      </c>
      <c r="D47" s="156">
        <v>1232242</v>
      </c>
      <c r="E47" s="156">
        <v>80147643</v>
      </c>
      <c r="F47" s="156">
        <v>427618391</v>
      </c>
      <c r="G47" s="154">
        <v>11342088</v>
      </c>
      <c r="H47" s="154">
        <v>355897646</v>
      </c>
      <c r="I47" s="154">
        <v>46979336</v>
      </c>
      <c r="J47" s="154">
        <v>61839096</v>
      </c>
      <c r="K47" s="154">
        <v>861378250</v>
      </c>
      <c r="L47" s="144">
        <v>359.24548097288482</v>
      </c>
      <c r="M47" s="144">
        <v>374.21037769024201</v>
      </c>
      <c r="N47" s="263">
        <v>330.65046020146849</v>
      </c>
      <c r="O47" s="145" t="e">
        <v>#DIV/0!</v>
      </c>
      <c r="P47" s="241" t="s">
        <v>587</v>
      </c>
      <c r="R47" s="160"/>
      <c r="S47" s="259"/>
      <c r="T47" s="259"/>
      <c r="U47" s="259"/>
      <c r="V47" s="259"/>
      <c r="W47" s="259"/>
      <c r="X47" s="259"/>
      <c r="Y47" s="259"/>
      <c r="Z47" s="259"/>
      <c r="AA47" s="259"/>
      <c r="AB47" s="259"/>
      <c r="AC47" s="259"/>
    </row>
    <row r="48" spans="1:29" ht="11.85" customHeight="1">
      <c r="A48" s="157">
        <v>226003</v>
      </c>
      <c r="B48" s="250" t="s">
        <v>586</v>
      </c>
      <c r="C48" s="153">
        <v>6309</v>
      </c>
      <c r="D48" s="143">
        <v>15133</v>
      </c>
      <c r="E48" s="143">
        <v>722208</v>
      </c>
      <c r="F48" s="143">
        <v>3888999</v>
      </c>
      <c r="G48" s="151">
        <v>70425</v>
      </c>
      <c r="H48" s="151">
        <v>3779926</v>
      </c>
      <c r="I48" s="151">
        <v>320363</v>
      </c>
      <c r="J48" s="151">
        <v>352251</v>
      </c>
      <c r="K48" s="151">
        <v>8444803</v>
      </c>
      <c r="L48" s="164">
        <v>350</v>
      </c>
      <c r="M48" s="164">
        <v>350</v>
      </c>
      <c r="N48" s="164">
        <v>370</v>
      </c>
      <c r="O48" s="162"/>
      <c r="P48" s="157">
        <v>226003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226006</v>
      </c>
      <c r="B49" s="250" t="s">
        <v>585</v>
      </c>
      <c r="C49" s="153">
        <v>6712</v>
      </c>
      <c r="D49" s="143">
        <v>8653</v>
      </c>
      <c r="E49" s="143">
        <v>836701</v>
      </c>
      <c r="F49" s="143">
        <v>4638159</v>
      </c>
      <c r="G49" s="151">
        <v>77104</v>
      </c>
      <c r="H49" s="151">
        <v>3934210</v>
      </c>
      <c r="I49" s="151">
        <v>254410</v>
      </c>
      <c r="J49" s="151">
        <v>477352</v>
      </c>
      <c r="K49" s="151">
        <v>9271885</v>
      </c>
      <c r="L49" s="164">
        <v>340</v>
      </c>
      <c r="M49" s="164">
        <v>340</v>
      </c>
      <c r="N49" s="164">
        <v>340</v>
      </c>
      <c r="O49" s="162"/>
      <c r="P49" s="157">
        <v>226006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226009</v>
      </c>
      <c r="B50" s="250" t="s">
        <v>584</v>
      </c>
      <c r="C50" s="153">
        <v>14211</v>
      </c>
      <c r="D50" s="143">
        <v>14729</v>
      </c>
      <c r="E50" s="143">
        <v>1878156</v>
      </c>
      <c r="F50" s="143">
        <v>3414097</v>
      </c>
      <c r="G50" s="151">
        <v>171277</v>
      </c>
      <c r="H50" s="151">
        <v>9856563</v>
      </c>
      <c r="I50" s="151">
        <v>460542</v>
      </c>
      <c r="J50" s="151">
        <v>381064</v>
      </c>
      <c r="K50" s="151">
        <v>15414300</v>
      </c>
      <c r="L50" s="164">
        <v>380</v>
      </c>
      <c r="M50" s="164">
        <v>380</v>
      </c>
      <c r="N50" s="164">
        <v>380</v>
      </c>
      <c r="O50" s="162"/>
      <c r="P50" s="157">
        <v>226009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226010</v>
      </c>
      <c r="B51" s="250" t="s">
        <v>583</v>
      </c>
      <c r="C51" s="153">
        <v>9192</v>
      </c>
      <c r="D51" s="143">
        <v>27024</v>
      </c>
      <c r="E51" s="143">
        <v>1165343</v>
      </c>
      <c r="F51" s="143">
        <v>3471441</v>
      </c>
      <c r="G51" s="151">
        <v>82996</v>
      </c>
      <c r="H51" s="151">
        <v>5884484</v>
      </c>
      <c r="I51" s="151">
        <v>187096</v>
      </c>
      <c r="J51" s="151">
        <v>294073</v>
      </c>
      <c r="K51" s="151">
        <v>10524311</v>
      </c>
      <c r="L51" s="164">
        <v>320</v>
      </c>
      <c r="M51" s="164">
        <v>370</v>
      </c>
      <c r="N51" s="164">
        <v>380</v>
      </c>
      <c r="O51" s="162"/>
      <c r="P51" s="157">
        <v>226010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226012</v>
      </c>
      <c r="B52" s="250" t="s">
        <v>582</v>
      </c>
      <c r="C52" s="153">
        <v>12554</v>
      </c>
      <c r="D52" s="143">
        <v>29871</v>
      </c>
      <c r="E52" s="143">
        <v>1592433</v>
      </c>
      <c r="F52" s="143">
        <v>3984946</v>
      </c>
      <c r="G52" s="151">
        <v>106544</v>
      </c>
      <c r="H52" s="151">
        <v>9047280</v>
      </c>
      <c r="I52" s="151">
        <v>435272</v>
      </c>
      <c r="J52" s="151">
        <v>501313</v>
      </c>
      <c r="K52" s="151">
        <v>14695033</v>
      </c>
      <c r="L52" s="164">
        <v>340</v>
      </c>
      <c r="M52" s="164">
        <v>370</v>
      </c>
      <c r="N52" s="164">
        <v>360</v>
      </c>
      <c r="O52" s="162"/>
      <c r="P52" s="157">
        <v>226012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226013</v>
      </c>
      <c r="B53" s="250" t="s">
        <v>581</v>
      </c>
      <c r="C53" s="153">
        <v>14517</v>
      </c>
      <c r="D53" s="143">
        <v>34292</v>
      </c>
      <c r="E53" s="143">
        <v>2270977</v>
      </c>
      <c r="F53" s="143">
        <v>8170487</v>
      </c>
      <c r="G53" s="151">
        <v>244251</v>
      </c>
      <c r="H53" s="151">
        <v>7596321</v>
      </c>
      <c r="I53" s="151">
        <v>1323719</v>
      </c>
      <c r="J53" s="151">
        <v>816278</v>
      </c>
      <c r="K53" s="151">
        <v>18823769</v>
      </c>
      <c r="L53" s="164">
        <v>400</v>
      </c>
      <c r="M53" s="164">
        <v>400</v>
      </c>
      <c r="N53" s="164">
        <v>360</v>
      </c>
      <c r="O53" s="162"/>
      <c r="P53" s="157">
        <v>226013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226017</v>
      </c>
      <c r="B54" s="250" t="s">
        <v>580</v>
      </c>
      <c r="C54" s="153">
        <v>2408</v>
      </c>
      <c r="D54" s="143">
        <v>18110</v>
      </c>
      <c r="E54" s="143">
        <v>262018</v>
      </c>
      <c r="F54" s="143">
        <v>1562950</v>
      </c>
      <c r="G54" s="151">
        <v>28710</v>
      </c>
      <c r="H54" s="151">
        <v>1372415</v>
      </c>
      <c r="I54" s="151">
        <v>91225</v>
      </c>
      <c r="J54" s="151">
        <v>63692</v>
      </c>
      <c r="K54" s="151">
        <v>3271736</v>
      </c>
      <c r="L54" s="164">
        <v>380</v>
      </c>
      <c r="M54" s="164">
        <v>380</v>
      </c>
      <c r="N54" s="164">
        <v>350</v>
      </c>
      <c r="O54" s="162"/>
      <c r="P54" s="157">
        <v>226017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226018</v>
      </c>
      <c r="B55" s="250" t="s">
        <v>579</v>
      </c>
      <c r="C55" s="153">
        <v>15435</v>
      </c>
      <c r="D55" s="143">
        <v>13535</v>
      </c>
      <c r="E55" s="143">
        <v>2133930</v>
      </c>
      <c r="F55" s="143">
        <v>12153264</v>
      </c>
      <c r="G55" s="151">
        <v>347887</v>
      </c>
      <c r="H55" s="151">
        <v>9212083</v>
      </c>
      <c r="I55" s="151">
        <v>1010270</v>
      </c>
      <c r="J55" s="151">
        <v>1096984</v>
      </c>
      <c r="K55" s="151">
        <v>23773985</v>
      </c>
      <c r="L55" s="164">
        <v>380</v>
      </c>
      <c r="M55" s="164">
        <v>380</v>
      </c>
      <c r="N55" s="164">
        <v>380</v>
      </c>
      <c r="O55" s="162"/>
      <c r="P55" s="157">
        <v>226018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226020</v>
      </c>
      <c r="B56" s="250" t="s">
        <v>578</v>
      </c>
      <c r="C56" s="153">
        <v>2730</v>
      </c>
      <c r="D56" s="143">
        <v>7434</v>
      </c>
      <c r="E56" s="143">
        <v>280506</v>
      </c>
      <c r="F56" s="143">
        <v>1117808</v>
      </c>
      <c r="G56" s="151">
        <v>66904</v>
      </c>
      <c r="H56" s="151">
        <v>1393454</v>
      </c>
      <c r="I56" s="151">
        <v>90658</v>
      </c>
      <c r="J56" s="151">
        <v>124476</v>
      </c>
      <c r="K56" s="151">
        <v>2832288</v>
      </c>
      <c r="L56" s="164">
        <v>360</v>
      </c>
      <c r="M56" s="164">
        <v>360</v>
      </c>
      <c r="N56" s="164">
        <v>350</v>
      </c>
      <c r="O56" s="162"/>
      <c r="P56" s="157">
        <v>226020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4.25" customHeight="1">
      <c r="C57" s="269"/>
      <c r="D57" s="266"/>
      <c r="E57" s="266"/>
      <c r="F57" s="266"/>
      <c r="G57" s="266"/>
      <c r="H57" s="266"/>
      <c r="I57" s="266"/>
      <c r="J57" s="266"/>
      <c r="K57" s="266"/>
      <c r="L57" s="266"/>
      <c r="M57" s="266"/>
      <c r="N57" s="266"/>
    </row>
    <row r="58" spans="1:29" ht="14.25" customHeight="1">
      <c r="C58" s="269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</row>
    <row r="59" spans="1:29" ht="14.25" customHeight="1">
      <c r="C59" s="269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H61" s="165"/>
      <c r="J61" s="165"/>
    </row>
    <row r="62" spans="1:29" ht="14.25" customHeight="1">
      <c r="H62" s="165"/>
      <c r="I62" s="165"/>
      <c r="J62" s="16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9:N19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L47:O4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1359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226022</v>
      </c>
      <c r="B8" s="250" t="s">
        <v>674</v>
      </c>
      <c r="C8" s="153">
        <v>2412</v>
      </c>
      <c r="D8" s="143">
        <v>3548</v>
      </c>
      <c r="E8" s="143">
        <v>282136</v>
      </c>
      <c r="F8" s="143">
        <v>266732</v>
      </c>
      <c r="G8" s="151">
        <v>24363</v>
      </c>
      <c r="H8" s="151">
        <v>1720953</v>
      </c>
      <c r="I8" s="151">
        <v>22664</v>
      </c>
      <c r="J8" s="151">
        <v>31132</v>
      </c>
      <c r="K8" s="151">
        <v>2289264</v>
      </c>
      <c r="L8" s="143">
        <v>305</v>
      </c>
      <c r="M8" s="143">
        <v>330</v>
      </c>
      <c r="N8" s="143">
        <v>330</v>
      </c>
      <c r="O8" s="162"/>
      <c r="P8" s="157">
        <v>226022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226027</v>
      </c>
      <c r="B9" s="250" t="s">
        <v>673</v>
      </c>
      <c r="C9" s="153">
        <v>475</v>
      </c>
      <c r="D9" s="143">
        <v>4366</v>
      </c>
      <c r="E9" s="143">
        <v>47935</v>
      </c>
      <c r="F9" s="143">
        <v>26374</v>
      </c>
      <c r="G9" s="151">
        <v>3970</v>
      </c>
      <c r="H9" s="151">
        <v>260878</v>
      </c>
      <c r="I9" s="151">
        <v>9407</v>
      </c>
      <c r="J9" s="151">
        <v>640</v>
      </c>
      <c r="K9" s="151">
        <v>352290</v>
      </c>
      <c r="L9" s="143">
        <v>270</v>
      </c>
      <c r="M9" s="143">
        <v>280</v>
      </c>
      <c r="N9" s="143">
        <v>300</v>
      </c>
      <c r="O9" s="162"/>
      <c r="P9" s="157">
        <v>226027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226028</v>
      </c>
      <c r="B10" s="250" t="s">
        <v>672</v>
      </c>
      <c r="C10" s="153">
        <v>11950</v>
      </c>
      <c r="D10" s="143">
        <v>28909</v>
      </c>
      <c r="E10" s="143">
        <v>1440327</v>
      </c>
      <c r="F10" s="143">
        <v>5456869</v>
      </c>
      <c r="G10" s="151">
        <v>101802</v>
      </c>
      <c r="H10" s="151">
        <v>7940653</v>
      </c>
      <c r="I10" s="151">
        <v>871110</v>
      </c>
      <c r="J10" s="151">
        <v>614359</v>
      </c>
      <c r="K10" s="151">
        <v>15225311</v>
      </c>
      <c r="L10" s="143">
        <v>300</v>
      </c>
      <c r="M10" s="143">
        <v>300</v>
      </c>
      <c r="N10" s="143">
        <v>320</v>
      </c>
      <c r="O10" s="162"/>
      <c r="P10" s="157">
        <v>226028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226029</v>
      </c>
      <c r="B11" s="250" t="s">
        <v>671</v>
      </c>
      <c r="C11" s="153">
        <v>2663</v>
      </c>
      <c r="D11" s="143">
        <v>14939</v>
      </c>
      <c r="E11" s="143">
        <v>336788</v>
      </c>
      <c r="F11" s="143">
        <v>456119</v>
      </c>
      <c r="G11" s="151">
        <v>38732</v>
      </c>
      <c r="H11" s="151">
        <v>1533711</v>
      </c>
      <c r="I11" s="151">
        <v>63461</v>
      </c>
      <c r="J11" s="151">
        <v>48587</v>
      </c>
      <c r="K11" s="151">
        <v>2395163</v>
      </c>
      <c r="L11" s="143">
        <v>330</v>
      </c>
      <c r="M11" s="143">
        <v>330</v>
      </c>
      <c r="N11" s="143">
        <v>330</v>
      </c>
      <c r="O11" s="162"/>
      <c r="P11" s="157">
        <v>226029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226031</v>
      </c>
      <c r="B12" s="250" t="s">
        <v>670</v>
      </c>
      <c r="C12" s="153">
        <v>11893</v>
      </c>
      <c r="D12" s="143">
        <v>20678</v>
      </c>
      <c r="E12" s="143">
        <v>1372846</v>
      </c>
      <c r="F12" s="143">
        <v>2169292</v>
      </c>
      <c r="G12" s="151">
        <v>129241</v>
      </c>
      <c r="H12" s="151">
        <v>7441337</v>
      </c>
      <c r="I12" s="151">
        <v>233217</v>
      </c>
      <c r="J12" s="151">
        <v>218819</v>
      </c>
      <c r="K12" s="151">
        <v>11147792</v>
      </c>
      <c r="L12" s="143">
        <v>350</v>
      </c>
      <c r="M12" s="143">
        <v>350</v>
      </c>
      <c r="N12" s="143">
        <v>350</v>
      </c>
      <c r="O12" s="162"/>
      <c r="P12" s="157">
        <v>226031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226032</v>
      </c>
      <c r="B13" s="250" t="s">
        <v>669</v>
      </c>
      <c r="C13" s="153">
        <v>21837</v>
      </c>
      <c r="D13" s="143">
        <v>41621</v>
      </c>
      <c r="E13" s="143">
        <v>4290856</v>
      </c>
      <c r="F13" s="143">
        <v>22987430</v>
      </c>
      <c r="G13" s="151">
        <v>748871</v>
      </c>
      <c r="H13" s="151">
        <v>13411378</v>
      </c>
      <c r="I13" s="151">
        <v>1995833</v>
      </c>
      <c r="J13" s="151">
        <v>1841831</v>
      </c>
      <c r="K13" s="151">
        <v>41634158</v>
      </c>
      <c r="L13" s="143">
        <v>370</v>
      </c>
      <c r="M13" s="143">
        <v>440</v>
      </c>
      <c r="N13" s="143">
        <v>420</v>
      </c>
      <c r="O13" s="162"/>
      <c r="P13" s="157">
        <v>226032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226036</v>
      </c>
      <c r="B14" s="250" t="s">
        <v>668</v>
      </c>
      <c r="C14" s="153">
        <v>9352</v>
      </c>
      <c r="D14" s="143">
        <v>7940</v>
      </c>
      <c r="E14" s="143">
        <v>1164637</v>
      </c>
      <c r="F14" s="143">
        <v>1314676</v>
      </c>
      <c r="G14" s="151">
        <v>57296</v>
      </c>
      <c r="H14" s="151">
        <v>7050020</v>
      </c>
      <c r="I14" s="151">
        <v>154913</v>
      </c>
      <c r="J14" s="151">
        <v>130310</v>
      </c>
      <c r="K14" s="151">
        <v>9619172</v>
      </c>
      <c r="L14" s="143">
        <v>350</v>
      </c>
      <c r="M14" s="143">
        <v>360</v>
      </c>
      <c r="N14" s="143">
        <v>380</v>
      </c>
      <c r="O14" s="162"/>
      <c r="P14" s="157">
        <v>226036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226037</v>
      </c>
      <c r="B15" s="250" t="s">
        <v>667</v>
      </c>
      <c r="C15" s="153">
        <v>13083</v>
      </c>
      <c r="D15" s="143">
        <v>14047</v>
      </c>
      <c r="E15" s="143">
        <v>2053256</v>
      </c>
      <c r="F15" s="143">
        <v>5422374</v>
      </c>
      <c r="G15" s="151">
        <v>144372</v>
      </c>
      <c r="H15" s="151">
        <v>8234491</v>
      </c>
      <c r="I15" s="151">
        <v>750420</v>
      </c>
      <c r="J15" s="151">
        <v>523849</v>
      </c>
      <c r="K15" s="151">
        <v>16095111</v>
      </c>
      <c r="L15" s="143">
        <v>380</v>
      </c>
      <c r="M15" s="143">
        <v>440</v>
      </c>
      <c r="N15" s="143">
        <v>380</v>
      </c>
      <c r="O15" s="162"/>
      <c r="P15" s="157">
        <v>226037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226038</v>
      </c>
      <c r="B16" s="250" t="s">
        <v>666</v>
      </c>
      <c r="C16" s="153">
        <v>12279</v>
      </c>
      <c r="D16" s="143">
        <v>58261</v>
      </c>
      <c r="E16" s="143">
        <v>1706141</v>
      </c>
      <c r="F16" s="143">
        <v>15798984</v>
      </c>
      <c r="G16" s="151">
        <v>222889</v>
      </c>
      <c r="H16" s="151">
        <v>8170674</v>
      </c>
      <c r="I16" s="151">
        <v>1268871</v>
      </c>
      <c r="J16" s="151">
        <v>1066047</v>
      </c>
      <c r="K16" s="151">
        <v>26159773</v>
      </c>
      <c r="L16" s="143">
        <v>340</v>
      </c>
      <c r="M16" s="143">
        <v>340</v>
      </c>
      <c r="N16" s="143">
        <v>360</v>
      </c>
      <c r="O16" s="162"/>
      <c r="P16" s="157">
        <v>226038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226040</v>
      </c>
      <c r="B17" s="250" t="s">
        <v>665</v>
      </c>
      <c r="C17" s="153">
        <v>6490</v>
      </c>
      <c r="D17" s="143">
        <v>16313</v>
      </c>
      <c r="E17" s="143">
        <v>811055</v>
      </c>
      <c r="F17" s="143">
        <v>2661353</v>
      </c>
      <c r="G17" s="151">
        <v>39744</v>
      </c>
      <c r="H17" s="151">
        <v>4500849</v>
      </c>
      <c r="I17" s="151">
        <v>184150</v>
      </c>
      <c r="J17" s="151">
        <v>278518</v>
      </c>
      <c r="K17" s="151">
        <v>7934946</v>
      </c>
      <c r="L17" s="143">
        <v>350</v>
      </c>
      <c r="M17" s="143">
        <v>350</v>
      </c>
      <c r="N17" s="143">
        <v>340</v>
      </c>
      <c r="O17" s="162"/>
      <c r="P17" s="157">
        <v>226040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226041</v>
      </c>
      <c r="B18" s="250" t="s">
        <v>664</v>
      </c>
      <c r="C18" s="153">
        <v>27195</v>
      </c>
      <c r="D18" s="143">
        <v>24209</v>
      </c>
      <c r="E18" s="143">
        <v>3980443</v>
      </c>
      <c r="F18" s="143">
        <v>7443402</v>
      </c>
      <c r="G18" s="151">
        <v>899379</v>
      </c>
      <c r="H18" s="151">
        <v>15090255</v>
      </c>
      <c r="I18" s="151">
        <v>1047213</v>
      </c>
      <c r="J18" s="151">
        <v>601831</v>
      </c>
      <c r="K18" s="151">
        <v>27883070</v>
      </c>
      <c r="L18" s="143">
        <v>400</v>
      </c>
      <c r="M18" s="143">
        <v>420</v>
      </c>
      <c r="N18" s="143">
        <v>380</v>
      </c>
      <c r="O18" s="162"/>
      <c r="P18" s="157">
        <v>226041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226046</v>
      </c>
      <c r="B19" s="250" t="s">
        <v>568</v>
      </c>
      <c r="C19" s="153">
        <v>3490</v>
      </c>
      <c r="D19" s="143">
        <v>14401</v>
      </c>
      <c r="E19" s="143">
        <v>530451</v>
      </c>
      <c r="F19" s="143">
        <v>2217769</v>
      </c>
      <c r="G19" s="151">
        <v>18698</v>
      </c>
      <c r="H19" s="151">
        <v>2624210</v>
      </c>
      <c r="I19" s="151">
        <v>201487</v>
      </c>
      <c r="J19" s="151">
        <v>189732</v>
      </c>
      <c r="K19" s="151">
        <v>5417284</v>
      </c>
      <c r="L19" s="143">
        <v>350</v>
      </c>
      <c r="M19" s="143">
        <v>350</v>
      </c>
      <c r="N19" s="143">
        <v>340</v>
      </c>
      <c r="O19" s="162"/>
      <c r="P19" s="157">
        <v>226046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226048</v>
      </c>
      <c r="B20" s="250" t="s">
        <v>663</v>
      </c>
      <c r="C20" s="153">
        <v>4162</v>
      </c>
      <c r="D20" s="319">
        <v>-7388</v>
      </c>
      <c r="E20" s="143">
        <v>553988</v>
      </c>
      <c r="F20" s="143">
        <v>659678</v>
      </c>
      <c r="G20" s="151">
        <v>34702</v>
      </c>
      <c r="H20" s="151">
        <v>2608080</v>
      </c>
      <c r="I20" s="151">
        <v>107656</v>
      </c>
      <c r="J20" s="151">
        <v>80601</v>
      </c>
      <c r="K20" s="151">
        <v>3876115</v>
      </c>
      <c r="L20" s="143">
        <v>370</v>
      </c>
      <c r="M20" s="143">
        <v>370</v>
      </c>
      <c r="N20" s="143">
        <v>350</v>
      </c>
      <c r="O20" s="162"/>
      <c r="P20" s="157">
        <v>226048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226049</v>
      </c>
      <c r="B21" s="250" t="s">
        <v>662</v>
      </c>
      <c r="C21" s="153">
        <v>5273</v>
      </c>
      <c r="D21" s="143">
        <v>27860</v>
      </c>
      <c r="E21" s="143">
        <v>829148</v>
      </c>
      <c r="F21" s="143">
        <v>3362785</v>
      </c>
      <c r="G21" s="151">
        <v>51362</v>
      </c>
      <c r="H21" s="151">
        <v>3042175</v>
      </c>
      <c r="I21" s="151">
        <v>475614</v>
      </c>
      <c r="J21" s="151">
        <v>390071</v>
      </c>
      <c r="K21" s="151">
        <v>7398873</v>
      </c>
      <c r="L21" s="143">
        <v>360</v>
      </c>
      <c r="M21" s="143">
        <v>360</v>
      </c>
      <c r="N21" s="143">
        <v>370</v>
      </c>
      <c r="O21" s="162"/>
      <c r="P21" s="157">
        <v>226049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226054</v>
      </c>
      <c r="B22" s="250" t="s">
        <v>661</v>
      </c>
      <c r="C22" s="153">
        <v>8762</v>
      </c>
      <c r="D22" s="143">
        <v>13660</v>
      </c>
      <c r="E22" s="143">
        <v>1135255</v>
      </c>
      <c r="F22" s="143">
        <v>1948593</v>
      </c>
      <c r="G22" s="151">
        <v>58588</v>
      </c>
      <c r="H22" s="151">
        <v>5963813</v>
      </c>
      <c r="I22" s="151">
        <v>240357</v>
      </c>
      <c r="J22" s="151">
        <v>172649</v>
      </c>
      <c r="K22" s="151">
        <v>9187617</v>
      </c>
      <c r="L22" s="143">
        <v>350</v>
      </c>
      <c r="M22" s="143">
        <v>360</v>
      </c>
      <c r="N22" s="143">
        <v>360</v>
      </c>
      <c r="O22" s="162"/>
      <c r="P22" s="157">
        <v>226054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226055</v>
      </c>
      <c r="B23" s="250" t="s">
        <v>660</v>
      </c>
      <c r="C23" s="153">
        <v>4197</v>
      </c>
      <c r="D23" s="143">
        <v>37095</v>
      </c>
      <c r="E23" s="143">
        <v>589282</v>
      </c>
      <c r="F23" s="143">
        <v>1528024</v>
      </c>
      <c r="G23" s="151">
        <v>33063</v>
      </c>
      <c r="H23" s="151">
        <v>2126998</v>
      </c>
      <c r="I23" s="151">
        <v>234012</v>
      </c>
      <c r="J23" s="151">
        <v>145478</v>
      </c>
      <c r="K23" s="151">
        <v>4402996</v>
      </c>
      <c r="L23" s="143">
        <v>485</v>
      </c>
      <c r="M23" s="143">
        <v>485</v>
      </c>
      <c r="N23" s="143">
        <v>360</v>
      </c>
      <c r="O23" s="162"/>
      <c r="P23" s="157">
        <v>226055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226056</v>
      </c>
      <c r="B24" s="250" t="s">
        <v>659</v>
      </c>
      <c r="C24" s="153">
        <v>13506</v>
      </c>
      <c r="D24" s="143">
        <v>11374</v>
      </c>
      <c r="E24" s="143">
        <v>2016705</v>
      </c>
      <c r="F24" s="143">
        <v>3892814</v>
      </c>
      <c r="G24" s="151">
        <v>195583</v>
      </c>
      <c r="H24" s="151">
        <v>9128629</v>
      </c>
      <c r="I24" s="151">
        <v>562420</v>
      </c>
      <c r="J24" s="151">
        <v>316455</v>
      </c>
      <c r="K24" s="151">
        <v>15491070</v>
      </c>
      <c r="L24" s="143">
        <v>320</v>
      </c>
      <c r="M24" s="143">
        <v>400</v>
      </c>
      <c r="N24" s="143">
        <v>360</v>
      </c>
      <c r="O24" s="162"/>
      <c r="P24" s="157">
        <v>226056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226058</v>
      </c>
      <c r="B25" s="250" t="s">
        <v>658</v>
      </c>
      <c r="C25" s="153">
        <v>1773</v>
      </c>
      <c r="D25" s="143">
        <v>10125</v>
      </c>
      <c r="E25" s="143">
        <v>260707</v>
      </c>
      <c r="F25" s="143">
        <v>849096</v>
      </c>
      <c r="G25" s="151">
        <v>14661</v>
      </c>
      <c r="H25" s="151">
        <v>1060344</v>
      </c>
      <c r="I25" s="151">
        <v>117516</v>
      </c>
      <c r="J25" s="151">
        <v>66137</v>
      </c>
      <c r="K25" s="151">
        <v>2246312</v>
      </c>
      <c r="L25" s="143">
        <v>450</v>
      </c>
      <c r="M25" s="143">
        <v>450</v>
      </c>
      <c r="N25" s="143">
        <v>380</v>
      </c>
      <c r="O25" s="162"/>
      <c r="P25" s="157">
        <v>226058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226059</v>
      </c>
      <c r="B26" s="250" t="s">
        <v>657</v>
      </c>
      <c r="C26" s="153">
        <v>7163</v>
      </c>
      <c r="D26" s="143">
        <v>2716</v>
      </c>
      <c r="E26" s="143">
        <v>797803</v>
      </c>
      <c r="F26" s="143">
        <v>1665718</v>
      </c>
      <c r="G26" s="151">
        <v>53529</v>
      </c>
      <c r="H26" s="151">
        <v>4631287</v>
      </c>
      <c r="I26" s="151">
        <v>139727</v>
      </c>
      <c r="J26" s="151">
        <v>132891</v>
      </c>
      <c r="K26" s="151">
        <v>7157889</v>
      </c>
      <c r="L26" s="143">
        <v>340</v>
      </c>
      <c r="M26" s="143">
        <v>380</v>
      </c>
      <c r="N26" s="143">
        <v>370</v>
      </c>
      <c r="O26" s="162"/>
      <c r="P26" s="157">
        <v>226059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226060</v>
      </c>
      <c r="B27" s="250" t="s">
        <v>656</v>
      </c>
      <c r="C27" s="153">
        <v>11357</v>
      </c>
      <c r="D27" s="143">
        <v>11822</v>
      </c>
      <c r="E27" s="143">
        <v>1405075</v>
      </c>
      <c r="F27" s="143">
        <v>5191351</v>
      </c>
      <c r="G27" s="151">
        <v>63577</v>
      </c>
      <c r="H27" s="151">
        <v>7934340</v>
      </c>
      <c r="I27" s="151">
        <v>593356</v>
      </c>
      <c r="J27" s="151">
        <v>654078</v>
      </c>
      <c r="K27" s="151">
        <v>14545443</v>
      </c>
      <c r="L27" s="143">
        <v>300</v>
      </c>
      <c r="M27" s="143">
        <v>320</v>
      </c>
      <c r="N27" s="143">
        <v>350</v>
      </c>
      <c r="O27" s="162"/>
      <c r="P27" s="157">
        <v>226060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226062</v>
      </c>
      <c r="B28" s="250" t="s">
        <v>655</v>
      </c>
      <c r="C28" s="153">
        <v>12219</v>
      </c>
      <c r="D28" s="143">
        <v>17572</v>
      </c>
      <c r="E28" s="143">
        <v>1308873</v>
      </c>
      <c r="F28" s="143">
        <v>3320491</v>
      </c>
      <c r="G28" s="151">
        <v>289741</v>
      </c>
      <c r="H28" s="151">
        <v>8334774</v>
      </c>
      <c r="I28" s="151">
        <v>256222</v>
      </c>
      <c r="J28" s="151">
        <v>270912</v>
      </c>
      <c r="K28" s="151">
        <v>13256761</v>
      </c>
      <c r="L28" s="143">
        <v>380</v>
      </c>
      <c r="M28" s="143">
        <v>380</v>
      </c>
      <c r="N28" s="143">
        <v>380</v>
      </c>
      <c r="O28" s="162"/>
      <c r="P28" s="157">
        <v>226062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226063</v>
      </c>
      <c r="B29" s="250" t="s">
        <v>654</v>
      </c>
      <c r="C29" s="153">
        <v>10436</v>
      </c>
      <c r="D29" s="143">
        <v>15951</v>
      </c>
      <c r="E29" s="143">
        <v>1148427</v>
      </c>
      <c r="F29" s="143">
        <v>1757057</v>
      </c>
      <c r="G29" s="151">
        <v>87018</v>
      </c>
      <c r="H29" s="151">
        <v>6840336</v>
      </c>
      <c r="I29" s="151">
        <v>243531</v>
      </c>
      <c r="J29" s="151">
        <v>195233</v>
      </c>
      <c r="K29" s="151">
        <v>9897087</v>
      </c>
      <c r="L29" s="143">
        <v>320</v>
      </c>
      <c r="M29" s="143">
        <v>350</v>
      </c>
      <c r="N29" s="143">
        <v>350</v>
      </c>
      <c r="O29" s="162"/>
      <c r="P29" s="157">
        <v>226063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226065</v>
      </c>
      <c r="B30" s="250" t="s">
        <v>653</v>
      </c>
      <c r="C30" s="153">
        <v>8699</v>
      </c>
      <c r="D30" s="143">
        <v>23119</v>
      </c>
      <c r="E30" s="143">
        <v>1217199</v>
      </c>
      <c r="F30" s="143">
        <v>2167284</v>
      </c>
      <c r="G30" s="151">
        <v>88099</v>
      </c>
      <c r="H30" s="151">
        <v>6411850</v>
      </c>
      <c r="I30" s="151">
        <v>220072</v>
      </c>
      <c r="J30" s="151">
        <v>209758</v>
      </c>
      <c r="K30" s="151">
        <v>9917865</v>
      </c>
      <c r="L30" s="143">
        <v>380</v>
      </c>
      <c r="M30" s="143">
        <v>385</v>
      </c>
      <c r="N30" s="143">
        <v>380</v>
      </c>
      <c r="O30" s="162"/>
      <c r="P30" s="157">
        <v>226065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226066</v>
      </c>
      <c r="B31" s="250" t="s">
        <v>652</v>
      </c>
      <c r="C31" s="153">
        <v>2108</v>
      </c>
      <c r="D31" s="143">
        <v>15160</v>
      </c>
      <c r="E31" s="143">
        <v>236878</v>
      </c>
      <c r="F31" s="143">
        <v>987769</v>
      </c>
      <c r="G31" s="151">
        <v>19500</v>
      </c>
      <c r="H31" s="151">
        <v>1211821</v>
      </c>
      <c r="I31" s="151">
        <v>81365</v>
      </c>
      <c r="J31" s="151">
        <v>53035</v>
      </c>
      <c r="K31" s="151">
        <v>2499458</v>
      </c>
      <c r="L31" s="143">
        <v>400</v>
      </c>
      <c r="M31" s="143">
        <v>420</v>
      </c>
      <c r="N31" s="143">
        <v>370</v>
      </c>
      <c r="O31" s="162"/>
      <c r="P31" s="157">
        <v>226066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226068</v>
      </c>
      <c r="B32" s="250" t="s">
        <v>651</v>
      </c>
      <c r="C32" s="153">
        <v>8127</v>
      </c>
      <c r="D32" s="143">
        <v>21340</v>
      </c>
      <c r="E32" s="143">
        <v>988545</v>
      </c>
      <c r="F32" s="143">
        <v>2861868</v>
      </c>
      <c r="G32" s="151">
        <v>101077</v>
      </c>
      <c r="H32" s="151">
        <v>4888658</v>
      </c>
      <c r="I32" s="151">
        <v>269368</v>
      </c>
      <c r="J32" s="151">
        <v>262299</v>
      </c>
      <c r="K32" s="151">
        <v>8868557</v>
      </c>
      <c r="L32" s="143">
        <v>360</v>
      </c>
      <c r="M32" s="143">
        <v>360</v>
      </c>
      <c r="N32" s="143">
        <v>360</v>
      </c>
      <c r="O32" s="162"/>
      <c r="P32" s="157">
        <v>226068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226076</v>
      </c>
      <c r="B33" s="250" t="s">
        <v>650</v>
      </c>
      <c r="C33" s="153">
        <v>15424</v>
      </c>
      <c r="D33" s="143">
        <v>19129</v>
      </c>
      <c r="E33" s="143">
        <v>1834285</v>
      </c>
      <c r="F33" s="143">
        <v>3870612</v>
      </c>
      <c r="G33" s="151">
        <v>168032</v>
      </c>
      <c r="H33" s="151">
        <v>10001028</v>
      </c>
      <c r="I33" s="151">
        <v>382350</v>
      </c>
      <c r="J33" s="151">
        <v>423843</v>
      </c>
      <c r="K33" s="151">
        <v>15851593</v>
      </c>
      <c r="L33" s="143">
        <v>340</v>
      </c>
      <c r="M33" s="143">
        <v>340</v>
      </c>
      <c r="N33" s="143">
        <v>350</v>
      </c>
      <c r="O33" s="162"/>
      <c r="P33" s="157">
        <v>226076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226080</v>
      </c>
      <c r="B34" s="250" t="s">
        <v>649</v>
      </c>
      <c r="C34" s="153">
        <v>4450</v>
      </c>
      <c r="D34" s="143">
        <v>11995</v>
      </c>
      <c r="E34" s="143">
        <v>610502</v>
      </c>
      <c r="F34" s="143">
        <v>2555245</v>
      </c>
      <c r="G34" s="151">
        <v>43272</v>
      </c>
      <c r="H34" s="151">
        <v>2396993</v>
      </c>
      <c r="I34" s="151">
        <v>208401</v>
      </c>
      <c r="J34" s="151">
        <v>206847</v>
      </c>
      <c r="K34" s="151">
        <v>5619561</v>
      </c>
      <c r="L34" s="143">
        <v>360</v>
      </c>
      <c r="M34" s="143">
        <v>360</v>
      </c>
      <c r="N34" s="143">
        <v>350</v>
      </c>
      <c r="O34" s="162"/>
      <c r="P34" s="157">
        <v>226080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226081</v>
      </c>
      <c r="B35" s="250" t="s">
        <v>648</v>
      </c>
      <c r="C35" s="153">
        <v>2881</v>
      </c>
      <c r="D35" s="143">
        <v>16261</v>
      </c>
      <c r="E35" s="143">
        <v>278911</v>
      </c>
      <c r="F35" s="143">
        <v>667775</v>
      </c>
      <c r="G35" s="151">
        <v>42949</v>
      </c>
      <c r="H35" s="151">
        <v>1766538</v>
      </c>
      <c r="I35" s="151">
        <v>35583</v>
      </c>
      <c r="J35" s="151">
        <v>64907</v>
      </c>
      <c r="K35" s="151">
        <v>2743110</v>
      </c>
      <c r="L35" s="143">
        <v>340</v>
      </c>
      <c r="M35" s="143">
        <v>340</v>
      </c>
      <c r="N35" s="143">
        <v>340</v>
      </c>
      <c r="O35" s="162"/>
      <c r="P35" s="157">
        <v>226081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226082</v>
      </c>
      <c r="B36" s="250" t="s">
        <v>647</v>
      </c>
      <c r="C36" s="153">
        <v>14956</v>
      </c>
      <c r="D36" s="143">
        <v>42420</v>
      </c>
      <c r="E36" s="143">
        <v>2078830</v>
      </c>
      <c r="F36" s="143">
        <v>6032267</v>
      </c>
      <c r="G36" s="151">
        <v>188263</v>
      </c>
      <c r="H36" s="151">
        <v>11224069</v>
      </c>
      <c r="I36" s="151">
        <v>603442</v>
      </c>
      <c r="J36" s="151">
        <v>604640</v>
      </c>
      <c r="K36" s="151">
        <v>19564651</v>
      </c>
      <c r="L36" s="143">
        <v>360</v>
      </c>
      <c r="M36" s="143">
        <v>390</v>
      </c>
      <c r="N36" s="143">
        <v>360</v>
      </c>
      <c r="O36" s="162"/>
      <c r="P36" s="157">
        <v>226082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226084</v>
      </c>
      <c r="B37" s="250" t="s">
        <v>646</v>
      </c>
      <c r="C37" s="153">
        <v>21816</v>
      </c>
      <c r="D37" s="143">
        <v>10745</v>
      </c>
      <c r="E37" s="143">
        <v>3984341</v>
      </c>
      <c r="F37" s="143">
        <v>13200988</v>
      </c>
      <c r="G37" s="151">
        <v>1065835</v>
      </c>
      <c r="H37" s="151">
        <v>14832883</v>
      </c>
      <c r="I37" s="151">
        <v>1773041</v>
      </c>
      <c r="J37" s="151">
        <v>1130326</v>
      </c>
      <c r="K37" s="151">
        <v>33737507</v>
      </c>
      <c r="L37" s="143">
        <v>300</v>
      </c>
      <c r="M37" s="143">
        <v>460</v>
      </c>
      <c r="N37" s="143">
        <v>420</v>
      </c>
      <c r="O37" s="162"/>
      <c r="P37" s="157">
        <v>226084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226085</v>
      </c>
      <c r="B38" s="250" t="s">
        <v>645</v>
      </c>
      <c r="C38" s="153">
        <v>36323</v>
      </c>
      <c r="D38" s="143">
        <v>156340</v>
      </c>
      <c r="E38" s="143">
        <v>4978200</v>
      </c>
      <c r="F38" s="143">
        <v>24539842</v>
      </c>
      <c r="G38" s="151">
        <v>1735684</v>
      </c>
      <c r="H38" s="151">
        <v>20098132</v>
      </c>
      <c r="I38" s="151">
        <v>3244418</v>
      </c>
      <c r="J38" s="151">
        <v>2539812</v>
      </c>
      <c r="K38" s="151">
        <v>52212804</v>
      </c>
      <c r="L38" s="143">
        <v>360</v>
      </c>
      <c r="M38" s="143">
        <v>390</v>
      </c>
      <c r="N38" s="143">
        <v>395</v>
      </c>
      <c r="O38" s="162"/>
      <c r="P38" s="157">
        <v>226085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226086</v>
      </c>
      <c r="B39" s="250" t="s">
        <v>644</v>
      </c>
      <c r="C39" s="153">
        <v>1691</v>
      </c>
      <c r="D39" s="143">
        <v>9192</v>
      </c>
      <c r="E39" s="143">
        <v>192254</v>
      </c>
      <c r="F39" s="143">
        <v>149207</v>
      </c>
      <c r="G39" s="151">
        <v>16307</v>
      </c>
      <c r="H39" s="151">
        <v>976891</v>
      </c>
      <c r="I39" s="151">
        <v>31911</v>
      </c>
      <c r="J39" s="151">
        <v>13740</v>
      </c>
      <c r="K39" s="151">
        <v>1362022</v>
      </c>
      <c r="L39" s="143">
        <v>330</v>
      </c>
      <c r="M39" s="143">
        <v>340</v>
      </c>
      <c r="N39" s="143">
        <v>340</v>
      </c>
      <c r="O39" s="162"/>
      <c r="P39" s="157">
        <v>226086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226091</v>
      </c>
      <c r="B40" s="250" t="s">
        <v>643</v>
      </c>
      <c r="C40" s="153">
        <v>5731</v>
      </c>
      <c r="D40" s="143">
        <v>37148</v>
      </c>
      <c r="E40" s="143">
        <v>826730</v>
      </c>
      <c r="F40" s="143">
        <v>3892053</v>
      </c>
      <c r="G40" s="151">
        <v>169703</v>
      </c>
      <c r="H40" s="151">
        <v>3081447</v>
      </c>
      <c r="I40" s="151">
        <v>356965</v>
      </c>
      <c r="J40" s="151">
        <v>360765</v>
      </c>
      <c r="K40" s="151">
        <v>8003281</v>
      </c>
      <c r="L40" s="143">
        <v>450</v>
      </c>
      <c r="M40" s="143">
        <v>450</v>
      </c>
      <c r="N40" s="143">
        <v>410</v>
      </c>
      <c r="O40" s="162"/>
      <c r="P40" s="157">
        <v>226091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226095</v>
      </c>
      <c r="B41" s="250" t="s">
        <v>642</v>
      </c>
      <c r="C41" s="153">
        <v>15890</v>
      </c>
      <c r="D41" s="143">
        <v>8202</v>
      </c>
      <c r="E41" s="143">
        <v>2178808</v>
      </c>
      <c r="F41" s="143">
        <v>118067598</v>
      </c>
      <c r="G41" s="151">
        <v>440787</v>
      </c>
      <c r="H41" s="151">
        <v>11034723</v>
      </c>
      <c r="I41" s="151">
        <v>11205879</v>
      </c>
      <c r="J41" s="151">
        <v>28726518</v>
      </c>
      <c r="K41" s="151">
        <v>114209479</v>
      </c>
      <c r="L41" s="143">
        <v>200</v>
      </c>
      <c r="M41" s="143">
        <v>200</v>
      </c>
      <c r="N41" s="143">
        <v>265</v>
      </c>
      <c r="O41" s="162"/>
      <c r="P41" s="157">
        <v>226095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226096</v>
      </c>
      <c r="B42" s="250" t="s">
        <v>641</v>
      </c>
      <c r="C42" s="153">
        <v>45480</v>
      </c>
      <c r="D42" s="143">
        <v>81012</v>
      </c>
      <c r="E42" s="143">
        <v>9157136</v>
      </c>
      <c r="F42" s="143">
        <v>53461354</v>
      </c>
      <c r="G42" s="151">
        <v>1238676</v>
      </c>
      <c r="H42" s="151">
        <v>30454011</v>
      </c>
      <c r="I42" s="151">
        <v>5495680</v>
      </c>
      <c r="J42" s="151">
        <v>4990556</v>
      </c>
      <c r="K42" s="151">
        <v>94897313</v>
      </c>
      <c r="L42" s="143">
        <v>400</v>
      </c>
      <c r="M42" s="143">
        <v>450</v>
      </c>
      <c r="N42" s="143">
        <v>380</v>
      </c>
      <c r="O42" s="162"/>
      <c r="P42" s="157">
        <v>226096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226097</v>
      </c>
      <c r="B43" s="250" t="s">
        <v>640</v>
      </c>
      <c r="C43" s="153">
        <v>3142</v>
      </c>
      <c r="D43" s="143">
        <v>12883</v>
      </c>
      <c r="E43" s="143">
        <v>453921</v>
      </c>
      <c r="F43" s="143">
        <v>1137485</v>
      </c>
      <c r="G43" s="151">
        <v>22185</v>
      </c>
      <c r="H43" s="151">
        <v>2115076</v>
      </c>
      <c r="I43" s="151">
        <v>80685</v>
      </c>
      <c r="J43" s="151">
        <v>90508</v>
      </c>
      <c r="K43" s="151">
        <v>3731727</v>
      </c>
      <c r="L43" s="143">
        <v>410</v>
      </c>
      <c r="M43" s="143">
        <v>410</v>
      </c>
      <c r="N43" s="143">
        <v>410</v>
      </c>
      <c r="O43" s="162"/>
      <c r="P43" s="157">
        <v>226097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226098</v>
      </c>
      <c r="B44" s="250" t="s">
        <v>639</v>
      </c>
      <c r="C44" s="153">
        <v>26800</v>
      </c>
      <c r="D44" s="143">
        <v>51062</v>
      </c>
      <c r="E44" s="143">
        <v>5200923</v>
      </c>
      <c r="F44" s="143">
        <v>20414261</v>
      </c>
      <c r="G44" s="151">
        <v>841900</v>
      </c>
      <c r="H44" s="151">
        <v>17266343</v>
      </c>
      <c r="I44" s="151">
        <v>3499281</v>
      </c>
      <c r="J44" s="151">
        <v>1850604</v>
      </c>
      <c r="K44" s="151">
        <v>45423166</v>
      </c>
      <c r="L44" s="143">
        <v>365</v>
      </c>
      <c r="M44" s="143">
        <v>390</v>
      </c>
      <c r="N44" s="143">
        <v>360</v>
      </c>
      <c r="O44" s="162"/>
      <c r="P44" s="157">
        <v>226098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226099</v>
      </c>
      <c r="B45" s="250" t="s">
        <v>638</v>
      </c>
      <c r="C45" s="153">
        <v>3181</v>
      </c>
      <c r="D45" s="143">
        <v>1636</v>
      </c>
      <c r="E45" s="143">
        <v>516175</v>
      </c>
      <c r="F45" s="143">
        <v>505413</v>
      </c>
      <c r="G45" s="151">
        <v>30812</v>
      </c>
      <c r="H45" s="151">
        <v>2155049</v>
      </c>
      <c r="I45" s="151">
        <v>122615</v>
      </c>
      <c r="J45" s="151">
        <v>51350</v>
      </c>
      <c r="K45" s="151">
        <v>3280350</v>
      </c>
      <c r="L45" s="143">
        <v>270</v>
      </c>
      <c r="M45" s="143">
        <v>430</v>
      </c>
      <c r="N45" s="143">
        <v>350</v>
      </c>
      <c r="O45" s="162"/>
      <c r="P45" s="157">
        <v>226099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226101</v>
      </c>
      <c r="B46" s="250" t="s">
        <v>637</v>
      </c>
      <c r="C46" s="153">
        <v>2275</v>
      </c>
      <c r="D46" s="143">
        <v>15856</v>
      </c>
      <c r="E46" s="143">
        <v>301292</v>
      </c>
      <c r="F46" s="143">
        <v>2521469</v>
      </c>
      <c r="G46" s="151">
        <v>17218</v>
      </c>
      <c r="H46" s="151">
        <v>1363999</v>
      </c>
      <c r="I46" s="151">
        <v>208060</v>
      </c>
      <c r="J46" s="151">
        <v>511401</v>
      </c>
      <c r="K46" s="151">
        <v>3916493</v>
      </c>
      <c r="L46" s="143">
        <v>340</v>
      </c>
      <c r="M46" s="143">
        <v>340</v>
      </c>
      <c r="N46" s="143">
        <v>340</v>
      </c>
      <c r="O46" s="162"/>
      <c r="P46" s="157">
        <v>226101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226102</v>
      </c>
      <c r="B47" s="250" t="s">
        <v>636</v>
      </c>
      <c r="C47" s="153">
        <v>5165</v>
      </c>
      <c r="D47" s="143">
        <v>25086</v>
      </c>
      <c r="E47" s="143">
        <v>462191</v>
      </c>
      <c r="F47" s="143">
        <v>1251215</v>
      </c>
      <c r="G47" s="151">
        <v>37796</v>
      </c>
      <c r="H47" s="151">
        <v>3236432</v>
      </c>
      <c r="I47" s="151">
        <v>125675</v>
      </c>
      <c r="J47" s="151">
        <v>118349</v>
      </c>
      <c r="K47" s="151">
        <v>5020046</v>
      </c>
      <c r="L47" s="143">
        <v>340</v>
      </c>
      <c r="M47" s="143">
        <v>340</v>
      </c>
      <c r="N47" s="143">
        <v>350</v>
      </c>
      <c r="O47" s="162"/>
      <c r="P47" s="157">
        <v>226102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226103</v>
      </c>
      <c r="B48" s="250" t="s">
        <v>635</v>
      </c>
      <c r="C48" s="153">
        <v>13957</v>
      </c>
      <c r="D48" s="143">
        <v>9785</v>
      </c>
      <c r="E48" s="143">
        <v>1396329</v>
      </c>
      <c r="F48" s="143">
        <v>21542452</v>
      </c>
      <c r="G48" s="151">
        <v>316168</v>
      </c>
      <c r="H48" s="151">
        <v>9389508</v>
      </c>
      <c r="I48" s="151">
        <v>3457918</v>
      </c>
      <c r="J48" s="151">
        <v>6041821</v>
      </c>
      <c r="K48" s="151">
        <v>30070339</v>
      </c>
      <c r="L48" s="143">
        <v>200</v>
      </c>
      <c r="M48" s="143">
        <v>200</v>
      </c>
      <c r="N48" s="143">
        <v>280</v>
      </c>
      <c r="O48" s="162"/>
      <c r="P48" s="157">
        <v>226103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226104</v>
      </c>
      <c r="B49" s="250" t="s">
        <v>634</v>
      </c>
      <c r="C49" s="153">
        <v>2355</v>
      </c>
      <c r="D49" s="143">
        <v>10977</v>
      </c>
      <c r="E49" s="143">
        <v>299710</v>
      </c>
      <c r="F49" s="143">
        <v>1273260</v>
      </c>
      <c r="G49" s="151">
        <v>18744</v>
      </c>
      <c r="H49" s="151">
        <v>1373817</v>
      </c>
      <c r="I49" s="151">
        <v>121482</v>
      </c>
      <c r="J49" s="151">
        <v>90723</v>
      </c>
      <c r="K49" s="151">
        <v>3007267</v>
      </c>
      <c r="L49" s="143">
        <v>320</v>
      </c>
      <c r="M49" s="143">
        <v>330</v>
      </c>
      <c r="N49" s="143">
        <v>340</v>
      </c>
      <c r="O49" s="162"/>
      <c r="P49" s="157">
        <v>226104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226105</v>
      </c>
      <c r="B50" s="250" t="s">
        <v>633</v>
      </c>
      <c r="C50" s="153">
        <v>14149</v>
      </c>
      <c r="D50" s="143">
        <v>19714</v>
      </c>
      <c r="E50" s="143">
        <v>2003425</v>
      </c>
      <c r="F50" s="143">
        <v>4928565</v>
      </c>
      <c r="G50" s="151">
        <v>98277</v>
      </c>
      <c r="H50" s="151">
        <v>9387403</v>
      </c>
      <c r="I50" s="151">
        <v>520149</v>
      </c>
      <c r="J50" s="151">
        <v>526181</v>
      </c>
      <c r="K50" s="151">
        <v>16431352</v>
      </c>
      <c r="L50" s="143">
        <v>360</v>
      </c>
      <c r="M50" s="143">
        <v>380</v>
      </c>
      <c r="N50" s="143">
        <v>350</v>
      </c>
      <c r="O50" s="162"/>
      <c r="P50" s="157">
        <v>226105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226106</v>
      </c>
      <c r="B51" s="250" t="s">
        <v>632</v>
      </c>
      <c r="C51" s="153">
        <v>3891</v>
      </c>
      <c r="D51" s="143">
        <v>53960</v>
      </c>
      <c r="E51" s="143">
        <v>483534</v>
      </c>
      <c r="F51" s="143">
        <v>1010686</v>
      </c>
      <c r="G51" s="151">
        <v>47898</v>
      </c>
      <c r="H51" s="151">
        <v>1979965</v>
      </c>
      <c r="I51" s="151">
        <v>127488</v>
      </c>
      <c r="J51" s="151">
        <v>119285</v>
      </c>
      <c r="K51" s="151">
        <v>3584246</v>
      </c>
      <c r="L51" s="143">
        <v>450</v>
      </c>
      <c r="M51" s="143">
        <v>450</v>
      </c>
      <c r="N51" s="143">
        <v>340</v>
      </c>
      <c r="O51" s="162"/>
      <c r="P51" s="157">
        <v>226106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226107</v>
      </c>
      <c r="B52" s="250" t="s">
        <v>631</v>
      </c>
      <c r="C52" s="153">
        <v>9826</v>
      </c>
      <c r="D52" s="143">
        <v>20420</v>
      </c>
      <c r="E52" s="143">
        <v>1263118</v>
      </c>
      <c r="F52" s="143">
        <v>7780591</v>
      </c>
      <c r="G52" s="151">
        <v>85627</v>
      </c>
      <c r="H52" s="151">
        <v>7524089</v>
      </c>
      <c r="I52" s="151">
        <v>860796</v>
      </c>
      <c r="J52" s="151">
        <v>774185</v>
      </c>
      <c r="K52" s="151">
        <v>16760456</v>
      </c>
      <c r="L52" s="143">
        <v>280</v>
      </c>
      <c r="M52" s="143">
        <v>330</v>
      </c>
      <c r="N52" s="143">
        <v>350</v>
      </c>
      <c r="O52" s="162"/>
      <c r="P52" s="157">
        <v>226107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23.45" customHeight="1">
      <c r="A53" s="242" t="s">
        <v>629</v>
      </c>
      <c r="B53" s="163" t="s">
        <v>630</v>
      </c>
      <c r="C53" s="158">
        <v>1175310</v>
      </c>
      <c r="D53" s="154">
        <v>2623088</v>
      </c>
      <c r="E53" s="154">
        <v>201687781</v>
      </c>
      <c r="F53" s="154">
        <v>1064605586</v>
      </c>
      <c r="G53" s="154">
        <v>29008639</v>
      </c>
      <c r="H53" s="154">
        <v>699022537</v>
      </c>
      <c r="I53" s="154">
        <v>131694810</v>
      </c>
      <c r="J53" s="154">
        <v>116316162</v>
      </c>
      <c r="K53" s="154">
        <v>2012326279</v>
      </c>
      <c r="L53" s="156">
        <v>367.90755168050833</v>
      </c>
      <c r="M53" s="156">
        <v>423.60767720878937</v>
      </c>
      <c r="N53" s="156">
        <v>376.55666606185423</v>
      </c>
      <c r="O53" s="318"/>
      <c r="P53" s="241" t="s">
        <v>629</v>
      </c>
      <c r="R53" s="160"/>
      <c r="S53" s="259"/>
      <c r="T53" s="259"/>
      <c r="U53" s="259"/>
      <c r="V53" s="259"/>
      <c r="W53" s="259"/>
      <c r="X53" s="259"/>
      <c r="Y53" s="259"/>
      <c r="Z53" s="259"/>
      <c r="AA53" s="259"/>
      <c r="AB53" s="259"/>
      <c r="AC53" s="259"/>
    </row>
    <row r="54" spans="1:29" ht="23.45" customHeight="1">
      <c r="B54" s="264" t="s">
        <v>87</v>
      </c>
      <c r="C54" s="153"/>
      <c r="D54" s="143"/>
      <c r="E54" s="143"/>
      <c r="F54" s="143"/>
      <c r="G54" s="151"/>
      <c r="H54" s="151"/>
      <c r="I54" s="151"/>
      <c r="J54" s="151"/>
      <c r="K54" s="151"/>
      <c r="L54" s="143"/>
      <c r="M54" s="143"/>
      <c r="N54" s="143"/>
      <c r="O54" s="162"/>
      <c r="P54" s="157"/>
      <c r="R54" s="238"/>
      <c r="S54" s="227"/>
      <c r="T54" s="227"/>
      <c r="U54" s="227"/>
      <c r="V54" s="227"/>
      <c r="W54" s="227"/>
      <c r="X54" s="227"/>
      <c r="Y54" s="227"/>
      <c r="Z54" s="239"/>
      <c r="AA54" s="227"/>
      <c r="AB54" s="227"/>
      <c r="AC54" s="227"/>
    </row>
    <row r="55" spans="1:29" ht="11.85" customHeight="1">
      <c r="A55" s="157">
        <v>231000</v>
      </c>
      <c r="B55" s="250" t="s">
        <v>94</v>
      </c>
      <c r="C55" s="153">
        <v>127052</v>
      </c>
      <c r="D55" s="143">
        <v>67126</v>
      </c>
      <c r="E55" s="143">
        <v>29116705</v>
      </c>
      <c r="F55" s="143">
        <v>105665243</v>
      </c>
      <c r="G55" s="151">
        <v>5319683</v>
      </c>
      <c r="H55" s="151">
        <v>60494263</v>
      </c>
      <c r="I55" s="151">
        <v>15548390</v>
      </c>
      <c r="J55" s="151">
        <v>9591616</v>
      </c>
      <c r="K55" s="151">
        <v>206619794</v>
      </c>
      <c r="L55" s="143">
        <v>440</v>
      </c>
      <c r="M55" s="143">
        <v>550</v>
      </c>
      <c r="N55" s="143">
        <v>445</v>
      </c>
      <c r="O55" s="162"/>
      <c r="P55" s="157">
        <v>231000</v>
      </c>
      <c r="R55" s="238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23.45" customHeight="1">
      <c r="A56" s="161">
        <v>235</v>
      </c>
      <c r="B56" s="163" t="s">
        <v>628</v>
      </c>
      <c r="C56" s="158">
        <v>162448</v>
      </c>
      <c r="D56" s="156">
        <v>1156777</v>
      </c>
      <c r="E56" s="156">
        <v>27108669</v>
      </c>
      <c r="F56" s="156">
        <v>77139974</v>
      </c>
      <c r="G56" s="154">
        <v>5869268</v>
      </c>
      <c r="H56" s="154">
        <v>96191783</v>
      </c>
      <c r="I56" s="154">
        <v>10101964</v>
      </c>
      <c r="J56" s="154">
        <v>7056532</v>
      </c>
      <c r="K56" s="154">
        <v>210511903</v>
      </c>
      <c r="L56" s="144">
        <v>649.10823216221138</v>
      </c>
      <c r="M56" s="144">
        <v>441.9096570508857</v>
      </c>
      <c r="N56" s="144">
        <v>367.65697420166975</v>
      </c>
      <c r="O56" s="162"/>
      <c r="P56" s="161">
        <v>235</v>
      </c>
      <c r="R56" s="160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</row>
    <row r="57" spans="1:29" ht="11.85" customHeight="1">
      <c r="A57" s="157">
        <v>235006</v>
      </c>
      <c r="B57" s="250" t="s">
        <v>627</v>
      </c>
      <c r="C57" s="153">
        <v>10932</v>
      </c>
      <c r="D57" s="143">
        <v>66079</v>
      </c>
      <c r="E57" s="143">
        <v>2060469</v>
      </c>
      <c r="F57" s="143">
        <v>7443984</v>
      </c>
      <c r="G57" s="151">
        <v>759316</v>
      </c>
      <c r="H57" s="151">
        <v>5622203</v>
      </c>
      <c r="I57" s="151">
        <v>808895</v>
      </c>
      <c r="J57" s="151">
        <v>671854</v>
      </c>
      <c r="K57" s="151">
        <v>16089092</v>
      </c>
      <c r="L57" s="143">
        <v>390</v>
      </c>
      <c r="M57" s="143">
        <v>480</v>
      </c>
      <c r="N57" s="143">
        <v>350</v>
      </c>
      <c r="O57" s="162"/>
      <c r="P57" s="157">
        <v>235006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235007</v>
      </c>
      <c r="B58" s="250" t="s">
        <v>626</v>
      </c>
      <c r="C58" s="153">
        <v>7960</v>
      </c>
      <c r="D58" s="143">
        <v>12997</v>
      </c>
      <c r="E58" s="143">
        <v>1267493</v>
      </c>
      <c r="F58" s="143">
        <v>3578821</v>
      </c>
      <c r="G58" s="151">
        <v>48622</v>
      </c>
      <c r="H58" s="151">
        <v>6140453</v>
      </c>
      <c r="I58" s="151">
        <v>486379</v>
      </c>
      <c r="J58" s="151">
        <v>344501</v>
      </c>
      <c r="K58" s="151">
        <v>11190264</v>
      </c>
      <c r="L58" s="143">
        <v>400</v>
      </c>
      <c r="M58" s="143">
        <v>400</v>
      </c>
      <c r="N58" s="143">
        <v>345</v>
      </c>
      <c r="O58" s="162"/>
      <c r="P58" s="157">
        <v>235007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4.25" customHeight="1">
      <c r="C59" s="269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</row>
    <row r="60" spans="1:29" ht="14.25" customHeight="1">
      <c r="C60" s="2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H61" s="165"/>
      <c r="I61" s="165"/>
      <c r="J61" s="165"/>
    </row>
    <row r="62" spans="1:29" ht="14.25" customHeight="1">
      <c r="H62" s="165"/>
      <c r="I62" s="165"/>
      <c r="J62" s="165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56:N56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1358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235008</v>
      </c>
      <c r="B8" s="250" t="s">
        <v>726</v>
      </c>
      <c r="C8" s="153">
        <v>9693</v>
      </c>
      <c r="D8" s="143">
        <v>43003</v>
      </c>
      <c r="E8" s="143">
        <v>1714253</v>
      </c>
      <c r="F8" s="143">
        <v>2664832</v>
      </c>
      <c r="G8" s="151">
        <v>188900</v>
      </c>
      <c r="H8" s="151">
        <v>5530336</v>
      </c>
      <c r="I8" s="151">
        <v>368977</v>
      </c>
      <c r="J8" s="151">
        <v>343075</v>
      </c>
      <c r="K8" s="151">
        <v>10167226</v>
      </c>
      <c r="L8" s="143">
        <v>600</v>
      </c>
      <c r="M8" s="143">
        <v>525</v>
      </c>
      <c r="N8" s="143">
        <v>340</v>
      </c>
      <c r="O8" s="162"/>
      <c r="P8" s="157">
        <v>235008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235018</v>
      </c>
      <c r="B9" s="250" t="s">
        <v>725</v>
      </c>
      <c r="C9" s="153">
        <v>2446</v>
      </c>
      <c r="D9" s="143">
        <v>49593</v>
      </c>
      <c r="E9" s="143">
        <v>269928</v>
      </c>
      <c r="F9" s="143">
        <v>598847</v>
      </c>
      <c r="G9" s="151">
        <v>36538</v>
      </c>
      <c r="H9" s="151">
        <v>1192185</v>
      </c>
      <c r="I9" s="151">
        <v>79099</v>
      </c>
      <c r="J9" s="151">
        <v>73296</v>
      </c>
      <c r="K9" s="151">
        <v>2152894</v>
      </c>
      <c r="L9" s="143">
        <v>1600</v>
      </c>
      <c r="M9" s="143">
        <v>350</v>
      </c>
      <c r="N9" s="143">
        <v>350</v>
      </c>
      <c r="O9" s="162"/>
      <c r="P9" s="157">
        <v>235018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235020</v>
      </c>
      <c r="B10" s="250" t="s">
        <v>724</v>
      </c>
      <c r="C10" s="153">
        <v>4831</v>
      </c>
      <c r="D10" s="143">
        <v>27950</v>
      </c>
      <c r="E10" s="143">
        <v>629208</v>
      </c>
      <c r="F10" s="143">
        <v>547912</v>
      </c>
      <c r="G10" s="151">
        <v>51886</v>
      </c>
      <c r="H10" s="151">
        <v>3003605</v>
      </c>
      <c r="I10" s="151">
        <v>145506</v>
      </c>
      <c r="J10" s="151">
        <v>54498</v>
      </c>
      <c r="K10" s="151">
        <v>4351569</v>
      </c>
      <c r="L10" s="143">
        <v>450</v>
      </c>
      <c r="M10" s="143">
        <v>420</v>
      </c>
      <c r="N10" s="143">
        <v>350</v>
      </c>
      <c r="O10" s="162"/>
      <c r="P10" s="157">
        <v>235020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235022</v>
      </c>
      <c r="B11" s="250" t="s">
        <v>723</v>
      </c>
      <c r="C11" s="153">
        <v>2056</v>
      </c>
      <c r="D11" s="143">
        <v>9104</v>
      </c>
      <c r="E11" s="143">
        <v>145968</v>
      </c>
      <c r="F11" s="143">
        <v>654755</v>
      </c>
      <c r="G11" s="151">
        <v>9560</v>
      </c>
      <c r="H11" s="151">
        <v>1111537</v>
      </c>
      <c r="I11" s="151">
        <v>93327</v>
      </c>
      <c r="J11" s="151">
        <v>58355</v>
      </c>
      <c r="K11" s="151">
        <v>1965896</v>
      </c>
      <c r="L11" s="143">
        <v>300</v>
      </c>
      <c r="M11" s="143">
        <v>200</v>
      </c>
      <c r="N11" s="143">
        <v>320</v>
      </c>
      <c r="O11" s="162"/>
      <c r="P11" s="157">
        <v>235022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235025</v>
      </c>
      <c r="B12" s="250" t="s">
        <v>722</v>
      </c>
      <c r="C12" s="153">
        <v>1412</v>
      </c>
      <c r="D12" s="143">
        <v>61635</v>
      </c>
      <c r="E12" s="143">
        <v>244131</v>
      </c>
      <c r="F12" s="143">
        <v>554321</v>
      </c>
      <c r="G12" s="151">
        <v>29045</v>
      </c>
      <c r="H12" s="151">
        <v>590483</v>
      </c>
      <c r="I12" s="151">
        <v>43857</v>
      </c>
      <c r="J12" s="151">
        <v>44602</v>
      </c>
      <c r="K12" s="151">
        <v>1478870</v>
      </c>
      <c r="L12" s="143">
        <v>1800</v>
      </c>
      <c r="M12" s="143">
        <v>445</v>
      </c>
      <c r="N12" s="143">
        <v>360</v>
      </c>
      <c r="O12" s="162"/>
      <c r="P12" s="157">
        <v>235025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235029</v>
      </c>
      <c r="B13" s="250" t="s">
        <v>721</v>
      </c>
      <c r="C13" s="153">
        <v>3700</v>
      </c>
      <c r="D13" s="143">
        <v>13138</v>
      </c>
      <c r="E13" s="143">
        <v>430917</v>
      </c>
      <c r="F13" s="143">
        <v>925523</v>
      </c>
      <c r="G13" s="151">
        <v>23937</v>
      </c>
      <c r="H13" s="151">
        <v>2921555</v>
      </c>
      <c r="I13" s="151">
        <v>110376</v>
      </c>
      <c r="J13" s="151">
        <v>77893</v>
      </c>
      <c r="K13" s="151">
        <v>4347553</v>
      </c>
      <c r="L13" s="143">
        <v>300</v>
      </c>
      <c r="M13" s="143">
        <v>320</v>
      </c>
      <c r="N13" s="143">
        <v>340</v>
      </c>
      <c r="O13" s="162"/>
      <c r="P13" s="157">
        <v>235029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235032</v>
      </c>
      <c r="B14" s="250" t="s">
        <v>720</v>
      </c>
      <c r="C14" s="153">
        <v>6066</v>
      </c>
      <c r="D14" s="143">
        <v>23541</v>
      </c>
      <c r="E14" s="143">
        <v>832284</v>
      </c>
      <c r="F14" s="143">
        <v>3501126</v>
      </c>
      <c r="G14" s="151">
        <v>186872</v>
      </c>
      <c r="H14" s="151">
        <v>3217497</v>
      </c>
      <c r="I14" s="151">
        <v>454310</v>
      </c>
      <c r="J14" s="151">
        <v>428783</v>
      </c>
      <c r="K14" s="151">
        <v>7786847</v>
      </c>
      <c r="L14" s="143">
        <v>335</v>
      </c>
      <c r="M14" s="143">
        <v>320</v>
      </c>
      <c r="N14" s="143">
        <v>330</v>
      </c>
      <c r="O14" s="162"/>
      <c r="P14" s="157">
        <v>235032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235033</v>
      </c>
      <c r="B15" s="250" t="s">
        <v>719</v>
      </c>
      <c r="C15" s="153">
        <v>8226</v>
      </c>
      <c r="D15" s="143">
        <v>95982</v>
      </c>
      <c r="E15" s="143">
        <v>1536199</v>
      </c>
      <c r="F15" s="143">
        <v>1551201</v>
      </c>
      <c r="G15" s="151">
        <v>1097236</v>
      </c>
      <c r="H15" s="151">
        <v>4290462</v>
      </c>
      <c r="I15" s="151">
        <v>210893</v>
      </c>
      <c r="J15" s="151">
        <v>156909</v>
      </c>
      <c r="K15" s="151">
        <v>8625064</v>
      </c>
      <c r="L15" s="143">
        <v>1900</v>
      </c>
      <c r="M15" s="143">
        <v>480</v>
      </c>
      <c r="N15" s="143">
        <v>340</v>
      </c>
      <c r="O15" s="162"/>
      <c r="P15" s="157">
        <v>235033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235035</v>
      </c>
      <c r="B16" s="250" t="s">
        <v>718</v>
      </c>
      <c r="C16" s="153">
        <v>1717</v>
      </c>
      <c r="D16" s="143">
        <v>23895</v>
      </c>
      <c r="E16" s="143">
        <v>290066</v>
      </c>
      <c r="F16" s="143">
        <v>564301</v>
      </c>
      <c r="G16" s="151">
        <v>107331</v>
      </c>
      <c r="H16" s="151">
        <v>993721</v>
      </c>
      <c r="I16" s="151">
        <v>157518</v>
      </c>
      <c r="J16" s="151">
        <v>109688</v>
      </c>
      <c r="K16" s="151">
        <v>2027144</v>
      </c>
      <c r="L16" s="143">
        <v>1750</v>
      </c>
      <c r="M16" s="143">
        <v>480</v>
      </c>
      <c r="N16" s="143">
        <v>340</v>
      </c>
      <c r="O16" s="162"/>
      <c r="P16" s="157">
        <v>235035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235046</v>
      </c>
      <c r="B17" s="250" t="s">
        <v>717</v>
      </c>
      <c r="C17" s="153">
        <v>22836</v>
      </c>
      <c r="D17" s="143">
        <v>48288</v>
      </c>
      <c r="E17" s="143">
        <v>4799660</v>
      </c>
      <c r="F17" s="143">
        <v>19381923</v>
      </c>
      <c r="G17" s="151">
        <v>502897</v>
      </c>
      <c r="H17" s="151">
        <v>13640698</v>
      </c>
      <c r="I17" s="151">
        <v>2721663</v>
      </c>
      <c r="J17" s="151">
        <v>1632625</v>
      </c>
      <c r="K17" s="151">
        <v>39462504</v>
      </c>
      <c r="L17" s="143">
        <v>380</v>
      </c>
      <c r="M17" s="143">
        <v>470</v>
      </c>
      <c r="N17" s="143">
        <v>390</v>
      </c>
      <c r="O17" s="162"/>
      <c r="P17" s="157">
        <v>235046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235047</v>
      </c>
      <c r="B18" s="250" t="s">
        <v>716</v>
      </c>
      <c r="C18" s="153">
        <v>5824</v>
      </c>
      <c r="D18" s="143">
        <v>40814</v>
      </c>
      <c r="E18" s="143">
        <v>882932</v>
      </c>
      <c r="F18" s="143">
        <v>3061571</v>
      </c>
      <c r="G18" s="151">
        <v>36336</v>
      </c>
      <c r="H18" s="151">
        <v>3523257</v>
      </c>
      <c r="I18" s="151">
        <v>313111</v>
      </c>
      <c r="J18" s="151">
        <v>252684</v>
      </c>
      <c r="K18" s="151">
        <v>7605337</v>
      </c>
      <c r="L18" s="143">
        <v>400</v>
      </c>
      <c r="M18" s="143">
        <v>400</v>
      </c>
      <c r="N18" s="143">
        <v>350</v>
      </c>
      <c r="O18" s="162"/>
      <c r="P18" s="157">
        <v>235047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235050</v>
      </c>
      <c r="B19" s="250" t="s">
        <v>715</v>
      </c>
      <c r="C19" s="153">
        <v>3203</v>
      </c>
      <c r="D19" s="143">
        <v>43554</v>
      </c>
      <c r="E19" s="143">
        <v>404631</v>
      </c>
      <c r="F19" s="143">
        <v>1284080</v>
      </c>
      <c r="G19" s="151">
        <v>56536</v>
      </c>
      <c r="H19" s="151">
        <v>1932041</v>
      </c>
      <c r="I19" s="151">
        <v>207947</v>
      </c>
      <c r="J19" s="151">
        <v>152915</v>
      </c>
      <c r="K19" s="151">
        <v>3775874</v>
      </c>
      <c r="L19" s="143">
        <v>370</v>
      </c>
      <c r="M19" s="143">
        <v>350</v>
      </c>
      <c r="N19" s="143">
        <v>340</v>
      </c>
      <c r="O19" s="162"/>
      <c r="P19" s="157">
        <v>235050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235055</v>
      </c>
      <c r="B20" s="250" t="s">
        <v>714</v>
      </c>
      <c r="C20" s="153">
        <v>2952</v>
      </c>
      <c r="D20" s="143">
        <v>27710</v>
      </c>
      <c r="E20" s="143">
        <v>288049</v>
      </c>
      <c r="F20" s="143">
        <v>1191115</v>
      </c>
      <c r="G20" s="151">
        <v>27049</v>
      </c>
      <c r="H20" s="151">
        <v>1857002</v>
      </c>
      <c r="I20" s="151">
        <v>37170</v>
      </c>
      <c r="J20" s="151">
        <v>172771</v>
      </c>
      <c r="K20" s="151">
        <v>3255324</v>
      </c>
      <c r="L20" s="143">
        <v>330</v>
      </c>
      <c r="M20" s="143">
        <v>330</v>
      </c>
      <c r="N20" s="143">
        <v>340</v>
      </c>
      <c r="O20" s="162"/>
      <c r="P20" s="157">
        <v>235055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235057</v>
      </c>
      <c r="B21" s="250" t="s">
        <v>713</v>
      </c>
      <c r="C21" s="153">
        <v>2566</v>
      </c>
      <c r="D21" s="143">
        <v>7542</v>
      </c>
      <c r="E21" s="143">
        <v>233102</v>
      </c>
      <c r="F21" s="143">
        <v>1115061</v>
      </c>
      <c r="G21" s="151">
        <v>18370</v>
      </c>
      <c r="H21" s="151">
        <v>1924327</v>
      </c>
      <c r="I21" s="151">
        <v>77966</v>
      </c>
      <c r="J21" s="151">
        <v>99073</v>
      </c>
      <c r="K21" s="151">
        <v>3277295</v>
      </c>
      <c r="L21" s="143">
        <v>300</v>
      </c>
      <c r="M21" s="143">
        <v>280</v>
      </c>
      <c r="N21" s="143">
        <v>330</v>
      </c>
      <c r="O21" s="162"/>
      <c r="P21" s="157">
        <v>235057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235060</v>
      </c>
      <c r="B22" s="250" t="s">
        <v>712</v>
      </c>
      <c r="C22" s="153">
        <v>1991</v>
      </c>
      <c r="D22" s="143">
        <v>2155</v>
      </c>
      <c r="E22" s="143">
        <v>182235</v>
      </c>
      <c r="F22" s="143">
        <v>695671</v>
      </c>
      <c r="G22" s="151">
        <v>9066</v>
      </c>
      <c r="H22" s="151">
        <v>1141692</v>
      </c>
      <c r="I22" s="151">
        <v>49409</v>
      </c>
      <c r="J22" s="151">
        <v>86133</v>
      </c>
      <c r="K22" s="151">
        <v>1994095</v>
      </c>
      <c r="L22" s="143">
        <v>330</v>
      </c>
      <c r="M22" s="143">
        <v>280</v>
      </c>
      <c r="N22" s="143">
        <v>330</v>
      </c>
      <c r="O22" s="162"/>
      <c r="P22" s="157">
        <v>235060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235065</v>
      </c>
      <c r="B23" s="250" t="s">
        <v>711</v>
      </c>
      <c r="C23" s="153">
        <v>8223</v>
      </c>
      <c r="D23" s="143">
        <v>66359</v>
      </c>
      <c r="E23" s="143">
        <v>1011444</v>
      </c>
      <c r="F23" s="143">
        <v>1840966</v>
      </c>
      <c r="G23" s="151">
        <v>259218</v>
      </c>
      <c r="H23" s="151">
        <v>4387239</v>
      </c>
      <c r="I23" s="151">
        <v>319342</v>
      </c>
      <c r="J23" s="151">
        <v>173218</v>
      </c>
      <c r="K23" s="151">
        <v>7711350</v>
      </c>
      <c r="L23" s="143">
        <v>900</v>
      </c>
      <c r="M23" s="143">
        <v>420</v>
      </c>
      <c r="N23" s="143">
        <v>340</v>
      </c>
      <c r="O23" s="162"/>
      <c r="P23" s="157">
        <v>235065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235066</v>
      </c>
      <c r="B24" s="250" t="s">
        <v>710</v>
      </c>
      <c r="C24" s="153">
        <v>2251</v>
      </c>
      <c r="D24" s="143">
        <v>36685</v>
      </c>
      <c r="E24" s="143">
        <v>374949</v>
      </c>
      <c r="F24" s="143">
        <v>2463869</v>
      </c>
      <c r="G24" s="151">
        <v>13615</v>
      </c>
      <c r="H24" s="151">
        <v>1204808</v>
      </c>
      <c r="I24" s="151">
        <v>193781</v>
      </c>
      <c r="J24" s="151">
        <v>162361</v>
      </c>
      <c r="K24" s="151">
        <v>4125346</v>
      </c>
      <c r="L24" s="143">
        <v>320</v>
      </c>
      <c r="M24" s="143">
        <v>350</v>
      </c>
      <c r="N24" s="143">
        <v>340</v>
      </c>
      <c r="O24" s="162"/>
      <c r="P24" s="157">
        <v>235066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235067</v>
      </c>
      <c r="B25" s="250" t="s">
        <v>709</v>
      </c>
      <c r="C25" s="153">
        <v>2892</v>
      </c>
      <c r="D25" s="143">
        <v>5442</v>
      </c>
      <c r="E25" s="143">
        <v>328508</v>
      </c>
      <c r="F25" s="143">
        <v>521286</v>
      </c>
      <c r="G25" s="151">
        <v>17304</v>
      </c>
      <c r="H25" s="151">
        <v>2272865</v>
      </c>
      <c r="I25" s="151">
        <v>48049</v>
      </c>
      <c r="J25" s="151">
        <v>56637</v>
      </c>
      <c r="K25" s="151">
        <v>3136817</v>
      </c>
      <c r="L25" s="143">
        <v>350</v>
      </c>
      <c r="M25" s="143">
        <v>330</v>
      </c>
      <c r="N25" s="143">
        <v>330</v>
      </c>
      <c r="O25" s="162"/>
      <c r="P25" s="157">
        <v>235067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235073</v>
      </c>
      <c r="B26" s="250" t="s">
        <v>708</v>
      </c>
      <c r="C26" s="153">
        <v>2452</v>
      </c>
      <c r="D26" s="143">
        <v>3764</v>
      </c>
      <c r="E26" s="143">
        <v>211384</v>
      </c>
      <c r="F26" s="143">
        <v>253982</v>
      </c>
      <c r="G26" s="151">
        <v>24444</v>
      </c>
      <c r="H26" s="151">
        <v>1481114</v>
      </c>
      <c r="I26" s="151">
        <v>41137</v>
      </c>
      <c r="J26" s="151">
        <v>5851</v>
      </c>
      <c r="K26" s="151">
        <v>2009974</v>
      </c>
      <c r="L26" s="143">
        <v>400</v>
      </c>
      <c r="M26" s="143">
        <v>350</v>
      </c>
      <c r="N26" s="143">
        <v>350</v>
      </c>
      <c r="O26" s="162"/>
      <c r="P26" s="157">
        <v>235073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235079</v>
      </c>
      <c r="B27" s="250" t="s">
        <v>707</v>
      </c>
      <c r="C27" s="153">
        <v>10530</v>
      </c>
      <c r="D27" s="143">
        <v>328852</v>
      </c>
      <c r="E27" s="143">
        <v>2008959</v>
      </c>
      <c r="F27" s="143">
        <v>3824158</v>
      </c>
      <c r="G27" s="151">
        <v>953685</v>
      </c>
      <c r="H27" s="151">
        <v>5068890</v>
      </c>
      <c r="I27" s="151">
        <v>723223</v>
      </c>
      <c r="J27" s="151">
        <v>365578</v>
      </c>
      <c r="K27" s="151">
        <v>12542189</v>
      </c>
      <c r="L27" s="143">
        <v>1900</v>
      </c>
      <c r="M27" s="143">
        <v>450</v>
      </c>
      <c r="N27" s="143">
        <v>380</v>
      </c>
      <c r="O27" s="162"/>
      <c r="P27" s="157">
        <v>235079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235080</v>
      </c>
      <c r="B28" s="250" t="s">
        <v>706</v>
      </c>
      <c r="C28" s="153">
        <v>10391</v>
      </c>
      <c r="D28" s="143">
        <v>51054</v>
      </c>
      <c r="E28" s="143">
        <v>1755630</v>
      </c>
      <c r="F28" s="143">
        <v>5788853</v>
      </c>
      <c r="G28" s="151">
        <v>120719</v>
      </c>
      <c r="H28" s="151">
        <v>6897842</v>
      </c>
      <c r="I28" s="151">
        <v>453177</v>
      </c>
      <c r="J28" s="151">
        <v>499279</v>
      </c>
      <c r="K28" s="151">
        <v>14567996</v>
      </c>
      <c r="L28" s="143">
        <v>380</v>
      </c>
      <c r="M28" s="143">
        <v>490</v>
      </c>
      <c r="N28" s="143">
        <v>380</v>
      </c>
      <c r="O28" s="162"/>
      <c r="P28" s="157">
        <v>235080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235084</v>
      </c>
      <c r="B29" s="250" t="s">
        <v>705</v>
      </c>
      <c r="C29" s="153">
        <v>3203</v>
      </c>
      <c r="D29" s="143">
        <v>19573</v>
      </c>
      <c r="E29" s="143">
        <v>480305</v>
      </c>
      <c r="F29" s="143">
        <v>1224937</v>
      </c>
      <c r="G29" s="151">
        <v>70179</v>
      </c>
      <c r="H29" s="151">
        <v>1976221</v>
      </c>
      <c r="I29" s="151">
        <v>115250</v>
      </c>
      <c r="J29" s="151">
        <v>103326</v>
      </c>
      <c r="K29" s="151">
        <v>3783139</v>
      </c>
      <c r="L29" s="143">
        <v>320</v>
      </c>
      <c r="M29" s="143">
        <v>410</v>
      </c>
      <c r="N29" s="143">
        <v>360</v>
      </c>
      <c r="O29" s="162"/>
      <c r="P29" s="157">
        <v>235084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235085</v>
      </c>
      <c r="B30" s="250" t="s">
        <v>704</v>
      </c>
      <c r="C30" s="153">
        <v>24095</v>
      </c>
      <c r="D30" s="143">
        <v>48068</v>
      </c>
      <c r="E30" s="143">
        <v>4725965</v>
      </c>
      <c r="F30" s="143">
        <v>11906879</v>
      </c>
      <c r="G30" s="151">
        <v>1220607</v>
      </c>
      <c r="H30" s="151">
        <v>14269750</v>
      </c>
      <c r="I30" s="151">
        <v>1841602</v>
      </c>
      <c r="J30" s="151">
        <v>930627</v>
      </c>
      <c r="K30" s="151">
        <v>33082244</v>
      </c>
      <c r="L30" s="143">
        <v>375</v>
      </c>
      <c r="M30" s="143">
        <v>520</v>
      </c>
      <c r="N30" s="143">
        <v>410</v>
      </c>
      <c r="O30" s="162"/>
      <c r="P30" s="157">
        <v>235085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23.45" customHeight="1">
      <c r="A31" s="161">
        <v>236</v>
      </c>
      <c r="B31" s="163" t="s">
        <v>703</v>
      </c>
      <c r="C31" s="158">
        <v>201894</v>
      </c>
      <c r="D31" s="156">
        <v>443625</v>
      </c>
      <c r="E31" s="156">
        <v>23964985</v>
      </c>
      <c r="F31" s="156">
        <v>115031960</v>
      </c>
      <c r="G31" s="154">
        <v>3118676</v>
      </c>
      <c r="H31" s="154">
        <v>130049829</v>
      </c>
      <c r="I31" s="154">
        <v>13770258</v>
      </c>
      <c r="J31" s="154">
        <v>11423865</v>
      </c>
      <c r="K31" s="154">
        <v>274955468</v>
      </c>
      <c r="L31" s="144">
        <v>348.59623715394423</v>
      </c>
      <c r="M31" s="144">
        <v>326.58487648497459</v>
      </c>
      <c r="N31" s="144">
        <v>340.81965930848793</v>
      </c>
      <c r="O31" s="162"/>
      <c r="P31" s="161">
        <v>236</v>
      </c>
      <c r="R31" s="160"/>
      <c r="S31" s="259"/>
      <c r="T31" s="259"/>
      <c r="U31" s="259"/>
      <c r="V31" s="259"/>
      <c r="W31" s="259"/>
      <c r="X31" s="259"/>
      <c r="Y31" s="259"/>
      <c r="Z31" s="259"/>
      <c r="AA31" s="259"/>
      <c r="AB31" s="259"/>
      <c r="AC31" s="259"/>
    </row>
    <row r="32" spans="1:29" ht="11.85" customHeight="1">
      <c r="A32" s="157">
        <v>236004</v>
      </c>
      <c r="B32" s="250" t="s">
        <v>702</v>
      </c>
      <c r="C32" s="153">
        <v>10172</v>
      </c>
      <c r="D32" s="143">
        <v>10257</v>
      </c>
      <c r="E32" s="143">
        <v>1289297</v>
      </c>
      <c r="F32" s="143">
        <v>11252791</v>
      </c>
      <c r="G32" s="151">
        <v>592334</v>
      </c>
      <c r="H32" s="151">
        <v>6589977</v>
      </c>
      <c r="I32" s="151">
        <v>1294594</v>
      </c>
      <c r="J32" s="151">
        <v>1058355</v>
      </c>
      <c r="K32" s="151">
        <v>19970895</v>
      </c>
      <c r="L32" s="143">
        <v>300</v>
      </c>
      <c r="M32" s="143">
        <v>280</v>
      </c>
      <c r="N32" s="143">
        <v>330</v>
      </c>
      <c r="O32" s="162"/>
      <c r="P32" s="157">
        <v>236004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236011</v>
      </c>
      <c r="B33" s="250" t="s">
        <v>701</v>
      </c>
      <c r="C33" s="153">
        <v>4799</v>
      </c>
      <c r="D33" s="143">
        <v>6688</v>
      </c>
      <c r="E33" s="143">
        <v>539466</v>
      </c>
      <c r="F33" s="143">
        <v>3552240</v>
      </c>
      <c r="G33" s="151">
        <v>26419</v>
      </c>
      <c r="H33" s="151">
        <v>2879477</v>
      </c>
      <c r="I33" s="151">
        <v>137120</v>
      </c>
      <c r="J33" s="151">
        <v>379651</v>
      </c>
      <c r="K33" s="151">
        <v>6761759</v>
      </c>
      <c r="L33" s="143">
        <v>320</v>
      </c>
      <c r="M33" s="143">
        <v>340</v>
      </c>
      <c r="N33" s="143">
        <v>350</v>
      </c>
      <c r="O33" s="162"/>
      <c r="P33" s="157">
        <v>236011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236013</v>
      </c>
      <c r="B34" s="250" t="s">
        <v>700</v>
      </c>
      <c r="C34" s="153">
        <v>4510</v>
      </c>
      <c r="D34" s="143">
        <v>10220</v>
      </c>
      <c r="E34" s="143">
        <v>424345</v>
      </c>
      <c r="F34" s="143">
        <v>1605345</v>
      </c>
      <c r="G34" s="151">
        <v>41681</v>
      </c>
      <c r="H34" s="151">
        <v>2838802</v>
      </c>
      <c r="I34" s="151">
        <v>189136</v>
      </c>
      <c r="J34" s="151">
        <v>204300</v>
      </c>
      <c r="K34" s="151">
        <v>4905229</v>
      </c>
      <c r="L34" s="143">
        <v>350</v>
      </c>
      <c r="M34" s="143">
        <v>340</v>
      </c>
      <c r="N34" s="143">
        <v>340</v>
      </c>
      <c r="O34" s="162"/>
      <c r="P34" s="157">
        <v>236013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236019</v>
      </c>
      <c r="B35" s="250" t="s">
        <v>699</v>
      </c>
      <c r="C35" s="153">
        <v>4227</v>
      </c>
      <c r="D35" s="143">
        <v>5151</v>
      </c>
      <c r="E35" s="143">
        <v>440623</v>
      </c>
      <c r="F35" s="143">
        <v>1481772</v>
      </c>
      <c r="G35" s="151">
        <v>19765</v>
      </c>
      <c r="H35" s="151">
        <v>2770076</v>
      </c>
      <c r="I35" s="151">
        <v>329995</v>
      </c>
      <c r="J35" s="151">
        <v>116128</v>
      </c>
      <c r="K35" s="151">
        <v>4931254</v>
      </c>
      <c r="L35" s="143">
        <v>275</v>
      </c>
      <c r="M35" s="143">
        <v>250</v>
      </c>
      <c r="N35" s="143">
        <v>310</v>
      </c>
      <c r="O35" s="162"/>
      <c r="P35" s="157">
        <v>236019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236025</v>
      </c>
      <c r="B36" s="250" t="s">
        <v>698</v>
      </c>
      <c r="C36" s="153">
        <v>5536</v>
      </c>
      <c r="D36" s="143">
        <v>10191</v>
      </c>
      <c r="E36" s="143">
        <v>824384</v>
      </c>
      <c r="F36" s="143">
        <v>1948577</v>
      </c>
      <c r="G36" s="151">
        <v>275418</v>
      </c>
      <c r="H36" s="151">
        <v>3556218</v>
      </c>
      <c r="I36" s="151">
        <v>324896</v>
      </c>
      <c r="J36" s="151">
        <v>166274</v>
      </c>
      <c r="K36" s="151">
        <v>6773410</v>
      </c>
      <c r="L36" s="143">
        <v>330</v>
      </c>
      <c r="M36" s="143">
        <v>330</v>
      </c>
      <c r="N36" s="143">
        <v>340</v>
      </c>
      <c r="O36" s="162"/>
      <c r="P36" s="157">
        <v>236025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236028</v>
      </c>
      <c r="B37" s="250" t="s">
        <v>697</v>
      </c>
      <c r="C37" s="153">
        <v>7855</v>
      </c>
      <c r="D37" s="143">
        <v>27961</v>
      </c>
      <c r="E37" s="143">
        <v>867066</v>
      </c>
      <c r="F37" s="143">
        <v>6159800</v>
      </c>
      <c r="G37" s="151">
        <v>55610</v>
      </c>
      <c r="H37" s="151">
        <v>4955281</v>
      </c>
      <c r="I37" s="151">
        <v>479353</v>
      </c>
      <c r="J37" s="151">
        <v>442845</v>
      </c>
      <c r="K37" s="151">
        <v>12102226</v>
      </c>
      <c r="L37" s="143">
        <v>400</v>
      </c>
      <c r="M37" s="143">
        <v>320</v>
      </c>
      <c r="N37" s="143">
        <v>370</v>
      </c>
      <c r="O37" s="162"/>
      <c r="P37" s="157">
        <v>236028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236030</v>
      </c>
      <c r="B38" s="250" t="s">
        <v>696</v>
      </c>
      <c r="C38" s="153">
        <v>6002</v>
      </c>
      <c r="D38" s="143">
        <v>2798</v>
      </c>
      <c r="E38" s="143">
        <v>660880</v>
      </c>
      <c r="F38" s="143">
        <v>9546385</v>
      </c>
      <c r="G38" s="151">
        <v>32751</v>
      </c>
      <c r="H38" s="151">
        <v>3768707</v>
      </c>
      <c r="I38" s="151">
        <v>583044</v>
      </c>
      <c r="J38" s="151">
        <v>1055767</v>
      </c>
      <c r="K38" s="151">
        <v>13538798</v>
      </c>
      <c r="L38" s="143">
        <v>310</v>
      </c>
      <c r="M38" s="143">
        <v>310</v>
      </c>
      <c r="N38" s="143">
        <v>310</v>
      </c>
      <c r="O38" s="162"/>
      <c r="P38" s="157">
        <v>236030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236031</v>
      </c>
      <c r="B39" s="250" t="s">
        <v>695</v>
      </c>
      <c r="C39" s="153">
        <v>3036</v>
      </c>
      <c r="D39" s="143">
        <v>4068</v>
      </c>
      <c r="E39" s="143">
        <v>305336</v>
      </c>
      <c r="F39" s="143">
        <v>1126015</v>
      </c>
      <c r="G39" s="151">
        <v>17691</v>
      </c>
      <c r="H39" s="151">
        <v>2112271</v>
      </c>
      <c r="I39" s="151">
        <v>136328</v>
      </c>
      <c r="J39" s="151">
        <v>102420</v>
      </c>
      <c r="K39" s="151">
        <v>3599289</v>
      </c>
      <c r="L39" s="143">
        <v>340</v>
      </c>
      <c r="M39" s="143">
        <v>310</v>
      </c>
      <c r="N39" s="143">
        <v>340</v>
      </c>
      <c r="O39" s="162"/>
      <c r="P39" s="157">
        <v>236031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236033</v>
      </c>
      <c r="B40" s="250" t="s">
        <v>694</v>
      </c>
      <c r="C40" s="153">
        <v>8137</v>
      </c>
      <c r="D40" s="143">
        <v>25367</v>
      </c>
      <c r="E40" s="143">
        <v>895636</v>
      </c>
      <c r="F40" s="143">
        <v>4733363</v>
      </c>
      <c r="G40" s="151">
        <v>140210</v>
      </c>
      <c r="H40" s="151">
        <v>4904788</v>
      </c>
      <c r="I40" s="151">
        <v>680728</v>
      </c>
      <c r="J40" s="151">
        <v>458804</v>
      </c>
      <c r="K40" s="151">
        <v>10921288</v>
      </c>
      <c r="L40" s="143">
        <v>340</v>
      </c>
      <c r="M40" s="143">
        <v>320</v>
      </c>
      <c r="N40" s="143">
        <v>360</v>
      </c>
      <c r="O40" s="162"/>
      <c r="P40" s="157">
        <v>236033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236038</v>
      </c>
      <c r="B41" s="250" t="s">
        <v>693</v>
      </c>
      <c r="C41" s="153">
        <v>6605</v>
      </c>
      <c r="D41" s="143">
        <v>19849</v>
      </c>
      <c r="E41" s="143">
        <v>710364</v>
      </c>
      <c r="F41" s="143">
        <v>2510824</v>
      </c>
      <c r="G41" s="151">
        <v>64305</v>
      </c>
      <c r="H41" s="151">
        <v>4016961</v>
      </c>
      <c r="I41" s="151">
        <v>350734</v>
      </c>
      <c r="J41" s="151">
        <v>248620</v>
      </c>
      <c r="K41" s="151">
        <v>7424417</v>
      </c>
      <c r="L41" s="143">
        <v>320</v>
      </c>
      <c r="M41" s="143">
        <v>350</v>
      </c>
      <c r="N41" s="143">
        <v>360</v>
      </c>
      <c r="O41" s="162"/>
      <c r="P41" s="157">
        <v>236038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236039</v>
      </c>
      <c r="B42" s="250" t="s">
        <v>692</v>
      </c>
      <c r="C42" s="153">
        <v>3001</v>
      </c>
      <c r="D42" s="143">
        <v>7019</v>
      </c>
      <c r="E42" s="143">
        <v>433307</v>
      </c>
      <c r="F42" s="143">
        <v>2428702</v>
      </c>
      <c r="G42" s="151">
        <v>25353</v>
      </c>
      <c r="H42" s="151">
        <v>2157154</v>
      </c>
      <c r="I42" s="151">
        <v>406035</v>
      </c>
      <c r="J42" s="151">
        <v>173735</v>
      </c>
      <c r="K42" s="151">
        <v>5283835</v>
      </c>
      <c r="L42" s="143">
        <v>280</v>
      </c>
      <c r="M42" s="143">
        <v>280</v>
      </c>
      <c r="N42" s="143">
        <v>330</v>
      </c>
      <c r="O42" s="162"/>
      <c r="P42" s="157">
        <v>236039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236040</v>
      </c>
      <c r="B43" s="250" t="s">
        <v>691</v>
      </c>
      <c r="C43" s="153">
        <v>26282</v>
      </c>
      <c r="D43" s="143">
        <v>45172</v>
      </c>
      <c r="E43" s="143">
        <v>3951395</v>
      </c>
      <c r="F43" s="143">
        <v>14261294</v>
      </c>
      <c r="G43" s="151">
        <v>819598</v>
      </c>
      <c r="H43" s="151">
        <v>15194746</v>
      </c>
      <c r="I43" s="151">
        <v>2174543</v>
      </c>
      <c r="J43" s="151">
        <v>1403330</v>
      </c>
      <c r="K43" s="151">
        <v>35043418</v>
      </c>
      <c r="L43" s="143">
        <v>340</v>
      </c>
      <c r="M43" s="143">
        <v>390</v>
      </c>
      <c r="N43" s="143">
        <v>370</v>
      </c>
      <c r="O43" s="162"/>
      <c r="P43" s="157">
        <v>236040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236043</v>
      </c>
      <c r="B44" s="250" t="s">
        <v>690</v>
      </c>
      <c r="C44" s="153">
        <v>8477</v>
      </c>
      <c r="D44" s="143">
        <v>29218</v>
      </c>
      <c r="E44" s="143">
        <v>966013</v>
      </c>
      <c r="F44" s="143">
        <v>4569672</v>
      </c>
      <c r="G44" s="151">
        <v>66447</v>
      </c>
      <c r="H44" s="151">
        <v>4845881</v>
      </c>
      <c r="I44" s="151">
        <v>493405</v>
      </c>
      <c r="J44" s="151">
        <v>475240</v>
      </c>
      <c r="K44" s="151">
        <v>10495396</v>
      </c>
      <c r="L44" s="143">
        <v>700</v>
      </c>
      <c r="M44" s="143">
        <v>360</v>
      </c>
      <c r="N44" s="143">
        <v>340</v>
      </c>
      <c r="O44" s="162"/>
      <c r="P44" s="157">
        <v>236043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236044</v>
      </c>
      <c r="B45" s="250" t="s">
        <v>689</v>
      </c>
      <c r="C45" s="153">
        <v>5304</v>
      </c>
      <c r="D45" s="143">
        <v>16745</v>
      </c>
      <c r="E45" s="143">
        <v>643880</v>
      </c>
      <c r="F45" s="143">
        <v>2280027</v>
      </c>
      <c r="G45" s="151">
        <v>55284</v>
      </c>
      <c r="H45" s="151">
        <v>3781330</v>
      </c>
      <c r="I45" s="151">
        <v>251916</v>
      </c>
      <c r="J45" s="151">
        <v>244533</v>
      </c>
      <c r="K45" s="151">
        <v>6784649</v>
      </c>
      <c r="L45" s="143">
        <v>330</v>
      </c>
      <c r="M45" s="143">
        <v>330</v>
      </c>
      <c r="N45" s="143">
        <v>340</v>
      </c>
      <c r="O45" s="162"/>
      <c r="P45" s="157">
        <v>236044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236046</v>
      </c>
      <c r="B46" s="250" t="s">
        <v>688</v>
      </c>
      <c r="C46" s="153">
        <v>12543</v>
      </c>
      <c r="D46" s="143">
        <v>14613</v>
      </c>
      <c r="E46" s="143">
        <v>1146016</v>
      </c>
      <c r="F46" s="143">
        <v>3766293</v>
      </c>
      <c r="G46" s="151">
        <v>135022</v>
      </c>
      <c r="H46" s="151">
        <v>7552140</v>
      </c>
      <c r="I46" s="151">
        <v>881762</v>
      </c>
      <c r="J46" s="151">
        <v>309314</v>
      </c>
      <c r="K46" s="151">
        <v>13186532</v>
      </c>
      <c r="L46" s="143">
        <v>280</v>
      </c>
      <c r="M46" s="143">
        <v>280</v>
      </c>
      <c r="N46" s="143">
        <v>320</v>
      </c>
      <c r="O46" s="162"/>
      <c r="P46" s="157">
        <v>236046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236050</v>
      </c>
      <c r="B47" s="250" t="s">
        <v>687</v>
      </c>
      <c r="C47" s="153">
        <v>4711</v>
      </c>
      <c r="D47" s="143">
        <v>13692</v>
      </c>
      <c r="E47" s="143">
        <v>541270</v>
      </c>
      <c r="F47" s="143">
        <v>3944189</v>
      </c>
      <c r="G47" s="151">
        <v>41198</v>
      </c>
      <c r="H47" s="151">
        <v>3036564</v>
      </c>
      <c r="I47" s="151">
        <v>325008</v>
      </c>
      <c r="J47" s="151">
        <v>454004</v>
      </c>
      <c r="K47" s="151">
        <v>7447917</v>
      </c>
      <c r="L47" s="143">
        <v>330</v>
      </c>
      <c r="M47" s="143">
        <v>330</v>
      </c>
      <c r="N47" s="143">
        <v>330</v>
      </c>
      <c r="O47" s="162"/>
      <c r="P47" s="157">
        <v>236050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236061</v>
      </c>
      <c r="B48" s="250" t="s">
        <v>686</v>
      </c>
      <c r="C48" s="153">
        <v>2813</v>
      </c>
      <c r="D48" s="143">
        <v>20966</v>
      </c>
      <c r="E48" s="143">
        <v>405950</v>
      </c>
      <c r="F48" s="143">
        <v>1674819</v>
      </c>
      <c r="G48" s="151">
        <v>35561</v>
      </c>
      <c r="H48" s="151">
        <v>1772849</v>
      </c>
      <c r="I48" s="151">
        <v>290332</v>
      </c>
      <c r="J48" s="151">
        <v>39126</v>
      </c>
      <c r="K48" s="151">
        <v>4161351</v>
      </c>
      <c r="L48" s="143">
        <v>400</v>
      </c>
      <c r="M48" s="143">
        <v>400</v>
      </c>
      <c r="N48" s="143">
        <v>380</v>
      </c>
      <c r="O48" s="162"/>
      <c r="P48" s="157">
        <v>236061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236062</v>
      </c>
      <c r="B49" s="250" t="s">
        <v>685</v>
      </c>
      <c r="C49" s="153">
        <v>5400</v>
      </c>
      <c r="D49" s="143">
        <v>13455</v>
      </c>
      <c r="E49" s="143">
        <v>674810</v>
      </c>
      <c r="F49" s="143">
        <v>2036724</v>
      </c>
      <c r="G49" s="151">
        <v>42582</v>
      </c>
      <c r="H49" s="151">
        <v>4357786</v>
      </c>
      <c r="I49" s="151">
        <v>176556</v>
      </c>
      <c r="J49" s="151">
        <v>246378</v>
      </c>
      <c r="K49" s="151">
        <v>7055535</v>
      </c>
      <c r="L49" s="143">
        <v>400</v>
      </c>
      <c r="M49" s="143">
        <v>330</v>
      </c>
      <c r="N49" s="143">
        <v>340</v>
      </c>
      <c r="O49" s="162"/>
      <c r="P49" s="157">
        <v>236062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236065</v>
      </c>
      <c r="B50" s="250" t="s">
        <v>684</v>
      </c>
      <c r="C50" s="153">
        <v>6816</v>
      </c>
      <c r="D50" s="143">
        <v>25633</v>
      </c>
      <c r="E50" s="143">
        <v>904452</v>
      </c>
      <c r="F50" s="143">
        <v>1552997</v>
      </c>
      <c r="G50" s="151">
        <v>70123</v>
      </c>
      <c r="H50" s="151">
        <v>5018397</v>
      </c>
      <c r="I50" s="151">
        <v>206473</v>
      </c>
      <c r="J50" s="151">
        <v>154030</v>
      </c>
      <c r="K50" s="151">
        <v>7624045</v>
      </c>
      <c r="L50" s="143">
        <v>400</v>
      </c>
      <c r="M50" s="143">
        <v>400</v>
      </c>
      <c r="N50" s="143">
        <v>330</v>
      </c>
      <c r="O50" s="162"/>
      <c r="P50" s="157">
        <v>236065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236067</v>
      </c>
      <c r="B51" s="250" t="s">
        <v>683</v>
      </c>
      <c r="C51" s="153">
        <v>2874</v>
      </c>
      <c r="D51" s="143">
        <v>4449</v>
      </c>
      <c r="E51" s="143">
        <v>439377</v>
      </c>
      <c r="F51" s="143">
        <v>2010091</v>
      </c>
      <c r="G51" s="151">
        <v>14616</v>
      </c>
      <c r="H51" s="151">
        <v>2317046</v>
      </c>
      <c r="I51" s="151">
        <v>242963</v>
      </c>
      <c r="J51" s="151">
        <v>216141</v>
      </c>
      <c r="K51" s="151">
        <v>4812401</v>
      </c>
      <c r="L51" s="143">
        <v>300</v>
      </c>
      <c r="M51" s="143">
        <v>300</v>
      </c>
      <c r="N51" s="143">
        <v>320</v>
      </c>
      <c r="O51" s="162"/>
      <c r="P51" s="157">
        <v>236067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236068</v>
      </c>
      <c r="B52" s="250" t="s">
        <v>682</v>
      </c>
      <c r="C52" s="153">
        <v>3266</v>
      </c>
      <c r="D52" s="143">
        <v>6920</v>
      </c>
      <c r="E52" s="143">
        <v>332294</v>
      </c>
      <c r="F52" s="143">
        <v>1613183</v>
      </c>
      <c r="G52" s="151">
        <v>17017</v>
      </c>
      <c r="H52" s="151">
        <v>2098945</v>
      </c>
      <c r="I52" s="151">
        <v>207607</v>
      </c>
      <c r="J52" s="151">
        <v>175320</v>
      </c>
      <c r="K52" s="151">
        <v>4100646</v>
      </c>
      <c r="L52" s="143">
        <v>350</v>
      </c>
      <c r="M52" s="143">
        <v>290</v>
      </c>
      <c r="N52" s="143">
        <v>330</v>
      </c>
      <c r="O52" s="162"/>
      <c r="P52" s="157">
        <v>236068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236070</v>
      </c>
      <c r="B53" s="250" t="s">
        <v>681</v>
      </c>
      <c r="C53" s="153">
        <v>9100</v>
      </c>
      <c r="D53" s="143">
        <v>19089</v>
      </c>
      <c r="E53" s="143">
        <v>913241</v>
      </c>
      <c r="F53" s="143">
        <v>6059530</v>
      </c>
      <c r="G53" s="151">
        <v>49169</v>
      </c>
      <c r="H53" s="151">
        <v>6150272</v>
      </c>
      <c r="I53" s="151">
        <v>459409</v>
      </c>
      <c r="J53" s="151">
        <v>649262</v>
      </c>
      <c r="K53" s="151">
        <v>13001448</v>
      </c>
      <c r="L53" s="143">
        <v>310</v>
      </c>
      <c r="M53" s="143">
        <v>270</v>
      </c>
      <c r="N53" s="143">
        <v>330</v>
      </c>
      <c r="O53" s="162"/>
      <c r="P53" s="157">
        <v>236070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236071</v>
      </c>
      <c r="B54" s="250" t="s">
        <v>680</v>
      </c>
      <c r="C54" s="153">
        <v>11993</v>
      </c>
      <c r="D54" s="143">
        <v>13533</v>
      </c>
      <c r="E54" s="143">
        <v>1474168</v>
      </c>
      <c r="F54" s="143">
        <v>6745845</v>
      </c>
      <c r="G54" s="151">
        <v>168807</v>
      </c>
      <c r="H54" s="151">
        <v>7783565</v>
      </c>
      <c r="I54" s="151">
        <v>664975</v>
      </c>
      <c r="J54" s="151">
        <v>745061</v>
      </c>
      <c r="K54" s="151">
        <v>16105832</v>
      </c>
      <c r="L54" s="143">
        <v>350</v>
      </c>
      <c r="M54" s="143">
        <v>330</v>
      </c>
      <c r="N54" s="143">
        <v>340</v>
      </c>
      <c r="O54" s="162"/>
      <c r="P54" s="157">
        <v>236071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236072</v>
      </c>
      <c r="B55" s="250" t="s">
        <v>679</v>
      </c>
      <c r="C55" s="153">
        <v>11479</v>
      </c>
      <c r="D55" s="143">
        <v>19382</v>
      </c>
      <c r="E55" s="143">
        <v>1101866</v>
      </c>
      <c r="F55" s="143">
        <v>4851915</v>
      </c>
      <c r="G55" s="151">
        <v>60027</v>
      </c>
      <c r="H55" s="151">
        <v>7474297</v>
      </c>
      <c r="I55" s="151">
        <v>743735</v>
      </c>
      <c r="J55" s="151">
        <v>409499</v>
      </c>
      <c r="K55" s="151">
        <v>13841723</v>
      </c>
      <c r="L55" s="143">
        <v>325</v>
      </c>
      <c r="M55" s="143">
        <v>300</v>
      </c>
      <c r="N55" s="143">
        <v>330</v>
      </c>
      <c r="O55" s="162"/>
      <c r="P55" s="157">
        <v>236072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236073</v>
      </c>
      <c r="B56" s="250" t="s">
        <v>678</v>
      </c>
      <c r="C56" s="153">
        <v>6731</v>
      </c>
      <c r="D56" s="143">
        <v>21887</v>
      </c>
      <c r="E56" s="143">
        <v>698964</v>
      </c>
      <c r="F56" s="143">
        <v>2871237</v>
      </c>
      <c r="G56" s="151">
        <v>42116</v>
      </c>
      <c r="H56" s="151">
        <v>4735077</v>
      </c>
      <c r="I56" s="151">
        <v>348579</v>
      </c>
      <c r="J56" s="151">
        <v>275765</v>
      </c>
      <c r="K56" s="151">
        <v>8442095</v>
      </c>
      <c r="L56" s="143">
        <v>320</v>
      </c>
      <c r="M56" s="143">
        <v>320</v>
      </c>
      <c r="N56" s="143">
        <v>340</v>
      </c>
      <c r="O56" s="162"/>
      <c r="P56" s="157">
        <v>236073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236074</v>
      </c>
      <c r="B57" s="250" t="s">
        <v>677</v>
      </c>
      <c r="C57" s="153">
        <v>6444</v>
      </c>
      <c r="D57" s="143">
        <v>4231</v>
      </c>
      <c r="E57" s="143">
        <v>648749</v>
      </c>
      <c r="F57" s="143">
        <v>1226481</v>
      </c>
      <c r="G57" s="151">
        <v>43679</v>
      </c>
      <c r="H57" s="151">
        <v>4188075</v>
      </c>
      <c r="I57" s="151">
        <v>116042</v>
      </c>
      <c r="J57" s="151">
        <v>132086</v>
      </c>
      <c r="K57" s="151">
        <v>6095171</v>
      </c>
      <c r="L57" s="143">
        <v>320</v>
      </c>
      <c r="M57" s="143">
        <v>310</v>
      </c>
      <c r="N57" s="143">
        <v>330</v>
      </c>
      <c r="O57" s="162"/>
      <c r="P57" s="157">
        <v>236074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236075</v>
      </c>
      <c r="B58" s="250" t="s">
        <v>676</v>
      </c>
      <c r="C58" s="153">
        <v>3492</v>
      </c>
      <c r="D58" s="143">
        <v>10732</v>
      </c>
      <c r="E58" s="143">
        <v>456810</v>
      </c>
      <c r="F58" s="143">
        <v>2619869</v>
      </c>
      <c r="G58" s="151">
        <v>29852</v>
      </c>
      <c r="H58" s="151">
        <v>2282683</v>
      </c>
      <c r="I58" s="151">
        <v>283646</v>
      </c>
      <c r="J58" s="151">
        <v>310387</v>
      </c>
      <c r="K58" s="151">
        <v>5373205</v>
      </c>
      <c r="L58" s="143">
        <v>320</v>
      </c>
      <c r="M58" s="143">
        <v>330</v>
      </c>
      <c r="N58" s="143">
        <v>340</v>
      </c>
      <c r="O58" s="162"/>
      <c r="P58" s="157">
        <v>236075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1.85" customHeight="1">
      <c r="A59" s="157">
        <v>236076</v>
      </c>
      <c r="B59" s="250" t="s">
        <v>675</v>
      </c>
      <c r="C59" s="153">
        <v>10289</v>
      </c>
      <c r="D59" s="143">
        <v>34339</v>
      </c>
      <c r="E59" s="143">
        <v>1275026</v>
      </c>
      <c r="F59" s="143">
        <v>6601980</v>
      </c>
      <c r="G59" s="151">
        <v>136041</v>
      </c>
      <c r="H59" s="151">
        <v>6910464</v>
      </c>
      <c r="I59" s="151">
        <v>991344</v>
      </c>
      <c r="J59" s="151">
        <v>777490</v>
      </c>
      <c r="K59" s="151">
        <v>15171704</v>
      </c>
      <c r="L59" s="143">
        <v>320</v>
      </c>
      <c r="M59" s="143">
        <v>330</v>
      </c>
      <c r="N59" s="143">
        <v>360</v>
      </c>
      <c r="O59" s="162"/>
      <c r="P59" s="157">
        <v>236076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H61" s="165"/>
      <c r="I61" s="165"/>
      <c r="J61" s="165"/>
    </row>
    <row r="62" spans="1:29" ht="14.25" customHeight="1">
      <c r="H62" s="165"/>
      <c r="I62" s="165"/>
      <c r="J62" s="165"/>
    </row>
    <row r="63" spans="1:29" ht="14.25" customHeight="1">
      <c r="H63" s="165"/>
      <c r="I63" s="165"/>
      <c r="J63" s="16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31:N31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8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A7" s="241">
        <v>237</v>
      </c>
      <c r="B7" s="163" t="s">
        <v>775</v>
      </c>
      <c r="C7" s="168">
        <v>120382</v>
      </c>
      <c r="D7" s="167">
        <v>1080157</v>
      </c>
      <c r="E7" s="167">
        <v>19291332</v>
      </c>
      <c r="F7" s="167">
        <v>82297226</v>
      </c>
      <c r="G7" s="148">
        <v>3660172</v>
      </c>
      <c r="H7" s="167">
        <v>70790528</v>
      </c>
      <c r="I7" s="167">
        <v>10566744</v>
      </c>
      <c r="J7" s="167">
        <v>8932601</v>
      </c>
      <c r="K7" s="167">
        <v>178753558</v>
      </c>
      <c r="L7" s="144">
        <v>515.35920902879309</v>
      </c>
      <c r="M7" s="144">
        <v>383.02294221182052</v>
      </c>
      <c r="N7" s="144">
        <v>354.3925396732584</v>
      </c>
      <c r="O7" s="311"/>
      <c r="P7" s="312">
        <v>237</v>
      </c>
      <c r="R7" s="160"/>
      <c r="S7" s="259"/>
      <c r="T7" s="259"/>
      <c r="U7" s="259"/>
      <c r="V7" s="259"/>
      <c r="W7" s="259"/>
      <c r="X7" s="259"/>
      <c r="Y7" s="259"/>
      <c r="Z7" s="259"/>
      <c r="AA7" s="259"/>
      <c r="AB7" s="259"/>
      <c r="AC7" s="259"/>
    </row>
    <row r="8" spans="1:29" ht="11.85" customHeight="1">
      <c r="A8" s="157">
        <v>237002</v>
      </c>
      <c r="B8" s="250" t="s">
        <v>774</v>
      </c>
      <c r="C8" s="153">
        <v>6204</v>
      </c>
      <c r="D8" s="143">
        <v>76052</v>
      </c>
      <c r="E8" s="143">
        <v>991613</v>
      </c>
      <c r="F8" s="143">
        <v>4725835</v>
      </c>
      <c r="G8" s="151">
        <v>157283</v>
      </c>
      <c r="H8" s="151">
        <v>3604606</v>
      </c>
      <c r="I8" s="151">
        <v>433571</v>
      </c>
      <c r="J8" s="151">
        <v>480820</v>
      </c>
      <c r="K8" s="151">
        <v>9508140</v>
      </c>
      <c r="L8" s="143">
        <v>470</v>
      </c>
      <c r="M8" s="143">
        <v>380</v>
      </c>
      <c r="N8" s="143">
        <v>350</v>
      </c>
      <c r="O8" s="162"/>
      <c r="P8" s="166">
        <v>237002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237004</v>
      </c>
      <c r="B9" s="250" t="s">
        <v>773</v>
      </c>
      <c r="C9" s="153">
        <v>14865</v>
      </c>
      <c r="D9" s="143">
        <v>321391</v>
      </c>
      <c r="E9" s="143">
        <v>2282511</v>
      </c>
      <c r="F9" s="143">
        <v>10427018</v>
      </c>
      <c r="G9" s="151">
        <v>562498</v>
      </c>
      <c r="H9" s="151">
        <v>7921016</v>
      </c>
      <c r="I9" s="151">
        <v>1068176</v>
      </c>
      <c r="J9" s="151">
        <v>1180328</v>
      </c>
      <c r="K9" s="151">
        <v>21402282</v>
      </c>
      <c r="L9" s="143">
        <v>870</v>
      </c>
      <c r="M9" s="143">
        <v>350</v>
      </c>
      <c r="N9" s="143">
        <v>350</v>
      </c>
      <c r="O9" s="162"/>
      <c r="P9" s="166">
        <v>237004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237019</v>
      </c>
      <c r="B10" s="250" t="s">
        <v>772</v>
      </c>
      <c r="C10" s="153">
        <v>8235</v>
      </c>
      <c r="D10" s="143">
        <v>30950</v>
      </c>
      <c r="E10" s="143">
        <v>1312046</v>
      </c>
      <c r="F10" s="143">
        <v>8684491</v>
      </c>
      <c r="G10" s="151">
        <v>323902</v>
      </c>
      <c r="H10" s="151">
        <v>4890762</v>
      </c>
      <c r="I10" s="151">
        <v>823514</v>
      </c>
      <c r="J10" s="151">
        <v>1138031</v>
      </c>
      <c r="K10" s="151">
        <v>14927634</v>
      </c>
      <c r="L10" s="143">
        <v>360</v>
      </c>
      <c r="M10" s="143">
        <v>360</v>
      </c>
      <c r="N10" s="143">
        <v>345</v>
      </c>
      <c r="O10" s="162"/>
      <c r="P10" s="166">
        <v>237019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237024</v>
      </c>
      <c r="B11" s="250" t="s">
        <v>771</v>
      </c>
      <c r="C11" s="153">
        <v>4264</v>
      </c>
      <c r="D11" s="143">
        <v>16743</v>
      </c>
      <c r="E11" s="143">
        <v>670109</v>
      </c>
      <c r="F11" s="143">
        <v>3567007</v>
      </c>
      <c r="G11" s="151">
        <v>27052</v>
      </c>
      <c r="H11" s="151">
        <v>2777791</v>
      </c>
      <c r="I11" s="151">
        <v>397308</v>
      </c>
      <c r="J11" s="151">
        <v>380866</v>
      </c>
      <c r="K11" s="151">
        <v>7075144</v>
      </c>
      <c r="L11" s="143">
        <v>500</v>
      </c>
      <c r="M11" s="143">
        <v>350</v>
      </c>
      <c r="N11" s="143">
        <v>360</v>
      </c>
      <c r="O11" s="162"/>
      <c r="P11" s="166">
        <v>237024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237027</v>
      </c>
      <c r="B12" s="250" t="s">
        <v>770</v>
      </c>
      <c r="C12" s="153">
        <v>5976</v>
      </c>
      <c r="D12" s="143">
        <v>42643</v>
      </c>
      <c r="E12" s="143">
        <v>711214</v>
      </c>
      <c r="F12" s="143">
        <v>3011987</v>
      </c>
      <c r="G12" s="151">
        <v>58435</v>
      </c>
      <c r="H12" s="151">
        <v>3949637</v>
      </c>
      <c r="I12" s="151">
        <v>226985</v>
      </c>
      <c r="J12" s="151">
        <v>313947</v>
      </c>
      <c r="K12" s="151">
        <v>7686954</v>
      </c>
      <c r="L12" s="143">
        <v>360</v>
      </c>
      <c r="M12" s="143">
        <v>360</v>
      </c>
      <c r="N12" s="143">
        <v>350</v>
      </c>
      <c r="O12" s="162"/>
      <c r="P12" s="166">
        <v>237027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237028</v>
      </c>
      <c r="B13" s="250" t="s">
        <v>769</v>
      </c>
      <c r="C13" s="153">
        <v>24083</v>
      </c>
      <c r="D13" s="143">
        <v>68524</v>
      </c>
      <c r="E13" s="143">
        <v>4999839</v>
      </c>
      <c r="F13" s="143">
        <v>13829469</v>
      </c>
      <c r="G13" s="151">
        <v>1066047</v>
      </c>
      <c r="H13" s="151">
        <v>12792843</v>
      </c>
      <c r="I13" s="151">
        <v>1987900</v>
      </c>
      <c r="J13" s="151">
        <v>1256064</v>
      </c>
      <c r="K13" s="151">
        <v>33488558</v>
      </c>
      <c r="L13" s="143">
        <v>320</v>
      </c>
      <c r="M13" s="143">
        <v>450</v>
      </c>
      <c r="N13" s="143">
        <v>380</v>
      </c>
      <c r="O13" s="162"/>
      <c r="P13" s="166">
        <v>237028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237030</v>
      </c>
      <c r="B14" s="250" t="s">
        <v>768</v>
      </c>
      <c r="C14" s="153">
        <v>2480</v>
      </c>
      <c r="D14" s="143">
        <v>16002</v>
      </c>
      <c r="E14" s="143">
        <v>367756</v>
      </c>
      <c r="F14" s="143">
        <v>7875403</v>
      </c>
      <c r="G14" s="151">
        <v>13366</v>
      </c>
      <c r="H14" s="151">
        <v>1569476</v>
      </c>
      <c r="I14" s="151">
        <v>558452</v>
      </c>
      <c r="J14" s="151">
        <v>926620</v>
      </c>
      <c r="K14" s="151">
        <v>9473835</v>
      </c>
      <c r="L14" s="143">
        <v>320</v>
      </c>
      <c r="M14" s="143">
        <v>300</v>
      </c>
      <c r="N14" s="143">
        <v>340</v>
      </c>
      <c r="O14" s="162"/>
      <c r="P14" s="166">
        <v>237030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237032</v>
      </c>
      <c r="B15" s="250" t="s">
        <v>767</v>
      </c>
      <c r="C15" s="153">
        <v>617</v>
      </c>
      <c r="D15" s="143">
        <v>9022</v>
      </c>
      <c r="E15" s="143">
        <v>51605</v>
      </c>
      <c r="F15" s="143">
        <v>36503</v>
      </c>
      <c r="G15" s="151">
        <v>8485</v>
      </c>
      <c r="H15" s="151">
        <v>375187</v>
      </c>
      <c r="I15" s="151">
        <v>7253</v>
      </c>
      <c r="J15" s="151">
        <v>2723</v>
      </c>
      <c r="K15" s="151">
        <v>485332</v>
      </c>
      <c r="L15" s="143">
        <v>400</v>
      </c>
      <c r="M15" s="143">
        <v>300</v>
      </c>
      <c r="N15" s="143">
        <v>330</v>
      </c>
      <c r="O15" s="162"/>
      <c r="P15" s="166">
        <v>237032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237040</v>
      </c>
      <c r="B16" s="250" t="s">
        <v>766</v>
      </c>
      <c r="C16" s="153">
        <v>25513</v>
      </c>
      <c r="D16" s="143">
        <v>103954</v>
      </c>
      <c r="E16" s="143">
        <v>3374122</v>
      </c>
      <c r="F16" s="143">
        <v>8790759</v>
      </c>
      <c r="G16" s="151">
        <v>721924</v>
      </c>
      <c r="H16" s="151">
        <v>15874993</v>
      </c>
      <c r="I16" s="151">
        <v>1697342</v>
      </c>
      <c r="J16" s="151">
        <v>913968</v>
      </c>
      <c r="K16" s="151">
        <v>29649126</v>
      </c>
      <c r="L16" s="143">
        <v>410</v>
      </c>
      <c r="M16" s="143">
        <v>390</v>
      </c>
      <c r="N16" s="143">
        <v>370</v>
      </c>
      <c r="O16" s="162"/>
      <c r="P16" s="166">
        <v>237040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237045</v>
      </c>
      <c r="B17" s="250" t="s">
        <v>765</v>
      </c>
      <c r="C17" s="153">
        <v>7760</v>
      </c>
      <c r="D17" s="143">
        <v>74353</v>
      </c>
      <c r="E17" s="143">
        <v>1681418</v>
      </c>
      <c r="F17" s="143">
        <v>9675633</v>
      </c>
      <c r="G17" s="151">
        <v>226952</v>
      </c>
      <c r="H17" s="151">
        <v>5026111</v>
      </c>
      <c r="I17" s="151">
        <v>1319640</v>
      </c>
      <c r="J17" s="151">
        <v>861398</v>
      </c>
      <c r="K17" s="151">
        <v>17142709</v>
      </c>
      <c r="L17" s="143">
        <v>330</v>
      </c>
      <c r="M17" s="143">
        <v>380</v>
      </c>
      <c r="N17" s="143">
        <v>340</v>
      </c>
      <c r="O17" s="162"/>
      <c r="P17" s="166">
        <v>237045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237054</v>
      </c>
      <c r="B18" s="250" t="s">
        <v>764</v>
      </c>
      <c r="C18" s="153">
        <v>7188</v>
      </c>
      <c r="D18" s="143">
        <v>49175</v>
      </c>
      <c r="E18" s="143">
        <v>1051719</v>
      </c>
      <c r="F18" s="143">
        <v>3713341</v>
      </c>
      <c r="G18" s="151">
        <v>136960</v>
      </c>
      <c r="H18" s="151">
        <v>4099012</v>
      </c>
      <c r="I18" s="151">
        <v>623046</v>
      </c>
      <c r="J18" s="151">
        <v>640274</v>
      </c>
      <c r="K18" s="151">
        <v>9032979</v>
      </c>
      <c r="L18" s="143">
        <v>400</v>
      </c>
      <c r="M18" s="143">
        <v>350</v>
      </c>
      <c r="N18" s="143">
        <v>355</v>
      </c>
      <c r="O18" s="162"/>
      <c r="P18" s="166">
        <v>237054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237061</v>
      </c>
      <c r="B19" s="250" t="s">
        <v>763</v>
      </c>
      <c r="C19" s="153">
        <v>2565</v>
      </c>
      <c r="D19" s="143">
        <v>17682</v>
      </c>
      <c r="E19" s="143">
        <v>321563</v>
      </c>
      <c r="F19" s="143">
        <v>1648213</v>
      </c>
      <c r="G19" s="151">
        <v>18098</v>
      </c>
      <c r="H19" s="151">
        <v>1722357</v>
      </c>
      <c r="I19" s="151">
        <v>573411</v>
      </c>
      <c r="J19" s="151">
        <v>99726</v>
      </c>
      <c r="K19" s="151">
        <v>4201598</v>
      </c>
      <c r="L19" s="143">
        <v>320</v>
      </c>
      <c r="M19" s="143">
        <v>300</v>
      </c>
      <c r="N19" s="143">
        <v>340</v>
      </c>
      <c r="O19" s="162"/>
      <c r="P19" s="166">
        <v>237061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237072</v>
      </c>
      <c r="B20" s="250" t="s">
        <v>762</v>
      </c>
      <c r="C20" s="153">
        <v>202</v>
      </c>
      <c r="D20" s="143">
        <v>4889</v>
      </c>
      <c r="E20" s="143">
        <v>19507</v>
      </c>
      <c r="F20" s="143">
        <v>4257</v>
      </c>
      <c r="G20" s="151">
        <v>660</v>
      </c>
      <c r="H20" s="151">
        <v>107297</v>
      </c>
      <c r="I20" s="151">
        <v>4194</v>
      </c>
      <c r="J20" s="151">
        <v>425</v>
      </c>
      <c r="K20" s="151">
        <v>140379</v>
      </c>
      <c r="L20" s="143">
        <v>350</v>
      </c>
      <c r="M20" s="143">
        <v>360</v>
      </c>
      <c r="N20" s="143">
        <v>350</v>
      </c>
      <c r="O20" s="162"/>
      <c r="P20" s="166">
        <v>237072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237073</v>
      </c>
      <c r="B21" s="250" t="s">
        <v>761</v>
      </c>
      <c r="C21" s="153">
        <v>2150</v>
      </c>
      <c r="D21" s="143">
        <v>96645</v>
      </c>
      <c r="E21" s="143">
        <v>272618</v>
      </c>
      <c r="F21" s="143">
        <v>1257053</v>
      </c>
      <c r="G21" s="151">
        <v>42051</v>
      </c>
      <c r="H21" s="151">
        <v>1175353</v>
      </c>
      <c r="I21" s="151">
        <v>130094</v>
      </c>
      <c r="J21" s="151">
        <v>146345</v>
      </c>
      <c r="K21" s="151">
        <v>2827469</v>
      </c>
      <c r="L21" s="143">
        <v>800</v>
      </c>
      <c r="M21" s="143">
        <v>350</v>
      </c>
      <c r="N21" s="143">
        <v>345</v>
      </c>
      <c r="O21" s="162"/>
      <c r="P21" s="166">
        <v>237073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237074</v>
      </c>
      <c r="B22" s="250" t="s">
        <v>760</v>
      </c>
      <c r="C22" s="153">
        <v>6212</v>
      </c>
      <c r="D22" s="143">
        <v>28251</v>
      </c>
      <c r="E22" s="143">
        <v>886137</v>
      </c>
      <c r="F22" s="143">
        <v>4594716</v>
      </c>
      <c r="G22" s="151">
        <v>259845</v>
      </c>
      <c r="H22" s="151">
        <v>3835328</v>
      </c>
      <c r="I22" s="151">
        <v>653304</v>
      </c>
      <c r="J22" s="151">
        <v>422269</v>
      </c>
      <c r="K22" s="151">
        <v>9835312</v>
      </c>
      <c r="L22" s="143">
        <v>340</v>
      </c>
      <c r="M22" s="143">
        <v>360</v>
      </c>
      <c r="N22" s="143">
        <v>350</v>
      </c>
      <c r="O22" s="162"/>
      <c r="P22" s="166">
        <v>237074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237075</v>
      </c>
      <c r="B23" s="250" t="s">
        <v>759</v>
      </c>
      <c r="C23" s="153">
        <v>2068</v>
      </c>
      <c r="D23" s="143">
        <v>123881</v>
      </c>
      <c r="E23" s="143">
        <v>297555</v>
      </c>
      <c r="F23" s="143">
        <v>455541</v>
      </c>
      <c r="G23" s="151">
        <v>36614</v>
      </c>
      <c r="H23" s="151">
        <v>1068759</v>
      </c>
      <c r="I23" s="151">
        <v>62554</v>
      </c>
      <c r="J23" s="151">
        <v>168797</v>
      </c>
      <c r="K23" s="151">
        <v>1876107</v>
      </c>
      <c r="L23" s="143">
        <v>750</v>
      </c>
      <c r="M23" s="143">
        <v>400</v>
      </c>
      <c r="N23" s="143">
        <v>360</v>
      </c>
      <c r="O23" s="162"/>
      <c r="P23" s="166">
        <v>237075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23.45" customHeight="1">
      <c r="A24" s="242" t="s">
        <v>757</v>
      </c>
      <c r="B24" s="254" t="s">
        <v>758</v>
      </c>
      <c r="C24" s="158">
        <v>611776</v>
      </c>
      <c r="D24" s="154">
        <v>2747685</v>
      </c>
      <c r="E24" s="154">
        <v>99481691</v>
      </c>
      <c r="F24" s="154">
        <v>380134403</v>
      </c>
      <c r="G24" s="154">
        <v>17967799</v>
      </c>
      <c r="H24" s="154">
        <v>357526403</v>
      </c>
      <c r="I24" s="154">
        <v>49987356</v>
      </c>
      <c r="J24" s="154">
        <v>37004614</v>
      </c>
      <c r="K24" s="154">
        <v>870840723</v>
      </c>
      <c r="L24" s="156">
        <v>518.11875500737801</v>
      </c>
      <c r="M24" s="156">
        <v>417.93691404694886</v>
      </c>
      <c r="N24" s="156">
        <v>373.77969358635119</v>
      </c>
      <c r="O24" s="243"/>
      <c r="P24" s="313" t="s">
        <v>757</v>
      </c>
      <c r="R24" s="160"/>
      <c r="S24" s="253"/>
      <c r="T24" s="253"/>
      <c r="X24" s="253"/>
      <c r="Y24" s="253"/>
      <c r="Z24" s="253"/>
      <c r="AA24" s="253"/>
      <c r="AB24" s="253"/>
      <c r="AC24" s="253"/>
    </row>
    <row r="25" spans="1:29" ht="34.35" customHeight="1">
      <c r="A25" s="242" t="s">
        <v>755</v>
      </c>
      <c r="B25" s="244" t="s">
        <v>756</v>
      </c>
      <c r="C25" s="158">
        <v>2839343</v>
      </c>
      <c r="D25" s="154">
        <v>7467841</v>
      </c>
      <c r="E25" s="154">
        <v>472694202</v>
      </c>
      <c r="F25" s="154">
        <v>2363667861</v>
      </c>
      <c r="G25" s="154">
        <v>77598747</v>
      </c>
      <c r="H25" s="154">
        <v>1717974339</v>
      </c>
      <c r="I25" s="154">
        <v>295504549</v>
      </c>
      <c r="J25" s="154">
        <v>234334750</v>
      </c>
      <c r="K25" s="154">
        <v>4700572789</v>
      </c>
      <c r="L25" s="156">
        <v>420.97413507986164</v>
      </c>
      <c r="M25" s="156">
        <v>416.83766882131721</v>
      </c>
      <c r="N25" s="156">
        <v>385.60741290948772</v>
      </c>
      <c r="O25" s="162"/>
      <c r="P25" s="313" t="s">
        <v>755</v>
      </c>
      <c r="R25" s="314"/>
      <c r="S25" s="316"/>
      <c r="T25" s="316"/>
      <c r="X25" s="316"/>
      <c r="Y25" s="316"/>
      <c r="Z25" s="316"/>
      <c r="AA25" s="316"/>
      <c r="AB25" s="316"/>
      <c r="AC25" s="316"/>
    </row>
    <row r="26" spans="1:29" ht="47.1" customHeight="1">
      <c r="B26" s="264" t="s">
        <v>87</v>
      </c>
      <c r="C26" s="153"/>
      <c r="D26" s="143"/>
      <c r="E26" s="143"/>
      <c r="F26" s="151"/>
      <c r="G26" s="151"/>
      <c r="H26" s="151"/>
      <c r="I26" s="151"/>
      <c r="J26" s="151"/>
      <c r="K26" s="143"/>
      <c r="L26" s="143"/>
      <c r="M26" s="143"/>
      <c r="N26" s="143"/>
      <c r="O26" s="162"/>
      <c r="P26" s="166"/>
      <c r="R26" s="238"/>
      <c r="S26" s="227"/>
      <c r="T26" s="227"/>
      <c r="U26" s="227"/>
      <c r="V26" s="227"/>
      <c r="W26" s="227"/>
      <c r="X26" s="227"/>
      <c r="Y26" s="227"/>
      <c r="Z26" s="239"/>
      <c r="AA26" s="227"/>
      <c r="AB26" s="227"/>
      <c r="AC26" s="227"/>
    </row>
    <row r="27" spans="1:29" ht="11.85" customHeight="1">
      <c r="A27" s="157">
        <v>311000</v>
      </c>
      <c r="B27" s="250" t="s">
        <v>754</v>
      </c>
      <c r="C27" s="153">
        <v>234442</v>
      </c>
      <c r="D27" s="143">
        <v>374190</v>
      </c>
      <c r="E27" s="143">
        <v>51780314</v>
      </c>
      <c r="F27" s="143">
        <v>227231306</v>
      </c>
      <c r="G27" s="151">
        <v>8360689</v>
      </c>
      <c r="H27" s="151">
        <v>129082758</v>
      </c>
      <c r="I27" s="151">
        <v>29994947</v>
      </c>
      <c r="J27" s="151">
        <v>17424253</v>
      </c>
      <c r="K27" s="151">
        <v>429399951</v>
      </c>
      <c r="L27" s="143">
        <v>600</v>
      </c>
      <c r="M27" s="143">
        <v>600</v>
      </c>
      <c r="N27" s="143">
        <v>430</v>
      </c>
      <c r="O27" s="162" t="s">
        <v>1338</v>
      </c>
      <c r="P27" s="166">
        <v>311000</v>
      </c>
      <c r="AA27" s="156"/>
      <c r="AB27" s="156"/>
      <c r="AC27" s="156"/>
    </row>
    <row r="28" spans="1:29" ht="34.35" customHeight="1">
      <c r="A28" s="315" t="s">
        <v>752</v>
      </c>
      <c r="B28" s="163" t="s">
        <v>753</v>
      </c>
      <c r="C28" s="158">
        <v>269193</v>
      </c>
      <c r="D28" s="156">
        <v>2250181</v>
      </c>
      <c r="E28" s="156">
        <v>40186261</v>
      </c>
      <c r="F28" s="156">
        <v>152841233</v>
      </c>
      <c r="G28" s="154">
        <v>10873937</v>
      </c>
      <c r="H28" s="154">
        <v>159630743</v>
      </c>
      <c r="I28" s="154">
        <v>17765897</v>
      </c>
      <c r="J28" s="154">
        <v>14889567</v>
      </c>
      <c r="K28" s="154">
        <v>368658685</v>
      </c>
      <c r="L28" s="144">
        <v>373.62474623194333</v>
      </c>
      <c r="M28" s="144">
        <v>385.99644942693374</v>
      </c>
      <c r="N28" s="144">
        <v>362.54585944779006</v>
      </c>
      <c r="O28" s="162"/>
      <c r="P28" s="308" t="s">
        <v>752</v>
      </c>
      <c r="AA28" s="259"/>
      <c r="AB28" s="259"/>
      <c r="AC28" s="259"/>
    </row>
    <row r="29" spans="1:29" ht="11.85" customHeight="1">
      <c r="A29" s="157">
        <v>315003</v>
      </c>
      <c r="B29" s="250" t="s">
        <v>751</v>
      </c>
      <c r="C29" s="153">
        <v>1503</v>
      </c>
      <c r="D29" s="143">
        <v>7360</v>
      </c>
      <c r="E29" s="143">
        <v>245466</v>
      </c>
      <c r="F29" s="143">
        <v>1513045</v>
      </c>
      <c r="G29" s="151">
        <v>12971</v>
      </c>
      <c r="H29" s="151">
        <v>1187276</v>
      </c>
      <c r="I29" s="151">
        <v>123521</v>
      </c>
      <c r="J29" s="151">
        <v>148931</v>
      </c>
      <c r="K29" s="151">
        <v>2940708</v>
      </c>
      <c r="L29" s="143">
        <v>350</v>
      </c>
      <c r="M29" s="143">
        <v>460</v>
      </c>
      <c r="N29" s="143">
        <v>400</v>
      </c>
      <c r="O29" s="317"/>
      <c r="P29" s="166">
        <v>315003</v>
      </c>
      <c r="Q29" s="240"/>
      <c r="AA29" s="251"/>
      <c r="AB29" s="251"/>
      <c r="AC29" s="251"/>
    </row>
    <row r="30" spans="1:29" ht="11.85" customHeight="1">
      <c r="A30" s="157">
        <v>315004</v>
      </c>
      <c r="B30" s="250" t="s">
        <v>750</v>
      </c>
      <c r="C30" s="153">
        <v>2827</v>
      </c>
      <c r="D30" s="143">
        <v>53328</v>
      </c>
      <c r="E30" s="143">
        <v>455808</v>
      </c>
      <c r="F30" s="143">
        <v>1421780</v>
      </c>
      <c r="G30" s="151">
        <v>162804</v>
      </c>
      <c r="H30" s="151">
        <v>1772849</v>
      </c>
      <c r="I30" s="151">
        <v>108904</v>
      </c>
      <c r="J30" s="151">
        <v>117993</v>
      </c>
      <c r="K30" s="151">
        <v>3857480</v>
      </c>
      <c r="L30" s="143">
        <v>380</v>
      </c>
      <c r="M30" s="143">
        <v>380</v>
      </c>
      <c r="N30" s="143">
        <v>370</v>
      </c>
      <c r="O30" s="317"/>
      <c r="P30" s="166">
        <v>315004</v>
      </c>
      <c r="Q30" s="240"/>
      <c r="AA30" s="251"/>
      <c r="AB30" s="251"/>
      <c r="AC30" s="251"/>
    </row>
    <row r="31" spans="1:29" ht="11.85" customHeight="1">
      <c r="A31" s="157">
        <v>315006</v>
      </c>
      <c r="B31" s="250" t="s">
        <v>749</v>
      </c>
      <c r="C31" s="153">
        <v>21973</v>
      </c>
      <c r="D31" s="143">
        <v>107225</v>
      </c>
      <c r="E31" s="143">
        <v>3317079</v>
      </c>
      <c r="F31" s="143">
        <v>9689077</v>
      </c>
      <c r="G31" s="151">
        <v>974889</v>
      </c>
      <c r="H31" s="151">
        <v>11427443</v>
      </c>
      <c r="I31" s="151">
        <v>1447014</v>
      </c>
      <c r="J31" s="151">
        <v>930504</v>
      </c>
      <c r="K31" s="151">
        <v>26032223</v>
      </c>
      <c r="L31" s="143">
        <v>400</v>
      </c>
      <c r="M31" s="143">
        <v>400</v>
      </c>
      <c r="N31" s="143">
        <v>400</v>
      </c>
      <c r="O31" s="317"/>
      <c r="P31" s="166">
        <v>315006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315007</v>
      </c>
      <c r="B32" s="250" t="s">
        <v>748</v>
      </c>
      <c r="C32" s="153">
        <v>4585</v>
      </c>
      <c r="D32" s="143">
        <v>9793</v>
      </c>
      <c r="E32" s="143">
        <v>1061219</v>
      </c>
      <c r="F32" s="143">
        <v>930937</v>
      </c>
      <c r="G32" s="151">
        <v>141285</v>
      </c>
      <c r="H32" s="151">
        <v>2521120</v>
      </c>
      <c r="I32" s="151">
        <v>228799</v>
      </c>
      <c r="J32" s="151">
        <v>103476</v>
      </c>
      <c r="K32" s="151">
        <v>4789677</v>
      </c>
      <c r="L32" s="143">
        <v>380</v>
      </c>
      <c r="M32" s="143">
        <v>380</v>
      </c>
      <c r="N32" s="143">
        <v>360</v>
      </c>
      <c r="O32" s="317"/>
      <c r="P32" s="166">
        <v>315007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315008</v>
      </c>
      <c r="B33" s="250" t="s">
        <v>747</v>
      </c>
      <c r="C33" s="153">
        <v>2424</v>
      </c>
      <c r="D33" s="143">
        <v>35840</v>
      </c>
      <c r="E33" s="143">
        <v>350719</v>
      </c>
      <c r="F33" s="143">
        <v>1125201</v>
      </c>
      <c r="G33" s="151">
        <v>17944</v>
      </c>
      <c r="H33" s="151">
        <v>1727266</v>
      </c>
      <c r="I33" s="151">
        <v>142333</v>
      </c>
      <c r="J33" s="151">
        <v>107221</v>
      </c>
      <c r="K33" s="151">
        <v>3292082</v>
      </c>
      <c r="L33" s="143">
        <v>400</v>
      </c>
      <c r="M33" s="143">
        <v>400</v>
      </c>
      <c r="N33" s="143">
        <v>360</v>
      </c>
      <c r="O33" s="317"/>
      <c r="P33" s="166">
        <v>315008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315013</v>
      </c>
      <c r="B34" s="250" t="s">
        <v>746</v>
      </c>
      <c r="C34" s="153">
        <v>5410</v>
      </c>
      <c r="D34" s="143">
        <v>41216</v>
      </c>
      <c r="E34" s="143">
        <v>519573</v>
      </c>
      <c r="F34" s="143">
        <v>3947420</v>
      </c>
      <c r="G34" s="151">
        <v>25854</v>
      </c>
      <c r="H34" s="151">
        <v>3089161</v>
      </c>
      <c r="I34" s="151">
        <v>743735</v>
      </c>
      <c r="J34" s="151">
        <v>367576</v>
      </c>
      <c r="K34" s="151">
        <v>7999383</v>
      </c>
      <c r="L34" s="143">
        <v>280</v>
      </c>
      <c r="M34" s="143">
        <v>280</v>
      </c>
      <c r="N34" s="143">
        <v>330</v>
      </c>
      <c r="O34" s="317"/>
      <c r="P34" s="166">
        <v>315013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315014</v>
      </c>
      <c r="B35" s="250" t="s">
        <v>745</v>
      </c>
      <c r="C35" s="153">
        <v>2281</v>
      </c>
      <c r="D35" s="143">
        <v>18307</v>
      </c>
      <c r="E35" s="143">
        <v>272807</v>
      </c>
      <c r="F35" s="143">
        <v>436407</v>
      </c>
      <c r="G35" s="151">
        <v>13671</v>
      </c>
      <c r="H35" s="151">
        <v>1514776</v>
      </c>
      <c r="I35" s="151">
        <v>46236</v>
      </c>
      <c r="J35" s="151">
        <v>32887</v>
      </c>
      <c r="K35" s="151">
        <v>2269317</v>
      </c>
      <c r="L35" s="143">
        <v>360</v>
      </c>
      <c r="M35" s="143">
        <v>390</v>
      </c>
      <c r="N35" s="143">
        <v>380</v>
      </c>
      <c r="O35" s="317"/>
      <c r="P35" s="166">
        <v>315014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315015</v>
      </c>
      <c r="B36" s="250" t="s">
        <v>744</v>
      </c>
      <c r="C36" s="153">
        <v>15718</v>
      </c>
      <c r="D36" s="143">
        <v>68084</v>
      </c>
      <c r="E36" s="143">
        <v>2504420</v>
      </c>
      <c r="F36" s="143">
        <v>7207587</v>
      </c>
      <c r="G36" s="151">
        <v>2092377</v>
      </c>
      <c r="H36" s="151">
        <v>8613886</v>
      </c>
      <c r="I36" s="151">
        <v>876549</v>
      </c>
      <c r="J36" s="151">
        <v>873530</v>
      </c>
      <c r="K36" s="151">
        <v>20489373</v>
      </c>
      <c r="L36" s="143">
        <v>315</v>
      </c>
      <c r="M36" s="143">
        <v>400</v>
      </c>
      <c r="N36" s="143">
        <v>350</v>
      </c>
      <c r="O36" s="317"/>
      <c r="P36" s="166">
        <v>315015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315016</v>
      </c>
      <c r="B37" s="250" t="s">
        <v>743</v>
      </c>
      <c r="C37" s="153">
        <v>1760</v>
      </c>
      <c r="D37" s="143">
        <v>49766</v>
      </c>
      <c r="E37" s="143">
        <v>211845</v>
      </c>
      <c r="F37" s="143">
        <v>443616</v>
      </c>
      <c r="G37" s="151">
        <v>78918</v>
      </c>
      <c r="H37" s="151">
        <v>838737</v>
      </c>
      <c r="I37" s="151">
        <v>49409</v>
      </c>
      <c r="J37" s="151">
        <v>56045</v>
      </c>
      <c r="K37" s="151">
        <v>1616246</v>
      </c>
      <c r="L37" s="143">
        <v>460</v>
      </c>
      <c r="M37" s="143">
        <v>340</v>
      </c>
      <c r="N37" s="143">
        <v>350</v>
      </c>
      <c r="O37" s="317"/>
      <c r="P37" s="166">
        <v>315016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315020</v>
      </c>
      <c r="B38" s="250" t="s">
        <v>742</v>
      </c>
      <c r="C38" s="153">
        <v>3136</v>
      </c>
      <c r="D38" s="143">
        <v>31570</v>
      </c>
      <c r="E38" s="143">
        <v>344279</v>
      </c>
      <c r="F38" s="143">
        <v>2042950</v>
      </c>
      <c r="G38" s="151">
        <v>10427</v>
      </c>
      <c r="H38" s="151">
        <v>1889964</v>
      </c>
      <c r="I38" s="151">
        <v>214632</v>
      </c>
      <c r="J38" s="151">
        <v>135499</v>
      </c>
      <c r="K38" s="151">
        <v>4398323</v>
      </c>
      <c r="L38" s="143">
        <v>320</v>
      </c>
      <c r="M38" s="143">
        <v>350</v>
      </c>
      <c r="N38" s="143">
        <v>340</v>
      </c>
      <c r="O38" s="317"/>
      <c r="P38" s="166">
        <v>315020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315022</v>
      </c>
      <c r="B39" s="250" t="s">
        <v>741</v>
      </c>
      <c r="C39" s="153">
        <v>4465</v>
      </c>
      <c r="D39" s="143">
        <v>55504</v>
      </c>
      <c r="E39" s="143">
        <v>567636</v>
      </c>
      <c r="F39" s="143">
        <v>2856473</v>
      </c>
      <c r="G39" s="151">
        <v>127257</v>
      </c>
      <c r="H39" s="151">
        <v>2586340</v>
      </c>
      <c r="I39" s="151">
        <v>254975</v>
      </c>
      <c r="J39" s="151">
        <v>197508</v>
      </c>
      <c r="K39" s="151">
        <v>6250677</v>
      </c>
      <c r="L39" s="143">
        <v>360</v>
      </c>
      <c r="M39" s="143">
        <v>360</v>
      </c>
      <c r="N39" s="143">
        <v>370</v>
      </c>
      <c r="O39" s="317"/>
      <c r="P39" s="166">
        <v>315022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315028</v>
      </c>
      <c r="B40" s="250" t="s">
        <v>740</v>
      </c>
      <c r="C40" s="153">
        <v>2942</v>
      </c>
      <c r="D40" s="143">
        <v>16351</v>
      </c>
      <c r="E40" s="143">
        <v>365116</v>
      </c>
      <c r="F40" s="143">
        <v>953055</v>
      </c>
      <c r="G40" s="151">
        <v>15225</v>
      </c>
      <c r="H40" s="151">
        <v>2102452</v>
      </c>
      <c r="I40" s="151">
        <v>102443</v>
      </c>
      <c r="J40" s="151">
        <v>56656</v>
      </c>
      <c r="K40" s="151">
        <v>3497986</v>
      </c>
      <c r="L40" s="143">
        <v>400</v>
      </c>
      <c r="M40" s="143">
        <v>400</v>
      </c>
      <c r="N40" s="143">
        <v>400</v>
      </c>
      <c r="O40" s="317"/>
      <c r="P40" s="166">
        <v>315028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315030</v>
      </c>
      <c r="B41" s="250" t="s">
        <v>739</v>
      </c>
      <c r="C41" s="153">
        <v>3691</v>
      </c>
      <c r="D41" s="143">
        <v>53456</v>
      </c>
      <c r="E41" s="143">
        <v>309984</v>
      </c>
      <c r="F41" s="143">
        <v>2144991</v>
      </c>
      <c r="G41" s="151">
        <v>23785</v>
      </c>
      <c r="H41" s="151">
        <v>2067390</v>
      </c>
      <c r="I41" s="151">
        <v>170778</v>
      </c>
      <c r="J41" s="151">
        <v>221575</v>
      </c>
      <c r="K41" s="151">
        <v>4548809</v>
      </c>
      <c r="L41" s="143">
        <v>320</v>
      </c>
      <c r="M41" s="143">
        <v>320</v>
      </c>
      <c r="N41" s="143">
        <v>340</v>
      </c>
      <c r="O41" s="317"/>
      <c r="P41" s="166">
        <v>315030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315031</v>
      </c>
      <c r="B42" s="250" t="s">
        <v>738</v>
      </c>
      <c r="C42" s="153">
        <v>2187</v>
      </c>
      <c r="D42" s="143">
        <v>17678</v>
      </c>
      <c r="E42" s="143">
        <v>335545</v>
      </c>
      <c r="F42" s="143">
        <v>2235579</v>
      </c>
      <c r="G42" s="151">
        <v>27310</v>
      </c>
      <c r="H42" s="151">
        <v>1232859</v>
      </c>
      <c r="I42" s="151">
        <v>411474</v>
      </c>
      <c r="J42" s="151">
        <v>321686</v>
      </c>
      <c r="K42" s="151">
        <v>3938759</v>
      </c>
      <c r="L42" s="143">
        <v>360</v>
      </c>
      <c r="M42" s="143">
        <v>340</v>
      </c>
      <c r="N42" s="143">
        <v>340</v>
      </c>
      <c r="O42" s="317"/>
      <c r="P42" s="166">
        <v>315031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315033</v>
      </c>
      <c r="B43" s="250" t="s">
        <v>737</v>
      </c>
      <c r="C43" s="153">
        <v>2540</v>
      </c>
      <c r="D43" s="143">
        <v>13595</v>
      </c>
      <c r="E43" s="143">
        <v>494380</v>
      </c>
      <c r="F43" s="143">
        <v>4102816</v>
      </c>
      <c r="G43" s="151">
        <v>116518</v>
      </c>
      <c r="H43" s="151">
        <v>1675369</v>
      </c>
      <c r="I43" s="151">
        <v>419519</v>
      </c>
      <c r="J43" s="151">
        <v>301868</v>
      </c>
      <c r="K43" s="151">
        <v>6520329</v>
      </c>
      <c r="L43" s="143">
        <v>340</v>
      </c>
      <c r="M43" s="143">
        <v>340</v>
      </c>
      <c r="N43" s="143">
        <v>350</v>
      </c>
      <c r="O43" s="317"/>
      <c r="P43" s="166">
        <v>315033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315037</v>
      </c>
      <c r="B44" s="250" t="s">
        <v>736</v>
      </c>
      <c r="C44" s="153">
        <v>1886</v>
      </c>
      <c r="D44" s="143">
        <v>8544</v>
      </c>
      <c r="E44" s="143">
        <v>454925</v>
      </c>
      <c r="F44" s="143">
        <v>799093</v>
      </c>
      <c r="G44" s="151">
        <v>616128</v>
      </c>
      <c r="H44" s="151">
        <v>901151</v>
      </c>
      <c r="I44" s="151">
        <v>147772</v>
      </c>
      <c r="J44" s="151">
        <v>74183</v>
      </c>
      <c r="K44" s="151">
        <v>2853430</v>
      </c>
      <c r="L44" s="143">
        <v>360</v>
      </c>
      <c r="M44" s="143">
        <v>360</v>
      </c>
      <c r="N44" s="143">
        <v>360</v>
      </c>
      <c r="O44" s="317"/>
      <c r="P44" s="166">
        <v>315037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315039</v>
      </c>
      <c r="B45" s="250" t="s">
        <v>735</v>
      </c>
      <c r="C45" s="153">
        <v>2036</v>
      </c>
      <c r="D45" s="143">
        <v>30914</v>
      </c>
      <c r="E45" s="143">
        <v>273253</v>
      </c>
      <c r="F45" s="143">
        <v>794646</v>
      </c>
      <c r="G45" s="151">
        <v>32668</v>
      </c>
      <c r="H45" s="151">
        <v>1135382</v>
      </c>
      <c r="I45" s="151">
        <v>78080</v>
      </c>
      <c r="J45" s="151">
        <v>60008</v>
      </c>
      <c r="K45" s="151">
        <v>2284935</v>
      </c>
      <c r="L45" s="143">
        <v>365</v>
      </c>
      <c r="M45" s="143">
        <v>380</v>
      </c>
      <c r="N45" s="143">
        <v>350</v>
      </c>
      <c r="O45" s="317"/>
      <c r="P45" s="166">
        <v>315039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315041</v>
      </c>
      <c r="B46" s="250" t="s">
        <v>734</v>
      </c>
      <c r="C46" s="153">
        <v>3301</v>
      </c>
      <c r="D46" s="143">
        <v>26324</v>
      </c>
      <c r="E46" s="143">
        <v>397951</v>
      </c>
      <c r="F46" s="143">
        <v>1599112</v>
      </c>
      <c r="G46" s="151">
        <v>67895</v>
      </c>
      <c r="H46" s="151">
        <v>1911003</v>
      </c>
      <c r="I46" s="151">
        <v>178257</v>
      </c>
      <c r="J46" s="151">
        <v>184181</v>
      </c>
      <c r="K46" s="151">
        <v>3996361</v>
      </c>
      <c r="L46" s="143">
        <v>340</v>
      </c>
      <c r="M46" s="143">
        <v>390</v>
      </c>
      <c r="N46" s="143">
        <v>360</v>
      </c>
      <c r="O46" s="317"/>
      <c r="P46" s="166">
        <v>315041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315043</v>
      </c>
      <c r="B47" s="250" t="s">
        <v>733</v>
      </c>
      <c r="C47" s="153">
        <v>2984</v>
      </c>
      <c r="D47" s="143">
        <v>18808</v>
      </c>
      <c r="E47" s="143">
        <v>265827</v>
      </c>
      <c r="F47" s="143">
        <v>3069178</v>
      </c>
      <c r="G47" s="151">
        <v>11800</v>
      </c>
      <c r="H47" s="151">
        <v>1894872</v>
      </c>
      <c r="I47" s="151">
        <v>267441</v>
      </c>
      <c r="J47" s="151">
        <v>398237</v>
      </c>
      <c r="K47" s="151">
        <v>5129689</v>
      </c>
      <c r="L47" s="143">
        <v>330</v>
      </c>
      <c r="M47" s="143">
        <v>310</v>
      </c>
      <c r="N47" s="143">
        <v>350</v>
      </c>
      <c r="O47" s="317"/>
      <c r="P47" s="166">
        <v>315043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315047</v>
      </c>
      <c r="B48" s="250" t="s">
        <v>732</v>
      </c>
      <c r="C48" s="153">
        <v>11953</v>
      </c>
      <c r="D48" s="143">
        <v>16485</v>
      </c>
      <c r="E48" s="143">
        <v>1923176</v>
      </c>
      <c r="F48" s="143">
        <v>6594154</v>
      </c>
      <c r="G48" s="151">
        <v>215737</v>
      </c>
      <c r="H48" s="151">
        <v>8519914</v>
      </c>
      <c r="I48" s="151">
        <v>618628</v>
      </c>
      <c r="J48" s="151">
        <v>616396</v>
      </c>
      <c r="K48" s="151">
        <v>17271698</v>
      </c>
      <c r="L48" s="143">
        <v>365</v>
      </c>
      <c r="M48" s="143">
        <v>365</v>
      </c>
      <c r="N48" s="143">
        <v>380</v>
      </c>
      <c r="O48" s="317"/>
      <c r="P48" s="166">
        <v>315047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315048</v>
      </c>
      <c r="B49" s="250" t="s">
        <v>731</v>
      </c>
      <c r="C49" s="153">
        <v>4942</v>
      </c>
      <c r="D49" s="143">
        <v>36230</v>
      </c>
      <c r="E49" s="143">
        <v>769551</v>
      </c>
      <c r="F49" s="143">
        <v>5888824</v>
      </c>
      <c r="G49" s="151">
        <v>72359</v>
      </c>
      <c r="H49" s="151">
        <v>2962229</v>
      </c>
      <c r="I49" s="151">
        <v>293731</v>
      </c>
      <c r="J49" s="151">
        <v>633584</v>
      </c>
      <c r="K49" s="151">
        <v>9389340</v>
      </c>
      <c r="L49" s="143">
        <v>340</v>
      </c>
      <c r="M49" s="143">
        <v>340</v>
      </c>
      <c r="N49" s="143">
        <v>350</v>
      </c>
      <c r="O49" s="317"/>
      <c r="P49" s="166">
        <v>315048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315050</v>
      </c>
      <c r="B50" s="250" t="s">
        <v>730</v>
      </c>
      <c r="C50" s="153">
        <v>6504</v>
      </c>
      <c r="D50" s="143">
        <v>36491</v>
      </c>
      <c r="E50" s="143">
        <v>988810</v>
      </c>
      <c r="F50" s="143">
        <v>3693141</v>
      </c>
      <c r="G50" s="151">
        <v>95701</v>
      </c>
      <c r="H50" s="151">
        <v>3962261</v>
      </c>
      <c r="I50" s="151">
        <v>569558</v>
      </c>
      <c r="J50" s="151">
        <v>333522</v>
      </c>
      <c r="K50" s="151">
        <v>9012440</v>
      </c>
      <c r="L50" s="143">
        <v>360</v>
      </c>
      <c r="M50" s="143">
        <v>360</v>
      </c>
      <c r="N50" s="143">
        <v>380</v>
      </c>
      <c r="O50" s="317"/>
      <c r="P50" s="166">
        <v>315050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315051</v>
      </c>
      <c r="B51" s="250" t="s">
        <v>729</v>
      </c>
      <c r="C51" s="153">
        <v>1146</v>
      </c>
      <c r="D51" s="143">
        <v>7822</v>
      </c>
      <c r="E51" s="143">
        <v>126441</v>
      </c>
      <c r="F51" s="143">
        <v>87559</v>
      </c>
      <c r="G51" s="151">
        <v>6664</v>
      </c>
      <c r="H51" s="151">
        <v>856970</v>
      </c>
      <c r="I51" s="151">
        <v>16092</v>
      </c>
      <c r="J51" s="151">
        <v>16702</v>
      </c>
      <c r="K51" s="151">
        <v>1084846</v>
      </c>
      <c r="L51" s="143">
        <v>350</v>
      </c>
      <c r="M51" s="143">
        <v>385</v>
      </c>
      <c r="N51" s="143">
        <v>330</v>
      </c>
      <c r="O51" s="317"/>
      <c r="P51" s="166">
        <v>315051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315052</v>
      </c>
      <c r="B52" s="250" t="s">
        <v>728</v>
      </c>
      <c r="C52" s="153">
        <v>2695</v>
      </c>
      <c r="D52" s="143">
        <v>27266</v>
      </c>
      <c r="E52" s="143">
        <v>578910</v>
      </c>
      <c r="F52" s="143">
        <v>1444730</v>
      </c>
      <c r="G52" s="151">
        <v>515780</v>
      </c>
      <c r="H52" s="151">
        <v>1324027</v>
      </c>
      <c r="I52" s="151">
        <v>224946</v>
      </c>
      <c r="J52" s="151">
        <v>167606</v>
      </c>
      <c r="K52" s="151">
        <v>3948053</v>
      </c>
      <c r="L52" s="143">
        <v>500</v>
      </c>
      <c r="M52" s="143">
        <v>380</v>
      </c>
      <c r="N52" s="143">
        <v>340</v>
      </c>
      <c r="O52" s="317"/>
      <c r="P52" s="166">
        <v>315052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315056</v>
      </c>
      <c r="B53" s="250" t="s">
        <v>727</v>
      </c>
      <c r="C53" s="153">
        <v>1199</v>
      </c>
      <c r="D53" s="143">
        <v>17589</v>
      </c>
      <c r="E53" s="143">
        <v>173344</v>
      </c>
      <c r="F53" s="143">
        <v>374894</v>
      </c>
      <c r="G53" s="151">
        <v>17977</v>
      </c>
      <c r="H53" s="151">
        <v>781933</v>
      </c>
      <c r="I53" s="151">
        <v>17452</v>
      </c>
      <c r="J53" s="151">
        <v>42326</v>
      </c>
      <c r="K53" s="151">
        <v>1340863</v>
      </c>
      <c r="L53" s="143">
        <v>510</v>
      </c>
      <c r="M53" s="143">
        <v>510</v>
      </c>
      <c r="N53" s="143">
        <v>380</v>
      </c>
      <c r="O53" s="317"/>
      <c r="P53" s="166">
        <v>315056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4.25" customHeight="1">
      <c r="C54" s="269"/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</row>
    <row r="55" spans="1:29" ht="14.25" customHeight="1">
      <c r="C55" s="269"/>
      <c r="D55" s="266"/>
      <c r="E55" s="266"/>
      <c r="F55" s="266"/>
      <c r="G55" s="266"/>
      <c r="H55" s="266"/>
      <c r="I55" s="266"/>
      <c r="J55" s="266"/>
      <c r="K55" s="266"/>
      <c r="L55" s="266"/>
      <c r="M55" s="266"/>
      <c r="N55" s="266"/>
    </row>
    <row r="56" spans="1:29" ht="14.25" customHeight="1">
      <c r="C56" s="269"/>
      <c r="D56" s="266"/>
      <c r="E56" s="266"/>
      <c r="F56" s="266"/>
      <c r="G56" s="266"/>
      <c r="H56" s="266"/>
      <c r="I56" s="266"/>
      <c r="J56" s="266"/>
      <c r="K56" s="266"/>
      <c r="L56" s="266"/>
      <c r="M56" s="266"/>
      <c r="N56" s="266"/>
    </row>
    <row r="57" spans="1:29" ht="14.25" customHeight="1">
      <c r="C57" s="269"/>
      <c r="D57" s="266"/>
      <c r="E57" s="266"/>
      <c r="F57" s="266"/>
      <c r="G57" s="266"/>
      <c r="H57" s="266"/>
      <c r="I57" s="266"/>
      <c r="J57" s="266"/>
      <c r="K57" s="266"/>
      <c r="L57" s="266"/>
      <c r="M57" s="266"/>
      <c r="N57" s="266"/>
    </row>
    <row r="58" spans="1:29" ht="14.25" customHeight="1">
      <c r="C58" s="269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</row>
    <row r="59" spans="1:29" ht="14.25" customHeight="1">
      <c r="C59" s="269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</row>
    <row r="60" spans="1:29" ht="14.25" customHeight="1">
      <c r="C60" s="2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C61" s="258"/>
    </row>
    <row r="62" spans="1:29" ht="14.25" customHeight="1">
      <c r="C62" s="258"/>
    </row>
    <row r="63" spans="1:29" ht="14.25" customHeight="1">
      <c r="C63" s="258"/>
    </row>
    <row r="64" spans="1:29" ht="14.25" customHeight="1">
      <c r="C64" s="258"/>
    </row>
    <row r="65" spans="3:3" ht="14.25" customHeight="1">
      <c r="C65" s="258"/>
    </row>
    <row r="66" spans="3:3" ht="14.25" customHeight="1">
      <c r="C66" s="258"/>
    </row>
    <row r="67" spans="3:3" ht="14.25" customHeight="1">
      <c r="C67" s="258"/>
    </row>
    <row r="68" spans="3:3" ht="14.25" customHeight="1">
      <c r="C68" s="258"/>
    </row>
    <row r="69" spans="3:3" ht="14.25" customHeight="1">
      <c r="C69" s="258"/>
    </row>
    <row r="70" spans="3:3" ht="14.25" customHeight="1">
      <c r="C70" s="258"/>
    </row>
    <row r="71" spans="3:3" ht="14.25" customHeight="1">
      <c r="C71" s="258"/>
    </row>
    <row r="72" spans="3:3" ht="14.25" customHeight="1">
      <c r="C72" s="258"/>
    </row>
    <row r="73" spans="3:3" ht="14.25" customHeight="1">
      <c r="C73" s="258"/>
    </row>
    <row r="74" spans="3:3" ht="14.25" customHeight="1">
      <c r="C74" s="258"/>
    </row>
    <row r="75" spans="3:3" ht="14.25" customHeight="1">
      <c r="C75" s="258"/>
    </row>
    <row r="76" spans="3:3" ht="14.25" customHeight="1">
      <c r="C76" s="258"/>
    </row>
    <row r="77" spans="3:3" ht="14.25" customHeight="1">
      <c r="C77" s="258"/>
    </row>
    <row r="78" spans="3:3" ht="14.25" customHeight="1">
      <c r="C78" s="258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C25:K25">
    <cfRule type="cellIs" dxfId="43" priority="11" stopIfTrue="1" operator="equal">
      <formula>"."</formula>
    </cfRule>
  </conditionalFormatting>
  <conditionalFormatting sqref="L7:N7">
    <cfRule type="cellIs" dxfId="42" priority="9" stopIfTrue="1" operator="equal">
      <formula>"."</formula>
    </cfRule>
    <cfRule type="cellIs" dxfId="41" priority="10" stopIfTrue="1" operator="equal">
      <formula>"..."</formula>
    </cfRule>
  </conditionalFormatting>
  <conditionalFormatting sqref="L28:N28">
    <cfRule type="cellIs" dxfId="40" priority="7" stopIfTrue="1" operator="equal">
      <formula>"."</formula>
    </cfRule>
    <cfRule type="cellIs" dxfId="39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1357</v>
      </c>
      <c r="C7" s="235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310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315059</v>
      </c>
      <c r="B8" s="250" t="s">
        <v>827</v>
      </c>
      <c r="C8" s="153">
        <v>6264</v>
      </c>
      <c r="D8" s="152">
        <v>131189</v>
      </c>
      <c r="E8" s="152">
        <v>948760</v>
      </c>
      <c r="F8" s="152">
        <v>1974443</v>
      </c>
      <c r="G8" s="152">
        <v>174476</v>
      </c>
      <c r="H8" s="152">
        <v>3707695</v>
      </c>
      <c r="I8" s="152">
        <v>307444</v>
      </c>
      <c r="J8" s="152">
        <v>171276</v>
      </c>
      <c r="K8" s="152">
        <v>7072731</v>
      </c>
      <c r="L8" s="152">
        <v>360</v>
      </c>
      <c r="M8" s="152">
        <v>430</v>
      </c>
      <c r="N8" s="170">
        <v>370</v>
      </c>
      <c r="O8" s="227"/>
      <c r="P8" s="157">
        <v>315059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315064</v>
      </c>
      <c r="B9" s="250" t="s">
        <v>826</v>
      </c>
      <c r="C9" s="153">
        <v>10085</v>
      </c>
      <c r="D9" s="152">
        <v>28636</v>
      </c>
      <c r="E9" s="152">
        <v>2001603</v>
      </c>
      <c r="F9" s="152">
        <v>6516695</v>
      </c>
      <c r="G9" s="152">
        <v>348736</v>
      </c>
      <c r="H9" s="152">
        <v>7029682</v>
      </c>
      <c r="I9" s="152">
        <v>734329</v>
      </c>
      <c r="J9" s="152">
        <v>883325</v>
      </c>
      <c r="K9" s="152">
        <v>15776356</v>
      </c>
      <c r="L9" s="152">
        <v>320</v>
      </c>
      <c r="M9" s="152">
        <v>450</v>
      </c>
      <c r="N9" s="170">
        <v>340</v>
      </c>
      <c r="O9" s="227"/>
      <c r="P9" s="157">
        <v>315064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315068</v>
      </c>
      <c r="B10" s="250" t="s">
        <v>825</v>
      </c>
      <c r="C10" s="153">
        <v>5094</v>
      </c>
      <c r="D10" s="152">
        <v>45292</v>
      </c>
      <c r="E10" s="152">
        <v>1088826</v>
      </c>
      <c r="F10" s="152">
        <v>1746213</v>
      </c>
      <c r="G10" s="152">
        <v>423801</v>
      </c>
      <c r="H10" s="152">
        <v>2616494</v>
      </c>
      <c r="I10" s="152">
        <v>525703</v>
      </c>
      <c r="J10" s="152">
        <v>230875</v>
      </c>
      <c r="K10" s="152">
        <v>6215454</v>
      </c>
      <c r="L10" s="152">
        <v>400</v>
      </c>
      <c r="M10" s="152">
        <v>500</v>
      </c>
      <c r="N10" s="170">
        <v>380</v>
      </c>
      <c r="O10" s="227"/>
      <c r="P10" s="157">
        <v>315068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315070</v>
      </c>
      <c r="B11" s="250" t="s">
        <v>824</v>
      </c>
      <c r="C11" s="153">
        <v>7733</v>
      </c>
      <c r="D11" s="152">
        <v>73199</v>
      </c>
      <c r="E11" s="152">
        <v>940692</v>
      </c>
      <c r="F11" s="152">
        <v>3182320</v>
      </c>
      <c r="G11" s="152">
        <v>233829</v>
      </c>
      <c r="H11" s="152">
        <v>3965066</v>
      </c>
      <c r="I11" s="152">
        <v>413173</v>
      </c>
      <c r="J11" s="152">
        <v>354747</v>
      </c>
      <c r="K11" s="152">
        <v>8453532</v>
      </c>
      <c r="L11" s="152">
        <v>340</v>
      </c>
      <c r="M11" s="152">
        <v>340</v>
      </c>
      <c r="N11" s="170">
        <v>340</v>
      </c>
      <c r="O11" s="227"/>
      <c r="P11" s="157">
        <v>315070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315072</v>
      </c>
      <c r="B12" s="250" t="s">
        <v>823</v>
      </c>
      <c r="C12" s="153">
        <v>2584</v>
      </c>
      <c r="D12" s="152">
        <v>43166</v>
      </c>
      <c r="E12" s="152">
        <v>294339</v>
      </c>
      <c r="F12" s="152">
        <v>1575775</v>
      </c>
      <c r="G12" s="152">
        <v>18338</v>
      </c>
      <c r="H12" s="152">
        <v>1714642</v>
      </c>
      <c r="I12" s="152">
        <v>133947</v>
      </c>
      <c r="J12" s="152">
        <v>131779</v>
      </c>
      <c r="K12" s="152">
        <v>3648428</v>
      </c>
      <c r="L12" s="152">
        <v>320</v>
      </c>
      <c r="M12" s="152">
        <v>330</v>
      </c>
      <c r="N12" s="170">
        <v>340</v>
      </c>
      <c r="O12" s="227"/>
      <c r="P12" s="157">
        <v>315072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315073</v>
      </c>
      <c r="B13" s="250" t="s">
        <v>822</v>
      </c>
      <c r="C13" s="153">
        <v>5264</v>
      </c>
      <c r="D13" s="152">
        <v>4307</v>
      </c>
      <c r="E13" s="152">
        <v>1049077</v>
      </c>
      <c r="F13" s="152">
        <v>2811852</v>
      </c>
      <c r="G13" s="152">
        <v>42282</v>
      </c>
      <c r="H13" s="152">
        <v>3958755</v>
      </c>
      <c r="I13" s="152">
        <v>217579</v>
      </c>
      <c r="J13" s="152">
        <v>224429</v>
      </c>
      <c r="K13" s="152">
        <v>7859423</v>
      </c>
      <c r="L13" s="152">
        <v>330</v>
      </c>
      <c r="M13" s="152">
        <v>475</v>
      </c>
      <c r="N13" s="170">
        <v>400</v>
      </c>
      <c r="O13" s="227"/>
      <c r="P13" s="157">
        <v>315073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315074</v>
      </c>
      <c r="B14" s="250" t="s">
        <v>821</v>
      </c>
      <c r="C14" s="153">
        <v>19367</v>
      </c>
      <c r="D14" s="152">
        <v>103872</v>
      </c>
      <c r="E14" s="152">
        <v>3487229</v>
      </c>
      <c r="F14" s="152">
        <v>13799071</v>
      </c>
      <c r="G14" s="152">
        <v>885968</v>
      </c>
      <c r="H14" s="152">
        <v>11236693</v>
      </c>
      <c r="I14" s="152">
        <v>1957530</v>
      </c>
      <c r="J14" s="152">
        <v>1166968</v>
      </c>
      <c r="K14" s="152">
        <v>30303395</v>
      </c>
      <c r="L14" s="152">
        <v>350</v>
      </c>
      <c r="M14" s="152">
        <v>400</v>
      </c>
      <c r="N14" s="170">
        <v>380</v>
      </c>
      <c r="O14" s="227"/>
      <c r="P14" s="157">
        <v>315074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315076</v>
      </c>
      <c r="B15" s="250" t="s">
        <v>820</v>
      </c>
      <c r="C15" s="153">
        <v>12459</v>
      </c>
      <c r="D15" s="152">
        <v>51968</v>
      </c>
      <c r="E15" s="152">
        <v>2013594</v>
      </c>
      <c r="F15" s="152">
        <v>10922417</v>
      </c>
      <c r="G15" s="152">
        <v>749088</v>
      </c>
      <c r="H15" s="152">
        <v>7736579</v>
      </c>
      <c r="I15" s="152">
        <v>950548</v>
      </c>
      <c r="J15" s="152">
        <v>811519</v>
      </c>
      <c r="K15" s="152">
        <v>21612675</v>
      </c>
      <c r="L15" s="152">
        <v>360</v>
      </c>
      <c r="M15" s="152">
        <v>400</v>
      </c>
      <c r="N15" s="170">
        <v>400</v>
      </c>
      <c r="O15" s="227"/>
      <c r="P15" s="157">
        <v>315076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315084</v>
      </c>
      <c r="B16" s="250" t="s">
        <v>819</v>
      </c>
      <c r="C16" s="153">
        <v>2895</v>
      </c>
      <c r="D16" s="152">
        <v>39184</v>
      </c>
      <c r="E16" s="152">
        <v>335819</v>
      </c>
      <c r="F16" s="152">
        <v>1089354</v>
      </c>
      <c r="G16" s="152">
        <v>44301</v>
      </c>
      <c r="H16" s="152">
        <v>1621372</v>
      </c>
      <c r="I16" s="152">
        <v>119895</v>
      </c>
      <c r="J16" s="152">
        <v>103920</v>
      </c>
      <c r="K16" s="152">
        <v>3146005</v>
      </c>
      <c r="L16" s="152">
        <v>380</v>
      </c>
      <c r="M16" s="152">
        <v>390</v>
      </c>
      <c r="N16" s="170">
        <v>360</v>
      </c>
      <c r="O16" s="227"/>
      <c r="P16" s="157">
        <v>315084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315089</v>
      </c>
      <c r="B17" s="250" t="s">
        <v>818</v>
      </c>
      <c r="C17" s="153">
        <v>2629</v>
      </c>
      <c r="D17" s="152">
        <v>12108</v>
      </c>
      <c r="E17" s="152">
        <v>297723</v>
      </c>
      <c r="F17" s="152">
        <v>652879</v>
      </c>
      <c r="G17" s="152">
        <v>17798</v>
      </c>
      <c r="H17" s="152">
        <v>1595424</v>
      </c>
      <c r="I17" s="152">
        <v>47142</v>
      </c>
      <c r="J17" s="152">
        <v>54368</v>
      </c>
      <c r="K17" s="152">
        <v>2568706</v>
      </c>
      <c r="L17" s="152">
        <v>340</v>
      </c>
      <c r="M17" s="152">
        <v>380</v>
      </c>
      <c r="N17" s="170">
        <v>380</v>
      </c>
      <c r="O17" s="227"/>
      <c r="P17" s="157">
        <v>315089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315094</v>
      </c>
      <c r="B18" s="250" t="s">
        <v>817</v>
      </c>
      <c r="C18" s="153">
        <v>1907</v>
      </c>
      <c r="D18" s="152">
        <v>37869</v>
      </c>
      <c r="E18" s="152">
        <v>188844</v>
      </c>
      <c r="F18" s="152">
        <v>593624</v>
      </c>
      <c r="G18" s="152">
        <v>44802</v>
      </c>
      <c r="H18" s="152">
        <v>908164</v>
      </c>
      <c r="I18" s="152">
        <v>56888</v>
      </c>
      <c r="J18" s="152">
        <v>72010</v>
      </c>
      <c r="K18" s="152">
        <v>1758181</v>
      </c>
      <c r="L18" s="152">
        <v>450</v>
      </c>
      <c r="M18" s="152">
        <v>340</v>
      </c>
      <c r="N18" s="170">
        <v>340</v>
      </c>
      <c r="O18" s="227"/>
      <c r="P18" s="157">
        <v>315094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315095</v>
      </c>
      <c r="B19" s="250" t="s">
        <v>816</v>
      </c>
      <c r="C19" s="153">
        <v>2700</v>
      </c>
      <c r="D19" s="152">
        <v>35456</v>
      </c>
      <c r="E19" s="152">
        <v>289466</v>
      </c>
      <c r="F19" s="152">
        <v>874667</v>
      </c>
      <c r="G19" s="152">
        <v>98712</v>
      </c>
      <c r="H19" s="152">
        <v>1383635</v>
      </c>
      <c r="I19" s="152">
        <v>69807</v>
      </c>
      <c r="J19" s="152">
        <v>89699</v>
      </c>
      <c r="K19" s="152">
        <v>2662044</v>
      </c>
      <c r="L19" s="152">
        <v>390</v>
      </c>
      <c r="M19" s="152">
        <v>400</v>
      </c>
      <c r="N19" s="170">
        <v>400</v>
      </c>
      <c r="O19" s="227"/>
      <c r="P19" s="157">
        <v>315095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315098</v>
      </c>
      <c r="B20" s="250" t="s">
        <v>815</v>
      </c>
      <c r="C20" s="153">
        <v>6437</v>
      </c>
      <c r="D20" s="152">
        <v>55864</v>
      </c>
      <c r="E20" s="152">
        <v>700175</v>
      </c>
      <c r="F20" s="152">
        <v>2454834</v>
      </c>
      <c r="G20" s="152">
        <v>45462</v>
      </c>
      <c r="H20" s="152">
        <v>4077272</v>
      </c>
      <c r="I20" s="152">
        <v>314129</v>
      </c>
      <c r="J20" s="152">
        <v>298886</v>
      </c>
      <c r="K20" s="152">
        <v>7348850</v>
      </c>
      <c r="L20" s="152">
        <v>320</v>
      </c>
      <c r="M20" s="152">
        <v>350</v>
      </c>
      <c r="N20" s="170">
        <v>340</v>
      </c>
      <c r="O20" s="227"/>
      <c r="P20" s="157">
        <v>315098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315102</v>
      </c>
      <c r="B21" s="250" t="s">
        <v>814</v>
      </c>
      <c r="C21" s="153">
        <v>2537</v>
      </c>
      <c r="D21" s="152">
        <v>93888</v>
      </c>
      <c r="E21" s="152">
        <v>514814</v>
      </c>
      <c r="F21" s="152">
        <v>1437058</v>
      </c>
      <c r="G21" s="152">
        <v>609672</v>
      </c>
      <c r="H21" s="152">
        <v>1252493</v>
      </c>
      <c r="I21" s="152">
        <v>140858</v>
      </c>
      <c r="J21" s="152">
        <v>168883</v>
      </c>
      <c r="K21" s="152">
        <v>3879900</v>
      </c>
      <c r="L21" s="152">
        <v>970</v>
      </c>
      <c r="M21" s="152">
        <v>360</v>
      </c>
      <c r="N21" s="170">
        <v>340</v>
      </c>
      <c r="O21" s="227"/>
      <c r="P21" s="157">
        <v>315102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315107</v>
      </c>
      <c r="B22" s="250" t="s">
        <v>813</v>
      </c>
      <c r="C22" s="153">
        <v>1293</v>
      </c>
      <c r="D22" s="152">
        <v>4755</v>
      </c>
      <c r="E22" s="152">
        <v>182996</v>
      </c>
      <c r="F22" s="152">
        <v>198597</v>
      </c>
      <c r="G22" s="152">
        <v>5301</v>
      </c>
      <c r="H22" s="152">
        <v>929203</v>
      </c>
      <c r="I22" s="152">
        <v>78080</v>
      </c>
      <c r="J22" s="152">
        <v>21380</v>
      </c>
      <c r="K22" s="152">
        <v>1377552</v>
      </c>
      <c r="L22" s="152">
        <v>340</v>
      </c>
      <c r="M22" s="152">
        <v>475</v>
      </c>
      <c r="N22" s="170">
        <v>390</v>
      </c>
      <c r="O22" s="227"/>
      <c r="P22" s="157">
        <v>315107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315108</v>
      </c>
      <c r="B23" s="250" t="s">
        <v>812</v>
      </c>
      <c r="C23" s="153">
        <v>8406</v>
      </c>
      <c r="D23" s="152">
        <v>33004</v>
      </c>
      <c r="E23" s="152">
        <v>1127951</v>
      </c>
      <c r="F23" s="152">
        <v>6594542</v>
      </c>
      <c r="G23" s="152">
        <v>139466</v>
      </c>
      <c r="H23" s="152">
        <v>5098343</v>
      </c>
      <c r="I23" s="152">
        <v>583837</v>
      </c>
      <c r="J23" s="152">
        <v>705511</v>
      </c>
      <c r="K23" s="152">
        <v>12871632</v>
      </c>
      <c r="L23" s="152">
        <v>330</v>
      </c>
      <c r="M23" s="152">
        <v>350</v>
      </c>
      <c r="N23" s="170">
        <v>340</v>
      </c>
      <c r="O23" s="227"/>
      <c r="P23" s="157">
        <v>315108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315109</v>
      </c>
      <c r="B24" s="250" t="s">
        <v>811</v>
      </c>
      <c r="C24" s="153">
        <v>4561</v>
      </c>
      <c r="D24" s="152">
        <v>25502</v>
      </c>
      <c r="E24" s="152">
        <v>450904</v>
      </c>
      <c r="F24" s="152">
        <v>1353462</v>
      </c>
      <c r="G24" s="152">
        <v>17859</v>
      </c>
      <c r="H24" s="152">
        <v>2851426</v>
      </c>
      <c r="I24" s="152">
        <v>99950</v>
      </c>
      <c r="J24" s="152">
        <v>132716</v>
      </c>
      <c r="K24" s="152">
        <v>4666387</v>
      </c>
      <c r="L24" s="152">
        <v>300</v>
      </c>
      <c r="M24" s="152">
        <v>370</v>
      </c>
      <c r="N24" s="170">
        <v>315</v>
      </c>
      <c r="O24" s="227"/>
      <c r="P24" s="157">
        <v>315109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315111</v>
      </c>
      <c r="B25" s="250" t="s">
        <v>810</v>
      </c>
      <c r="C25" s="153">
        <v>2779</v>
      </c>
      <c r="D25" s="152">
        <v>37468</v>
      </c>
      <c r="E25" s="152">
        <v>391831</v>
      </c>
      <c r="F25" s="152">
        <v>542068</v>
      </c>
      <c r="G25" s="152">
        <v>27426</v>
      </c>
      <c r="H25" s="152">
        <v>1713240</v>
      </c>
      <c r="I25" s="152">
        <v>301437</v>
      </c>
      <c r="J25" s="152">
        <v>53392</v>
      </c>
      <c r="K25" s="152">
        <v>2960078</v>
      </c>
      <c r="L25" s="152">
        <v>360</v>
      </c>
      <c r="M25" s="152">
        <v>400</v>
      </c>
      <c r="N25" s="170">
        <v>380</v>
      </c>
      <c r="O25" s="227"/>
      <c r="P25" s="157">
        <v>315111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315113</v>
      </c>
      <c r="B26" s="250" t="s">
        <v>809</v>
      </c>
      <c r="C26" s="153">
        <v>12316</v>
      </c>
      <c r="D26" s="152">
        <v>84281</v>
      </c>
      <c r="E26" s="152">
        <v>2223143</v>
      </c>
      <c r="F26" s="152">
        <v>10495237</v>
      </c>
      <c r="G26" s="152">
        <v>820338</v>
      </c>
      <c r="H26" s="152">
        <v>6284918</v>
      </c>
      <c r="I26" s="152">
        <v>981825</v>
      </c>
      <c r="J26" s="152">
        <v>881747</v>
      </c>
      <c r="K26" s="152">
        <v>20007995</v>
      </c>
      <c r="L26" s="152">
        <v>400</v>
      </c>
      <c r="M26" s="152">
        <v>420</v>
      </c>
      <c r="N26" s="170">
        <v>355</v>
      </c>
      <c r="O26" s="227"/>
      <c r="P26" s="157">
        <v>315113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315115</v>
      </c>
      <c r="B27" s="250" t="s">
        <v>808</v>
      </c>
      <c r="C27" s="153">
        <v>5880</v>
      </c>
      <c r="D27" s="152">
        <v>11905</v>
      </c>
      <c r="E27" s="152">
        <v>701292</v>
      </c>
      <c r="F27" s="152">
        <v>7308977</v>
      </c>
      <c r="G27" s="152">
        <v>319643</v>
      </c>
      <c r="H27" s="152">
        <v>3195757</v>
      </c>
      <c r="I27" s="152">
        <v>712005</v>
      </c>
      <c r="J27" s="152">
        <v>666364</v>
      </c>
      <c r="K27" s="152">
        <v>11583215</v>
      </c>
      <c r="L27" s="152">
        <v>300</v>
      </c>
      <c r="M27" s="152">
        <v>300</v>
      </c>
      <c r="N27" s="170">
        <v>350</v>
      </c>
      <c r="O27" s="227"/>
      <c r="P27" s="157">
        <v>315115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315125</v>
      </c>
      <c r="B28" s="250" t="s">
        <v>807</v>
      </c>
      <c r="C28" s="153">
        <v>1520</v>
      </c>
      <c r="D28" s="152">
        <v>7469</v>
      </c>
      <c r="E28" s="152">
        <v>268144</v>
      </c>
      <c r="F28" s="152">
        <v>276206</v>
      </c>
      <c r="G28" s="152">
        <v>9425</v>
      </c>
      <c r="H28" s="152">
        <v>1170445</v>
      </c>
      <c r="I28" s="152">
        <v>50883</v>
      </c>
      <c r="J28" s="152">
        <v>-15493</v>
      </c>
      <c r="K28" s="152">
        <v>1798065</v>
      </c>
      <c r="L28" s="152">
        <v>370</v>
      </c>
      <c r="M28" s="152">
        <v>520</v>
      </c>
      <c r="N28" s="170">
        <v>395</v>
      </c>
      <c r="O28" s="227"/>
      <c r="P28" s="157">
        <v>315125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315130</v>
      </c>
      <c r="B29" s="250" t="s">
        <v>806</v>
      </c>
      <c r="C29" s="153">
        <v>5140</v>
      </c>
      <c r="D29" s="152">
        <v>39638</v>
      </c>
      <c r="E29" s="152">
        <v>532236</v>
      </c>
      <c r="F29" s="152">
        <v>1568116</v>
      </c>
      <c r="G29" s="152">
        <v>57697</v>
      </c>
      <c r="H29" s="152">
        <v>2618599</v>
      </c>
      <c r="I29" s="152">
        <v>170210</v>
      </c>
      <c r="J29" s="152">
        <v>188198</v>
      </c>
      <c r="K29" s="152">
        <v>4798298</v>
      </c>
      <c r="L29" s="152">
        <v>320</v>
      </c>
      <c r="M29" s="152">
        <v>340</v>
      </c>
      <c r="N29" s="170">
        <v>340</v>
      </c>
      <c r="O29" s="227"/>
      <c r="P29" s="157">
        <v>315130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315131</v>
      </c>
      <c r="B30" s="250" t="s">
        <v>805</v>
      </c>
      <c r="C30" s="153">
        <v>7696</v>
      </c>
      <c r="D30" s="152">
        <v>82740</v>
      </c>
      <c r="E30" s="152">
        <v>920185</v>
      </c>
      <c r="F30" s="152">
        <v>3101923</v>
      </c>
      <c r="G30" s="152">
        <v>148478</v>
      </c>
      <c r="H30" s="152">
        <v>4818531</v>
      </c>
      <c r="I30" s="152">
        <v>419973</v>
      </c>
      <c r="J30" s="152">
        <v>326221</v>
      </c>
      <c r="K30" s="152">
        <v>9165609</v>
      </c>
      <c r="L30" s="152">
        <v>360</v>
      </c>
      <c r="M30" s="152">
        <v>360</v>
      </c>
      <c r="N30" s="170">
        <v>360</v>
      </c>
      <c r="O30" s="227"/>
      <c r="P30" s="157">
        <v>315131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315132</v>
      </c>
      <c r="B31" s="250" t="s">
        <v>804</v>
      </c>
      <c r="C31" s="153">
        <v>9334</v>
      </c>
      <c r="D31" s="152">
        <v>34313</v>
      </c>
      <c r="E31" s="152">
        <v>987486</v>
      </c>
      <c r="F31" s="152">
        <v>3773488</v>
      </c>
      <c r="G31" s="152">
        <v>59412</v>
      </c>
      <c r="H31" s="152">
        <v>6198660</v>
      </c>
      <c r="I31" s="152">
        <v>381784</v>
      </c>
      <c r="J31" s="152">
        <v>372796</v>
      </c>
      <c r="K31" s="152">
        <v>11062347</v>
      </c>
      <c r="L31" s="152">
        <v>360</v>
      </c>
      <c r="M31" s="152">
        <v>360</v>
      </c>
      <c r="N31" s="170">
        <v>380</v>
      </c>
      <c r="O31" s="227"/>
      <c r="P31" s="157">
        <v>315132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315133</v>
      </c>
      <c r="B32" s="250" t="s">
        <v>803</v>
      </c>
      <c r="C32" s="153">
        <v>6225</v>
      </c>
      <c r="D32" s="152">
        <v>327562</v>
      </c>
      <c r="E32" s="152">
        <v>941068</v>
      </c>
      <c r="F32" s="152">
        <v>2601150</v>
      </c>
      <c r="G32" s="152">
        <v>37683</v>
      </c>
      <c r="H32" s="152">
        <v>3451025</v>
      </c>
      <c r="I32" s="152">
        <v>244663</v>
      </c>
      <c r="J32" s="152">
        <v>294351</v>
      </c>
      <c r="K32" s="152">
        <v>7308800</v>
      </c>
      <c r="L32" s="152">
        <v>400</v>
      </c>
      <c r="M32" s="152">
        <v>440</v>
      </c>
      <c r="N32" s="170">
        <v>350</v>
      </c>
      <c r="O32" s="227"/>
      <c r="P32" s="157">
        <v>315133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23.45" customHeight="1">
      <c r="A33" s="161">
        <v>316</v>
      </c>
      <c r="B33" s="163" t="s">
        <v>802</v>
      </c>
      <c r="C33" s="158">
        <v>170215</v>
      </c>
      <c r="D33" s="154">
        <v>1238087</v>
      </c>
      <c r="E33" s="154">
        <v>22765512</v>
      </c>
      <c r="F33" s="154">
        <v>105990973</v>
      </c>
      <c r="G33" s="154">
        <v>4887809</v>
      </c>
      <c r="H33" s="154">
        <v>100392478</v>
      </c>
      <c r="I33" s="154">
        <v>11309205</v>
      </c>
      <c r="J33" s="154">
        <v>10423667</v>
      </c>
      <c r="K33" s="154">
        <v>236160397</v>
      </c>
      <c r="L33" s="144">
        <v>384.96918986276671</v>
      </c>
      <c r="M33" s="144">
        <v>389.24553597063561</v>
      </c>
      <c r="N33" s="263">
        <v>363.73471361050542</v>
      </c>
      <c r="O33" s="227"/>
      <c r="P33" s="161">
        <v>316</v>
      </c>
      <c r="R33" s="160"/>
      <c r="S33" s="259"/>
      <c r="T33" s="259"/>
      <c r="U33" s="259"/>
      <c r="V33" s="259"/>
      <c r="W33" s="259"/>
      <c r="X33" s="259"/>
      <c r="Y33" s="259"/>
      <c r="Z33" s="259"/>
      <c r="AA33" s="259"/>
      <c r="AB33" s="259"/>
      <c r="AC33" s="259"/>
    </row>
    <row r="34" spans="1:29" ht="11.85" customHeight="1">
      <c r="A34" s="157">
        <v>316002</v>
      </c>
      <c r="B34" s="250" t="s">
        <v>801</v>
      </c>
      <c r="C34" s="153">
        <v>4473</v>
      </c>
      <c r="D34" s="152">
        <v>36719</v>
      </c>
      <c r="E34" s="152">
        <v>473419</v>
      </c>
      <c r="F34" s="152">
        <v>5093548</v>
      </c>
      <c r="G34" s="152">
        <v>46912</v>
      </c>
      <c r="H34" s="152">
        <v>2717480</v>
      </c>
      <c r="I34" s="152">
        <v>453857</v>
      </c>
      <c r="J34" s="152">
        <v>625747</v>
      </c>
      <c r="K34" s="152">
        <v>8196188</v>
      </c>
      <c r="L34" s="152">
        <v>320</v>
      </c>
      <c r="M34" s="152">
        <v>300</v>
      </c>
      <c r="N34" s="170">
        <v>340</v>
      </c>
      <c r="O34" s="227"/>
      <c r="P34" s="157">
        <v>316002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316003</v>
      </c>
      <c r="B35" s="250" t="s">
        <v>800</v>
      </c>
      <c r="C35" s="153">
        <v>1704</v>
      </c>
      <c r="D35" s="152">
        <v>44023</v>
      </c>
      <c r="E35" s="152">
        <v>115547</v>
      </c>
      <c r="F35" s="152">
        <v>585231</v>
      </c>
      <c r="G35" s="152">
        <v>5768</v>
      </c>
      <c r="H35" s="152">
        <v>988812</v>
      </c>
      <c r="I35" s="152">
        <v>46462</v>
      </c>
      <c r="J35" s="152">
        <v>58073</v>
      </c>
      <c r="K35" s="152">
        <v>1727770</v>
      </c>
      <c r="L35" s="152">
        <v>330</v>
      </c>
      <c r="M35" s="152">
        <v>330</v>
      </c>
      <c r="N35" s="170">
        <v>360</v>
      </c>
      <c r="O35" s="227"/>
      <c r="P35" s="157">
        <v>316003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316009</v>
      </c>
      <c r="B36" s="250" t="s">
        <v>799</v>
      </c>
      <c r="C36" s="153">
        <v>13848</v>
      </c>
      <c r="D36" s="152">
        <v>25543</v>
      </c>
      <c r="E36" s="152">
        <v>1483103</v>
      </c>
      <c r="F36" s="152">
        <v>5219411</v>
      </c>
      <c r="G36" s="152">
        <v>242122</v>
      </c>
      <c r="H36" s="152">
        <v>8926660</v>
      </c>
      <c r="I36" s="152">
        <v>703505</v>
      </c>
      <c r="J36" s="152">
        <v>710821</v>
      </c>
      <c r="K36" s="152">
        <v>15889523</v>
      </c>
      <c r="L36" s="152">
        <v>300</v>
      </c>
      <c r="M36" s="152">
        <v>350</v>
      </c>
      <c r="N36" s="170">
        <v>340</v>
      </c>
      <c r="O36" s="227"/>
      <c r="P36" s="157">
        <v>316009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316010</v>
      </c>
      <c r="B37" s="250" t="s">
        <v>798</v>
      </c>
      <c r="C37" s="153">
        <v>7410</v>
      </c>
      <c r="D37" s="152">
        <v>90161</v>
      </c>
      <c r="E37" s="152">
        <v>942439</v>
      </c>
      <c r="F37" s="152">
        <v>4338699</v>
      </c>
      <c r="G37" s="152">
        <v>30569</v>
      </c>
      <c r="H37" s="152">
        <v>4552042</v>
      </c>
      <c r="I37" s="152">
        <v>480374</v>
      </c>
      <c r="J37" s="152">
        <v>407281</v>
      </c>
      <c r="K37" s="152">
        <v>10027003</v>
      </c>
      <c r="L37" s="152">
        <v>370</v>
      </c>
      <c r="M37" s="152">
        <v>390</v>
      </c>
      <c r="N37" s="170">
        <v>350</v>
      </c>
      <c r="O37" s="227"/>
      <c r="P37" s="157">
        <v>316010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316011</v>
      </c>
      <c r="B38" s="250" t="s">
        <v>797</v>
      </c>
      <c r="C38" s="153">
        <v>28772</v>
      </c>
      <c r="D38" s="152">
        <v>40707</v>
      </c>
      <c r="E38" s="152">
        <v>4212890</v>
      </c>
      <c r="F38" s="152">
        <v>15094414</v>
      </c>
      <c r="G38" s="152">
        <v>1188620</v>
      </c>
      <c r="H38" s="152">
        <v>16362385</v>
      </c>
      <c r="I38" s="152">
        <v>2304637</v>
      </c>
      <c r="J38" s="152">
        <v>1363122</v>
      </c>
      <c r="K38" s="152">
        <v>37840531</v>
      </c>
      <c r="L38" s="152">
        <v>400</v>
      </c>
      <c r="M38" s="152">
        <v>400</v>
      </c>
      <c r="N38" s="170">
        <v>400</v>
      </c>
      <c r="O38" s="227"/>
      <c r="P38" s="157">
        <v>316011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316012</v>
      </c>
      <c r="B39" s="250" t="s">
        <v>796</v>
      </c>
      <c r="C39" s="153">
        <v>10431</v>
      </c>
      <c r="D39" s="152">
        <v>163731</v>
      </c>
      <c r="E39" s="152">
        <v>1873203</v>
      </c>
      <c r="F39" s="152">
        <v>9485709</v>
      </c>
      <c r="G39" s="152">
        <v>410805</v>
      </c>
      <c r="H39" s="152">
        <v>5873964</v>
      </c>
      <c r="I39" s="152">
        <v>774898</v>
      </c>
      <c r="J39" s="152">
        <v>732649</v>
      </c>
      <c r="K39" s="152">
        <v>17849661</v>
      </c>
      <c r="L39" s="152">
        <v>500</v>
      </c>
      <c r="M39" s="152">
        <v>500</v>
      </c>
      <c r="N39" s="170">
        <v>375</v>
      </c>
      <c r="O39" s="227"/>
      <c r="P39" s="157">
        <v>316012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316013</v>
      </c>
      <c r="B40" s="250" t="s">
        <v>795</v>
      </c>
      <c r="C40" s="153">
        <v>1455</v>
      </c>
      <c r="D40" s="152">
        <v>31069</v>
      </c>
      <c r="E40" s="152">
        <v>129653</v>
      </c>
      <c r="F40" s="152">
        <v>482419</v>
      </c>
      <c r="G40" s="152">
        <v>9866</v>
      </c>
      <c r="H40" s="152">
        <v>835230</v>
      </c>
      <c r="I40" s="152">
        <v>28557</v>
      </c>
      <c r="J40" s="152">
        <v>54703</v>
      </c>
      <c r="K40" s="152">
        <v>1462091</v>
      </c>
      <c r="L40" s="152">
        <v>300</v>
      </c>
      <c r="M40" s="152">
        <v>350</v>
      </c>
      <c r="N40" s="170">
        <v>320</v>
      </c>
      <c r="O40" s="227"/>
      <c r="P40" s="157">
        <v>316013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316014</v>
      </c>
      <c r="B41" s="250" t="s">
        <v>794</v>
      </c>
      <c r="C41" s="153">
        <v>4706</v>
      </c>
      <c r="D41" s="152">
        <v>34467</v>
      </c>
      <c r="E41" s="152">
        <v>516471</v>
      </c>
      <c r="F41" s="152">
        <v>2595238</v>
      </c>
      <c r="G41" s="152">
        <v>21998</v>
      </c>
      <c r="H41" s="152">
        <v>2648053</v>
      </c>
      <c r="I41" s="152">
        <v>284439</v>
      </c>
      <c r="J41" s="152">
        <v>215541</v>
      </c>
      <c r="K41" s="152">
        <v>5885125</v>
      </c>
      <c r="L41" s="152">
        <v>370</v>
      </c>
      <c r="M41" s="152">
        <v>370</v>
      </c>
      <c r="N41" s="170">
        <v>375</v>
      </c>
      <c r="O41" s="227"/>
      <c r="P41" s="157">
        <v>316014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316017</v>
      </c>
      <c r="B42" s="250" t="s">
        <v>793</v>
      </c>
      <c r="C42" s="153">
        <v>11318</v>
      </c>
      <c r="D42" s="152">
        <v>62023</v>
      </c>
      <c r="E42" s="152">
        <v>1705444</v>
      </c>
      <c r="F42" s="152">
        <v>6187638</v>
      </c>
      <c r="G42" s="152">
        <v>424859</v>
      </c>
      <c r="H42" s="152">
        <v>5980561</v>
      </c>
      <c r="I42" s="152">
        <v>838132</v>
      </c>
      <c r="J42" s="152">
        <v>690207</v>
      </c>
      <c r="K42" s="152">
        <v>14508450</v>
      </c>
      <c r="L42" s="152">
        <v>340</v>
      </c>
      <c r="M42" s="152">
        <v>380</v>
      </c>
      <c r="N42" s="170">
        <v>340</v>
      </c>
      <c r="O42" s="227"/>
      <c r="P42" s="157">
        <v>316017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316020</v>
      </c>
      <c r="B43" s="250" t="s">
        <v>792</v>
      </c>
      <c r="C43" s="153">
        <v>10835</v>
      </c>
      <c r="D43" s="152">
        <v>103184</v>
      </c>
      <c r="E43" s="152">
        <v>1447870</v>
      </c>
      <c r="F43" s="152">
        <v>3633706</v>
      </c>
      <c r="G43" s="152">
        <v>454907</v>
      </c>
      <c r="H43" s="152">
        <v>5897808</v>
      </c>
      <c r="I43" s="152">
        <v>452270</v>
      </c>
      <c r="J43" s="152">
        <v>392433</v>
      </c>
      <c r="K43" s="152">
        <v>11597312</v>
      </c>
      <c r="L43" s="152">
        <v>570</v>
      </c>
      <c r="M43" s="152">
        <v>420</v>
      </c>
      <c r="N43" s="170">
        <v>340</v>
      </c>
      <c r="O43" s="227"/>
      <c r="P43" s="157">
        <v>316020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316024</v>
      </c>
      <c r="B44" s="250" t="s">
        <v>791</v>
      </c>
      <c r="C44" s="153">
        <v>3322</v>
      </c>
      <c r="D44" s="152">
        <v>25561</v>
      </c>
      <c r="E44" s="152">
        <v>472985</v>
      </c>
      <c r="F44" s="152">
        <v>2598078</v>
      </c>
      <c r="G44" s="152">
        <v>112308</v>
      </c>
      <c r="H44" s="152">
        <v>2120686</v>
      </c>
      <c r="I44" s="152">
        <v>262342</v>
      </c>
      <c r="J44" s="152">
        <v>327961</v>
      </c>
      <c r="K44" s="152">
        <v>5263999</v>
      </c>
      <c r="L44" s="152">
        <v>340</v>
      </c>
      <c r="M44" s="152">
        <v>350</v>
      </c>
      <c r="N44" s="170">
        <v>340</v>
      </c>
      <c r="O44" s="227"/>
      <c r="P44" s="157">
        <v>316024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316036</v>
      </c>
      <c r="B45" s="250" t="s">
        <v>790</v>
      </c>
      <c r="C45" s="153">
        <v>2845</v>
      </c>
      <c r="D45" s="152">
        <v>6899</v>
      </c>
      <c r="E45" s="152">
        <v>404596</v>
      </c>
      <c r="F45" s="152">
        <v>2649124</v>
      </c>
      <c r="G45" s="152">
        <v>15540</v>
      </c>
      <c r="H45" s="152">
        <v>2179595</v>
      </c>
      <c r="I45" s="152">
        <v>209420</v>
      </c>
      <c r="J45" s="152">
        <v>119863</v>
      </c>
      <c r="K45" s="152">
        <v>5345311</v>
      </c>
      <c r="L45" s="152">
        <v>400</v>
      </c>
      <c r="M45" s="152">
        <v>400</v>
      </c>
      <c r="N45" s="170">
        <v>370</v>
      </c>
      <c r="O45" s="227"/>
      <c r="P45" s="157">
        <v>316036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316037</v>
      </c>
      <c r="B46" s="250" t="s">
        <v>789</v>
      </c>
      <c r="C46" s="153">
        <v>4113</v>
      </c>
      <c r="D46" s="152">
        <v>36912</v>
      </c>
      <c r="E46" s="152">
        <v>484260</v>
      </c>
      <c r="F46" s="152">
        <v>1992232</v>
      </c>
      <c r="G46" s="152">
        <v>93825</v>
      </c>
      <c r="H46" s="152">
        <v>2340188</v>
      </c>
      <c r="I46" s="152">
        <v>224719</v>
      </c>
      <c r="J46" s="152">
        <v>248332</v>
      </c>
      <c r="K46" s="152">
        <v>4923804</v>
      </c>
      <c r="L46" s="152">
        <v>340</v>
      </c>
      <c r="M46" s="152">
        <v>350</v>
      </c>
      <c r="N46" s="170">
        <v>340</v>
      </c>
      <c r="O46" s="227"/>
      <c r="P46" s="157">
        <v>316037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316038</v>
      </c>
      <c r="B47" s="250" t="s">
        <v>788</v>
      </c>
      <c r="C47" s="153">
        <v>3447</v>
      </c>
      <c r="D47" s="152">
        <v>123207</v>
      </c>
      <c r="E47" s="152">
        <v>453245</v>
      </c>
      <c r="F47" s="152">
        <v>1887520</v>
      </c>
      <c r="G47" s="152">
        <v>451544</v>
      </c>
      <c r="H47" s="152">
        <v>2008481</v>
      </c>
      <c r="I47" s="152">
        <v>112174</v>
      </c>
      <c r="J47" s="152">
        <v>187346</v>
      </c>
      <c r="K47" s="152">
        <v>4848825</v>
      </c>
      <c r="L47" s="152">
        <v>400</v>
      </c>
      <c r="M47" s="152">
        <v>420</v>
      </c>
      <c r="N47" s="170">
        <v>360</v>
      </c>
      <c r="O47" s="227"/>
      <c r="P47" s="157">
        <v>316038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316039</v>
      </c>
      <c r="B48" s="250" t="s">
        <v>787</v>
      </c>
      <c r="C48" s="153">
        <v>3580</v>
      </c>
      <c r="D48" s="152">
        <v>22440</v>
      </c>
      <c r="E48" s="152">
        <v>411706</v>
      </c>
      <c r="F48" s="152">
        <v>1933233</v>
      </c>
      <c r="G48" s="152">
        <v>29742</v>
      </c>
      <c r="H48" s="152">
        <v>2204139</v>
      </c>
      <c r="I48" s="152">
        <v>223133</v>
      </c>
      <c r="J48" s="152">
        <v>218789</v>
      </c>
      <c r="K48" s="152">
        <v>4605604</v>
      </c>
      <c r="L48" s="152">
        <v>320</v>
      </c>
      <c r="M48" s="152">
        <v>350</v>
      </c>
      <c r="N48" s="170">
        <v>340</v>
      </c>
      <c r="O48" s="227"/>
      <c r="P48" s="157">
        <v>316039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316042</v>
      </c>
      <c r="B49" s="250" t="s">
        <v>786</v>
      </c>
      <c r="C49" s="153">
        <v>3091</v>
      </c>
      <c r="D49" s="152">
        <v>55241</v>
      </c>
      <c r="E49" s="152">
        <v>358583</v>
      </c>
      <c r="F49" s="152">
        <v>3381647</v>
      </c>
      <c r="G49" s="152">
        <v>11705</v>
      </c>
      <c r="H49" s="152">
        <v>1715344</v>
      </c>
      <c r="I49" s="152">
        <v>123182</v>
      </c>
      <c r="J49" s="152">
        <v>337254</v>
      </c>
      <c r="K49" s="152">
        <v>5308448</v>
      </c>
      <c r="L49" s="152">
        <v>380</v>
      </c>
      <c r="M49" s="152">
        <v>380</v>
      </c>
      <c r="N49" s="170">
        <v>370</v>
      </c>
      <c r="O49" s="227"/>
      <c r="P49" s="157">
        <v>316042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316043</v>
      </c>
      <c r="B50" s="250" t="s">
        <v>785</v>
      </c>
      <c r="C50" s="153">
        <v>12228</v>
      </c>
      <c r="D50" s="152">
        <v>58467</v>
      </c>
      <c r="E50" s="152">
        <v>1618087</v>
      </c>
      <c r="F50" s="152">
        <v>13186086</v>
      </c>
      <c r="G50" s="152">
        <v>179867</v>
      </c>
      <c r="H50" s="152">
        <v>7303184</v>
      </c>
      <c r="I50" s="152">
        <v>1104780</v>
      </c>
      <c r="J50" s="152">
        <v>1342482</v>
      </c>
      <c r="K50" s="152">
        <v>22107989</v>
      </c>
      <c r="L50" s="152">
        <v>320</v>
      </c>
      <c r="M50" s="152">
        <v>350</v>
      </c>
      <c r="N50" s="170">
        <v>350</v>
      </c>
      <c r="O50" s="227"/>
      <c r="P50" s="157">
        <v>316043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316045</v>
      </c>
      <c r="B51" s="250" t="s">
        <v>784</v>
      </c>
      <c r="C51" s="153">
        <v>3145</v>
      </c>
      <c r="D51" s="152">
        <v>13003</v>
      </c>
      <c r="E51" s="152">
        <v>432249</v>
      </c>
      <c r="F51" s="152">
        <v>1961832</v>
      </c>
      <c r="G51" s="152">
        <v>128973</v>
      </c>
      <c r="H51" s="152">
        <v>2500783</v>
      </c>
      <c r="I51" s="152">
        <v>102784</v>
      </c>
      <c r="J51" s="152">
        <v>182492</v>
      </c>
      <c r="K51" s="152">
        <v>4957132</v>
      </c>
      <c r="L51" s="152">
        <v>360</v>
      </c>
      <c r="M51" s="152">
        <v>410</v>
      </c>
      <c r="N51" s="170">
        <v>370</v>
      </c>
      <c r="O51" s="227"/>
      <c r="P51" s="157">
        <v>316045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316049</v>
      </c>
      <c r="B52" s="250" t="s">
        <v>783</v>
      </c>
      <c r="C52" s="153">
        <v>2214</v>
      </c>
      <c r="D52" s="152">
        <v>29598</v>
      </c>
      <c r="E52" s="152">
        <v>277528</v>
      </c>
      <c r="F52" s="152">
        <v>474235</v>
      </c>
      <c r="G52" s="152">
        <v>98880</v>
      </c>
      <c r="H52" s="152">
        <v>1323325</v>
      </c>
      <c r="I52" s="152">
        <v>62781</v>
      </c>
      <c r="J52" s="152">
        <v>25907</v>
      </c>
      <c r="K52" s="152">
        <v>2240440</v>
      </c>
      <c r="L52" s="152">
        <v>380</v>
      </c>
      <c r="M52" s="152">
        <v>380</v>
      </c>
      <c r="N52" s="170">
        <v>340</v>
      </c>
      <c r="O52" s="227"/>
      <c r="P52" s="157">
        <v>316049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316051</v>
      </c>
      <c r="B53" s="250" t="s">
        <v>782</v>
      </c>
      <c r="C53" s="153">
        <v>3968</v>
      </c>
      <c r="D53" s="152">
        <v>29131</v>
      </c>
      <c r="E53" s="152">
        <v>496668</v>
      </c>
      <c r="F53" s="152">
        <v>2197628</v>
      </c>
      <c r="G53" s="152">
        <v>46685</v>
      </c>
      <c r="H53" s="152">
        <v>2340890</v>
      </c>
      <c r="I53" s="152">
        <v>146866</v>
      </c>
      <c r="J53" s="152">
        <v>225209</v>
      </c>
      <c r="K53" s="152">
        <v>5032659</v>
      </c>
      <c r="L53" s="152">
        <v>370</v>
      </c>
      <c r="M53" s="152">
        <v>380</v>
      </c>
      <c r="N53" s="170">
        <v>360</v>
      </c>
      <c r="O53" s="227"/>
      <c r="P53" s="157">
        <v>316051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316053</v>
      </c>
      <c r="B54" s="250" t="s">
        <v>781</v>
      </c>
      <c r="C54" s="153">
        <v>4185</v>
      </c>
      <c r="D54" s="152">
        <v>37387</v>
      </c>
      <c r="E54" s="152">
        <v>712549</v>
      </c>
      <c r="F54" s="152">
        <v>1777740</v>
      </c>
      <c r="G54" s="152">
        <v>94667</v>
      </c>
      <c r="H54" s="152">
        <v>2166971</v>
      </c>
      <c r="I54" s="152">
        <v>122841</v>
      </c>
      <c r="J54" s="152">
        <v>172583</v>
      </c>
      <c r="K54" s="152">
        <v>4739572</v>
      </c>
      <c r="L54" s="152">
        <v>520</v>
      </c>
      <c r="M54" s="152">
        <v>520</v>
      </c>
      <c r="N54" s="170">
        <v>400</v>
      </c>
      <c r="O54" s="227"/>
      <c r="P54" s="157">
        <v>316053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316054</v>
      </c>
      <c r="B55" s="250" t="s">
        <v>780</v>
      </c>
      <c r="C55" s="153">
        <v>4237</v>
      </c>
      <c r="D55" s="152">
        <v>75167</v>
      </c>
      <c r="E55" s="152">
        <v>419460</v>
      </c>
      <c r="F55" s="152">
        <v>1595398</v>
      </c>
      <c r="G55" s="152">
        <v>27609</v>
      </c>
      <c r="H55" s="152">
        <v>2373850</v>
      </c>
      <c r="I55" s="152">
        <v>113305</v>
      </c>
      <c r="J55" s="152">
        <v>136565</v>
      </c>
      <c r="K55" s="152">
        <v>4468224</v>
      </c>
      <c r="L55" s="152">
        <v>330</v>
      </c>
      <c r="M55" s="152">
        <v>390</v>
      </c>
      <c r="N55" s="170">
        <v>375</v>
      </c>
      <c r="O55" s="227"/>
      <c r="P55" s="157">
        <v>316054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316055</v>
      </c>
      <c r="B56" s="250" t="s">
        <v>779</v>
      </c>
      <c r="C56" s="153">
        <v>2845</v>
      </c>
      <c r="D56" s="152">
        <v>28442</v>
      </c>
      <c r="E56" s="152">
        <v>317036</v>
      </c>
      <c r="F56" s="152">
        <v>1643045</v>
      </c>
      <c r="G56" s="152">
        <v>159354</v>
      </c>
      <c r="H56" s="152">
        <v>1849990</v>
      </c>
      <c r="I56" s="152">
        <v>126694</v>
      </c>
      <c r="J56" s="152">
        <v>187043</v>
      </c>
      <c r="K56" s="152">
        <v>3937518</v>
      </c>
      <c r="L56" s="152">
        <v>360</v>
      </c>
      <c r="M56" s="152">
        <v>350</v>
      </c>
      <c r="N56" s="170">
        <v>350</v>
      </c>
      <c r="O56" s="227"/>
      <c r="P56" s="157">
        <v>316055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316056</v>
      </c>
      <c r="B57" s="250" t="s">
        <v>778</v>
      </c>
      <c r="C57" s="153">
        <v>22043</v>
      </c>
      <c r="D57" s="152">
        <v>65005</v>
      </c>
      <c r="E57" s="152">
        <v>3006521</v>
      </c>
      <c r="F57" s="152">
        <v>15997162</v>
      </c>
      <c r="G57" s="152">
        <v>600684</v>
      </c>
      <c r="H57" s="152">
        <v>13182057</v>
      </c>
      <c r="I57" s="152">
        <v>2007053</v>
      </c>
      <c r="J57" s="152">
        <v>1461264</v>
      </c>
      <c r="K57" s="152">
        <v>33397218</v>
      </c>
      <c r="L57" s="152">
        <v>380</v>
      </c>
      <c r="M57" s="152">
        <v>380</v>
      </c>
      <c r="N57" s="170">
        <v>380</v>
      </c>
      <c r="O57" s="227"/>
      <c r="P57" s="157">
        <v>316056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23.45" customHeight="1">
      <c r="A58" s="161">
        <v>317</v>
      </c>
      <c r="B58" s="163" t="s">
        <v>777</v>
      </c>
      <c r="C58" s="158">
        <v>439516</v>
      </c>
      <c r="D58" s="154">
        <v>2813482</v>
      </c>
      <c r="E58" s="154">
        <v>65525151</v>
      </c>
      <c r="F58" s="154">
        <v>337227017</v>
      </c>
      <c r="G58" s="154">
        <v>15438059</v>
      </c>
      <c r="H58" s="154">
        <v>242913260</v>
      </c>
      <c r="I58" s="154">
        <v>40740420</v>
      </c>
      <c r="J58" s="154">
        <v>32649519</v>
      </c>
      <c r="K58" s="154">
        <v>672007870</v>
      </c>
      <c r="L58" s="144">
        <v>340.56571255358944</v>
      </c>
      <c r="M58" s="144">
        <v>386.37890160226431</v>
      </c>
      <c r="N58" s="263">
        <v>364.26068182327754</v>
      </c>
      <c r="O58" s="162"/>
      <c r="P58" s="161">
        <v>317</v>
      </c>
      <c r="R58" s="160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</row>
    <row r="59" spans="1:29" ht="11.85" customHeight="1">
      <c r="A59" s="157">
        <v>317001</v>
      </c>
      <c r="B59" s="250" t="s">
        <v>776</v>
      </c>
      <c r="C59" s="153">
        <v>26180</v>
      </c>
      <c r="D59" s="152">
        <v>149863</v>
      </c>
      <c r="E59" s="152">
        <v>4440467</v>
      </c>
      <c r="F59" s="152">
        <v>20557928</v>
      </c>
      <c r="G59" s="152">
        <v>630264</v>
      </c>
      <c r="H59" s="152">
        <v>15707385</v>
      </c>
      <c r="I59" s="152">
        <v>2894367</v>
      </c>
      <c r="J59" s="152">
        <v>1734529</v>
      </c>
      <c r="K59" s="152">
        <v>42645745</v>
      </c>
      <c r="L59" s="152">
        <v>300</v>
      </c>
      <c r="M59" s="152">
        <v>350</v>
      </c>
      <c r="N59" s="170">
        <v>360</v>
      </c>
      <c r="O59" s="227"/>
      <c r="P59" s="157">
        <v>317001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H61" s="165"/>
      <c r="I61" s="165"/>
      <c r="J61" s="165"/>
    </row>
    <row r="62" spans="1:29" ht="14.25" customHeight="1">
      <c r="H62" s="165"/>
      <c r="I62" s="165"/>
      <c r="J62" s="165"/>
    </row>
    <row r="63" spans="1:29" ht="14.25" customHeight="1">
      <c r="H63" s="165"/>
      <c r="I63" s="165"/>
      <c r="J63" s="16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33:N33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L58:N58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1356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2" customHeight="1">
      <c r="A8" s="157">
        <v>317005</v>
      </c>
      <c r="B8" s="250" t="s">
        <v>877</v>
      </c>
      <c r="C8" s="153">
        <v>10224</v>
      </c>
      <c r="D8" s="143">
        <v>73841</v>
      </c>
      <c r="E8" s="143">
        <v>1210864</v>
      </c>
      <c r="F8" s="143">
        <v>8378790</v>
      </c>
      <c r="G8" s="151">
        <v>210691</v>
      </c>
      <c r="H8" s="151">
        <v>6481979</v>
      </c>
      <c r="I8" s="151">
        <v>776031</v>
      </c>
      <c r="J8" s="151">
        <v>824667</v>
      </c>
      <c r="K8" s="151">
        <v>16307529</v>
      </c>
      <c r="L8" s="143">
        <v>320</v>
      </c>
      <c r="M8" s="143">
        <v>340</v>
      </c>
      <c r="N8" s="143">
        <v>350</v>
      </c>
      <c r="O8" s="162"/>
      <c r="P8" s="157">
        <v>317005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2" customHeight="1">
      <c r="A9" s="157">
        <v>317008</v>
      </c>
      <c r="B9" s="250" t="s">
        <v>876</v>
      </c>
      <c r="C9" s="153">
        <v>2790</v>
      </c>
      <c r="D9" s="143">
        <v>44410</v>
      </c>
      <c r="E9" s="143">
        <v>415581</v>
      </c>
      <c r="F9" s="143">
        <v>3846707</v>
      </c>
      <c r="G9" s="151">
        <v>45668</v>
      </c>
      <c r="H9" s="151">
        <v>1320520</v>
      </c>
      <c r="I9" s="151">
        <v>174857</v>
      </c>
      <c r="J9" s="151">
        <v>353266</v>
      </c>
      <c r="K9" s="151">
        <v>5494477</v>
      </c>
      <c r="L9" s="143">
        <v>340</v>
      </c>
      <c r="M9" s="143">
        <v>350</v>
      </c>
      <c r="N9" s="143">
        <v>360</v>
      </c>
      <c r="O9" s="162"/>
      <c r="P9" s="157">
        <v>317008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2" customHeight="1">
      <c r="A10" s="157">
        <v>317009</v>
      </c>
      <c r="B10" s="250" t="s">
        <v>875</v>
      </c>
      <c r="C10" s="153">
        <v>2460</v>
      </c>
      <c r="D10" s="143">
        <v>18129</v>
      </c>
      <c r="E10" s="143">
        <v>312834</v>
      </c>
      <c r="F10" s="143">
        <v>759989</v>
      </c>
      <c r="G10" s="151">
        <v>15100</v>
      </c>
      <c r="H10" s="151">
        <v>1482517</v>
      </c>
      <c r="I10" s="151">
        <v>88052</v>
      </c>
      <c r="J10" s="151">
        <v>79764</v>
      </c>
      <c r="K10" s="151">
        <v>2596857</v>
      </c>
      <c r="L10" s="143">
        <v>360</v>
      </c>
      <c r="M10" s="143">
        <v>360</v>
      </c>
      <c r="N10" s="143">
        <v>360</v>
      </c>
      <c r="O10" s="162"/>
      <c r="P10" s="157">
        <v>317009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2" customHeight="1">
      <c r="A11" s="157">
        <v>317011</v>
      </c>
      <c r="B11" s="250" t="s">
        <v>95</v>
      </c>
      <c r="C11" s="153">
        <v>3731</v>
      </c>
      <c r="D11" s="143">
        <v>30731</v>
      </c>
      <c r="E11" s="143">
        <v>490284</v>
      </c>
      <c r="F11" s="143">
        <v>1303769</v>
      </c>
      <c r="G11" s="151">
        <v>56447</v>
      </c>
      <c r="H11" s="151">
        <v>2308631</v>
      </c>
      <c r="I11" s="151">
        <v>360138</v>
      </c>
      <c r="J11" s="151">
        <v>127173</v>
      </c>
      <c r="K11" s="151">
        <v>4422827</v>
      </c>
      <c r="L11" s="143">
        <v>330</v>
      </c>
      <c r="M11" s="143">
        <v>350</v>
      </c>
      <c r="N11" s="143">
        <v>350</v>
      </c>
      <c r="O11" s="162"/>
      <c r="P11" s="157">
        <v>317011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2" customHeight="1">
      <c r="A12" s="157">
        <v>317021</v>
      </c>
      <c r="B12" s="250" t="s">
        <v>874</v>
      </c>
      <c r="C12" s="153">
        <v>4060</v>
      </c>
      <c r="D12" s="143">
        <v>106553</v>
      </c>
      <c r="E12" s="143">
        <v>521199</v>
      </c>
      <c r="F12" s="143">
        <v>1141508</v>
      </c>
      <c r="G12" s="151">
        <v>55302</v>
      </c>
      <c r="H12" s="151">
        <v>2519717</v>
      </c>
      <c r="I12" s="151">
        <v>153553</v>
      </c>
      <c r="J12" s="151">
        <v>124170</v>
      </c>
      <c r="K12" s="151">
        <v>4373662</v>
      </c>
      <c r="L12" s="143">
        <v>340</v>
      </c>
      <c r="M12" s="143">
        <v>360</v>
      </c>
      <c r="N12" s="143">
        <v>360</v>
      </c>
      <c r="O12" s="162"/>
      <c r="P12" s="157">
        <v>317021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2" customHeight="1">
      <c r="A13" s="157">
        <v>317026</v>
      </c>
      <c r="B13" s="250" t="s">
        <v>873</v>
      </c>
      <c r="C13" s="153">
        <v>13809</v>
      </c>
      <c r="D13" s="143">
        <v>58455</v>
      </c>
      <c r="E13" s="143">
        <v>1600363</v>
      </c>
      <c r="F13" s="143">
        <v>5676634</v>
      </c>
      <c r="G13" s="151">
        <v>104382</v>
      </c>
      <c r="H13" s="151">
        <v>7970807</v>
      </c>
      <c r="I13" s="151">
        <v>564119</v>
      </c>
      <c r="J13" s="151">
        <v>542687</v>
      </c>
      <c r="K13" s="151">
        <v>15432073</v>
      </c>
      <c r="L13" s="143">
        <v>300</v>
      </c>
      <c r="M13" s="143">
        <v>360</v>
      </c>
      <c r="N13" s="143">
        <v>340</v>
      </c>
      <c r="O13" s="162"/>
      <c r="P13" s="157">
        <v>317026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2" customHeight="1">
      <c r="A14" s="157">
        <v>317029</v>
      </c>
      <c r="B14" s="250" t="s">
        <v>872</v>
      </c>
      <c r="C14" s="153">
        <v>1762</v>
      </c>
      <c r="D14" s="143">
        <v>26954</v>
      </c>
      <c r="E14" s="143">
        <v>210477</v>
      </c>
      <c r="F14" s="143">
        <v>583730</v>
      </c>
      <c r="G14" s="151">
        <v>8296</v>
      </c>
      <c r="H14" s="151">
        <v>1170445</v>
      </c>
      <c r="I14" s="151">
        <v>93604</v>
      </c>
      <c r="J14" s="151">
        <v>70055</v>
      </c>
      <c r="K14" s="151">
        <v>2023451</v>
      </c>
      <c r="L14" s="143">
        <v>350</v>
      </c>
      <c r="M14" s="143">
        <v>350</v>
      </c>
      <c r="N14" s="143">
        <v>350</v>
      </c>
      <c r="O14" s="162"/>
      <c r="P14" s="157">
        <v>317029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2" customHeight="1">
      <c r="A15" s="157">
        <v>317031</v>
      </c>
      <c r="B15" s="250" t="s">
        <v>871</v>
      </c>
      <c r="C15" s="153">
        <v>13680</v>
      </c>
      <c r="D15" s="143">
        <v>68328</v>
      </c>
      <c r="E15" s="143">
        <v>1645988</v>
      </c>
      <c r="F15" s="143">
        <v>5696858</v>
      </c>
      <c r="G15" s="151">
        <v>107696</v>
      </c>
      <c r="H15" s="151">
        <v>7625074</v>
      </c>
      <c r="I15" s="151">
        <v>582818</v>
      </c>
      <c r="J15" s="151">
        <v>557062</v>
      </c>
      <c r="K15" s="151">
        <v>15169700</v>
      </c>
      <c r="L15" s="143">
        <v>350</v>
      </c>
      <c r="M15" s="143">
        <v>350</v>
      </c>
      <c r="N15" s="143">
        <v>370</v>
      </c>
      <c r="O15" s="162"/>
      <c r="P15" s="157">
        <v>317031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2" customHeight="1">
      <c r="A16" s="157">
        <v>317034</v>
      </c>
      <c r="B16" s="250" t="s">
        <v>870</v>
      </c>
      <c r="C16" s="153">
        <v>10956</v>
      </c>
      <c r="D16" s="143">
        <v>96786</v>
      </c>
      <c r="E16" s="143">
        <v>1717819</v>
      </c>
      <c r="F16" s="143">
        <v>5329228</v>
      </c>
      <c r="G16" s="151">
        <v>235532</v>
      </c>
      <c r="H16" s="151">
        <v>6226712</v>
      </c>
      <c r="I16" s="151">
        <v>581797</v>
      </c>
      <c r="J16" s="151">
        <v>573131</v>
      </c>
      <c r="K16" s="151">
        <v>13614743</v>
      </c>
      <c r="L16" s="143">
        <v>390</v>
      </c>
      <c r="M16" s="143">
        <v>480</v>
      </c>
      <c r="N16" s="143">
        <v>360</v>
      </c>
      <c r="O16" s="162"/>
      <c r="P16" s="157">
        <v>317034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2" customHeight="1">
      <c r="A17" s="157">
        <v>317039</v>
      </c>
      <c r="B17" s="250" t="s">
        <v>869</v>
      </c>
      <c r="C17" s="153">
        <v>2327</v>
      </c>
      <c r="D17" s="143">
        <v>25557</v>
      </c>
      <c r="E17" s="143">
        <v>291928</v>
      </c>
      <c r="F17" s="143">
        <v>1508951</v>
      </c>
      <c r="G17" s="151">
        <v>16119</v>
      </c>
      <c r="H17" s="151">
        <v>1476205</v>
      </c>
      <c r="I17" s="151">
        <v>209193</v>
      </c>
      <c r="J17" s="151">
        <v>182020</v>
      </c>
      <c r="K17" s="151">
        <v>3345933</v>
      </c>
      <c r="L17" s="143">
        <v>340</v>
      </c>
      <c r="M17" s="143">
        <v>330</v>
      </c>
      <c r="N17" s="143">
        <v>340</v>
      </c>
      <c r="O17" s="162"/>
      <c r="P17" s="157">
        <v>317039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2" customHeight="1">
      <c r="A18" s="157">
        <v>317040</v>
      </c>
      <c r="B18" s="250" t="s">
        <v>868</v>
      </c>
      <c r="C18" s="153">
        <v>7185</v>
      </c>
      <c r="D18" s="143">
        <v>21323</v>
      </c>
      <c r="E18" s="143">
        <v>1288457</v>
      </c>
      <c r="F18" s="143">
        <v>7208737</v>
      </c>
      <c r="G18" s="151">
        <v>97069</v>
      </c>
      <c r="H18" s="151">
        <v>4451057</v>
      </c>
      <c r="I18" s="151">
        <v>908053</v>
      </c>
      <c r="J18" s="151">
        <v>834553</v>
      </c>
      <c r="K18" s="151">
        <v>13140143</v>
      </c>
      <c r="L18" s="143">
        <v>320</v>
      </c>
      <c r="M18" s="143">
        <v>420</v>
      </c>
      <c r="N18" s="143">
        <v>350</v>
      </c>
      <c r="O18" s="162"/>
      <c r="P18" s="157">
        <v>317040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2" customHeight="1">
      <c r="A19" s="157">
        <v>317041</v>
      </c>
      <c r="B19" s="250" t="s">
        <v>867</v>
      </c>
      <c r="C19" s="153">
        <v>5783</v>
      </c>
      <c r="D19" s="143">
        <v>30636</v>
      </c>
      <c r="E19" s="143">
        <v>868296</v>
      </c>
      <c r="F19" s="143">
        <v>4494783</v>
      </c>
      <c r="G19" s="151">
        <v>164027</v>
      </c>
      <c r="H19" s="151">
        <v>3640372</v>
      </c>
      <c r="I19" s="151">
        <v>801755</v>
      </c>
      <c r="J19" s="151">
        <v>484280</v>
      </c>
      <c r="K19" s="151">
        <v>9515589</v>
      </c>
      <c r="L19" s="143">
        <v>340</v>
      </c>
      <c r="M19" s="143">
        <v>380</v>
      </c>
      <c r="N19" s="143">
        <v>350</v>
      </c>
      <c r="O19" s="162"/>
      <c r="P19" s="157">
        <v>317041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2" customHeight="1">
      <c r="A20" s="157">
        <v>317046</v>
      </c>
      <c r="B20" s="250" t="s">
        <v>866</v>
      </c>
      <c r="C20" s="153">
        <v>1798</v>
      </c>
      <c r="D20" s="143">
        <v>27527</v>
      </c>
      <c r="E20" s="143">
        <v>162817</v>
      </c>
      <c r="F20" s="143">
        <v>1334227</v>
      </c>
      <c r="G20" s="151">
        <v>4308</v>
      </c>
      <c r="H20" s="151">
        <v>1055435</v>
      </c>
      <c r="I20" s="151">
        <v>95871</v>
      </c>
      <c r="J20" s="151">
        <v>84327</v>
      </c>
      <c r="K20" s="151">
        <v>2595858</v>
      </c>
      <c r="L20" s="143">
        <v>340</v>
      </c>
      <c r="M20" s="143">
        <v>330</v>
      </c>
      <c r="N20" s="143">
        <v>360</v>
      </c>
      <c r="O20" s="162"/>
      <c r="P20" s="157">
        <v>317046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2" customHeight="1">
      <c r="A21" s="157">
        <v>317047</v>
      </c>
      <c r="B21" s="250" t="s">
        <v>865</v>
      </c>
      <c r="C21" s="153">
        <v>8350</v>
      </c>
      <c r="D21" s="143">
        <v>37402</v>
      </c>
      <c r="E21" s="143">
        <v>1117057</v>
      </c>
      <c r="F21" s="143">
        <v>2247395</v>
      </c>
      <c r="G21" s="151">
        <v>71265</v>
      </c>
      <c r="H21" s="151">
        <v>5092733</v>
      </c>
      <c r="I21" s="151">
        <v>219392</v>
      </c>
      <c r="J21" s="151">
        <v>239911</v>
      </c>
      <c r="K21" s="151">
        <v>8545333</v>
      </c>
      <c r="L21" s="143">
        <v>350</v>
      </c>
      <c r="M21" s="143">
        <v>400</v>
      </c>
      <c r="N21" s="143">
        <v>360</v>
      </c>
      <c r="O21" s="162"/>
      <c r="P21" s="157">
        <v>317047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2" customHeight="1">
      <c r="A22" s="157">
        <v>317051</v>
      </c>
      <c r="B22" s="250" t="s">
        <v>864</v>
      </c>
      <c r="C22" s="153">
        <v>4277</v>
      </c>
      <c r="D22" s="143">
        <v>35057</v>
      </c>
      <c r="E22" s="143">
        <v>534917</v>
      </c>
      <c r="F22" s="143">
        <v>4400077</v>
      </c>
      <c r="G22" s="151">
        <v>73264</v>
      </c>
      <c r="H22" s="151">
        <v>2184504</v>
      </c>
      <c r="I22" s="151">
        <v>409435</v>
      </c>
      <c r="J22" s="151">
        <v>345027</v>
      </c>
      <c r="K22" s="151">
        <v>7292227</v>
      </c>
      <c r="L22" s="143">
        <v>320</v>
      </c>
      <c r="M22" s="143">
        <v>390</v>
      </c>
      <c r="N22" s="143">
        <v>350</v>
      </c>
      <c r="O22" s="162"/>
      <c r="P22" s="157">
        <v>317051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2" customHeight="1">
      <c r="A23" s="157">
        <v>317056</v>
      </c>
      <c r="B23" s="250" t="s">
        <v>863</v>
      </c>
      <c r="C23" s="153">
        <v>6133</v>
      </c>
      <c r="D23" s="143">
        <v>95822</v>
      </c>
      <c r="E23" s="143">
        <v>841577</v>
      </c>
      <c r="F23" s="143">
        <v>1478164</v>
      </c>
      <c r="G23" s="151">
        <v>63897</v>
      </c>
      <c r="H23" s="151">
        <v>3682449</v>
      </c>
      <c r="I23" s="151">
        <v>239678</v>
      </c>
      <c r="J23" s="151">
        <v>134303</v>
      </c>
      <c r="K23" s="151">
        <v>6267284</v>
      </c>
      <c r="L23" s="143">
        <v>360</v>
      </c>
      <c r="M23" s="143">
        <v>360</v>
      </c>
      <c r="N23" s="143">
        <v>350</v>
      </c>
      <c r="O23" s="162"/>
      <c r="P23" s="157">
        <v>317056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2" customHeight="1">
      <c r="A24" s="157">
        <v>317057</v>
      </c>
      <c r="B24" s="250" t="s">
        <v>862</v>
      </c>
      <c r="C24" s="153">
        <v>37899</v>
      </c>
      <c r="D24" s="143">
        <v>113495</v>
      </c>
      <c r="E24" s="143">
        <v>7223386</v>
      </c>
      <c r="F24" s="143">
        <v>44127222</v>
      </c>
      <c r="G24" s="151">
        <v>3763732</v>
      </c>
      <c r="H24" s="151">
        <v>17590337</v>
      </c>
      <c r="I24" s="151">
        <v>4159043</v>
      </c>
      <c r="J24" s="151">
        <v>4336183</v>
      </c>
      <c r="K24" s="151">
        <v>72641032</v>
      </c>
      <c r="L24" s="143">
        <v>380</v>
      </c>
      <c r="M24" s="143">
        <v>460</v>
      </c>
      <c r="N24" s="143">
        <v>400</v>
      </c>
      <c r="O24" s="162"/>
      <c r="P24" s="157">
        <v>317057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2" customHeight="1">
      <c r="A25" s="157">
        <v>317059</v>
      </c>
      <c r="B25" s="250" t="s">
        <v>861</v>
      </c>
      <c r="C25" s="153">
        <v>5599</v>
      </c>
      <c r="D25" s="143">
        <v>18770</v>
      </c>
      <c r="E25" s="143">
        <v>714792</v>
      </c>
      <c r="F25" s="143">
        <v>4579569</v>
      </c>
      <c r="G25" s="151">
        <v>111126</v>
      </c>
      <c r="H25" s="151">
        <v>3111603</v>
      </c>
      <c r="I25" s="151">
        <v>513123</v>
      </c>
      <c r="J25" s="151">
        <v>450913</v>
      </c>
      <c r="K25" s="151">
        <v>8598070</v>
      </c>
      <c r="L25" s="143">
        <v>300</v>
      </c>
      <c r="M25" s="143">
        <v>300</v>
      </c>
      <c r="N25" s="143">
        <v>340</v>
      </c>
      <c r="O25" s="162"/>
      <c r="P25" s="157">
        <v>317059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2" customHeight="1">
      <c r="A26" s="157">
        <v>317065</v>
      </c>
      <c r="B26" s="250" t="s">
        <v>860</v>
      </c>
      <c r="C26" s="153">
        <v>48695</v>
      </c>
      <c r="D26" s="143">
        <v>84283</v>
      </c>
      <c r="E26" s="143">
        <v>8182799</v>
      </c>
      <c r="F26" s="143">
        <v>34503679</v>
      </c>
      <c r="G26" s="151">
        <v>1957600</v>
      </c>
      <c r="H26" s="151">
        <v>20897596</v>
      </c>
      <c r="I26" s="151">
        <v>5271415</v>
      </c>
      <c r="J26" s="151">
        <v>3399729</v>
      </c>
      <c r="K26" s="151">
        <v>67497643</v>
      </c>
      <c r="L26" s="143">
        <v>390</v>
      </c>
      <c r="M26" s="143">
        <v>420</v>
      </c>
      <c r="N26" s="143">
        <v>390</v>
      </c>
      <c r="O26" s="162"/>
      <c r="P26" s="157">
        <v>317065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2" customHeight="1">
      <c r="A27" s="157">
        <v>317067</v>
      </c>
      <c r="B27" s="250" t="s">
        <v>859</v>
      </c>
      <c r="C27" s="153">
        <v>1949</v>
      </c>
      <c r="D27" s="143">
        <v>28542</v>
      </c>
      <c r="E27" s="143">
        <v>210949</v>
      </c>
      <c r="F27" s="143">
        <v>579215</v>
      </c>
      <c r="G27" s="151">
        <v>14824</v>
      </c>
      <c r="H27" s="151">
        <v>1133278</v>
      </c>
      <c r="I27" s="151">
        <v>31730</v>
      </c>
      <c r="J27" s="151">
        <v>49204</v>
      </c>
      <c r="K27" s="151">
        <v>1949334</v>
      </c>
      <c r="L27" s="143">
        <v>340</v>
      </c>
      <c r="M27" s="143">
        <v>375</v>
      </c>
      <c r="N27" s="143">
        <v>375</v>
      </c>
      <c r="O27" s="162"/>
      <c r="P27" s="157">
        <v>317067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2" customHeight="1">
      <c r="A28" s="157">
        <v>317068</v>
      </c>
      <c r="B28" s="250" t="s">
        <v>858</v>
      </c>
      <c r="C28" s="153">
        <v>3995</v>
      </c>
      <c r="D28" s="143">
        <v>45644</v>
      </c>
      <c r="E28" s="143">
        <v>502109</v>
      </c>
      <c r="F28" s="143">
        <v>1117611</v>
      </c>
      <c r="G28" s="151">
        <v>30251</v>
      </c>
      <c r="H28" s="151">
        <v>2638235</v>
      </c>
      <c r="I28" s="151">
        <v>104598</v>
      </c>
      <c r="J28" s="151">
        <v>138960</v>
      </c>
      <c r="K28" s="151">
        <v>4299488</v>
      </c>
      <c r="L28" s="143">
        <v>340</v>
      </c>
      <c r="M28" s="143">
        <v>340</v>
      </c>
      <c r="N28" s="143">
        <v>340</v>
      </c>
      <c r="O28" s="162"/>
      <c r="P28" s="157">
        <v>317068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2" customHeight="1">
      <c r="A29" s="157">
        <v>317073</v>
      </c>
      <c r="B29" s="250" t="s">
        <v>857</v>
      </c>
      <c r="C29" s="153">
        <v>5346</v>
      </c>
      <c r="D29" s="143">
        <v>20386</v>
      </c>
      <c r="E29" s="143">
        <v>663375</v>
      </c>
      <c r="F29" s="143">
        <v>3142431</v>
      </c>
      <c r="G29" s="151">
        <v>1036080</v>
      </c>
      <c r="H29" s="151">
        <v>2927866</v>
      </c>
      <c r="I29" s="151">
        <v>435271</v>
      </c>
      <c r="J29" s="151">
        <v>369970</v>
      </c>
      <c r="K29" s="151">
        <v>7855439</v>
      </c>
      <c r="L29" s="143">
        <v>340</v>
      </c>
      <c r="M29" s="143">
        <v>320</v>
      </c>
      <c r="N29" s="143">
        <v>350</v>
      </c>
      <c r="O29" s="162"/>
      <c r="P29" s="157">
        <v>317073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2" customHeight="1">
      <c r="A30" s="157">
        <v>317075</v>
      </c>
      <c r="B30" s="250" t="s">
        <v>856</v>
      </c>
      <c r="C30" s="153">
        <v>4110</v>
      </c>
      <c r="D30" s="143">
        <v>29791</v>
      </c>
      <c r="E30" s="143">
        <v>415515</v>
      </c>
      <c r="F30" s="143">
        <v>2723354</v>
      </c>
      <c r="G30" s="151">
        <v>190503</v>
      </c>
      <c r="H30" s="151">
        <v>2166971</v>
      </c>
      <c r="I30" s="151">
        <v>184830</v>
      </c>
      <c r="J30" s="151">
        <v>232617</v>
      </c>
      <c r="K30" s="151">
        <v>5478347</v>
      </c>
      <c r="L30" s="143">
        <v>340</v>
      </c>
      <c r="M30" s="143">
        <v>340</v>
      </c>
      <c r="N30" s="143">
        <v>340</v>
      </c>
      <c r="O30" s="162"/>
      <c r="P30" s="157">
        <v>317075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2" customHeight="1">
      <c r="A31" s="157">
        <v>317078</v>
      </c>
      <c r="B31" s="250" t="s">
        <v>855</v>
      </c>
      <c r="C31" s="153">
        <v>1671</v>
      </c>
      <c r="D31" s="143">
        <v>28876</v>
      </c>
      <c r="E31" s="143">
        <v>130050</v>
      </c>
      <c r="F31" s="143">
        <v>653789</v>
      </c>
      <c r="G31" s="151">
        <v>3629</v>
      </c>
      <c r="H31" s="151">
        <v>934813</v>
      </c>
      <c r="I31" s="151">
        <v>40230</v>
      </c>
      <c r="J31" s="151">
        <v>62148</v>
      </c>
      <c r="K31" s="151">
        <v>1729239</v>
      </c>
      <c r="L31" s="143">
        <v>320</v>
      </c>
      <c r="M31" s="143">
        <v>350</v>
      </c>
      <c r="N31" s="143">
        <v>340</v>
      </c>
      <c r="O31" s="162"/>
      <c r="P31" s="157">
        <v>317078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2" customHeight="1">
      <c r="A32" s="157">
        <v>317085</v>
      </c>
      <c r="B32" s="250" t="s">
        <v>854</v>
      </c>
      <c r="C32" s="153">
        <v>1936</v>
      </c>
      <c r="D32" s="143">
        <v>32028</v>
      </c>
      <c r="E32" s="143">
        <v>285453</v>
      </c>
      <c r="F32" s="143">
        <v>573256</v>
      </c>
      <c r="G32" s="151">
        <v>36605</v>
      </c>
      <c r="H32" s="151">
        <v>1033693</v>
      </c>
      <c r="I32" s="151">
        <v>242171</v>
      </c>
      <c r="J32" s="151">
        <v>48036</v>
      </c>
      <c r="K32" s="151">
        <v>2155170</v>
      </c>
      <c r="L32" s="143">
        <v>350</v>
      </c>
      <c r="M32" s="143">
        <v>370</v>
      </c>
      <c r="N32" s="143">
        <v>350</v>
      </c>
      <c r="O32" s="162"/>
      <c r="P32" s="157">
        <v>317085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2" customHeight="1">
      <c r="A33" s="157">
        <v>317088</v>
      </c>
      <c r="B33" s="250" t="s">
        <v>853</v>
      </c>
      <c r="C33" s="153">
        <v>2471</v>
      </c>
      <c r="D33" s="143">
        <v>45563</v>
      </c>
      <c r="E33" s="143">
        <v>270516</v>
      </c>
      <c r="F33" s="143">
        <v>1112186</v>
      </c>
      <c r="G33" s="151">
        <v>10442</v>
      </c>
      <c r="H33" s="151">
        <v>1396259</v>
      </c>
      <c r="I33" s="151">
        <v>70827</v>
      </c>
      <c r="J33" s="151">
        <v>120879</v>
      </c>
      <c r="K33" s="151">
        <v>2784914</v>
      </c>
      <c r="L33" s="143">
        <v>350</v>
      </c>
      <c r="M33" s="143">
        <v>360</v>
      </c>
      <c r="N33" s="143">
        <v>350</v>
      </c>
      <c r="O33" s="162"/>
      <c r="P33" s="157">
        <v>317088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2" customHeight="1">
      <c r="A34" s="157">
        <v>317089</v>
      </c>
      <c r="B34" s="250" t="s">
        <v>852</v>
      </c>
      <c r="C34" s="153">
        <v>20039</v>
      </c>
      <c r="D34" s="143">
        <v>254950</v>
      </c>
      <c r="E34" s="143">
        <v>2947942</v>
      </c>
      <c r="F34" s="143">
        <v>13528250</v>
      </c>
      <c r="G34" s="151">
        <v>641384</v>
      </c>
      <c r="H34" s="151">
        <v>12623132</v>
      </c>
      <c r="I34" s="151">
        <v>2215566</v>
      </c>
      <c r="J34" s="151">
        <v>745400</v>
      </c>
      <c r="K34" s="151">
        <v>31465824</v>
      </c>
      <c r="L34" s="143">
        <v>340</v>
      </c>
      <c r="M34" s="143">
        <v>380</v>
      </c>
      <c r="N34" s="143">
        <v>380</v>
      </c>
      <c r="O34" s="162"/>
      <c r="P34" s="157">
        <v>317089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2" customHeight="1">
      <c r="A35" s="157">
        <v>317093</v>
      </c>
      <c r="B35" s="250" t="s">
        <v>851</v>
      </c>
      <c r="C35" s="153">
        <v>2588</v>
      </c>
      <c r="D35" s="143">
        <v>55707</v>
      </c>
      <c r="E35" s="143">
        <v>320697</v>
      </c>
      <c r="F35" s="143">
        <v>1196345</v>
      </c>
      <c r="G35" s="151">
        <v>26542</v>
      </c>
      <c r="H35" s="151">
        <v>1586308</v>
      </c>
      <c r="I35" s="151">
        <v>110037</v>
      </c>
      <c r="J35" s="151">
        <v>113817</v>
      </c>
      <c r="K35" s="151">
        <v>3181819</v>
      </c>
      <c r="L35" s="143">
        <v>360</v>
      </c>
      <c r="M35" s="143">
        <v>370</v>
      </c>
      <c r="N35" s="143">
        <v>340</v>
      </c>
      <c r="O35" s="162"/>
      <c r="P35" s="157">
        <v>317093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2" customHeight="1">
      <c r="A36" s="157">
        <v>317096</v>
      </c>
      <c r="B36" s="250" t="s">
        <v>850</v>
      </c>
      <c r="C36" s="153">
        <v>61293</v>
      </c>
      <c r="D36" s="143">
        <v>69875</v>
      </c>
      <c r="E36" s="143">
        <v>11386356</v>
      </c>
      <c r="F36" s="143">
        <v>66647807</v>
      </c>
      <c r="G36" s="151">
        <v>2548508</v>
      </c>
      <c r="H36" s="151">
        <v>32740901</v>
      </c>
      <c r="I36" s="151">
        <v>9328128</v>
      </c>
      <c r="J36" s="151">
        <v>6180302</v>
      </c>
      <c r="K36" s="151">
        <v>116541273</v>
      </c>
      <c r="L36" s="143">
        <v>280</v>
      </c>
      <c r="M36" s="143">
        <v>420</v>
      </c>
      <c r="N36" s="143">
        <v>380</v>
      </c>
      <c r="O36" s="162"/>
      <c r="P36" s="157">
        <v>317096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2" customHeight="1">
      <c r="A37" s="157">
        <v>317097</v>
      </c>
      <c r="B37" s="250" t="s">
        <v>849</v>
      </c>
      <c r="C37" s="153">
        <v>3345</v>
      </c>
      <c r="D37" s="143">
        <v>13606</v>
      </c>
      <c r="E37" s="143">
        <v>405571</v>
      </c>
      <c r="F37" s="143">
        <v>3715366</v>
      </c>
      <c r="G37" s="151">
        <v>14370</v>
      </c>
      <c r="H37" s="151">
        <v>2282683</v>
      </c>
      <c r="I37" s="151">
        <v>170098</v>
      </c>
      <c r="J37" s="151">
        <v>398741</v>
      </c>
      <c r="K37" s="151">
        <v>6202953</v>
      </c>
      <c r="L37" s="143">
        <v>330</v>
      </c>
      <c r="M37" s="143">
        <v>330</v>
      </c>
      <c r="N37" s="143">
        <v>340</v>
      </c>
      <c r="O37" s="162"/>
      <c r="P37" s="157">
        <v>317097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2" customHeight="1">
      <c r="A38" s="157">
        <v>317098</v>
      </c>
      <c r="B38" s="250" t="s">
        <v>848</v>
      </c>
      <c r="C38" s="153">
        <v>4965</v>
      </c>
      <c r="D38" s="143">
        <v>78162</v>
      </c>
      <c r="E38" s="143">
        <v>587280</v>
      </c>
      <c r="F38" s="143">
        <v>3329398</v>
      </c>
      <c r="G38" s="151">
        <v>62361</v>
      </c>
      <c r="H38" s="151">
        <v>2527432</v>
      </c>
      <c r="I38" s="151">
        <v>444677</v>
      </c>
      <c r="J38" s="151">
        <v>330834</v>
      </c>
      <c r="K38" s="151">
        <v>6698476</v>
      </c>
      <c r="L38" s="143">
        <v>350</v>
      </c>
      <c r="M38" s="143">
        <v>380</v>
      </c>
      <c r="N38" s="143">
        <v>380</v>
      </c>
      <c r="O38" s="162"/>
      <c r="P38" s="157">
        <v>317098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2" customHeight="1">
      <c r="A39" s="157">
        <v>317100</v>
      </c>
      <c r="B39" s="250" t="s">
        <v>847</v>
      </c>
      <c r="C39" s="153">
        <v>3417</v>
      </c>
      <c r="D39" s="143">
        <v>19008</v>
      </c>
      <c r="E39" s="143">
        <v>417100</v>
      </c>
      <c r="F39" s="143">
        <v>2393700</v>
      </c>
      <c r="G39" s="151">
        <v>12432</v>
      </c>
      <c r="H39" s="151">
        <v>2377356</v>
      </c>
      <c r="I39" s="151">
        <v>185056</v>
      </c>
      <c r="J39" s="151">
        <v>216235</v>
      </c>
      <c r="K39" s="151">
        <v>5188417</v>
      </c>
      <c r="L39" s="143">
        <v>350</v>
      </c>
      <c r="M39" s="143">
        <v>330</v>
      </c>
      <c r="N39" s="143">
        <v>330</v>
      </c>
      <c r="O39" s="162"/>
      <c r="P39" s="157">
        <v>317100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2" customHeight="1">
      <c r="A40" s="157">
        <v>317102</v>
      </c>
      <c r="B40" s="250" t="s">
        <v>846</v>
      </c>
      <c r="C40" s="153">
        <v>3269</v>
      </c>
      <c r="D40" s="143">
        <v>56351</v>
      </c>
      <c r="E40" s="143">
        <v>381356</v>
      </c>
      <c r="F40" s="143">
        <v>688039</v>
      </c>
      <c r="G40" s="151">
        <v>39387</v>
      </c>
      <c r="H40" s="151">
        <v>1598929</v>
      </c>
      <c r="I40" s="151">
        <v>127601</v>
      </c>
      <c r="J40" s="151">
        <v>82557</v>
      </c>
      <c r="K40" s="151">
        <v>2809106</v>
      </c>
      <c r="L40" s="143">
        <v>390</v>
      </c>
      <c r="M40" s="143">
        <v>390</v>
      </c>
      <c r="N40" s="143">
        <v>350</v>
      </c>
      <c r="O40" s="162"/>
      <c r="P40" s="157">
        <v>317102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2" customHeight="1">
      <c r="A41" s="157">
        <v>317110</v>
      </c>
      <c r="B41" s="250" t="s">
        <v>845</v>
      </c>
      <c r="C41" s="153">
        <v>7405</v>
      </c>
      <c r="D41" s="143">
        <v>77544</v>
      </c>
      <c r="E41" s="143">
        <v>1008677</v>
      </c>
      <c r="F41" s="143">
        <v>4596701</v>
      </c>
      <c r="G41" s="151">
        <v>246186</v>
      </c>
      <c r="H41" s="151">
        <v>4653729</v>
      </c>
      <c r="I41" s="151">
        <v>737728</v>
      </c>
      <c r="J41" s="151">
        <v>452517</v>
      </c>
      <c r="K41" s="151">
        <v>10868048</v>
      </c>
      <c r="L41" s="143">
        <v>360</v>
      </c>
      <c r="M41" s="143">
        <v>360</v>
      </c>
      <c r="N41" s="143">
        <v>350</v>
      </c>
      <c r="O41" s="162"/>
      <c r="P41" s="157">
        <v>317110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2" customHeight="1">
      <c r="A42" s="157">
        <v>317113</v>
      </c>
      <c r="B42" s="250" t="s">
        <v>844</v>
      </c>
      <c r="C42" s="153">
        <v>2517</v>
      </c>
      <c r="D42" s="143">
        <v>15669</v>
      </c>
      <c r="E42" s="143">
        <v>302167</v>
      </c>
      <c r="F42" s="143">
        <v>874323</v>
      </c>
      <c r="G42" s="151">
        <v>299437</v>
      </c>
      <c r="H42" s="151">
        <v>1396960</v>
      </c>
      <c r="I42" s="151">
        <v>121028</v>
      </c>
      <c r="J42" s="151">
        <v>132558</v>
      </c>
      <c r="K42" s="151">
        <v>2877026</v>
      </c>
      <c r="L42" s="143">
        <v>340</v>
      </c>
      <c r="M42" s="143">
        <v>340</v>
      </c>
      <c r="N42" s="143">
        <v>340</v>
      </c>
      <c r="O42" s="162"/>
      <c r="P42" s="157">
        <v>317113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2" customHeight="1">
      <c r="A43" s="157">
        <v>317114</v>
      </c>
      <c r="B43" s="250" t="s">
        <v>843</v>
      </c>
      <c r="C43" s="153">
        <v>4956</v>
      </c>
      <c r="D43" s="143">
        <v>12648</v>
      </c>
      <c r="E43" s="143">
        <v>761916</v>
      </c>
      <c r="F43" s="143">
        <v>18006596</v>
      </c>
      <c r="G43" s="151">
        <v>118616</v>
      </c>
      <c r="H43" s="151">
        <v>2216763</v>
      </c>
      <c r="I43" s="151">
        <v>1023754</v>
      </c>
      <c r="J43" s="151">
        <v>1686311</v>
      </c>
      <c r="K43" s="151">
        <v>20453982</v>
      </c>
      <c r="L43" s="143">
        <v>320</v>
      </c>
      <c r="M43" s="143">
        <v>320</v>
      </c>
      <c r="N43" s="143">
        <v>320</v>
      </c>
      <c r="O43" s="162"/>
      <c r="P43" s="157">
        <v>317114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2" customHeight="1">
      <c r="A44" s="157">
        <v>317116</v>
      </c>
      <c r="B44" s="250" t="s">
        <v>788</v>
      </c>
      <c r="C44" s="153">
        <v>5368</v>
      </c>
      <c r="D44" s="143">
        <v>44010</v>
      </c>
      <c r="E44" s="143">
        <v>824632</v>
      </c>
      <c r="F44" s="143">
        <v>4763597</v>
      </c>
      <c r="G44" s="151">
        <v>29013</v>
      </c>
      <c r="H44" s="151">
        <v>3315676</v>
      </c>
      <c r="I44" s="151">
        <v>436179</v>
      </c>
      <c r="J44" s="151">
        <v>519033</v>
      </c>
      <c r="K44" s="151">
        <v>8894074</v>
      </c>
      <c r="L44" s="143">
        <v>340</v>
      </c>
      <c r="M44" s="143">
        <v>350</v>
      </c>
      <c r="N44" s="143">
        <v>350</v>
      </c>
      <c r="O44" s="162"/>
      <c r="P44" s="157">
        <v>317116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2" customHeight="1">
      <c r="A45" s="157">
        <v>317118</v>
      </c>
      <c r="B45" s="250" t="s">
        <v>842</v>
      </c>
      <c r="C45" s="153">
        <v>2616</v>
      </c>
      <c r="D45" s="143">
        <v>49649</v>
      </c>
      <c r="E45" s="143">
        <v>479397</v>
      </c>
      <c r="F45" s="143">
        <v>465137</v>
      </c>
      <c r="G45" s="151">
        <v>194545</v>
      </c>
      <c r="H45" s="151">
        <v>1454465</v>
      </c>
      <c r="I45" s="151">
        <v>105390</v>
      </c>
      <c r="J45" s="151">
        <v>48024</v>
      </c>
      <c r="K45" s="151">
        <v>2700559</v>
      </c>
      <c r="L45" s="143">
        <v>350</v>
      </c>
      <c r="M45" s="143">
        <v>390</v>
      </c>
      <c r="N45" s="143">
        <v>340</v>
      </c>
      <c r="O45" s="162"/>
      <c r="P45" s="157">
        <v>317118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2" customHeight="1">
      <c r="A46" s="157">
        <v>317121</v>
      </c>
      <c r="B46" s="250" t="s">
        <v>841</v>
      </c>
      <c r="C46" s="153">
        <v>3184</v>
      </c>
      <c r="D46" s="143">
        <v>74561</v>
      </c>
      <c r="E46" s="143">
        <v>281872</v>
      </c>
      <c r="F46" s="143">
        <v>1394252</v>
      </c>
      <c r="G46" s="151">
        <v>17401</v>
      </c>
      <c r="H46" s="151">
        <v>1727966</v>
      </c>
      <c r="I46" s="151">
        <v>61762</v>
      </c>
      <c r="J46" s="151">
        <v>156304</v>
      </c>
      <c r="K46" s="151">
        <v>3401510</v>
      </c>
      <c r="L46" s="143">
        <v>360</v>
      </c>
      <c r="M46" s="143">
        <v>340</v>
      </c>
      <c r="N46" s="143">
        <v>350</v>
      </c>
      <c r="O46" s="162"/>
      <c r="P46" s="157">
        <v>317121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2" customHeight="1">
      <c r="A47" s="157">
        <v>317122</v>
      </c>
      <c r="B47" s="250" t="s">
        <v>840</v>
      </c>
      <c r="C47" s="153">
        <v>7346</v>
      </c>
      <c r="D47" s="143">
        <v>16648</v>
      </c>
      <c r="E47" s="143">
        <v>928378</v>
      </c>
      <c r="F47" s="143">
        <v>4460957</v>
      </c>
      <c r="G47" s="151">
        <v>40243</v>
      </c>
      <c r="H47" s="151">
        <v>4357084</v>
      </c>
      <c r="I47" s="151">
        <v>485699</v>
      </c>
      <c r="J47" s="151">
        <v>438106</v>
      </c>
      <c r="K47" s="151">
        <v>9850903</v>
      </c>
      <c r="L47" s="143">
        <v>300</v>
      </c>
      <c r="M47" s="143">
        <v>330</v>
      </c>
      <c r="N47" s="143">
        <v>340</v>
      </c>
      <c r="O47" s="162"/>
      <c r="P47" s="157">
        <v>317122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2" customHeight="1">
      <c r="A48" s="157">
        <v>317126</v>
      </c>
      <c r="B48" s="250" t="s">
        <v>839</v>
      </c>
      <c r="C48" s="153">
        <v>1445</v>
      </c>
      <c r="D48" s="143">
        <v>27572</v>
      </c>
      <c r="E48" s="143">
        <v>191426</v>
      </c>
      <c r="F48" s="143">
        <v>1247956</v>
      </c>
      <c r="G48" s="151">
        <v>36850</v>
      </c>
      <c r="H48" s="151">
        <v>836633</v>
      </c>
      <c r="I48" s="151">
        <v>47822</v>
      </c>
      <c r="J48" s="151">
        <v>52227</v>
      </c>
      <c r="K48" s="151">
        <v>2336032</v>
      </c>
      <c r="L48" s="143">
        <v>350</v>
      </c>
      <c r="M48" s="143">
        <v>380</v>
      </c>
      <c r="N48" s="143">
        <v>350</v>
      </c>
      <c r="O48" s="162"/>
      <c r="P48" s="157">
        <v>317126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2" customHeight="1">
      <c r="A49" s="157">
        <v>317127</v>
      </c>
      <c r="B49" s="250" t="s">
        <v>838</v>
      </c>
      <c r="C49" s="153">
        <v>4960</v>
      </c>
      <c r="D49" s="143">
        <v>31816</v>
      </c>
      <c r="E49" s="143">
        <v>703100</v>
      </c>
      <c r="F49" s="143">
        <v>2011710</v>
      </c>
      <c r="G49" s="151">
        <v>30106</v>
      </c>
      <c r="H49" s="151">
        <v>2760259</v>
      </c>
      <c r="I49" s="151">
        <v>242851</v>
      </c>
      <c r="J49" s="151">
        <v>203331</v>
      </c>
      <c r="K49" s="151">
        <v>5576511</v>
      </c>
      <c r="L49" s="143">
        <v>320</v>
      </c>
      <c r="M49" s="143">
        <v>420</v>
      </c>
      <c r="N49" s="143">
        <v>350</v>
      </c>
      <c r="O49" s="162"/>
      <c r="P49" s="157">
        <v>317127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2" customHeight="1">
      <c r="A50" s="157">
        <v>317129</v>
      </c>
      <c r="B50" s="250" t="s">
        <v>837</v>
      </c>
      <c r="C50" s="153">
        <v>3927</v>
      </c>
      <c r="D50" s="143">
        <v>44784</v>
      </c>
      <c r="E50" s="143">
        <v>579901</v>
      </c>
      <c r="F50" s="143">
        <v>2471498</v>
      </c>
      <c r="G50" s="151">
        <v>14029</v>
      </c>
      <c r="H50" s="151">
        <v>2450991</v>
      </c>
      <c r="I50" s="151">
        <v>251576</v>
      </c>
      <c r="J50" s="151">
        <v>265768</v>
      </c>
      <c r="K50" s="151">
        <v>5547011</v>
      </c>
      <c r="L50" s="143">
        <v>320</v>
      </c>
      <c r="M50" s="143">
        <v>420</v>
      </c>
      <c r="N50" s="143">
        <v>350</v>
      </c>
      <c r="O50" s="162"/>
      <c r="P50" s="157">
        <v>317129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2" customHeight="1">
      <c r="A51" s="157">
        <v>317141</v>
      </c>
      <c r="B51" s="250" t="s">
        <v>836</v>
      </c>
      <c r="C51" s="153">
        <v>9984</v>
      </c>
      <c r="D51" s="143">
        <v>86565</v>
      </c>
      <c r="E51" s="143">
        <v>1261693</v>
      </c>
      <c r="F51" s="143">
        <v>7519030</v>
      </c>
      <c r="G51" s="151">
        <v>662823</v>
      </c>
      <c r="H51" s="151">
        <v>5787005</v>
      </c>
      <c r="I51" s="151">
        <v>863857</v>
      </c>
      <c r="J51" s="151">
        <v>1072698</v>
      </c>
      <c r="K51" s="151">
        <v>15108275</v>
      </c>
      <c r="L51" s="143">
        <v>340</v>
      </c>
      <c r="M51" s="143">
        <v>340</v>
      </c>
      <c r="N51" s="143">
        <v>350</v>
      </c>
      <c r="O51" s="162"/>
      <c r="P51" s="157">
        <v>317141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2" customHeight="1">
      <c r="A52" s="157">
        <v>317145</v>
      </c>
      <c r="B52" s="250" t="s">
        <v>835</v>
      </c>
      <c r="C52" s="153">
        <v>5668</v>
      </c>
      <c r="D52" s="143">
        <v>60642</v>
      </c>
      <c r="E52" s="143">
        <v>868814</v>
      </c>
      <c r="F52" s="143">
        <v>2527092</v>
      </c>
      <c r="G52" s="151">
        <v>214332</v>
      </c>
      <c r="H52" s="151">
        <v>3847952</v>
      </c>
      <c r="I52" s="151">
        <v>491027</v>
      </c>
      <c r="J52" s="151">
        <v>286365</v>
      </c>
      <c r="K52" s="151">
        <v>7723494</v>
      </c>
      <c r="L52" s="143">
        <v>450</v>
      </c>
      <c r="M52" s="143">
        <v>450</v>
      </c>
      <c r="N52" s="143">
        <v>350</v>
      </c>
      <c r="O52" s="162"/>
      <c r="P52" s="157">
        <v>317145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2" customHeight="1">
      <c r="A53" s="157">
        <v>317146</v>
      </c>
      <c r="B53" s="250" t="s">
        <v>834</v>
      </c>
      <c r="C53" s="153">
        <v>8235</v>
      </c>
      <c r="D53" s="143">
        <v>73199</v>
      </c>
      <c r="E53" s="143">
        <v>1200459</v>
      </c>
      <c r="F53" s="143">
        <v>6181064</v>
      </c>
      <c r="G53" s="151">
        <v>383656</v>
      </c>
      <c r="H53" s="151">
        <v>4873932</v>
      </c>
      <c r="I53" s="151">
        <v>869636</v>
      </c>
      <c r="J53" s="151">
        <v>646780</v>
      </c>
      <c r="K53" s="151">
        <v>12935166</v>
      </c>
      <c r="L53" s="143">
        <v>400</v>
      </c>
      <c r="M53" s="143">
        <v>400</v>
      </c>
      <c r="N53" s="143">
        <v>350</v>
      </c>
      <c r="O53" s="162"/>
      <c r="P53" s="157">
        <v>317146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2" customHeight="1">
      <c r="A54" s="157">
        <v>317150</v>
      </c>
      <c r="B54" s="250" t="s">
        <v>833</v>
      </c>
      <c r="C54" s="153">
        <v>7198</v>
      </c>
      <c r="D54" s="143">
        <v>46882</v>
      </c>
      <c r="E54" s="143">
        <v>728760</v>
      </c>
      <c r="F54" s="143">
        <v>6594274</v>
      </c>
      <c r="G54" s="151">
        <v>63945</v>
      </c>
      <c r="H54" s="151">
        <v>4180361</v>
      </c>
      <c r="I54" s="151">
        <v>705998</v>
      </c>
      <c r="J54" s="151">
        <v>829149</v>
      </c>
      <c r="K54" s="151">
        <v>11491071</v>
      </c>
      <c r="L54" s="143">
        <v>290</v>
      </c>
      <c r="M54" s="143">
        <v>290</v>
      </c>
      <c r="N54" s="143">
        <v>310</v>
      </c>
      <c r="O54" s="162"/>
      <c r="P54" s="157">
        <v>317150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2" customHeight="1">
      <c r="A55" s="157">
        <v>317151</v>
      </c>
      <c r="B55" s="250" t="s">
        <v>832</v>
      </c>
      <c r="C55" s="153">
        <v>10038</v>
      </c>
      <c r="D55" s="143">
        <v>106531</v>
      </c>
      <c r="E55" s="143">
        <v>929345</v>
      </c>
      <c r="F55" s="143">
        <v>3612665</v>
      </c>
      <c r="G55" s="151">
        <v>102820</v>
      </c>
      <c r="H55" s="151">
        <v>5486853</v>
      </c>
      <c r="I55" s="151">
        <v>299736</v>
      </c>
      <c r="J55" s="151">
        <v>327695</v>
      </c>
      <c r="K55" s="151">
        <v>10210255</v>
      </c>
      <c r="L55" s="143">
        <v>330</v>
      </c>
      <c r="M55" s="143">
        <v>330</v>
      </c>
      <c r="N55" s="143">
        <v>350</v>
      </c>
      <c r="O55" s="162"/>
      <c r="P55" s="157">
        <v>317151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2" customHeight="1">
      <c r="A56" s="157">
        <v>317152</v>
      </c>
      <c r="B56" s="250" t="s">
        <v>831</v>
      </c>
      <c r="C56" s="153">
        <v>5277</v>
      </c>
      <c r="D56" s="143">
        <v>34250</v>
      </c>
      <c r="E56" s="143">
        <v>517501</v>
      </c>
      <c r="F56" s="143">
        <v>1348225</v>
      </c>
      <c r="G56" s="151">
        <v>50269</v>
      </c>
      <c r="H56" s="151">
        <v>2828984</v>
      </c>
      <c r="I56" s="151">
        <v>191515</v>
      </c>
      <c r="J56" s="151">
        <v>150572</v>
      </c>
      <c r="K56" s="151">
        <v>4820172</v>
      </c>
      <c r="L56" s="143">
        <v>320</v>
      </c>
      <c r="M56" s="143">
        <v>320</v>
      </c>
      <c r="N56" s="143">
        <v>340</v>
      </c>
      <c r="O56" s="162"/>
      <c r="P56" s="157">
        <v>317152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2" customHeight="1">
      <c r="A57" s="157">
        <v>317153</v>
      </c>
      <c r="B57" s="250" t="s">
        <v>830</v>
      </c>
      <c r="C57" s="153">
        <v>11300</v>
      </c>
      <c r="D57" s="143">
        <v>68101</v>
      </c>
      <c r="E57" s="143">
        <v>1240942</v>
      </c>
      <c r="F57" s="143">
        <v>8593248</v>
      </c>
      <c r="G57" s="151">
        <v>474685</v>
      </c>
      <c r="H57" s="151">
        <v>6773713</v>
      </c>
      <c r="I57" s="151">
        <v>1017748</v>
      </c>
      <c r="J57" s="151">
        <v>814631</v>
      </c>
      <c r="K57" s="151">
        <v>17353806</v>
      </c>
      <c r="L57" s="143">
        <v>280</v>
      </c>
      <c r="M57" s="143">
        <v>320</v>
      </c>
      <c r="N57" s="143">
        <v>340</v>
      </c>
      <c r="O57" s="162"/>
      <c r="P57" s="157">
        <v>317153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24" customHeight="1">
      <c r="A58" s="307" t="s">
        <v>828</v>
      </c>
      <c r="B58" s="244" t="s">
        <v>829</v>
      </c>
      <c r="C58" s="154">
        <v>1113366</v>
      </c>
      <c r="D58" s="154">
        <v>6675940</v>
      </c>
      <c r="E58" s="154">
        <v>180257238</v>
      </c>
      <c r="F58" s="154">
        <v>823290529</v>
      </c>
      <c r="G58" s="154">
        <v>39560494</v>
      </c>
      <c r="H58" s="154">
        <v>632019239</v>
      </c>
      <c r="I58" s="154">
        <v>99810469</v>
      </c>
      <c r="J58" s="154">
        <v>75387006</v>
      </c>
      <c r="K58" s="154">
        <v>1706226903</v>
      </c>
      <c r="L58" s="154">
        <v>368.35843600461516</v>
      </c>
      <c r="M58" s="154">
        <v>430.73760727912526</v>
      </c>
      <c r="N58" s="154">
        <v>379.8860752162476</v>
      </c>
      <c r="O58" s="243"/>
      <c r="P58" s="308" t="s">
        <v>828</v>
      </c>
      <c r="R58" s="160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</row>
    <row r="59" spans="1:29" ht="14.25" customHeight="1">
      <c r="C59" s="151"/>
      <c r="D59" s="266"/>
      <c r="E59" s="266"/>
      <c r="F59" s="266"/>
      <c r="G59" s="266"/>
      <c r="H59" s="266"/>
      <c r="I59" s="266"/>
      <c r="J59" s="266"/>
      <c r="K59" s="266"/>
      <c r="M59" s="266"/>
      <c r="N59" s="266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J61" s="165"/>
    </row>
    <row r="63" spans="1:29" ht="14.25" customHeight="1">
      <c r="H63" s="309"/>
      <c r="I63" s="309"/>
      <c r="J63" s="309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C58:K58">
    <cfRule type="cellIs" dxfId="34" priority="2" stopIfTrue="1" operator="equal">
      <formula>"."</formula>
    </cfRule>
  </conditionalFormatting>
  <conditionalFormatting sqref="L58:N58">
    <cfRule type="cellIs" dxfId="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9" t="s">
        <v>271</v>
      </c>
      <c r="C3" s="429" t="s">
        <v>1350</v>
      </c>
      <c r="D3" s="432" t="s">
        <v>216</v>
      </c>
      <c r="E3" s="473"/>
      <c r="F3" s="473"/>
      <c r="G3" s="473"/>
      <c r="H3" s="433" t="s">
        <v>216</v>
      </c>
      <c r="I3" s="473"/>
      <c r="J3" s="473"/>
      <c r="K3" s="474"/>
      <c r="L3" s="470" t="s">
        <v>215</v>
      </c>
      <c r="M3" s="433"/>
      <c r="N3" s="462"/>
      <c r="O3" s="301" t="s">
        <v>214</v>
      </c>
      <c r="P3" s="302"/>
    </row>
    <row r="4" spans="1:29" ht="14.25" customHeight="1">
      <c r="A4" s="450"/>
      <c r="B4" s="477"/>
      <c r="C4" s="430"/>
      <c r="D4" s="458" t="s">
        <v>212</v>
      </c>
      <c r="E4" s="475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303"/>
      <c r="P4" s="304"/>
    </row>
    <row r="5" spans="1:29" ht="14.25" customHeight="1">
      <c r="A5" s="450"/>
      <c r="B5" s="477"/>
      <c r="C5" s="430"/>
      <c r="D5" s="231" t="s">
        <v>25</v>
      </c>
      <c r="E5" s="232" t="s">
        <v>211</v>
      </c>
      <c r="F5" s="476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47"/>
      <c r="O5" s="303"/>
      <c r="P5" s="304"/>
    </row>
    <row r="6" spans="1:29" ht="14.25" customHeight="1">
      <c r="A6" s="451"/>
      <c r="B6" s="478"/>
      <c r="C6" s="431"/>
      <c r="D6" s="427" t="s">
        <v>208</v>
      </c>
      <c r="E6" s="479"/>
      <c r="F6" s="479"/>
      <c r="G6" s="479"/>
      <c r="H6" s="428" t="s">
        <v>208</v>
      </c>
      <c r="I6" s="428"/>
      <c r="J6" s="428"/>
      <c r="K6" s="465"/>
      <c r="L6" s="480" t="s">
        <v>19</v>
      </c>
      <c r="M6" s="424"/>
      <c r="N6" s="481"/>
      <c r="O6" s="305"/>
      <c r="P6" s="306"/>
    </row>
    <row r="7" spans="1:29" ht="21" customHeight="1">
      <c r="A7" s="241">
        <v>325</v>
      </c>
      <c r="B7" s="163" t="s">
        <v>930</v>
      </c>
      <c r="C7" s="172">
        <v>141754</v>
      </c>
      <c r="D7" s="171">
        <v>811991</v>
      </c>
      <c r="E7" s="171">
        <v>19847384</v>
      </c>
      <c r="F7" s="171">
        <v>146516536</v>
      </c>
      <c r="G7" s="171">
        <v>3613498</v>
      </c>
      <c r="H7" s="167">
        <v>86270696</v>
      </c>
      <c r="I7" s="171">
        <v>14249272</v>
      </c>
      <c r="J7" s="167">
        <v>13623155</v>
      </c>
      <c r="K7" s="167">
        <v>257686222</v>
      </c>
      <c r="L7" s="144">
        <v>354.43163072488773</v>
      </c>
      <c r="M7" s="144">
        <v>370.24404492482279</v>
      </c>
      <c r="N7" s="144">
        <v>349.71470158729005</v>
      </c>
      <c r="O7" s="162"/>
      <c r="P7" s="241">
        <v>325</v>
      </c>
      <c r="R7" s="160"/>
      <c r="S7" s="259"/>
      <c r="T7" s="259"/>
      <c r="U7" s="259"/>
      <c r="V7" s="259"/>
      <c r="W7" s="259"/>
      <c r="X7" s="259"/>
      <c r="Y7" s="259"/>
      <c r="Z7" s="259"/>
      <c r="AA7" s="259"/>
      <c r="AB7" s="259"/>
      <c r="AC7" s="259"/>
    </row>
    <row r="8" spans="1:29" ht="11.85" customHeight="1">
      <c r="A8" s="157">
        <v>325001</v>
      </c>
      <c r="B8" s="250" t="s">
        <v>929</v>
      </c>
      <c r="C8" s="153">
        <v>4236</v>
      </c>
      <c r="D8" s="143">
        <v>33958</v>
      </c>
      <c r="E8" s="143">
        <v>502664</v>
      </c>
      <c r="F8" s="143">
        <v>4637611</v>
      </c>
      <c r="G8" s="151">
        <v>26817</v>
      </c>
      <c r="H8" s="151">
        <v>2874568</v>
      </c>
      <c r="I8" s="151">
        <v>369204</v>
      </c>
      <c r="J8" s="151">
        <v>403619</v>
      </c>
      <c r="K8" s="151">
        <v>8041203</v>
      </c>
      <c r="L8" s="143">
        <v>320</v>
      </c>
      <c r="M8" s="143">
        <v>350</v>
      </c>
      <c r="N8" s="143">
        <v>350</v>
      </c>
      <c r="O8" s="162"/>
      <c r="P8" s="157">
        <v>325001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325009</v>
      </c>
      <c r="B9" s="250" t="s">
        <v>928</v>
      </c>
      <c r="C9" s="153">
        <v>3372</v>
      </c>
      <c r="D9" s="143">
        <v>28246</v>
      </c>
      <c r="E9" s="143">
        <v>325896</v>
      </c>
      <c r="F9" s="143">
        <v>1801945</v>
      </c>
      <c r="G9" s="151">
        <v>22532</v>
      </c>
      <c r="H9" s="151">
        <v>2172581</v>
      </c>
      <c r="I9" s="151">
        <v>160805</v>
      </c>
      <c r="J9" s="151">
        <v>226956</v>
      </c>
      <c r="K9" s="151">
        <v>4285049</v>
      </c>
      <c r="L9" s="143">
        <v>330</v>
      </c>
      <c r="M9" s="143">
        <v>310</v>
      </c>
      <c r="N9" s="143">
        <v>340</v>
      </c>
      <c r="O9" s="162"/>
      <c r="P9" s="157">
        <v>325009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325011</v>
      </c>
      <c r="B10" s="250" t="s">
        <v>927</v>
      </c>
      <c r="C10" s="153">
        <v>4244</v>
      </c>
      <c r="D10" s="143">
        <v>37571</v>
      </c>
      <c r="E10" s="143">
        <v>416316</v>
      </c>
      <c r="F10" s="143">
        <v>1821628</v>
      </c>
      <c r="G10" s="151">
        <v>26901</v>
      </c>
      <c r="H10" s="151">
        <v>2520420</v>
      </c>
      <c r="I10" s="151">
        <v>124428</v>
      </c>
      <c r="J10" s="151">
        <v>164271</v>
      </c>
      <c r="K10" s="151">
        <v>4782993</v>
      </c>
      <c r="L10" s="143">
        <v>350</v>
      </c>
      <c r="M10" s="143">
        <v>350</v>
      </c>
      <c r="N10" s="143">
        <v>340</v>
      </c>
      <c r="O10" s="162"/>
      <c r="P10" s="157">
        <v>325011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325012</v>
      </c>
      <c r="B11" s="250" t="s">
        <v>926</v>
      </c>
      <c r="C11" s="153">
        <v>6185</v>
      </c>
      <c r="D11" s="143">
        <v>49364</v>
      </c>
      <c r="E11" s="143">
        <v>727315</v>
      </c>
      <c r="F11" s="143">
        <v>2499694</v>
      </c>
      <c r="G11" s="151">
        <v>62246</v>
      </c>
      <c r="H11" s="151">
        <v>3876703</v>
      </c>
      <c r="I11" s="151">
        <v>238883</v>
      </c>
      <c r="J11" s="151">
        <v>410510</v>
      </c>
      <c r="K11" s="151">
        <v>7043695</v>
      </c>
      <c r="L11" s="143">
        <v>370</v>
      </c>
      <c r="M11" s="143">
        <v>370</v>
      </c>
      <c r="N11" s="143">
        <v>340</v>
      </c>
      <c r="O11" s="162"/>
      <c r="P11" s="157">
        <v>325012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325014</v>
      </c>
      <c r="B12" s="250" t="s">
        <v>925</v>
      </c>
      <c r="C12" s="153">
        <v>6540</v>
      </c>
      <c r="D12" s="143">
        <v>52582</v>
      </c>
      <c r="E12" s="143">
        <v>788870</v>
      </c>
      <c r="F12" s="143">
        <v>6194799</v>
      </c>
      <c r="G12" s="151">
        <v>163482</v>
      </c>
      <c r="H12" s="151">
        <v>4344462</v>
      </c>
      <c r="I12" s="151">
        <v>408528</v>
      </c>
      <c r="J12" s="151">
        <v>450942</v>
      </c>
      <c r="K12" s="151">
        <v>11501781</v>
      </c>
      <c r="L12" s="143">
        <v>320</v>
      </c>
      <c r="M12" s="143">
        <v>330</v>
      </c>
      <c r="N12" s="143">
        <v>340</v>
      </c>
      <c r="O12" s="162"/>
      <c r="P12" s="157">
        <v>325014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325015</v>
      </c>
      <c r="B13" s="250" t="s">
        <v>924</v>
      </c>
      <c r="C13" s="153">
        <v>3276</v>
      </c>
      <c r="D13" s="143">
        <v>25924</v>
      </c>
      <c r="E13" s="143">
        <v>373250</v>
      </c>
      <c r="F13" s="143">
        <v>1176074</v>
      </c>
      <c r="G13" s="151">
        <v>21353</v>
      </c>
      <c r="H13" s="151">
        <v>2123491</v>
      </c>
      <c r="I13" s="151">
        <v>107544</v>
      </c>
      <c r="J13" s="151">
        <v>118893</v>
      </c>
      <c r="K13" s="151">
        <v>3708743</v>
      </c>
      <c r="L13" s="143">
        <v>340</v>
      </c>
      <c r="M13" s="143">
        <v>340</v>
      </c>
      <c r="N13" s="143">
        <v>350</v>
      </c>
      <c r="O13" s="162"/>
      <c r="P13" s="157">
        <v>325015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325024</v>
      </c>
      <c r="B14" s="250" t="s">
        <v>923</v>
      </c>
      <c r="C14" s="153">
        <v>2523</v>
      </c>
      <c r="D14" s="143">
        <v>16036</v>
      </c>
      <c r="E14" s="143">
        <v>338602</v>
      </c>
      <c r="F14" s="143">
        <v>1717841</v>
      </c>
      <c r="G14" s="151">
        <v>10321</v>
      </c>
      <c r="H14" s="151">
        <v>1763031</v>
      </c>
      <c r="I14" s="151">
        <v>257468</v>
      </c>
      <c r="J14" s="151">
        <v>167807</v>
      </c>
      <c r="K14" s="151">
        <v>3935492</v>
      </c>
      <c r="L14" s="143">
        <v>320</v>
      </c>
      <c r="M14" s="143">
        <v>350</v>
      </c>
      <c r="N14" s="143">
        <v>340</v>
      </c>
      <c r="O14" s="162"/>
      <c r="P14" s="157">
        <v>325024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325036</v>
      </c>
      <c r="B15" s="250" t="s">
        <v>922</v>
      </c>
      <c r="C15" s="153">
        <v>2876</v>
      </c>
      <c r="D15" s="143">
        <v>28136</v>
      </c>
      <c r="E15" s="143">
        <v>307641</v>
      </c>
      <c r="F15" s="143">
        <v>624219</v>
      </c>
      <c r="G15" s="151">
        <v>34084</v>
      </c>
      <c r="H15" s="151">
        <v>1685889</v>
      </c>
      <c r="I15" s="151">
        <v>97118</v>
      </c>
      <c r="J15" s="151">
        <v>51860</v>
      </c>
      <c r="K15" s="151">
        <v>2725227</v>
      </c>
      <c r="L15" s="143">
        <v>330</v>
      </c>
      <c r="M15" s="143">
        <v>400</v>
      </c>
      <c r="N15" s="143">
        <v>350</v>
      </c>
      <c r="O15" s="162"/>
      <c r="P15" s="157">
        <v>325036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325045</v>
      </c>
      <c r="B16" s="250" t="s">
        <v>921</v>
      </c>
      <c r="C16" s="153">
        <v>14593</v>
      </c>
      <c r="D16" s="143">
        <v>53343</v>
      </c>
      <c r="E16" s="143">
        <v>2021698</v>
      </c>
      <c r="F16" s="143">
        <v>14711593</v>
      </c>
      <c r="G16" s="151">
        <v>399034</v>
      </c>
      <c r="H16" s="151">
        <v>8017093</v>
      </c>
      <c r="I16" s="151">
        <v>1627650</v>
      </c>
      <c r="J16" s="151">
        <v>1448880</v>
      </c>
      <c r="K16" s="151">
        <v>25381531</v>
      </c>
      <c r="L16" s="143">
        <v>350</v>
      </c>
      <c r="M16" s="143">
        <v>370</v>
      </c>
      <c r="N16" s="143">
        <v>350</v>
      </c>
      <c r="O16" s="162"/>
      <c r="P16" s="157">
        <v>325045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325049</v>
      </c>
      <c r="B17" s="250" t="s">
        <v>920</v>
      </c>
      <c r="C17" s="153">
        <v>25266</v>
      </c>
      <c r="D17" s="143">
        <v>63808</v>
      </c>
      <c r="E17" s="143">
        <v>4259968</v>
      </c>
      <c r="F17" s="143">
        <v>20192892</v>
      </c>
      <c r="G17" s="151">
        <v>777991</v>
      </c>
      <c r="H17" s="151">
        <v>15806267</v>
      </c>
      <c r="I17" s="151">
        <v>2741040</v>
      </c>
      <c r="J17" s="151">
        <v>2012731</v>
      </c>
      <c r="K17" s="151">
        <v>41829235</v>
      </c>
      <c r="L17" s="143">
        <v>360</v>
      </c>
      <c r="M17" s="143">
        <v>420</v>
      </c>
      <c r="N17" s="143">
        <v>370</v>
      </c>
      <c r="O17" s="162"/>
      <c r="P17" s="157">
        <v>325049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325050</v>
      </c>
      <c r="B18" s="250" t="s">
        <v>919</v>
      </c>
      <c r="C18" s="153">
        <v>1848</v>
      </c>
      <c r="D18" s="143">
        <v>40207</v>
      </c>
      <c r="E18" s="143">
        <v>212126</v>
      </c>
      <c r="F18" s="143">
        <v>1508881</v>
      </c>
      <c r="G18" s="151">
        <v>10822</v>
      </c>
      <c r="H18" s="151">
        <v>1180263</v>
      </c>
      <c r="I18" s="151">
        <v>156838</v>
      </c>
      <c r="J18" s="151">
        <v>140763</v>
      </c>
      <c r="K18" s="151">
        <v>2968374</v>
      </c>
      <c r="L18" s="143">
        <v>500</v>
      </c>
      <c r="M18" s="143">
        <v>340</v>
      </c>
      <c r="N18" s="143">
        <v>340</v>
      </c>
      <c r="O18" s="162"/>
      <c r="P18" s="157">
        <v>325050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325051</v>
      </c>
      <c r="B19" s="250" t="s">
        <v>918</v>
      </c>
      <c r="C19" s="153">
        <v>3774</v>
      </c>
      <c r="D19" s="143">
        <v>17558</v>
      </c>
      <c r="E19" s="143">
        <v>451645</v>
      </c>
      <c r="F19" s="143">
        <v>26195862</v>
      </c>
      <c r="G19" s="151">
        <v>94236</v>
      </c>
      <c r="H19" s="151">
        <v>2570210</v>
      </c>
      <c r="I19" s="151">
        <v>1725107</v>
      </c>
      <c r="J19" s="151">
        <v>2619158</v>
      </c>
      <c r="K19" s="151">
        <v>28435460</v>
      </c>
      <c r="L19" s="143">
        <v>280</v>
      </c>
      <c r="M19" s="143">
        <v>280</v>
      </c>
      <c r="N19" s="143">
        <v>320</v>
      </c>
      <c r="O19" s="162"/>
      <c r="P19" s="157">
        <v>325051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325053</v>
      </c>
      <c r="B20" s="250" t="s">
        <v>917</v>
      </c>
      <c r="C20" s="153">
        <v>21088</v>
      </c>
      <c r="D20" s="143">
        <v>94131</v>
      </c>
      <c r="E20" s="143">
        <v>3569343</v>
      </c>
      <c r="F20" s="143">
        <v>29508042</v>
      </c>
      <c r="G20" s="151">
        <v>540570</v>
      </c>
      <c r="H20" s="151">
        <v>12092260</v>
      </c>
      <c r="I20" s="151">
        <v>3184131</v>
      </c>
      <c r="J20" s="151">
        <v>1701379</v>
      </c>
      <c r="K20" s="151">
        <v>47287098</v>
      </c>
      <c r="L20" s="143">
        <v>340</v>
      </c>
      <c r="M20" s="143">
        <v>380</v>
      </c>
      <c r="N20" s="143">
        <v>380</v>
      </c>
      <c r="O20" s="162"/>
      <c r="P20" s="157">
        <v>325053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325057</v>
      </c>
      <c r="B21" s="250" t="s">
        <v>916</v>
      </c>
      <c r="C21" s="153">
        <v>12687</v>
      </c>
      <c r="D21" s="143">
        <v>113482</v>
      </c>
      <c r="E21" s="143">
        <v>1768268</v>
      </c>
      <c r="F21" s="143">
        <v>6349355</v>
      </c>
      <c r="G21" s="151">
        <v>148896</v>
      </c>
      <c r="H21" s="151">
        <v>7292664</v>
      </c>
      <c r="I21" s="151">
        <v>879155</v>
      </c>
      <c r="J21" s="151">
        <v>622899</v>
      </c>
      <c r="K21" s="151">
        <v>15928921</v>
      </c>
      <c r="L21" s="143">
        <v>385</v>
      </c>
      <c r="M21" s="143">
        <v>400</v>
      </c>
      <c r="N21" s="143">
        <v>340</v>
      </c>
      <c r="O21" s="162"/>
      <c r="P21" s="157">
        <v>325057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325060</v>
      </c>
      <c r="B22" s="250" t="s">
        <v>915</v>
      </c>
      <c r="C22" s="153">
        <v>3414</v>
      </c>
      <c r="D22" s="143">
        <v>11934</v>
      </c>
      <c r="E22" s="143">
        <v>387674</v>
      </c>
      <c r="F22" s="143">
        <v>1725910</v>
      </c>
      <c r="G22" s="151">
        <v>15226</v>
      </c>
      <c r="H22" s="151">
        <v>2095439</v>
      </c>
      <c r="I22" s="151">
        <v>248403</v>
      </c>
      <c r="J22" s="151">
        <v>234849</v>
      </c>
      <c r="K22" s="151">
        <v>4249737</v>
      </c>
      <c r="L22" s="143">
        <v>340</v>
      </c>
      <c r="M22" s="143">
        <v>340</v>
      </c>
      <c r="N22" s="143">
        <v>345</v>
      </c>
      <c r="O22" s="162"/>
      <c r="P22" s="157">
        <v>325060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325061</v>
      </c>
      <c r="B23" s="250" t="s">
        <v>914</v>
      </c>
      <c r="C23" s="153">
        <v>4501</v>
      </c>
      <c r="D23" s="143">
        <v>18012</v>
      </c>
      <c r="E23" s="143">
        <v>513917</v>
      </c>
      <c r="F23" s="143">
        <v>2476613</v>
      </c>
      <c r="G23" s="151">
        <v>1115180</v>
      </c>
      <c r="H23" s="151">
        <v>2697844</v>
      </c>
      <c r="I23" s="151">
        <v>244211</v>
      </c>
      <c r="J23" s="151">
        <v>360625</v>
      </c>
      <c r="K23" s="151">
        <v>6705152</v>
      </c>
      <c r="L23" s="143">
        <v>330</v>
      </c>
      <c r="M23" s="143">
        <v>330</v>
      </c>
      <c r="N23" s="143">
        <v>340</v>
      </c>
      <c r="O23" s="162"/>
      <c r="P23" s="157">
        <v>325061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325064</v>
      </c>
      <c r="B24" s="250" t="s">
        <v>913</v>
      </c>
      <c r="C24" s="153">
        <v>3313</v>
      </c>
      <c r="D24" s="143">
        <v>11971</v>
      </c>
      <c r="E24" s="143">
        <v>403522</v>
      </c>
      <c r="F24" s="143">
        <v>4623935</v>
      </c>
      <c r="G24" s="151">
        <v>20443</v>
      </c>
      <c r="H24" s="151">
        <v>2050557</v>
      </c>
      <c r="I24" s="151">
        <v>384730</v>
      </c>
      <c r="J24" s="151">
        <v>513340</v>
      </c>
      <c r="K24" s="151">
        <v>6981818</v>
      </c>
      <c r="L24" s="143">
        <v>320</v>
      </c>
      <c r="M24" s="143">
        <v>300</v>
      </c>
      <c r="N24" s="143">
        <v>340</v>
      </c>
      <c r="O24" s="162"/>
      <c r="P24" s="157">
        <v>325064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325069</v>
      </c>
      <c r="B25" s="250" t="s">
        <v>912</v>
      </c>
      <c r="C25" s="153">
        <v>6415</v>
      </c>
      <c r="D25" s="143">
        <v>35357</v>
      </c>
      <c r="E25" s="143">
        <v>1067171</v>
      </c>
      <c r="F25" s="143">
        <v>9330714</v>
      </c>
      <c r="G25" s="151">
        <v>37759</v>
      </c>
      <c r="H25" s="151">
        <v>4106025</v>
      </c>
      <c r="I25" s="151">
        <v>514030</v>
      </c>
      <c r="J25" s="151">
        <v>1104316</v>
      </c>
      <c r="K25" s="151">
        <v>13986740</v>
      </c>
      <c r="L25" s="143">
        <v>370</v>
      </c>
      <c r="M25" s="143">
        <v>360</v>
      </c>
      <c r="N25" s="143">
        <v>360</v>
      </c>
      <c r="O25" s="162"/>
      <c r="P25" s="157">
        <v>325069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325070</v>
      </c>
      <c r="B26" s="250" t="s">
        <v>911</v>
      </c>
      <c r="C26" s="153">
        <v>3169</v>
      </c>
      <c r="D26" s="143">
        <v>27894</v>
      </c>
      <c r="E26" s="143">
        <v>365435</v>
      </c>
      <c r="F26" s="143">
        <v>2726935</v>
      </c>
      <c r="G26" s="151">
        <v>26291</v>
      </c>
      <c r="H26" s="151">
        <v>1976221</v>
      </c>
      <c r="I26" s="151">
        <v>218939</v>
      </c>
      <c r="J26" s="151">
        <v>218688</v>
      </c>
      <c r="K26" s="151">
        <v>5123027</v>
      </c>
      <c r="L26" s="143">
        <v>320</v>
      </c>
      <c r="M26" s="143">
        <v>340</v>
      </c>
      <c r="N26" s="143">
        <v>340</v>
      </c>
      <c r="O26" s="162"/>
      <c r="P26" s="157">
        <v>325070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325071</v>
      </c>
      <c r="B27" s="250" t="s">
        <v>910</v>
      </c>
      <c r="C27" s="153">
        <v>2109</v>
      </c>
      <c r="D27" s="143">
        <v>18158</v>
      </c>
      <c r="E27" s="143">
        <v>224407</v>
      </c>
      <c r="F27" s="143">
        <v>629425</v>
      </c>
      <c r="G27" s="151">
        <v>13347</v>
      </c>
      <c r="H27" s="151">
        <v>1238469</v>
      </c>
      <c r="I27" s="151">
        <v>60514</v>
      </c>
      <c r="J27" s="151">
        <v>72123</v>
      </c>
      <c r="K27" s="151">
        <v>2112197</v>
      </c>
      <c r="L27" s="143">
        <v>550</v>
      </c>
      <c r="M27" s="143">
        <v>385</v>
      </c>
      <c r="N27" s="143">
        <v>340</v>
      </c>
      <c r="O27" s="162"/>
      <c r="P27" s="157">
        <v>325071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325072</v>
      </c>
      <c r="B28" s="250" t="s">
        <v>909</v>
      </c>
      <c r="C28" s="153">
        <v>6325</v>
      </c>
      <c r="D28" s="143">
        <v>34319</v>
      </c>
      <c r="E28" s="143">
        <v>821656</v>
      </c>
      <c r="F28" s="143">
        <v>6062568</v>
      </c>
      <c r="G28" s="151">
        <v>45967</v>
      </c>
      <c r="H28" s="151">
        <v>3786239</v>
      </c>
      <c r="I28" s="151">
        <v>500546</v>
      </c>
      <c r="J28" s="151">
        <v>578546</v>
      </c>
      <c r="K28" s="151">
        <v>10672749</v>
      </c>
      <c r="L28" s="143">
        <v>360</v>
      </c>
      <c r="M28" s="143">
        <v>340</v>
      </c>
      <c r="N28" s="143">
        <v>330</v>
      </c>
      <c r="O28" s="162"/>
      <c r="P28" s="157">
        <v>325072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23.45" customHeight="1">
      <c r="A29" s="242">
        <v>326</v>
      </c>
      <c r="B29" s="163" t="s">
        <v>908</v>
      </c>
      <c r="C29" s="158">
        <v>216058</v>
      </c>
      <c r="D29" s="156">
        <v>966455</v>
      </c>
      <c r="E29" s="156">
        <v>35432532</v>
      </c>
      <c r="F29" s="156">
        <v>146785499</v>
      </c>
      <c r="G29" s="154">
        <v>6368297</v>
      </c>
      <c r="H29" s="154">
        <v>123565751</v>
      </c>
      <c r="I29" s="154">
        <v>19457569</v>
      </c>
      <c r="J29" s="154">
        <v>13446141</v>
      </c>
      <c r="K29" s="154">
        <v>319129962</v>
      </c>
      <c r="L29" s="144">
        <v>394.66902703188691</v>
      </c>
      <c r="M29" s="144">
        <v>439.97578791195036</v>
      </c>
      <c r="N29" s="144">
        <v>360.41324064952602</v>
      </c>
      <c r="O29" s="162"/>
      <c r="P29" s="241">
        <v>326</v>
      </c>
      <c r="R29" s="160"/>
      <c r="S29" s="259"/>
      <c r="T29" s="259"/>
      <c r="U29" s="259"/>
      <c r="V29" s="259"/>
      <c r="W29" s="259"/>
      <c r="X29" s="259"/>
      <c r="Y29" s="259"/>
      <c r="Z29" s="259"/>
      <c r="AA29" s="259"/>
      <c r="AB29" s="259"/>
      <c r="AC29" s="259"/>
    </row>
    <row r="30" spans="1:29" ht="11.85" customHeight="1">
      <c r="A30" s="157">
        <v>326003</v>
      </c>
      <c r="B30" s="250" t="s">
        <v>907</v>
      </c>
      <c r="C30" s="153">
        <v>13636</v>
      </c>
      <c r="D30" s="143">
        <v>74216</v>
      </c>
      <c r="E30" s="143">
        <v>3029950</v>
      </c>
      <c r="F30" s="143">
        <v>5407981</v>
      </c>
      <c r="G30" s="151">
        <v>632573</v>
      </c>
      <c r="H30" s="151">
        <v>7629982</v>
      </c>
      <c r="I30" s="151">
        <v>898987</v>
      </c>
      <c r="J30" s="151">
        <v>546142</v>
      </c>
      <c r="K30" s="151">
        <v>17127547</v>
      </c>
      <c r="L30" s="143">
        <v>420</v>
      </c>
      <c r="M30" s="143">
        <v>500</v>
      </c>
      <c r="N30" s="143">
        <v>390</v>
      </c>
      <c r="O30" s="162"/>
      <c r="P30" s="157">
        <v>326003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326005</v>
      </c>
      <c r="B31" s="250" t="s">
        <v>906</v>
      </c>
      <c r="C31" s="153">
        <v>10193</v>
      </c>
      <c r="D31" s="143">
        <v>94343</v>
      </c>
      <c r="E31" s="143">
        <v>1504200</v>
      </c>
      <c r="F31" s="143">
        <v>7929843</v>
      </c>
      <c r="G31" s="151">
        <v>323647</v>
      </c>
      <c r="H31" s="151">
        <v>6133440</v>
      </c>
      <c r="I31" s="151">
        <v>773991</v>
      </c>
      <c r="J31" s="151">
        <v>785487</v>
      </c>
      <c r="K31" s="151">
        <v>15973977</v>
      </c>
      <c r="L31" s="143">
        <v>500</v>
      </c>
      <c r="M31" s="143">
        <v>500</v>
      </c>
      <c r="N31" s="143">
        <v>380</v>
      </c>
      <c r="O31" s="162"/>
      <c r="P31" s="157">
        <v>326005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326006</v>
      </c>
      <c r="B32" s="250" t="s">
        <v>905</v>
      </c>
      <c r="C32" s="153">
        <v>5985</v>
      </c>
      <c r="D32" s="143">
        <v>63509</v>
      </c>
      <c r="E32" s="143">
        <v>986691</v>
      </c>
      <c r="F32" s="143">
        <v>6290332</v>
      </c>
      <c r="G32" s="151">
        <v>176397</v>
      </c>
      <c r="H32" s="151">
        <v>3924392</v>
      </c>
      <c r="I32" s="151">
        <v>704979</v>
      </c>
      <c r="J32" s="151">
        <v>647509</v>
      </c>
      <c r="K32" s="151">
        <v>11498791</v>
      </c>
      <c r="L32" s="143">
        <v>375</v>
      </c>
      <c r="M32" s="143">
        <v>430</v>
      </c>
      <c r="N32" s="143">
        <v>350</v>
      </c>
      <c r="O32" s="162"/>
      <c r="P32" s="157">
        <v>326006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326010</v>
      </c>
      <c r="B33" s="250" t="s">
        <v>904</v>
      </c>
      <c r="C33" s="153">
        <v>3888</v>
      </c>
      <c r="D33" s="143">
        <v>9456</v>
      </c>
      <c r="E33" s="143">
        <v>577796</v>
      </c>
      <c r="F33" s="143">
        <v>1679229</v>
      </c>
      <c r="G33" s="151">
        <v>28079</v>
      </c>
      <c r="H33" s="151">
        <v>2518316</v>
      </c>
      <c r="I33" s="151">
        <v>213614</v>
      </c>
      <c r="J33" s="151">
        <v>189848</v>
      </c>
      <c r="K33" s="151">
        <v>4836642</v>
      </c>
      <c r="L33" s="143">
        <v>320</v>
      </c>
      <c r="M33" s="143">
        <v>400</v>
      </c>
      <c r="N33" s="143">
        <v>350</v>
      </c>
      <c r="O33" s="162"/>
      <c r="P33" s="157">
        <v>326010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326012</v>
      </c>
      <c r="B34" s="250" t="s">
        <v>903</v>
      </c>
      <c r="C34" s="153">
        <v>22468</v>
      </c>
      <c r="D34" s="143">
        <v>82436</v>
      </c>
      <c r="E34" s="143">
        <v>3980369</v>
      </c>
      <c r="F34" s="143">
        <v>15005587</v>
      </c>
      <c r="G34" s="151">
        <v>1145447</v>
      </c>
      <c r="H34" s="151">
        <v>13685580</v>
      </c>
      <c r="I34" s="151">
        <v>2279819</v>
      </c>
      <c r="J34" s="151">
        <v>1541845</v>
      </c>
      <c r="K34" s="151">
        <v>34637393</v>
      </c>
      <c r="L34" s="143">
        <v>350</v>
      </c>
      <c r="M34" s="143">
        <v>435</v>
      </c>
      <c r="N34" s="143">
        <v>330</v>
      </c>
      <c r="O34" s="162"/>
      <c r="P34" s="157">
        <v>326012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326017</v>
      </c>
      <c r="B35" s="250" t="s">
        <v>902</v>
      </c>
      <c r="C35" s="153">
        <v>8973</v>
      </c>
      <c r="D35" s="143">
        <v>46287</v>
      </c>
      <c r="E35" s="143">
        <v>1251998</v>
      </c>
      <c r="F35" s="143">
        <v>7452169</v>
      </c>
      <c r="G35" s="151">
        <v>338152</v>
      </c>
      <c r="H35" s="151">
        <v>5503687</v>
      </c>
      <c r="I35" s="151">
        <v>1156114</v>
      </c>
      <c r="J35" s="151">
        <v>765677</v>
      </c>
      <c r="K35" s="151">
        <v>14982730</v>
      </c>
      <c r="L35" s="143">
        <v>365</v>
      </c>
      <c r="M35" s="143">
        <v>430</v>
      </c>
      <c r="N35" s="143">
        <v>340</v>
      </c>
      <c r="O35" s="162"/>
      <c r="P35" s="157">
        <v>326017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326020</v>
      </c>
      <c r="B36" s="250" t="s">
        <v>901</v>
      </c>
      <c r="C36" s="153">
        <v>1141</v>
      </c>
      <c r="D36" s="143">
        <v>12415</v>
      </c>
      <c r="E36" s="143">
        <v>166212</v>
      </c>
      <c r="F36" s="143">
        <v>401197</v>
      </c>
      <c r="G36" s="151">
        <v>3177</v>
      </c>
      <c r="H36" s="151">
        <v>698480</v>
      </c>
      <c r="I36" s="151">
        <v>97572</v>
      </c>
      <c r="J36" s="151">
        <v>26947</v>
      </c>
      <c r="K36" s="151">
        <v>1352106</v>
      </c>
      <c r="L36" s="143">
        <v>405</v>
      </c>
      <c r="M36" s="143">
        <v>390</v>
      </c>
      <c r="N36" s="143">
        <v>360</v>
      </c>
      <c r="O36" s="162"/>
      <c r="P36" s="157">
        <v>326020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326027</v>
      </c>
      <c r="B37" s="250" t="s">
        <v>900</v>
      </c>
      <c r="C37" s="153">
        <v>7998</v>
      </c>
      <c r="D37" s="143">
        <v>65498</v>
      </c>
      <c r="E37" s="143">
        <v>1200543</v>
      </c>
      <c r="F37" s="143">
        <v>4524551</v>
      </c>
      <c r="G37" s="151">
        <v>157038</v>
      </c>
      <c r="H37" s="151">
        <v>4853595</v>
      </c>
      <c r="I37" s="151">
        <v>513238</v>
      </c>
      <c r="J37" s="151">
        <v>434912</v>
      </c>
      <c r="K37" s="151">
        <v>10879551</v>
      </c>
      <c r="L37" s="143">
        <v>390</v>
      </c>
      <c r="M37" s="143">
        <v>435</v>
      </c>
      <c r="N37" s="143">
        <v>380</v>
      </c>
      <c r="O37" s="162"/>
      <c r="P37" s="157">
        <v>326027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326031</v>
      </c>
      <c r="B38" s="250" t="s">
        <v>899</v>
      </c>
      <c r="C38" s="153">
        <v>6054</v>
      </c>
      <c r="D38" s="143">
        <v>53049</v>
      </c>
      <c r="E38" s="143">
        <v>833354</v>
      </c>
      <c r="F38" s="143">
        <v>1326852</v>
      </c>
      <c r="G38" s="151">
        <v>38549</v>
      </c>
      <c r="H38" s="151">
        <v>3707695</v>
      </c>
      <c r="I38" s="151">
        <v>209534</v>
      </c>
      <c r="J38" s="151">
        <v>139997</v>
      </c>
      <c r="K38" s="151">
        <v>6029036</v>
      </c>
      <c r="L38" s="143">
        <v>380</v>
      </c>
      <c r="M38" s="143">
        <v>430</v>
      </c>
      <c r="N38" s="143">
        <v>355</v>
      </c>
      <c r="O38" s="162"/>
      <c r="P38" s="157">
        <v>326031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326037</v>
      </c>
      <c r="B39" s="250" t="s">
        <v>898</v>
      </c>
      <c r="C39" s="153">
        <v>3016</v>
      </c>
      <c r="D39" s="143">
        <v>12352</v>
      </c>
      <c r="E39" s="143">
        <v>522992</v>
      </c>
      <c r="F39" s="143">
        <v>1970255</v>
      </c>
      <c r="G39" s="151">
        <v>19555</v>
      </c>
      <c r="H39" s="151">
        <v>1908197</v>
      </c>
      <c r="I39" s="151">
        <v>311751</v>
      </c>
      <c r="J39" s="151">
        <v>216036</v>
      </c>
      <c r="K39" s="151">
        <v>4529066</v>
      </c>
      <c r="L39" s="143">
        <v>360</v>
      </c>
      <c r="M39" s="143">
        <v>360</v>
      </c>
      <c r="N39" s="143">
        <v>340</v>
      </c>
      <c r="O39" s="162"/>
      <c r="P39" s="157">
        <v>326037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326041</v>
      </c>
      <c r="B40" s="250" t="s">
        <v>897</v>
      </c>
      <c r="C40" s="153">
        <v>6081</v>
      </c>
      <c r="D40" s="143">
        <v>36944</v>
      </c>
      <c r="E40" s="143">
        <v>918616</v>
      </c>
      <c r="F40" s="143">
        <v>7988445</v>
      </c>
      <c r="G40" s="151">
        <v>230299</v>
      </c>
      <c r="H40" s="151">
        <v>3979092</v>
      </c>
      <c r="I40" s="151">
        <v>478674</v>
      </c>
      <c r="J40" s="151">
        <v>706309</v>
      </c>
      <c r="K40" s="151">
        <v>12925761</v>
      </c>
      <c r="L40" s="143">
        <v>400</v>
      </c>
      <c r="M40" s="143">
        <v>430</v>
      </c>
      <c r="N40" s="143">
        <v>360</v>
      </c>
      <c r="O40" s="162"/>
      <c r="P40" s="157">
        <v>326041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326052</v>
      </c>
      <c r="B41" s="250" t="s">
        <v>896</v>
      </c>
      <c r="C41" s="153">
        <v>13047</v>
      </c>
      <c r="D41" s="143">
        <v>63461</v>
      </c>
      <c r="E41" s="143">
        <v>1979365</v>
      </c>
      <c r="F41" s="143">
        <v>9090359</v>
      </c>
      <c r="G41" s="151">
        <v>377369</v>
      </c>
      <c r="H41" s="151">
        <v>7526894</v>
      </c>
      <c r="I41" s="151">
        <v>1255611</v>
      </c>
      <c r="J41" s="151">
        <v>1055268</v>
      </c>
      <c r="K41" s="151">
        <v>19237791</v>
      </c>
      <c r="L41" s="143">
        <v>400</v>
      </c>
      <c r="M41" s="143">
        <v>400</v>
      </c>
      <c r="N41" s="143">
        <v>340</v>
      </c>
      <c r="O41" s="162"/>
      <c r="P41" s="157">
        <v>326052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326054</v>
      </c>
      <c r="B42" s="250" t="s">
        <v>895</v>
      </c>
      <c r="C42" s="153">
        <v>2613</v>
      </c>
      <c r="D42" s="143">
        <v>26747</v>
      </c>
      <c r="E42" s="143">
        <v>402762</v>
      </c>
      <c r="F42" s="143">
        <v>683506</v>
      </c>
      <c r="G42" s="151">
        <v>154116</v>
      </c>
      <c r="H42" s="151">
        <v>1297377</v>
      </c>
      <c r="I42" s="151">
        <v>119668</v>
      </c>
      <c r="J42" s="151">
        <v>67262</v>
      </c>
      <c r="K42" s="151">
        <v>2616914</v>
      </c>
      <c r="L42" s="143">
        <v>445</v>
      </c>
      <c r="M42" s="143">
        <v>445</v>
      </c>
      <c r="N42" s="143">
        <v>350</v>
      </c>
      <c r="O42" s="162"/>
      <c r="P42" s="157">
        <v>326054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326055</v>
      </c>
      <c r="B43" s="250" t="s">
        <v>894</v>
      </c>
      <c r="C43" s="153">
        <v>4009</v>
      </c>
      <c r="D43" s="143">
        <v>33309</v>
      </c>
      <c r="E43" s="143">
        <v>595244</v>
      </c>
      <c r="F43" s="143">
        <v>2437679</v>
      </c>
      <c r="G43" s="151">
        <v>107135</v>
      </c>
      <c r="H43" s="151">
        <v>2382267</v>
      </c>
      <c r="I43" s="151">
        <v>347561</v>
      </c>
      <c r="J43" s="151">
        <v>249466</v>
      </c>
      <c r="K43" s="151">
        <v>5653729</v>
      </c>
      <c r="L43" s="143">
        <v>430</v>
      </c>
      <c r="M43" s="143">
        <v>430</v>
      </c>
      <c r="N43" s="143">
        <v>340</v>
      </c>
      <c r="O43" s="162"/>
      <c r="P43" s="157">
        <v>326055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326060</v>
      </c>
      <c r="B44" s="250" t="s">
        <v>893</v>
      </c>
      <c r="C44" s="153">
        <v>4700</v>
      </c>
      <c r="D44" s="143">
        <v>30598</v>
      </c>
      <c r="E44" s="143">
        <v>690958</v>
      </c>
      <c r="F44" s="143">
        <v>3842964</v>
      </c>
      <c r="G44" s="151">
        <v>55882</v>
      </c>
      <c r="H44" s="151">
        <v>2421539</v>
      </c>
      <c r="I44" s="151">
        <v>377137</v>
      </c>
      <c r="J44" s="151">
        <v>463978</v>
      </c>
      <c r="K44" s="151">
        <v>6955100</v>
      </c>
      <c r="L44" s="143">
        <v>400</v>
      </c>
      <c r="M44" s="143">
        <v>430</v>
      </c>
      <c r="N44" s="143">
        <v>380</v>
      </c>
      <c r="O44" s="162"/>
      <c r="P44" s="157">
        <v>326060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326061</v>
      </c>
      <c r="B45" s="250" t="s">
        <v>892</v>
      </c>
      <c r="C45" s="153">
        <v>3164</v>
      </c>
      <c r="D45" s="143">
        <v>17050</v>
      </c>
      <c r="E45" s="143">
        <v>410220</v>
      </c>
      <c r="F45" s="143">
        <v>4016516</v>
      </c>
      <c r="G45" s="151">
        <v>21361</v>
      </c>
      <c r="H45" s="151">
        <v>1894171</v>
      </c>
      <c r="I45" s="151">
        <v>272200</v>
      </c>
      <c r="J45" s="151">
        <v>377909</v>
      </c>
      <c r="K45" s="151">
        <v>6253609</v>
      </c>
      <c r="L45" s="143">
        <v>350</v>
      </c>
      <c r="M45" s="143">
        <v>330</v>
      </c>
      <c r="N45" s="143">
        <v>360</v>
      </c>
      <c r="O45" s="162"/>
      <c r="P45" s="157">
        <v>326061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326065</v>
      </c>
      <c r="B46" s="250" t="s">
        <v>891</v>
      </c>
      <c r="C46" s="153">
        <v>2643</v>
      </c>
      <c r="D46" s="143">
        <v>18355</v>
      </c>
      <c r="E46" s="143">
        <v>349284</v>
      </c>
      <c r="F46" s="143">
        <v>544451</v>
      </c>
      <c r="G46" s="151">
        <v>36406</v>
      </c>
      <c r="H46" s="151">
        <v>1450959</v>
      </c>
      <c r="I46" s="151">
        <v>180183</v>
      </c>
      <c r="J46" s="151">
        <v>199948</v>
      </c>
      <c r="K46" s="151">
        <v>2379690</v>
      </c>
      <c r="L46" s="143">
        <v>430</v>
      </c>
      <c r="M46" s="143">
        <v>390</v>
      </c>
      <c r="N46" s="143">
        <v>340</v>
      </c>
      <c r="O46" s="162"/>
      <c r="P46" s="157">
        <v>326065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326068</v>
      </c>
      <c r="B47" s="250" t="s">
        <v>890</v>
      </c>
      <c r="C47" s="153">
        <v>3708</v>
      </c>
      <c r="D47" s="143">
        <v>40856</v>
      </c>
      <c r="E47" s="143">
        <v>472493</v>
      </c>
      <c r="F47" s="143">
        <v>657832</v>
      </c>
      <c r="G47" s="151">
        <v>21656</v>
      </c>
      <c r="H47" s="151">
        <v>2251126</v>
      </c>
      <c r="I47" s="151">
        <v>210894</v>
      </c>
      <c r="J47" s="151">
        <v>78740</v>
      </c>
      <c r="K47" s="151">
        <v>3576117</v>
      </c>
      <c r="L47" s="143">
        <v>395</v>
      </c>
      <c r="M47" s="143">
        <v>480</v>
      </c>
      <c r="N47" s="143">
        <v>370</v>
      </c>
      <c r="O47" s="162"/>
      <c r="P47" s="157">
        <v>326068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326074</v>
      </c>
      <c r="B48" s="250" t="s">
        <v>889</v>
      </c>
      <c r="C48" s="153">
        <v>87571</v>
      </c>
      <c r="D48" s="143">
        <v>154646</v>
      </c>
      <c r="E48" s="143">
        <v>14870697</v>
      </c>
      <c r="F48" s="143">
        <v>63948860</v>
      </c>
      <c r="G48" s="151">
        <v>2468818</v>
      </c>
      <c r="H48" s="151">
        <v>46212590</v>
      </c>
      <c r="I48" s="151">
        <v>8919261</v>
      </c>
      <c r="J48" s="151">
        <v>4790394</v>
      </c>
      <c r="K48" s="151">
        <v>131784478</v>
      </c>
      <c r="L48" s="143">
        <v>375</v>
      </c>
      <c r="M48" s="143">
        <v>445</v>
      </c>
      <c r="N48" s="143">
        <v>370</v>
      </c>
      <c r="O48" s="162"/>
      <c r="P48" s="157">
        <v>326074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326075</v>
      </c>
      <c r="B49" s="250" t="s">
        <v>888</v>
      </c>
      <c r="C49" s="153">
        <v>5170</v>
      </c>
      <c r="D49" s="143">
        <v>30928</v>
      </c>
      <c r="E49" s="143">
        <v>688788</v>
      </c>
      <c r="F49" s="143">
        <v>1586891</v>
      </c>
      <c r="G49" s="151">
        <v>32641</v>
      </c>
      <c r="H49" s="151">
        <v>3586372</v>
      </c>
      <c r="I49" s="151">
        <v>136781</v>
      </c>
      <c r="J49" s="151">
        <v>162467</v>
      </c>
      <c r="K49" s="151">
        <v>5899934</v>
      </c>
      <c r="L49" s="143">
        <v>400</v>
      </c>
      <c r="M49" s="143">
        <v>440</v>
      </c>
      <c r="N49" s="143">
        <v>370</v>
      </c>
      <c r="O49" s="162"/>
      <c r="P49" s="157">
        <v>326075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23.45" customHeight="1">
      <c r="A50" s="161">
        <v>327</v>
      </c>
      <c r="B50" s="163" t="s">
        <v>887</v>
      </c>
      <c r="C50" s="158">
        <v>144326</v>
      </c>
      <c r="D50" s="156">
        <v>440647</v>
      </c>
      <c r="E50" s="156">
        <v>19310328</v>
      </c>
      <c r="F50" s="156">
        <v>154550482</v>
      </c>
      <c r="G50" s="154">
        <v>4566609</v>
      </c>
      <c r="H50" s="154">
        <v>86697085</v>
      </c>
      <c r="I50" s="154">
        <v>16149915</v>
      </c>
      <c r="J50" s="154">
        <v>15457803</v>
      </c>
      <c r="K50" s="154">
        <v>266257263</v>
      </c>
      <c r="L50" s="144">
        <v>347.75672875649957</v>
      </c>
      <c r="M50" s="144">
        <v>346.05402108829605</v>
      </c>
      <c r="N50" s="144">
        <v>351.91694018673235</v>
      </c>
      <c r="O50" s="162"/>
      <c r="P50" s="161">
        <v>327</v>
      </c>
      <c r="R50" s="160"/>
      <c r="S50" s="259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</row>
    <row r="51" spans="1:29" ht="11.85" customHeight="1">
      <c r="A51" s="157">
        <v>327002</v>
      </c>
      <c r="B51" s="250" t="s">
        <v>886</v>
      </c>
      <c r="C51" s="153">
        <v>7669</v>
      </c>
      <c r="D51" s="143">
        <v>16470</v>
      </c>
      <c r="E51" s="143">
        <v>890667</v>
      </c>
      <c r="F51" s="143">
        <v>6556863</v>
      </c>
      <c r="G51" s="151">
        <v>44840</v>
      </c>
      <c r="H51" s="151">
        <v>4364098</v>
      </c>
      <c r="I51" s="151">
        <v>648430</v>
      </c>
      <c r="J51" s="151">
        <v>541665</v>
      </c>
      <c r="K51" s="151">
        <v>11979703</v>
      </c>
      <c r="L51" s="143">
        <v>360</v>
      </c>
      <c r="M51" s="143">
        <v>320</v>
      </c>
      <c r="N51" s="143">
        <v>330</v>
      </c>
      <c r="O51" s="162"/>
      <c r="P51" s="157">
        <v>327002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327004</v>
      </c>
      <c r="B52" s="250" t="s">
        <v>885</v>
      </c>
      <c r="C52" s="153">
        <v>490</v>
      </c>
      <c r="D52" s="143">
        <v>7504</v>
      </c>
      <c r="E52" s="143">
        <v>78982</v>
      </c>
      <c r="F52" s="143">
        <v>265307</v>
      </c>
      <c r="G52" s="151">
        <v>12948</v>
      </c>
      <c r="H52" s="151">
        <v>345733</v>
      </c>
      <c r="I52" s="151">
        <v>41476</v>
      </c>
      <c r="J52" s="151">
        <v>27086</v>
      </c>
      <c r="K52" s="151">
        <v>724864</v>
      </c>
      <c r="L52" s="143">
        <v>400</v>
      </c>
      <c r="M52" s="143">
        <v>380</v>
      </c>
      <c r="N52" s="143">
        <v>360</v>
      </c>
      <c r="O52" s="162"/>
      <c r="P52" s="157">
        <v>327004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327005</v>
      </c>
      <c r="B53" s="250" t="s">
        <v>884</v>
      </c>
      <c r="C53" s="153">
        <v>1288</v>
      </c>
      <c r="D53" s="143">
        <v>5248</v>
      </c>
      <c r="E53" s="143">
        <v>157872</v>
      </c>
      <c r="F53" s="143">
        <v>998019</v>
      </c>
      <c r="G53" s="151">
        <v>5982</v>
      </c>
      <c r="H53" s="151">
        <v>923593</v>
      </c>
      <c r="I53" s="151">
        <v>88845</v>
      </c>
      <c r="J53" s="151">
        <v>115525</v>
      </c>
      <c r="K53" s="151">
        <v>2064034</v>
      </c>
      <c r="L53" s="143">
        <v>330</v>
      </c>
      <c r="M53" s="143">
        <v>330</v>
      </c>
      <c r="N53" s="143">
        <v>340</v>
      </c>
      <c r="O53" s="162"/>
      <c r="P53" s="157">
        <v>327005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327006</v>
      </c>
      <c r="B54" s="250" t="s">
        <v>883</v>
      </c>
      <c r="C54" s="153">
        <v>1408</v>
      </c>
      <c r="D54" s="143">
        <v>7058</v>
      </c>
      <c r="E54" s="143">
        <v>183634</v>
      </c>
      <c r="F54" s="143">
        <v>324382</v>
      </c>
      <c r="G54" s="151">
        <v>10157</v>
      </c>
      <c r="H54" s="151">
        <v>1018968</v>
      </c>
      <c r="I54" s="151">
        <v>103803</v>
      </c>
      <c r="J54" s="151">
        <v>39285</v>
      </c>
      <c r="K54" s="151">
        <v>1608717</v>
      </c>
      <c r="L54" s="143">
        <v>330</v>
      </c>
      <c r="M54" s="143">
        <v>340</v>
      </c>
      <c r="N54" s="143">
        <v>340</v>
      </c>
      <c r="O54" s="162"/>
      <c r="P54" s="157">
        <v>327006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327007</v>
      </c>
      <c r="B55" s="250" t="s">
        <v>882</v>
      </c>
      <c r="C55" s="153">
        <v>1417</v>
      </c>
      <c r="D55" s="143">
        <v>2478</v>
      </c>
      <c r="E55" s="143">
        <v>190266</v>
      </c>
      <c r="F55" s="143">
        <v>3034076</v>
      </c>
      <c r="G55" s="151">
        <v>7229</v>
      </c>
      <c r="H55" s="151">
        <v>940424</v>
      </c>
      <c r="I55" s="151">
        <v>347446</v>
      </c>
      <c r="J55" s="151">
        <v>320427</v>
      </c>
      <c r="K55" s="151">
        <v>4201492</v>
      </c>
      <c r="L55" s="143">
        <v>340</v>
      </c>
      <c r="M55" s="143">
        <v>300</v>
      </c>
      <c r="N55" s="143">
        <v>340</v>
      </c>
      <c r="O55" s="162"/>
      <c r="P55" s="157">
        <v>327007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327008</v>
      </c>
      <c r="B56" s="250" t="s">
        <v>881</v>
      </c>
      <c r="C56" s="153">
        <v>727</v>
      </c>
      <c r="D56" s="143">
        <v>9157</v>
      </c>
      <c r="E56" s="143">
        <v>57977</v>
      </c>
      <c r="F56" s="143">
        <v>187665</v>
      </c>
      <c r="G56" s="151">
        <v>11188</v>
      </c>
      <c r="H56" s="151">
        <v>509133</v>
      </c>
      <c r="I56" s="151">
        <v>21078</v>
      </c>
      <c r="J56" s="151">
        <v>9596</v>
      </c>
      <c r="K56" s="151">
        <v>786602</v>
      </c>
      <c r="L56" s="143">
        <v>340</v>
      </c>
      <c r="M56" s="143">
        <v>320</v>
      </c>
      <c r="N56" s="143">
        <v>340</v>
      </c>
      <c r="O56" s="162"/>
      <c r="P56" s="157">
        <v>327008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327009</v>
      </c>
      <c r="B57" s="250" t="s">
        <v>880</v>
      </c>
      <c r="C57" s="153">
        <v>1893</v>
      </c>
      <c r="D57" s="143">
        <v>5200</v>
      </c>
      <c r="E57" s="143">
        <v>228208</v>
      </c>
      <c r="F57" s="143">
        <v>1316946</v>
      </c>
      <c r="G57" s="151">
        <v>14141</v>
      </c>
      <c r="H57" s="151">
        <v>1204807</v>
      </c>
      <c r="I57" s="151">
        <v>207833</v>
      </c>
      <c r="J57" s="151">
        <v>145148</v>
      </c>
      <c r="K57" s="151">
        <v>2831987</v>
      </c>
      <c r="L57" s="143">
        <v>400</v>
      </c>
      <c r="M57" s="143">
        <v>350</v>
      </c>
      <c r="N57" s="143">
        <v>340</v>
      </c>
      <c r="O57" s="162"/>
      <c r="P57" s="157">
        <v>327009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327010</v>
      </c>
      <c r="B58" s="250" t="s">
        <v>879</v>
      </c>
      <c r="C58" s="153">
        <v>2884</v>
      </c>
      <c r="D58" s="143">
        <v>6688</v>
      </c>
      <c r="E58" s="143">
        <v>319862</v>
      </c>
      <c r="F58" s="143">
        <v>3062306</v>
      </c>
      <c r="G58" s="151">
        <v>13267</v>
      </c>
      <c r="H58" s="151">
        <v>1703422</v>
      </c>
      <c r="I58" s="151">
        <v>220640</v>
      </c>
      <c r="J58" s="151">
        <v>229694</v>
      </c>
      <c r="K58" s="151">
        <v>5096491</v>
      </c>
      <c r="L58" s="143">
        <v>360</v>
      </c>
      <c r="M58" s="143">
        <v>320</v>
      </c>
      <c r="N58" s="143">
        <v>340</v>
      </c>
      <c r="O58" s="162"/>
      <c r="P58" s="157">
        <v>327010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1.85" customHeight="1">
      <c r="A59" s="157">
        <v>327011</v>
      </c>
      <c r="B59" s="250" t="s">
        <v>878</v>
      </c>
      <c r="C59" s="153">
        <v>1708</v>
      </c>
      <c r="D59" s="143">
        <v>9183</v>
      </c>
      <c r="E59" s="143">
        <v>206573</v>
      </c>
      <c r="F59" s="143">
        <v>598411</v>
      </c>
      <c r="G59" s="151">
        <v>6145</v>
      </c>
      <c r="H59" s="151">
        <v>1271431</v>
      </c>
      <c r="I59" s="151">
        <v>97572</v>
      </c>
      <c r="J59" s="151">
        <v>68304</v>
      </c>
      <c r="K59" s="151">
        <v>2121011</v>
      </c>
      <c r="L59" s="143">
        <v>340</v>
      </c>
      <c r="M59" s="143">
        <v>340</v>
      </c>
      <c r="N59" s="143">
        <v>330</v>
      </c>
      <c r="O59" s="162"/>
      <c r="P59" s="157">
        <v>327011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4.25" customHeight="1">
      <c r="C60" s="2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C61" s="258"/>
      <c r="H61" s="165"/>
      <c r="I61" s="165"/>
      <c r="J61" s="165"/>
    </row>
    <row r="62" spans="1:29" ht="14.25" customHeight="1">
      <c r="C62" s="258"/>
      <c r="H62" s="165"/>
      <c r="I62" s="165"/>
      <c r="J62" s="165"/>
    </row>
    <row r="63" spans="1:29" ht="14.25" customHeight="1">
      <c r="C63" s="258"/>
      <c r="H63" s="165"/>
      <c r="I63" s="165"/>
      <c r="J63" s="165"/>
    </row>
    <row r="64" spans="1:29" ht="14.25" customHeight="1">
      <c r="C64" s="258"/>
    </row>
  </sheetData>
  <mergeCells count="17">
    <mergeCell ref="H6:K6"/>
    <mergeCell ref="N4:N5"/>
    <mergeCell ref="L4:M4"/>
    <mergeCell ref="L6:N6"/>
    <mergeCell ref="A3:A6"/>
    <mergeCell ref="B3:B6"/>
    <mergeCell ref="C3:C6"/>
    <mergeCell ref="D6:G6"/>
    <mergeCell ref="D3:G3"/>
    <mergeCell ref="H3:K3"/>
    <mergeCell ref="D4:E4"/>
    <mergeCell ref="F4:F5"/>
    <mergeCell ref="L3:N3"/>
    <mergeCell ref="K4:K5"/>
    <mergeCell ref="J4:J5"/>
    <mergeCell ref="G4:G5"/>
    <mergeCell ref="H4:I4"/>
  </mergeCells>
  <conditionalFormatting sqref="L7:N7">
    <cfRule type="cellIs" dxfId="32" priority="5" stopIfTrue="1" operator="equal">
      <formula>"."</formula>
    </cfRule>
    <cfRule type="cellIs" dxfId="31" priority="6" stopIfTrue="1" operator="equal">
      <formula>"..."</formula>
    </cfRule>
  </conditionalFormatting>
  <conditionalFormatting sqref="L29:N29">
    <cfRule type="cellIs" dxfId="30" priority="3" stopIfTrue="1" operator="equal">
      <formula>"."</formula>
    </cfRule>
    <cfRule type="cellIs" dxfId="29" priority="4" stopIfTrue="1" operator="equal">
      <formula>"..."</formula>
    </cfRule>
  </conditionalFormatting>
  <conditionalFormatting sqref="L50:N50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271" customWidth="1"/>
    <col min="2" max="2" width="26.28515625" style="272" customWidth="1"/>
    <col min="3" max="3" width="12" style="272" customWidth="1"/>
    <col min="4" max="7" width="11.7109375" style="273" customWidth="1"/>
    <col min="8" max="10" width="13.7109375" style="273" customWidth="1"/>
    <col min="11" max="11" width="13.7109375" style="274" customWidth="1"/>
    <col min="12" max="14" width="9.28515625" style="273" customWidth="1"/>
    <col min="15" max="15" width="0.7109375" style="273" customWidth="1"/>
    <col min="16" max="16" width="8.7109375" style="272" customWidth="1"/>
    <col min="17" max="16384" width="11.42578125" style="273"/>
  </cols>
  <sheetData>
    <row r="1" spans="1:29" ht="16.5" customHeight="1"/>
    <row r="2" spans="1:29" ht="14.85" customHeight="1">
      <c r="A2" s="275" t="s">
        <v>1351</v>
      </c>
      <c r="B2" s="276"/>
      <c r="K2" s="277"/>
      <c r="L2" s="278"/>
      <c r="M2" s="272"/>
      <c r="N2" s="272"/>
      <c r="P2" s="276"/>
    </row>
    <row r="3" spans="1:29" ht="14.25" customHeight="1">
      <c r="A3" s="485" t="s">
        <v>214</v>
      </c>
      <c r="B3" s="482" t="s">
        <v>271</v>
      </c>
      <c r="C3" s="429" t="s">
        <v>1350</v>
      </c>
      <c r="D3" s="494" t="s">
        <v>216</v>
      </c>
      <c r="E3" s="494"/>
      <c r="F3" s="494"/>
      <c r="G3" s="494"/>
      <c r="H3" s="494" t="s">
        <v>216</v>
      </c>
      <c r="I3" s="494"/>
      <c r="J3" s="494"/>
      <c r="K3" s="494"/>
      <c r="L3" s="506" t="s">
        <v>215</v>
      </c>
      <c r="M3" s="507"/>
      <c r="N3" s="508"/>
      <c r="O3" s="500" t="s">
        <v>214</v>
      </c>
      <c r="P3" s="501"/>
    </row>
    <row r="4" spans="1:29" ht="14.25" customHeight="1">
      <c r="A4" s="486"/>
      <c r="B4" s="483"/>
      <c r="C4" s="430"/>
      <c r="D4" s="495" t="s">
        <v>212</v>
      </c>
      <c r="E4" s="496"/>
      <c r="F4" s="498" t="s">
        <v>21</v>
      </c>
      <c r="G4" s="488" t="s">
        <v>56</v>
      </c>
      <c r="H4" s="490" t="s">
        <v>24</v>
      </c>
      <c r="I4" s="491"/>
      <c r="J4" s="492" t="s">
        <v>213</v>
      </c>
      <c r="K4" s="488" t="s">
        <v>52</v>
      </c>
      <c r="L4" s="509" t="s">
        <v>212</v>
      </c>
      <c r="M4" s="498"/>
      <c r="N4" s="488" t="s">
        <v>57</v>
      </c>
      <c r="O4" s="502"/>
      <c r="P4" s="503"/>
    </row>
    <row r="5" spans="1:29" ht="14.25" customHeight="1">
      <c r="A5" s="486"/>
      <c r="B5" s="483"/>
      <c r="C5" s="430"/>
      <c r="D5" s="279" t="s">
        <v>25</v>
      </c>
      <c r="E5" s="280" t="s">
        <v>211</v>
      </c>
      <c r="F5" s="499"/>
      <c r="G5" s="489"/>
      <c r="H5" s="279" t="s">
        <v>210</v>
      </c>
      <c r="I5" s="279" t="s">
        <v>209</v>
      </c>
      <c r="J5" s="493"/>
      <c r="K5" s="489"/>
      <c r="L5" s="281" t="s">
        <v>25</v>
      </c>
      <c r="M5" s="282" t="s">
        <v>37</v>
      </c>
      <c r="N5" s="513"/>
      <c r="O5" s="502"/>
      <c r="P5" s="503"/>
    </row>
    <row r="6" spans="1:29" ht="14.25" customHeight="1">
      <c r="A6" s="487"/>
      <c r="B6" s="484"/>
      <c r="C6" s="431"/>
      <c r="D6" s="497" t="s">
        <v>208</v>
      </c>
      <c r="E6" s="497"/>
      <c r="F6" s="497"/>
      <c r="G6" s="497"/>
      <c r="H6" s="497" t="s">
        <v>208</v>
      </c>
      <c r="I6" s="497"/>
      <c r="J6" s="497"/>
      <c r="K6" s="497"/>
      <c r="L6" s="510" t="s">
        <v>19</v>
      </c>
      <c r="M6" s="511"/>
      <c r="N6" s="512"/>
      <c r="O6" s="504"/>
      <c r="P6" s="505"/>
    </row>
    <row r="7" spans="1:29" ht="21" customHeight="1">
      <c r="B7" s="264" t="s">
        <v>1328</v>
      </c>
      <c r="C7" s="283"/>
      <c r="D7" s="284"/>
      <c r="E7" s="284"/>
      <c r="F7" s="284"/>
      <c r="G7" s="284"/>
      <c r="H7" s="284"/>
      <c r="I7" s="284"/>
      <c r="J7" s="284"/>
      <c r="K7" s="284"/>
      <c r="L7" s="285"/>
      <c r="M7" s="285"/>
      <c r="N7" s="285"/>
      <c r="O7" s="286"/>
      <c r="P7" s="271"/>
      <c r="R7" s="287"/>
      <c r="S7" s="299"/>
      <c r="T7" s="299"/>
      <c r="U7" s="299"/>
      <c r="V7" s="299"/>
      <c r="W7" s="299"/>
      <c r="X7" s="299"/>
      <c r="Y7" s="299"/>
      <c r="Z7" s="299"/>
      <c r="AA7" s="299"/>
      <c r="AB7" s="299"/>
      <c r="AC7" s="299"/>
    </row>
    <row r="8" spans="1:29" ht="12" customHeight="1">
      <c r="A8" s="271">
        <v>327012</v>
      </c>
      <c r="B8" s="250" t="s">
        <v>981</v>
      </c>
      <c r="C8" s="175">
        <v>1036</v>
      </c>
      <c r="D8" s="143">
        <v>10029</v>
      </c>
      <c r="E8" s="143">
        <v>126312</v>
      </c>
      <c r="F8" s="143">
        <v>761852</v>
      </c>
      <c r="G8" s="174">
        <v>10097</v>
      </c>
      <c r="H8" s="174">
        <v>632559</v>
      </c>
      <c r="I8" s="174">
        <v>58362</v>
      </c>
      <c r="J8" s="174">
        <v>79597</v>
      </c>
      <c r="K8" s="174">
        <v>1519614</v>
      </c>
      <c r="L8" s="143">
        <v>340</v>
      </c>
      <c r="M8" s="143">
        <v>340</v>
      </c>
      <c r="N8" s="143">
        <v>360</v>
      </c>
      <c r="O8" s="286"/>
      <c r="P8" s="271">
        <v>327012</v>
      </c>
      <c r="R8" s="287"/>
      <c r="S8" s="299"/>
      <c r="T8" s="299"/>
      <c r="U8" s="299"/>
      <c r="V8" s="299"/>
      <c r="W8" s="299"/>
      <c r="X8" s="299"/>
      <c r="Y8" s="299"/>
      <c r="Z8" s="299"/>
      <c r="AA8" s="299"/>
      <c r="AB8" s="299"/>
      <c r="AC8" s="299"/>
    </row>
    <row r="9" spans="1:29" ht="12" customHeight="1">
      <c r="A9" s="271">
        <v>327013</v>
      </c>
      <c r="B9" s="250" t="s">
        <v>980</v>
      </c>
      <c r="C9" s="175">
        <v>654</v>
      </c>
      <c r="D9" s="143">
        <v>2722</v>
      </c>
      <c r="E9" s="143">
        <v>73793</v>
      </c>
      <c r="F9" s="143">
        <v>159730</v>
      </c>
      <c r="G9" s="174">
        <v>8846</v>
      </c>
      <c r="H9" s="174">
        <v>377992</v>
      </c>
      <c r="I9" s="174">
        <v>75019</v>
      </c>
      <c r="J9" s="174">
        <v>-4721</v>
      </c>
      <c r="K9" s="174">
        <v>702823</v>
      </c>
      <c r="L9" s="143">
        <v>350</v>
      </c>
      <c r="M9" s="143">
        <v>300</v>
      </c>
      <c r="N9" s="143">
        <v>340</v>
      </c>
      <c r="O9" s="286"/>
      <c r="P9" s="271">
        <v>327013</v>
      </c>
      <c r="R9" s="287"/>
      <c r="S9" s="299"/>
      <c r="T9" s="299"/>
      <c r="U9" s="299"/>
      <c r="V9" s="299"/>
      <c r="W9" s="299"/>
      <c r="X9" s="299"/>
      <c r="Y9" s="299"/>
      <c r="Z9" s="299"/>
      <c r="AA9" s="299"/>
      <c r="AB9" s="299"/>
      <c r="AC9" s="299"/>
    </row>
    <row r="10" spans="1:29" ht="12" customHeight="1">
      <c r="A10" s="271">
        <v>327016</v>
      </c>
      <c r="B10" s="250" t="s">
        <v>979</v>
      </c>
      <c r="C10" s="175">
        <v>3132</v>
      </c>
      <c r="D10" s="143">
        <v>2839</v>
      </c>
      <c r="E10" s="143">
        <v>438113</v>
      </c>
      <c r="F10" s="143">
        <v>844803</v>
      </c>
      <c r="G10" s="174">
        <v>32100</v>
      </c>
      <c r="H10" s="174">
        <v>2190114</v>
      </c>
      <c r="I10" s="174">
        <v>255202</v>
      </c>
      <c r="J10" s="174">
        <v>124936</v>
      </c>
      <c r="K10" s="174">
        <v>3638235</v>
      </c>
      <c r="L10" s="143">
        <v>350</v>
      </c>
      <c r="M10" s="143">
        <v>355</v>
      </c>
      <c r="N10" s="143">
        <v>340</v>
      </c>
      <c r="O10" s="286"/>
      <c r="P10" s="271">
        <v>327016</v>
      </c>
      <c r="R10" s="287"/>
      <c r="S10" s="299"/>
      <c r="T10" s="299"/>
      <c r="U10" s="299"/>
      <c r="V10" s="299"/>
      <c r="W10" s="299"/>
      <c r="X10" s="299"/>
      <c r="Y10" s="299"/>
      <c r="Z10" s="299"/>
      <c r="AA10" s="299"/>
      <c r="AB10" s="299"/>
      <c r="AC10" s="299"/>
    </row>
    <row r="11" spans="1:29" ht="12" customHeight="1">
      <c r="A11" s="271">
        <v>327017</v>
      </c>
      <c r="B11" s="250" t="s">
        <v>978</v>
      </c>
      <c r="C11" s="175">
        <v>2158</v>
      </c>
      <c r="D11" s="143">
        <v>6864</v>
      </c>
      <c r="E11" s="143">
        <v>248744</v>
      </c>
      <c r="F11" s="143">
        <v>6470530</v>
      </c>
      <c r="G11" s="174">
        <v>15621</v>
      </c>
      <c r="H11" s="174">
        <v>1443946</v>
      </c>
      <c r="I11" s="174">
        <v>342121</v>
      </c>
      <c r="J11" s="174">
        <v>811171</v>
      </c>
      <c r="K11" s="174">
        <v>7716655</v>
      </c>
      <c r="L11" s="143">
        <v>360</v>
      </c>
      <c r="M11" s="143">
        <v>300</v>
      </c>
      <c r="N11" s="143">
        <v>330</v>
      </c>
      <c r="O11" s="286"/>
      <c r="P11" s="271">
        <v>327017</v>
      </c>
      <c r="R11" s="287"/>
      <c r="S11" s="299"/>
      <c r="T11" s="299"/>
      <c r="U11" s="299"/>
      <c r="V11" s="299"/>
      <c r="W11" s="299"/>
      <c r="X11" s="299"/>
      <c r="Y11" s="299"/>
      <c r="Z11" s="299"/>
      <c r="AA11" s="299"/>
      <c r="AB11" s="299"/>
      <c r="AC11" s="299"/>
    </row>
    <row r="12" spans="1:29" ht="12" customHeight="1">
      <c r="A12" s="271">
        <v>327018</v>
      </c>
      <c r="B12" s="250" t="s">
        <v>977</v>
      </c>
      <c r="C12" s="175">
        <v>6407</v>
      </c>
      <c r="D12" s="143">
        <v>38317</v>
      </c>
      <c r="E12" s="143">
        <v>753619</v>
      </c>
      <c r="F12" s="143">
        <v>5968514</v>
      </c>
      <c r="G12" s="174">
        <v>93176</v>
      </c>
      <c r="H12" s="174">
        <v>3718915</v>
      </c>
      <c r="I12" s="174">
        <v>566158</v>
      </c>
      <c r="J12" s="174">
        <v>591108</v>
      </c>
      <c r="K12" s="174">
        <v>10547591</v>
      </c>
      <c r="L12" s="143">
        <v>320</v>
      </c>
      <c r="M12" s="143">
        <v>350</v>
      </c>
      <c r="N12" s="143">
        <v>340</v>
      </c>
      <c r="O12" s="286"/>
      <c r="P12" s="271">
        <v>327018</v>
      </c>
      <c r="R12" s="287"/>
      <c r="S12" s="299"/>
      <c r="T12" s="299"/>
      <c r="U12" s="299"/>
      <c r="V12" s="299"/>
      <c r="W12" s="299"/>
      <c r="X12" s="299"/>
      <c r="Y12" s="299"/>
      <c r="Z12" s="299"/>
      <c r="AA12" s="299"/>
      <c r="AB12" s="299"/>
      <c r="AC12" s="299"/>
    </row>
    <row r="13" spans="1:29" ht="12" customHeight="1">
      <c r="A13" s="271">
        <v>327019</v>
      </c>
      <c r="B13" s="250" t="s">
        <v>976</v>
      </c>
      <c r="C13" s="175">
        <v>3824</v>
      </c>
      <c r="D13" s="143">
        <v>5622</v>
      </c>
      <c r="E13" s="143">
        <v>564544</v>
      </c>
      <c r="F13" s="143">
        <v>2682031</v>
      </c>
      <c r="G13" s="174">
        <v>201258</v>
      </c>
      <c r="H13" s="174">
        <v>2551976</v>
      </c>
      <c r="I13" s="174">
        <v>1037579</v>
      </c>
      <c r="J13" s="174">
        <v>1656214</v>
      </c>
      <c r="K13" s="174">
        <v>5386796</v>
      </c>
      <c r="L13" s="143">
        <v>600</v>
      </c>
      <c r="M13" s="143">
        <v>280</v>
      </c>
      <c r="N13" s="143">
        <v>290</v>
      </c>
      <c r="O13" s="286"/>
      <c r="P13" s="271">
        <v>327019</v>
      </c>
      <c r="R13" s="287"/>
      <c r="S13" s="299"/>
      <c r="T13" s="299"/>
      <c r="U13" s="299"/>
      <c r="V13" s="299"/>
      <c r="W13" s="299"/>
      <c r="X13" s="299"/>
      <c r="Y13" s="299"/>
      <c r="Z13" s="299"/>
      <c r="AA13" s="299"/>
      <c r="AB13" s="299"/>
      <c r="AC13" s="299"/>
    </row>
    <row r="14" spans="1:29" ht="12" customHeight="1">
      <c r="A14" s="271">
        <v>327020</v>
      </c>
      <c r="B14" s="250" t="s">
        <v>975</v>
      </c>
      <c r="C14" s="175">
        <v>774</v>
      </c>
      <c r="D14" s="143">
        <v>4673</v>
      </c>
      <c r="E14" s="143">
        <v>73349</v>
      </c>
      <c r="F14" s="143">
        <v>656791</v>
      </c>
      <c r="G14" s="174">
        <v>7170</v>
      </c>
      <c r="H14" s="174">
        <v>455134</v>
      </c>
      <c r="I14" s="174">
        <v>24931</v>
      </c>
      <c r="J14" s="174">
        <v>62440</v>
      </c>
      <c r="K14" s="174">
        <v>1159608</v>
      </c>
      <c r="L14" s="143">
        <v>330</v>
      </c>
      <c r="M14" s="143">
        <v>310</v>
      </c>
      <c r="N14" s="143">
        <v>350</v>
      </c>
      <c r="O14" s="286"/>
      <c r="P14" s="271">
        <v>327020</v>
      </c>
      <c r="R14" s="287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</row>
    <row r="15" spans="1:29" ht="12" customHeight="1">
      <c r="A15" s="271">
        <v>327023</v>
      </c>
      <c r="B15" s="250" t="s">
        <v>974</v>
      </c>
      <c r="C15" s="175">
        <v>812</v>
      </c>
      <c r="D15" s="143">
        <v>3485</v>
      </c>
      <c r="E15" s="143">
        <v>92689</v>
      </c>
      <c r="F15" s="143">
        <v>-65930</v>
      </c>
      <c r="G15" s="174">
        <v>10254</v>
      </c>
      <c r="H15" s="174">
        <v>575054</v>
      </c>
      <c r="I15" s="174">
        <v>69468</v>
      </c>
      <c r="J15" s="174">
        <v>-78922</v>
      </c>
      <c r="K15" s="174">
        <v>763942</v>
      </c>
      <c r="L15" s="143">
        <v>330</v>
      </c>
      <c r="M15" s="143">
        <v>330</v>
      </c>
      <c r="N15" s="143">
        <v>340</v>
      </c>
      <c r="O15" s="286"/>
      <c r="P15" s="271">
        <v>327023</v>
      </c>
      <c r="R15" s="287"/>
      <c r="S15" s="299"/>
      <c r="T15" s="299"/>
      <c r="U15" s="299"/>
      <c r="V15" s="299"/>
      <c r="W15" s="299"/>
      <c r="X15" s="299"/>
      <c r="Y15" s="299"/>
      <c r="Z15" s="299"/>
      <c r="AA15" s="299"/>
      <c r="AB15" s="299"/>
      <c r="AC15" s="299"/>
    </row>
    <row r="16" spans="1:29" ht="12" customHeight="1">
      <c r="A16" s="271">
        <v>327025</v>
      </c>
      <c r="B16" s="250" t="s">
        <v>973</v>
      </c>
      <c r="C16" s="175">
        <v>6555</v>
      </c>
      <c r="D16" s="143">
        <v>57043</v>
      </c>
      <c r="E16" s="143">
        <v>1019798</v>
      </c>
      <c r="F16" s="143">
        <v>2865343</v>
      </c>
      <c r="G16" s="174">
        <v>643836</v>
      </c>
      <c r="H16" s="174">
        <v>3704188</v>
      </c>
      <c r="I16" s="174">
        <v>155252</v>
      </c>
      <c r="J16" s="174">
        <v>234402</v>
      </c>
      <c r="K16" s="174">
        <v>8211058</v>
      </c>
      <c r="L16" s="143">
        <v>470</v>
      </c>
      <c r="M16" s="143">
        <v>470</v>
      </c>
      <c r="N16" s="143">
        <v>340</v>
      </c>
      <c r="O16" s="286"/>
      <c r="P16" s="271">
        <v>327025</v>
      </c>
      <c r="R16" s="287"/>
      <c r="S16" s="299"/>
      <c r="T16" s="299"/>
      <c r="U16" s="299"/>
      <c r="V16" s="299"/>
      <c r="W16" s="299"/>
      <c r="X16" s="299"/>
      <c r="Y16" s="299"/>
      <c r="Z16" s="299"/>
      <c r="AA16" s="299"/>
      <c r="AB16" s="299"/>
      <c r="AC16" s="299"/>
    </row>
    <row r="17" spans="1:29" ht="12" customHeight="1">
      <c r="A17" s="271">
        <v>327027</v>
      </c>
      <c r="B17" s="250" t="s">
        <v>972</v>
      </c>
      <c r="C17" s="175">
        <v>703</v>
      </c>
      <c r="D17" s="143">
        <v>7538</v>
      </c>
      <c r="E17" s="143">
        <v>95391</v>
      </c>
      <c r="F17" s="143">
        <v>368480</v>
      </c>
      <c r="G17" s="174">
        <v>45403</v>
      </c>
      <c r="H17" s="174">
        <v>416563</v>
      </c>
      <c r="I17" s="174">
        <v>31050</v>
      </c>
      <c r="J17" s="174">
        <v>19248</v>
      </c>
      <c r="K17" s="174">
        <v>945177</v>
      </c>
      <c r="L17" s="143">
        <v>450</v>
      </c>
      <c r="M17" s="143">
        <v>360</v>
      </c>
      <c r="N17" s="143">
        <v>360</v>
      </c>
      <c r="O17" s="286"/>
      <c r="P17" s="271">
        <v>327027</v>
      </c>
      <c r="R17" s="287"/>
      <c r="S17" s="299"/>
      <c r="T17" s="299"/>
      <c r="U17" s="299"/>
      <c r="V17" s="299"/>
      <c r="W17" s="299"/>
      <c r="X17" s="299"/>
      <c r="Y17" s="299"/>
      <c r="Z17" s="299"/>
      <c r="AA17" s="299"/>
      <c r="AB17" s="299"/>
      <c r="AC17" s="299"/>
    </row>
    <row r="18" spans="1:29" ht="12" customHeight="1">
      <c r="A18" s="271">
        <v>327029</v>
      </c>
      <c r="B18" s="250" t="s">
        <v>971</v>
      </c>
      <c r="C18" s="175">
        <v>609</v>
      </c>
      <c r="D18" s="143">
        <v>3966</v>
      </c>
      <c r="E18" s="143">
        <v>87549</v>
      </c>
      <c r="F18" s="143">
        <v>310351</v>
      </c>
      <c r="G18" s="174">
        <v>4493</v>
      </c>
      <c r="H18" s="174">
        <v>427083</v>
      </c>
      <c r="I18" s="174">
        <v>111509</v>
      </c>
      <c r="J18" s="174">
        <v>21485</v>
      </c>
      <c r="K18" s="174">
        <v>923466</v>
      </c>
      <c r="L18" s="143">
        <v>350</v>
      </c>
      <c r="M18" s="143">
        <v>310</v>
      </c>
      <c r="N18" s="143">
        <v>330</v>
      </c>
      <c r="O18" s="286"/>
      <c r="P18" s="271">
        <v>327029</v>
      </c>
      <c r="R18" s="287"/>
      <c r="S18" s="299"/>
      <c r="T18" s="299"/>
      <c r="U18" s="299"/>
      <c r="V18" s="299"/>
      <c r="W18" s="299"/>
      <c r="X18" s="299"/>
      <c r="Y18" s="299"/>
      <c r="Z18" s="299"/>
      <c r="AA18" s="299"/>
      <c r="AB18" s="299"/>
      <c r="AC18" s="299"/>
    </row>
    <row r="19" spans="1:29" ht="12" customHeight="1">
      <c r="A19" s="271">
        <v>327030</v>
      </c>
      <c r="B19" s="250" t="s">
        <v>970</v>
      </c>
      <c r="C19" s="175">
        <v>1261</v>
      </c>
      <c r="D19" s="143">
        <v>4909</v>
      </c>
      <c r="E19" s="143">
        <v>131346</v>
      </c>
      <c r="F19" s="143">
        <v>1581507</v>
      </c>
      <c r="G19" s="174">
        <v>4287</v>
      </c>
      <c r="H19" s="174">
        <v>842945</v>
      </c>
      <c r="I19" s="174">
        <v>117175</v>
      </c>
      <c r="J19" s="174">
        <v>225855</v>
      </c>
      <c r="K19" s="174">
        <v>2456314</v>
      </c>
      <c r="L19" s="143">
        <v>320</v>
      </c>
      <c r="M19" s="143">
        <v>310</v>
      </c>
      <c r="N19" s="143">
        <v>340</v>
      </c>
      <c r="O19" s="286"/>
      <c r="P19" s="271">
        <v>327030</v>
      </c>
      <c r="R19" s="287"/>
      <c r="S19" s="299"/>
      <c r="T19" s="299"/>
      <c r="U19" s="299"/>
      <c r="V19" s="299"/>
      <c r="W19" s="299"/>
      <c r="X19" s="299"/>
      <c r="Y19" s="299"/>
      <c r="Z19" s="299"/>
      <c r="AA19" s="299"/>
      <c r="AB19" s="299"/>
      <c r="AC19" s="299"/>
    </row>
    <row r="20" spans="1:29" ht="12" customHeight="1">
      <c r="A20" s="271">
        <v>327033</v>
      </c>
      <c r="B20" s="250" t="s">
        <v>969</v>
      </c>
      <c r="C20" s="175">
        <v>801</v>
      </c>
      <c r="D20" s="143">
        <v>4971</v>
      </c>
      <c r="E20" s="143">
        <v>86145</v>
      </c>
      <c r="F20" s="143">
        <v>226200</v>
      </c>
      <c r="G20" s="174">
        <v>6040</v>
      </c>
      <c r="H20" s="174">
        <v>635365</v>
      </c>
      <c r="I20" s="174">
        <v>27085</v>
      </c>
      <c r="J20" s="174">
        <v>27509</v>
      </c>
      <c r="K20" s="174">
        <v>958297</v>
      </c>
      <c r="L20" s="143">
        <v>330</v>
      </c>
      <c r="M20" s="143">
        <v>330</v>
      </c>
      <c r="N20" s="143">
        <v>340</v>
      </c>
      <c r="O20" s="286"/>
      <c r="P20" s="271">
        <v>327033</v>
      </c>
      <c r="R20" s="287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</row>
    <row r="21" spans="1:29" ht="12" customHeight="1">
      <c r="A21" s="271">
        <v>327036</v>
      </c>
      <c r="B21" s="250" t="s">
        <v>968</v>
      </c>
      <c r="C21" s="175">
        <v>3612</v>
      </c>
      <c r="D21" s="143">
        <v>10835</v>
      </c>
      <c r="E21" s="143">
        <v>462634</v>
      </c>
      <c r="F21" s="143">
        <v>5270641</v>
      </c>
      <c r="G21" s="174">
        <v>18188</v>
      </c>
      <c r="H21" s="174">
        <v>2626313</v>
      </c>
      <c r="I21" s="174">
        <v>405694</v>
      </c>
      <c r="J21" s="174">
        <v>552559</v>
      </c>
      <c r="K21" s="174">
        <v>8241746</v>
      </c>
      <c r="L21" s="143">
        <v>360</v>
      </c>
      <c r="M21" s="143">
        <v>340</v>
      </c>
      <c r="N21" s="143">
        <v>340</v>
      </c>
      <c r="O21" s="286"/>
      <c r="P21" s="271">
        <v>327036</v>
      </c>
      <c r="R21" s="287"/>
      <c r="S21" s="299"/>
      <c r="T21" s="299"/>
      <c r="U21" s="299"/>
      <c r="V21" s="299"/>
      <c r="W21" s="299"/>
      <c r="X21" s="299"/>
      <c r="Y21" s="299"/>
      <c r="Z21" s="299"/>
      <c r="AA21" s="299"/>
      <c r="AB21" s="299"/>
      <c r="AC21" s="299"/>
    </row>
    <row r="22" spans="1:29" ht="12" customHeight="1">
      <c r="A22" s="271">
        <v>327038</v>
      </c>
      <c r="B22" s="250" t="s">
        <v>967</v>
      </c>
      <c r="C22" s="175">
        <v>3883</v>
      </c>
      <c r="D22" s="143">
        <v>35537</v>
      </c>
      <c r="E22" s="143">
        <v>603791</v>
      </c>
      <c r="F22" s="143">
        <v>6079075</v>
      </c>
      <c r="G22" s="174">
        <v>39915</v>
      </c>
      <c r="H22" s="174">
        <v>2469927</v>
      </c>
      <c r="I22" s="174">
        <v>294071</v>
      </c>
      <c r="J22" s="174">
        <v>323054</v>
      </c>
      <c r="K22" s="174">
        <v>9199262</v>
      </c>
      <c r="L22" s="143">
        <v>335</v>
      </c>
      <c r="M22" s="143">
        <v>335</v>
      </c>
      <c r="N22" s="143">
        <v>340</v>
      </c>
      <c r="O22" s="286"/>
      <c r="P22" s="271">
        <v>327038</v>
      </c>
      <c r="R22" s="287"/>
      <c r="S22" s="299"/>
      <c r="T22" s="299"/>
      <c r="U22" s="299"/>
      <c r="V22" s="299"/>
      <c r="W22" s="299"/>
      <c r="X22" s="299"/>
      <c r="Y22" s="299"/>
      <c r="Z22" s="299"/>
      <c r="AA22" s="299"/>
      <c r="AB22" s="299"/>
      <c r="AC22" s="299"/>
    </row>
    <row r="23" spans="1:29" ht="12" customHeight="1">
      <c r="A23" s="271">
        <v>327040</v>
      </c>
      <c r="B23" s="250" t="s">
        <v>966</v>
      </c>
      <c r="C23" s="175">
        <v>476</v>
      </c>
      <c r="D23" s="143">
        <v>2893</v>
      </c>
      <c r="E23" s="143">
        <v>68617</v>
      </c>
      <c r="F23" s="143">
        <v>287325</v>
      </c>
      <c r="G23" s="174">
        <v>5639</v>
      </c>
      <c r="H23" s="174">
        <v>285423</v>
      </c>
      <c r="I23" s="174">
        <v>35357</v>
      </c>
      <c r="J23" s="174">
        <v>18836</v>
      </c>
      <c r="K23" s="174">
        <v>666418</v>
      </c>
      <c r="L23" s="143">
        <v>320</v>
      </c>
      <c r="M23" s="143">
        <v>300</v>
      </c>
      <c r="N23" s="143">
        <v>340</v>
      </c>
      <c r="O23" s="286"/>
      <c r="P23" s="271">
        <v>327040</v>
      </c>
      <c r="R23" s="287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</row>
    <row r="24" spans="1:29" ht="12" customHeight="1">
      <c r="A24" s="271">
        <v>327041</v>
      </c>
      <c r="B24" s="250" t="s">
        <v>965</v>
      </c>
      <c r="C24" s="175">
        <v>763</v>
      </c>
      <c r="D24" s="143">
        <v>4104</v>
      </c>
      <c r="E24" s="143">
        <v>90806</v>
      </c>
      <c r="F24" s="143">
        <v>644512</v>
      </c>
      <c r="G24" s="174">
        <v>6683</v>
      </c>
      <c r="H24" s="174">
        <v>589079</v>
      </c>
      <c r="I24" s="174">
        <v>49409</v>
      </c>
      <c r="J24" s="174">
        <v>51447</v>
      </c>
      <c r="K24" s="174">
        <v>1333146</v>
      </c>
      <c r="L24" s="143">
        <v>400</v>
      </c>
      <c r="M24" s="143">
        <v>330</v>
      </c>
      <c r="N24" s="143">
        <v>380</v>
      </c>
      <c r="O24" s="286"/>
      <c r="P24" s="271">
        <v>327041</v>
      </c>
      <c r="R24" s="287"/>
      <c r="S24" s="299"/>
      <c r="T24" s="299"/>
      <c r="U24" s="299"/>
      <c r="V24" s="299"/>
      <c r="W24" s="299"/>
      <c r="X24" s="299"/>
      <c r="Y24" s="299"/>
      <c r="Z24" s="299"/>
      <c r="AA24" s="299"/>
      <c r="AB24" s="299"/>
      <c r="AC24" s="299"/>
    </row>
    <row r="25" spans="1:29" ht="12" customHeight="1">
      <c r="A25" s="271">
        <v>327046</v>
      </c>
      <c r="B25" s="250" t="s">
        <v>964</v>
      </c>
      <c r="C25" s="175">
        <v>13506</v>
      </c>
      <c r="D25" s="143">
        <v>8664</v>
      </c>
      <c r="E25" s="143">
        <v>1800898</v>
      </c>
      <c r="F25" s="143">
        <v>11677174</v>
      </c>
      <c r="G25" s="174">
        <v>732105</v>
      </c>
      <c r="H25" s="174">
        <v>7952575</v>
      </c>
      <c r="I25" s="174">
        <v>1316013</v>
      </c>
      <c r="J25" s="174">
        <v>1361815</v>
      </c>
      <c r="K25" s="174">
        <v>22125614</v>
      </c>
      <c r="L25" s="143">
        <v>330</v>
      </c>
      <c r="M25" s="143">
        <v>330</v>
      </c>
      <c r="N25" s="143">
        <v>340</v>
      </c>
      <c r="O25" s="286"/>
      <c r="P25" s="271">
        <v>327046</v>
      </c>
      <c r="R25" s="287"/>
      <c r="S25" s="299"/>
      <c r="T25" s="299"/>
      <c r="U25" s="299"/>
      <c r="V25" s="299"/>
      <c r="W25" s="299"/>
      <c r="X25" s="299"/>
      <c r="Y25" s="299"/>
      <c r="Z25" s="299"/>
      <c r="AA25" s="299"/>
      <c r="AB25" s="299"/>
      <c r="AC25" s="299"/>
    </row>
    <row r="26" spans="1:29" ht="12" customHeight="1">
      <c r="A26" s="271">
        <v>327048</v>
      </c>
      <c r="B26" s="250" t="s">
        <v>409</v>
      </c>
      <c r="C26" s="175">
        <v>1275</v>
      </c>
      <c r="D26" s="143">
        <v>13392</v>
      </c>
      <c r="E26" s="143">
        <v>124238</v>
      </c>
      <c r="F26" s="143">
        <v>581717</v>
      </c>
      <c r="G26" s="174">
        <v>13051</v>
      </c>
      <c r="H26" s="174">
        <v>840139</v>
      </c>
      <c r="I26" s="174">
        <v>50995</v>
      </c>
      <c r="J26" s="174">
        <v>69452</v>
      </c>
      <c r="K26" s="174">
        <v>1554080</v>
      </c>
      <c r="L26" s="143">
        <v>340</v>
      </c>
      <c r="M26" s="143">
        <v>300</v>
      </c>
      <c r="N26" s="143">
        <v>340</v>
      </c>
      <c r="O26" s="286"/>
      <c r="P26" s="271">
        <v>327048</v>
      </c>
      <c r="R26" s="287"/>
      <c r="S26" s="299"/>
      <c r="T26" s="299"/>
      <c r="U26" s="299"/>
      <c r="V26" s="299"/>
      <c r="W26" s="299"/>
      <c r="X26" s="299"/>
      <c r="Y26" s="299"/>
      <c r="Z26" s="299"/>
      <c r="AA26" s="299"/>
      <c r="AB26" s="299"/>
      <c r="AC26" s="299"/>
    </row>
    <row r="27" spans="1:29" ht="12" customHeight="1">
      <c r="A27" s="271">
        <v>327049</v>
      </c>
      <c r="B27" s="250" t="s">
        <v>963</v>
      </c>
      <c r="C27" s="175">
        <v>17409</v>
      </c>
      <c r="D27" s="143">
        <v>27870</v>
      </c>
      <c r="E27" s="143">
        <v>2374462</v>
      </c>
      <c r="F27" s="143">
        <v>11377767</v>
      </c>
      <c r="G27" s="174">
        <v>417566</v>
      </c>
      <c r="H27" s="174">
        <v>8191713</v>
      </c>
      <c r="I27" s="174">
        <v>1073277</v>
      </c>
      <c r="J27" s="174">
        <v>1020647</v>
      </c>
      <c r="K27" s="174">
        <v>22442008</v>
      </c>
      <c r="L27" s="143">
        <v>390</v>
      </c>
      <c r="M27" s="143">
        <v>420</v>
      </c>
      <c r="N27" s="143">
        <v>360</v>
      </c>
      <c r="O27" s="286"/>
      <c r="P27" s="271">
        <v>327049</v>
      </c>
      <c r="R27" s="287"/>
      <c r="S27" s="299"/>
      <c r="T27" s="299"/>
      <c r="U27" s="299"/>
      <c r="V27" s="299"/>
      <c r="W27" s="299"/>
      <c r="X27" s="299"/>
      <c r="Y27" s="299"/>
      <c r="Z27" s="299"/>
      <c r="AA27" s="299"/>
      <c r="AB27" s="299"/>
      <c r="AC27" s="299"/>
    </row>
    <row r="28" spans="1:29" ht="12" customHeight="1">
      <c r="A28" s="271">
        <v>327050</v>
      </c>
      <c r="B28" s="250" t="s">
        <v>962</v>
      </c>
      <c r="C28" s="175">
        <v>37345</v>
      </c>
      <c r="D28" s="143">
        <v>47148</v>
      </c>
      <c r="E28" s="143">
        <v>5494257</v>
      </c>
      <c r="F28" s="143">
        <v>58337360</v>
      </c>
      <c r="G28" s="174">
        <v>1877240</v>
      </c>
      <c r="H28" s="174">
        <v>21262967</v>
      </c>
      <c r="I28" s="174">
        <v>6265706</v>
      </c>
      <c r="J28" s="174">
        <v>4008913</v>
      </c>
      <c r="K28" s="174">
        <v>89275765</v>
      </c>
      <c r="L28" s="143">
        <v>280</v>
      </c>
      <c r="M28" s="143">
        <v>360</v>
      </c>
      <c r="N28" s="143">
        <v>380</v>
      </c>
      <c r="O28" s="286"/>
      <c r="P28" s="271">
        <v>327050</v>
      </c>
      <c r="R28" s="287"/>
      <c r="S28" s="299"/>
      <c r="T28" s="299"/>
      <c r="U28" s="299"/>
      <c r="V28" s="299"/>
      <c r="W28" s="299"/>
      <c r="X28" s="299"/>
      <c r="Y28" s="299"/>
      <c r="Z28" s="299"/>
      <c r="AA28" s="299"/>
      <c r="AB28" s="299"/>
      <c r="AC28" s="299"/>
    </row>
    <row r="29" spans="1:29" ht="12" customHeight="1">
      <c r="A29" s="271">
        <v>327051</v>
      </c>
      <c r="B29" s="250" t="s">
        <v>961</v>
      </c>
      <c r="C29" s="175">
        <v>3700</v>
      </c>
      <c r="D29" s="143">
        <v>11631</v>
      </c>
      <c r="E29" s="143">
        <v>450460</v>
      </c>
      <c r="F29" s="143">
        <v>3712234</v>
      </c>
      <c r="G29" s="174">
        <v>168891</v>
      </c>
      <c r="H29" s="174">
        <v>2132608</v>
      </c>
      <c r="I29" s="174">
        <v>478108</v>
      </c>
      <c r="J29" s="174">
        <v>513562</v>
      </c>
      <c r="K29" s="174">
        <v>6440370</v>
      </c>
      <c r="L29" s="143">
        <v>340</v>
      </c>
      <c r="M29" s="143">
        <v>300</v>
      </c>
      <c r="N29" s="143">
        <v>340</v>
      </c>
      <c r="O29" s="286"/>
      <c r="P29" s="271">
        <v>327051</v>
      </c>
      <c r="R29" s="287"/>
      <c r="S29" s="299"/>
      <c r="T29" s="299"/>
      <c r="U29" s="299"/>
      <c r="V29" s="299"/>
      <c r="W29" s="299"/>
      <c r="X29" s="299"/>
      <c r="Y29" s="299"/>
      <c r="Z29" s="299"/>
      <c r="AA29" s="299"/>
      <c r="AB29" s="299"/>
      <c r="AC29" s="299"/>
    </row>
    <row r="30" spans="1:29" ht="12" customHeight="1">
      <c r="A30" s="271">
        <v>327054</v>
      </c>
      <c r="B30" s="250" t="s">
        <v>960</v>
      </c>
      <c r="C30" s="175">
        <v>3853</v>
      </c>
      <c r="D30" s="143">
        <v>7705</v>
      </c>
      <c r="E30" s="143">
        <v>407670</v>
      </c>
      <c r="F30" s="143">
        <v>4138326</v>
      </c>
      <c r="G30" s="174">
        <v>21858</v>
      </c>
      <c r="H30" s="174">
        <v>2817764</v>
      </c>
      <c r="I30" s="174">
        <v>265854</v>
      </c>
      <c r="J30" s="174">
        <v>583024</v>
      </c>
      <c r="K30" s="174">
        <v>7076153</v>
      </c>
      <c r="L30" s="143">
        <v>300</v>
      </c>
      <c r="M30" s="143">
        <v>270</v>
      </c>
      <c r="N30" s="143">
        <v>320</v>
      </c>
      <c r="O30" s="286"/>
      <c r="P30" s="271">
        <v>327054</v>
      </c>
      <c r="R30" s="287"/>
      <c r="S30" s="299"/>
      <c r="T30" s="299"/>
      <c r="U30" s="299"/>
      <c r="V30" s="299"/>
      <c r="W30" s="299"/>
      <c r="X30" s="299"/>
      <c r="Y30" s="299"/>
      <c r="Z30" s="299"/>
      <c r="AA30" s="299"/>
      <c r="AB30" s="299"/>
      <c r="AC30" s="299"/>
    </row>
    <row r="31" spans="1:29" ht="12" customHeight="1">
      <c r="A31" s="271">
        <v>327055</v>
      </c>
      <c r="B31" s="250" t="s">
        <v>959</v>
      </c>
      <c r="C31" s="175">
        <v>2592</v>
      </c>
      <c r="D31" s="143">
        <v>13255</v>
      </c>
      <c r="E31" s="143">
        <v>245902</v>
      </c>
      <c r="F31" s="143">
        <v>1130664</v>
      </c>
      <c r="G31" s="174">
        <v>17034</v>
      </c>
      <c r="H31" s="174">
        <v>1611554</v>
      </c>
      <c r="I31" s="174">
        <v>101084</v>
      </c>
      <c r="J31" s="174">
        <v>114387</v>
      </c>
      <c r="K31" s="174">
        <v>3005106</v>
      </c>
      <c r="L31" s="143">
        <v>320</v>
      </c>
      <c r="M31" s="143">
        <v>300</v>
      </c>
      <c r="N31" s="143">
        <v>340</v>
      </c>
      <c r="O31" s="286"/>
      <c r="P31" s="271">
        <v>327055</v>
      </c>
      <c r="R31" s="287"/>
      <c r="S31" s="299"/>
      <c r="T31" s="299"/>
      <c r="U31" s="299"/>
      <c r="V31" s="299"/>
      <c r="W31" s="299"/>
      <c r="X31" s="299"/>
      <c r="Y31" s="299"/>
      <c r="Z31" s="299"/>
      <c r="AA31" s="299"/>
      <c r="AB31" s="299"/>
      <c r="AC31" s="299"/>
    </row>
    <row r="32" spans="1:29" ht="12" customHeight="1">
      <c r="A32" s="271">
        <v>327056</v>
      </c>
      <c r="B32" s="250" t="s">
        <v>958</v>
      </c>
      <c r="C32" s="175">
        <v>2874</v>
      </c>
      <c r="D32" s="143">
        <v>6023</v>
      </c>
      <c r="E32" s="143">
        <v>491279</v>
      </c>
      <c r="F32" s="143">
        <v>8961795</v>
      </c>
      <c r="G32" s="174">
        <v>16858</v>
      </c>
      <c r="H32" s="174">
        <v>2186608</v>
      </c>
      <c r="I32" s="174">
        <v>739088</v>
      </c>
      <c r="J32" s="174">
        <v>1217039</v>
      </c>
      <c r="K32" s="174">
        <v>11184612</v>
      </c>
      <c r="L32" s="143">
        <v>270</v>
      </c>
      <c r="M32" s="143">
        <v>270</v>
      </c>
      <c r="N32" s="143">
        <v>320</v>
      </c>
      <c r="O32" s="286"/>
      <c r="P32" s="271">
        <v>327056</v>
      </c>
      <c r="R32" s="287"/>
      <c r="S32" s="299"/>
      <c r="T32" s="299"/>
      <c r="U32" s="299"/>
      <c r="V32" s="299"/>
      <c r="W32" s="299"/>
      <c r="X32" s="299"/>
      <c r="Y32" s="299"/>
      <c r="Z32" s="299"/>
      <c r="AA32" s="299"/>
      <c r="AB32" s="299"/>
      <c r="AC32" s="299"/>
    </row>
    <row r="33" spans="1:29" ht="12" customHeight="1">
      <c r="A33" s="271">
        <v>327057</v>
      </c>
      <c r="B33" s="250" t="s">
        <v>957</v>
      </c>
      <c r="C33" s="175">
        <v>4828</v>
      </c>
      <c r="D33" s="143">
        <v>29626</v>
      </c>
      <c r="E33" s="143">
        <v>589881</v>
      </c>
      <c r="F33" s="143">
        <v>3177715</v>
      </c>
      <c r="G33" s="174">
        <v>23103</v>
      </c>
      <c r="H33" s="174">
        <v>3476972</v>
      </c>
      <c r="I33" s="174">
        <v>427225</v>
      </c>
      <c r="J33" s="174">
        <v>356016</v>
      </c>
      <c r="K33" s="174">
        <v>7368506</v>
      </c>
      <c r="L33" s="143">
        <v>330</v>
      </c>
      <c r="M33" s="143">
        <v>320</v>
      </c>
      <c r="N33" s="143">
        <v>340</v>
      </c>
      <c r="O33" s="286"/>
      <c r="P33" s="271">
        <v>327057</v>
      </c>
      <c r="R33" s="287"/>
      <c r="S33" s="299"/>
      <c r="T33" s="299"/>
      <c r="U33" s="299"/>
      <c r="V33" s="299"/>
      <c r="W33" s="299"/>
      <c r="X33" s="299"/>
      <c r="Y33" s="299"/>
      <c r="Z33" s="299"/>
      <c r="AA33" s="299"/>
      <c r="AB33" s="299"/>
      <c r="AC33" s="299"/>
    </row>
    <row r="34" spans="1:29" ht="23.45" customHeight="1">
      <c r="A34" s="288" t="s">
        <v>955</v>
      </c>
      <c r="B34" s="289" t="s">
        <v>956</v>
      </c>
      <c r="C34" s="177">
        <v>502138</v>
      </c>
      <c r="D34" s="156">
        <v>2219093</v>
      </c>
      <c r="E34" s="156">
        <v>74590244</v>
      </c>
      <c r="F34" s="156">
        <v>447852517</v>
      </c>
      <c r="G34" s="176">
        <v>14548404</v>
      </c>
      <c r="H34" s="176">
        <v>296533532</v>
      </c>
      <c r="I34" s="176">
        <v>49856756</v>
      </c>
      <c r="J34" s="176">
        <v>42527099</v>
      </c>
      <c r="K34" s="176">
        <v>843073447</v>
      </c>
      <c r="L34" s="156">
        <v>369.42690618648533</v>
      </c>
      <c r="M34" s="156">
        <v>392.70296508339516</v>
      </c>
      <c r="N34" s="156">
        <v>353.92234766201369</v>
      </c>
      <c r="O34" s="290"/>
      <c r="P34" s="291" t="s">
        <v>955</v>
      </c>
      <c r="R34" s="292"/>
      <c r="S34" s="300"/>
      <c r="T34" s="300"/>
      <c r="U34" s="300"/>
      <c r="V34" s="300"/>
      <c r="W34" s="300"/>
      <c r="X34" s="300"/>
      <c r="Y34" s="300"/>
      <c r="Z34" s="300"/>
      <c r="AA34" s="300"/>
      <c r="AB34" s="300"/>
      <c r="AC34" s="300"/>
    </row>
    <row r="35" spans="1:29" ht="23.45" customHeight="1">
      <c r="A35" s="293">
        <v>335</v>
      </c>
      <c r="B35" s="294" t="s">
        <v>954</v>
      </c>
      <c r="C35" s="177">
        <v>291196</v>
      </c>
      <c r="D35" s="156">
        <v>986335</v>
      </c>
      <c r="E35" s="156">
        <v>44609787</v>
      </c>
      <c r="F35" s="156">
        <v>215229475</v>
      </c>
      <c r="G35" s="176">
        <v>11948861</v>
      </c>
      <c r="H35" s="176">
        <v>178379607</v>
      </c>
      <c r="I35" s="176">
        <v>22942676</v>
      </c>
      <c r="J35" s="176">
        <v>21938138</v>
      </c>
      <c r="K35" s="176">
        <v>452158611</v>
      </c>
      <c r="L35" s="156">
        <v>346.93127439348461</v>
      </c>
      <c r="M35" s="156">
        <v>376.26708898527113</v>
      </c>
      <c r="N35" s="156">
        <v>363.49707292952377</v>
      </c>
      <c r="O35" s="286"/>
      <c r="P35" s="293">
        <v>335</v>
      </c>
      <c r="R35" s="292"/>
      <c r="S35" s="300"/>
      <c r="T35" s="300"/>
      <c r="U35" s="300"/>
      <c r="V35" s="300"/>
      <c r="W35" s="300"/>
      <c r="X35" s="300"/>
      <c r="Y35" s="300"/>
      <c r="Z35" s="300"/>
      <c r="AA35" s="300"/>
      <c r="AB35" s="300"/>
      <c r="AC35" s="300"/>
    </row>
    <row r="36" spans="1:29" ht="12" customHeight="1">
      <c r="A36" s="271">
        <v>335001</v>
      </c>
      <c r="B36" s="250" t="s">
        <v>953</v>
      </c>
      <c r="C36" s="175">
        <v>2356</v>
      </c>
      <c r="D36" s="143">
        <v>9377</v>
      </c>
      <c r="E36" s="143">
        <v>301956</v>
      </c>
      <c r="F36" s="143">
        <v>975782</v>
      </c>
      <c r="G36" s="174">
        <v>102045</v>
      </c>
      <c r="H36" s="174">
        <v>1587710</v>
      </c>
      <c r="I36" s="174">
        <v>98137</v>
      </c>
      <c r="J36" s="174">
        <v>115640</v>
      </c>
      <c r="K36" s="174">
        <v>2959367</v>
      </c>
      <c r="L36" s="143">
        <v>360</v>
      </c>
      <c r="M36" s="143">
        <v>360</v>
      </c>
      <c r="N36" s="143">
        <v>340</v>
      </c>
      <c r="O36" s="286"/>
      <c r="P36" s="271">
        <v>335001</v>
      </c>
      <c r="R36" s="287"/>
      <c r="S36" s="299"/>
      <c r="T36" s="299"/>
      <c r="U36" s="299"/>
      <c r="V36" s="299"/>
      <c r="W36" s="299"/>
      <c r="X36" s="299"/>
      <c r="Y36" s="299"/>
      <c r="Z36" s="299"/>
      <c r="AA36" s="299"/>
      <c r="AB36" s="299"/>
      <c r="AC36" s="299"/>
    </row>
    <row r="37" spans="1:29" ht="12" customHeight="1">
      <c r="A37" s="271">
        <v>335002</v>
      </c>
      <c r="B37" s="250" t="s">
        <v>952</v>
      </c>
      <c r="C37" s="175">
        <v>7285</v>
      </c>
      <c r="D37" s="143">
        <v>23503</v>
      </c>
      <c r="E37" s="143">
        <v>838575</v>
      </c>
      <c r="F37" s="143">
        <v>2552130</v>
      </c>
      <c r="G37" s="174">
        <v>435462</v>
      </c>
      <c r="H37" s="174">
        <v>5154446</v>
      </c>
      <c r="I37" s="174">
        <v>350393</v>
      </c>
      <c r="J37" s="174">
        <v>257193</v>
      </c>
      <c r="K37" s="174">
        <v>9097316</v>
      </c>
      <c r="L37" s="143">
        <v>330</v>
      </c>
      <c r="M37" s="143">
        <v>330</v>
      </c>
      <c r="N37" s="143">
        <v>350</v>
      </c>
      <c r="O37" s="286"/>
      <c r="P37" s="271">
        <v>335002</v>
      </c>
      <c r="R37" s="287"/>
      <c r="S37" s="299"/>
      <c r="T37" s="299"/>
      <c r="U37" s="299"/>
      <c r="V37" s="299"/>
      <c r="W37" s="299"/>
      <c r="X37" s="299"/>
      <c r="Y37" s="299"/>
      <c r="Z37" s="299"/>
      <c r="AA37" s="299"/>
      <c r="AB37" s="299"/>
      <c r="AC37" s="299"/>
    </row>
    <row r="38" spans="1:29" ht="12" customHeight="1">
      <c r="A38" s="271">
        <v>335015</v>
      </c>
      <c r="B38" s="250" t="s">
        <v>951</v>
      </c>
      <c r="C38" s="175">
        <v>1576</v>
      </c>
      <c r="D38" s="143">
        <v>0</v>
      </c>
      <c r="E38" s="143">
        <v>0</v>
      </c>
      <c r="F38" s="143">
        <v>1605571</v>
      </c>
      <c r="G38" s="174">
        <v>54264</v>
      </c>
      <c r="H38" s="174">
        <v>617130</v>
      </c>
      <c r="I38" s="174">
        <v>21192</v>
      </c>
      <c r="J38" s="174">
        <v>208482</v>
      </c>
      <c r="K38" s="174">
        <v>2089683</v>
      </c>
      <c r="L38" s="143">
        <v>0</v>
      </c>
      <c r="M38" s="143">
        <v>0</v>
      </c>
      <c r="N38" s="143">
        <v>290</v>
      </c>
      <c r="O38" s="286"/>
      <c r="P38" s="271">
        <v>335015</v>
      </c>
      <c r="R38" s="287"/>
      <c r="S38" s="299"/>
      <c r="T38" s="299"/>
      <c r="U38" s="299"/>
      <c r="V38" s="299"/>
      <c r="W38" s="299"/>
      <c r="X38" s="299"/>
      <c r="Y38" s="299"/>
      <c r="Z38" s="299"/>
      <c r="AA38" s="299"/>
      <c r="AB38" s="299"/>
      <c r="AC38" s="299"/>
    </row>
    <row r="39" spans="1:29" ht="12" customHeight="1">
      <c r="A39" s="271">
        <v>335021</v>
      </c>
      <c r="B39" s="250" t="s">
        <v>950</v>
      </c>
      <c r="C39" s="175">
        <v>3896</v>
      </c>
      <c r="D39" s="143">
        <v>65511</v>
      </c>
      <c r="E39" s="143">
        <v>486746</v>
      </c>
      <c r="F39" s="143">
        <v>3821509</v>
      </c>
      <c r="G39" s="174">
        <v>37319</v>
      </c>
      <c r="H39" s="174">
        <v>2400500</v>
      </c>
      <c r="I39" s="174">
        <v>264155</v>
      </c>
      <c r="J39" s="174">
        <v>391064</v>
      </c>
      <c r="K39" s="174">
        <v>6684676</v>
      </c>
      <c r="L39" s="143">
        <v>360</v>
      </c>
      <c r="M39" s="143">
        <v>360</v>
      </c>
      <c r="N39" s="143">
        <v>340</v>
      </c>
      <c r="O39" s="286"/>
      <c r="P39" s="271">
        <v>335021</v>
      </c>
      <c r="R39" s="287"/>
      <c r="S39" s="299"/>
      <c r="T39" s="299"/>
      <c r="U39" s="299"/>
      <c r="V39" s="299"/>
      <c r="W39" s="299"/>
      <c r="X39" s="299"/>
      <c r="Y39" s="299"/>
      <c r="Z39" s="299"/>
      <c r="AA39" s="299"/>
      <c r="AB39" s="299"/>
      <c r="AC39" s="299"/>
    </row>
    <row r="40" spans="1:29" ht="12" customHeight="1">
      <c r="A40" s="271">
        <v>335022</v>
      </c>
      <c r="B40" s="250" t="s">
        <v>949</v>
      </c>
      <c r="C40" s="175">
        <v>11191</v>
      </c>
      <c r="D40" s="143">
        <v>56979</v>
      </c>
      <c r="E40" s="143">
        <v>1474497</v>
      </c>
      <c r="F40" s="143">
        <v>7467656</v>
      </c>
      <c r="G40" s="174">
        <v>422366</v>
      </c>
      <c r="H40" s="174">
        <v>6875401</v>
      </c>
      <c r="I40" s="174">
        <v>658970</v>
      </c>
      <c r="J40" s="174">
        <v>917016</v>
      </c>
      <c r="K40" s="174">
        <v>16038853</v>
      </c>
      <c r="L40" s="143">
        <v>330</v>
      </c>
      <c r="M40" s="143">
        <v>350</v>
      </c>
      <c r="N40" s="143">
        <v>330</v>
      </c>
      <c r="O40" s="286"/>
      <c r="P40" s="271">
        <v>335022</v>
      </c>
      <c r="R40" s="287"/>
      <c r="S40" s="299"/>
      <c r="T40" s="299"/>
      <c r="U40" s="299"/>
      <c r="V40" s="299"/>
      <c r="W40" s="299"/>
      <c r="X40" s="299"/>
      <c r="Y40" s="299"/>
      <c r="Z40" s="299"/>
      <c r="AA40" s="299"/>
      <c r="AB40" s="299"/>
      <c r="AC40" s="299"/>
    </row>
    <row r="41" spans="1:29" ht="12" customHeight="1">
      <c r="A41" s="271">
        <v>335025</v>
      </c>
      <c r="B41" s="250" t="s">
        <v>948</v>
      </c>
      <c r="C41" s="175">
        <v>3380</v>
      </c>
      <c r="D41" s="143">
        <v>14010</v>
      </c>
      <c r="E41" s="143">
        <v>565593</v>
      </c>
      <c r="F41" s="143">
        <v>1017187</v>
      </c>
      <c r="G41" s="174">
        <v>563643</v>
      </c>
      <c r="H41" s="174">
        <v>2321254</v>
      </c>
      <c r="I41" s="174">
        <v>114682</v>
      </c>
      <c r="J41" s="174">
        <v>107873</v>
      </c>
      <c r="K41" s="174">
        <v>4488496</v>
      </c>
      <c r="L41" s="143">
        <v>330</v>
      </c>
      <c r="M41" s="143">
        <v>330</v>
      </c>
      <c r="N41" s="143">
        <v>370</v>
      </c>
      <c r="O41" s="286"/>
      <c r="P41" s="271">
        <v>335025</v>
      </c>
      <c r="R41" s="287"/>
      <c r="S41" s="299"/>
      <c r="T41" s="299"/>
      <c r="U41" s="299"/>
      <c r="V41" s="299"/>
      <c r="W41" s="299"/>
      <c r="X41" s="299"/>
      <c r="Y41" s="299"/>
      <c r="Z41" s="299"/>
      <c r="AA41" s="299"/>
      <c r="AB41" s="299"/>
      <c r="AC41" s="299"/>
    </row>
    <row r="42" spans="1:29" ht="12" customHeight="1">
      <c r="A42" s="271">
        <v>335026</v>
      </c>
      <c r="B42" s="250" t="s">
        <v>947</v>
      </c>
      <c r="C42" s="175">
        <v>2930</v>
      </c>
      <c r="D42" s="143">
        <v>13610</v>
      </c>
      <c r="E42" s="143">
        <v>364047</v>
      </c>
      <c r="F42" s="143">
        <v>509475</v>
      </c>
      <c r="G42" s="174">
        <v>224073</v>
      </c>
      <c r="H42" s="174">
        <v>1873835</v>
      </c>
      <c r="I42" s="174">
        <v>177463</v>
      </c>
      <c r="J42" s="174">
        <v>41200</v>
      </c>
      <c r="K42" s="174">
        <v>3121303</v>
      </c>
      <c r="L42" s="143">
        <v>340</v>
      </c>
      <c r="M42" s="143">
        <v>340</v>
      </c>
      <c r="N42" s="143">
        <v>370</v>
      </c>
      <c r="O42" s="286"/>
      <c r="P42" s="271">
        <v>335026</v>
      </c>
      <c r="R42" s="287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</row>
    <row r="43" spans="1:29" ht="12" customHeight="1">
      <c r="A43" s="271">
        <v>335028</v>
      </c>
      <c r="B43" s="250" t="s">
        <v>946</v>
      </c>
      <c r="C43" s="175">
        <v>10843</v>
      </c>
      <c r="D43" s="143">
        <v>34889</v>
      </c>
      <c r="E43" s="143">
        <v>1745401</v>
      </c>
      <c r="F43" s="143">
        <v>4112858</v>
      </c>
      <c r="G43" s="174">
        <v>383758</v>
      </c>
      <c r="H43" s="174">
        <v>6729532</v>
      </c>
      <c r="I43" s="174">
        <v>668148</v>
      </c>
      <c r="J43" s="174">
        <v>370203</v>
      </c>
      <c r="K43" s="174">
        <v>13304383</v>
      </c>
      <c r="L43" s="143">
        <v>390</v>
      </c>
      <c r="M43" s="143">
        <v>390</v>
      </c>
      <c r="N43" s="143">
        <v>350</v>
      </c>
      <c r="O43" s="286"/>
      <c r="P43" s="271">
        <v>335028</v>
      </c>
      <c r="R43" s="287"/>
      <c r="S43" s="299"/>
      <c r="T43" s="299"/>
      <c r="U43" s="299"/>
      <c r="V43" s="299"/>
      <c r="W43" s="299"/>
      <c r="X43" s="299"/>
      <c r="Y43" s="299"/>
      <c r="Z43" s="299"/>
      <c r="AA43" s="299"/>
      <c r="AB43" s="299"/>
      <c r="AC43" s="299"/>
    </row>
    <row r="44" spans="1:29" ht="12" customHeight="1">
      <c r="A44" s="271">
        <v>335035</v>
      </c>
      <c r="B44" s="250" t="s">
        <v>945</v>
      </c>
      <c r="C44" s="175">
        <v>8958</v>
      </c>
      <c r="D44" s="143">
        <v>72506</v>
      </c>
      <c r="E44" s="143">
        <v>1077380</v>
      </c>
      <c r="F44" s="143">
        <v>3067936</v>
      </c>
      <c r="G44" s="174">
        <v>72308</v>
      </c>
      <c r="H44" s="174">
        <v>6287722</v>
      </c>
      <c r="I44" s="174">
        <v>393796</v>
      </c>
      <c r="J44" s="174">
        <v>395009</v>
      </c>
      <c r="K44" s="174">
        <v>10576639</v>
      </c>
      <c r="L44" s="143">
        <v>320</v>
      </c>
      <c r="M44" s="143">
        <v>340</v>
      </c>
      <c r="N44" s="143">
        <v>340</v>
      </c>
      <c r="O44" s="286"/>
      <c r="P44" s="271">
        <v>335035</v>
      </c>
      <c r="R44" s="287"/>
      <c r="S44" s="299"/>
      <c r="T44" s="299"/>
      <c r="U44" s="299"/>
      <c r="V44" s="299"/>
      <c r="W44" s="299"/>
      <c r="X44" s="299"/>
      <c r="Y44" s="299"/>
      <c r="Z44" s="299"/>
      <c r="AA44" s="299"/>
      <c r="AB44" s="299"/>
      <c r="AC44" s="299"/>
    </row>
    <row r="45" spans="1:29" ht="12" customHeight="1">
      <c r="A45" s="271">
        <v>335043</v>
      </c>
      <c r="B45" s="250" t="s">
        <v>944</v>
      </c>
      <c r="C45" s="175">
        <v>85518</v>
      </c>
      <c r="D45" s="143">
        <v>54951</v>
      </c>
      <c r="E45" s="143">
        <v>14306535</v>
      </c>
      <c r="F45" s="143">
        <v>48405076</v>
      </c>
      <c r="G45" s="174">
        <v>4484959</v>
      </c>
      <c r="H45" s="174">
        <v>52662310</v>
      </c>
      <c r="I45" s="174">
        <v>6891811</v>
      </c>
      <c r="J45" s="174">
        <v>4962603</v>
      </c>
      <c r="K45" s="174">
        <v>121843039</v>
      </c>
      <c r="L45" s="143">
        <v>410</v>
      </c>
      <c r="M45" s="143">
        <v>410</v>
      </c>
      <c r="N45" s="143">
        <v>390</v>
      </c>
      <c r="O45" s="286"/>
      <c r="P45" s="271">
        <v>335043</v>
      </c>
      <c r="R45" s="287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</row>
    <row r="46" spans="1:29" ht="12" customHeight="1">
      <c r="A46" s="271">
        <v>335055</v>
      </c>
      <c r="B46" s="250" t="s">
        <v>943</v>
      </c>
      <c r="C46" s="175">
        <v>3427</v>
      </c>
      <c r="D46" s="143">
        <v>18058</v>
      </c>
      <c r="E46" s="143">
        <v>414648</v>
      </c>
      <c r="F46" s="143">
        <v>1322444</v>
      </c>
      <c r="G46" s="174">
        <v>104746</v>
      </c>
      <c r="H46" s="174">
        <v>2487459</v>
      </c>
      <c r="I46" s="174">
        <v>90999</v>
      </c>
      <c r="J46" s="174">
        <v>119753</v>
      </c>
      <c r="K46" s="174">
        <v>4318601</v>
      </c>
      <c r="L46" s="143">
        <v>325</v>
      </c>
      <c r="M46" s="143">
        <v>325</v>
      </c>
      <c r="N46" s="143">
        <v>350</v>
      </c>
      <c r="O46" s="286"/>
      <c r="P46" s="271">
        <v>335055</v>
      </c>
      <c r="R46" s="287"/>
      <c r="S46" s="299"/>
      <c r="T46" s="299"/>
      <c r="U46" s="299"/>
      <c r="V46" s="299"/>
      <c r="W46" s="299"/>
      <c r="X46" s="299"/>
      <c r="Y46" s="299"/>
      <c r="Z46" s="299"/>
      <c r="AA46" s="299"/>
      <c r="AB46" s="299"/>
      <c r="AC46" s="299"/>
    </row>
    <row r="47" spans="1:29" ht="12" customHeight="1">
      <c r="A47" s="271">
        <v>335057</v>
      </c>
      <c r="B47" s="250" t="s">
        <v>942</v>
      </c>
      <c r="C47" s="175">
        <v>2727</v>
      </c>
      <c r="D47" s="143">
        <v>47004</v>
      </c>
      <c r="E47" s="143">
        <v>219172</v>
      </c>
      <c r="F47" s="143">
        <v>743990</v>
      </c>
      <c r="G47" s="174">
        <v>30533</v>
      </c>
      <c r="H47" s="174">
        <v>1358391</v>
      </c>
      <c r="I47" s="174">
        <v>44422</v>
      </c>
      <c r="J47" s="174">
        <v>68053</v>
      </c>
      <c r="K47" s="174">
        <v>2375459</v>
      </c>
      <c r="L47" s="143">
        <v>320</v>
      </c>
      <c r="M47" s="143">
        <v>320</v>
      </c>
      <c r="N47" s="143">
        <v>340</v>
      </c>
      <c r="O47" s="286"/>
      <c r="P47" s="271">
        <v>335057</v>
      </c>
      <c r="R47" s="287"/>
      <c r="S47" s="299"/>
      <c r="T47" s="299"/>
      <c r="U47" s="299"/>
      <c r="V47" s="299"/>
      <c r="W47" s="299"/>
      <c r="X47" s="299"/>
      <c r="Y47" s="299"/>
      <c r="Z47" s="299"/>
      <c r="AA47" s="299"/>
      <c r="AB47" s="299"/>
      <c r="AC47" s="299"/>
    </row>
    <row r="48" spans="1:29" ht="12" customHeight="1">
      <c r="A48" s="271">
        <v>335061</v>
      </c>
      <c r="B48" s="250" t="s">
        <v>941</v>
      </c>
      <c r="C48" s="175">
        <v>3687</v>
      </c>
      <c r="D48" s="143">
        <v>34963</v>
      </c>
      <c r="E48" s="143">
        <v>584708</v>
      </c>
      <c r="F48" s="143">
        <v>971720</v>
      </c>
      <c r="G48" s="174">
        <v>421087</v>
      </c>
      <c r="H48" s="174">
        <v>2438369</v>
      </c>
      <c r="I48" s="174">
        <v>84879</v>
      </c>
      <c r="J48" s="174">
        <v>116803</v>
      </c>
      <c r="K48" s="174">
        <v>4418923</v>
      </c>
      <c r="L48" s="143">
        <v>320</v>
      </c>
      <c r="M48" s="143">
        <v>300</v>
      </c>
      <c r="N48" s="143">
        <v>350</v>
      </c>
      <c r="O48" s="286"/>
      <c r="P48" s="271">
        <v>335061</v>
      </c>
      <c r="R48" s="287"/>
      <c r="S48" s="299"/>
      <c r="T48" s="299"/>
      <c r="U48" s="299"/>
      <c r="V48" s="299"/>
      <c r="W48" s="299"/>
      <c r="X48" s="299"/>
      <c r="Y48" s="299"/>
      <c r="Z48" s="299"/>
      <c r="AA48" s="299"/>
      <c r="AB48" s="299"/>
      <c r="AC48" s="299"/>
    </row>
    <row r="49" spans="1:29" ht="12" customHeight="1">
      <c r="A49" s="271">
        <v>335063</v>
      </c>
      <c r="B49" s="250" t="s">
        <v>940</v>
      </c>
      <c r="C49" s="175">
        <v>31835</v>
      </c>
      <c r="D49" s="143">
        <v>70316</v>
      </c>
      <c r="E49" s="143">
        <v>5437666</v>
      </c>
      <c r="F49" s="143">
        <v>19266342</v>
      </c>
      <c r="G49" s="174">
        <v>1371103</v>
      </c>
      <c r="H49" s="174">
        <v>20915129</v>
      </c>
      <c r="I49" s="174">
        <v>3090300</v>
      </c>
      <c r="J49" s="174">
        <v>2088230</v>
      </c>
      <c r="K49" s="174">
        <v>48062626</v>
      </c>
      <c r="L49" s="143">
        <v>400</v>
      </c>
      <c r="M49" s="143">
        <v>400</v>
      </c>
      <c r="N49" s="143">
        <v>390</v>
      </c>
      <c r="O49" s="286"/>
      <c r="P49" s="271">
        <v>335063</v>
      </c>
      <c r="R49" s="287"/>
      <c r="S49" s="299"/>
      <c r="T49" s="299"/>
      <c r="U49" s="299"/>
      <c r="V49" s="299"/>
      <c r="W49" s="299"/>
      <c r="X49" s="299"/>
      <c r="Y49" s="299"/>
      <c r="Z49" s="299"/>
      <c r="AA49" s="299"/>
      <c r="AB49" s="299"/>
      <c r="AC49" s="299"/>
    </row>
    <row r="50" spans="1:29" ht="12" customHeight="1">
      <c r="A50" s="271">
        <v>335066</v>
      </c>
      <c r="B50" s="250" t="s">
        <v>939</v>
      </c>
      <c r="C50" s="175">
        <v>5489</v>
      </c>
      <c r="D50" s="143">
        <v>92821</v>
      </c>
      <c r="E50" s="143">
        <v>632326</v>
      </c>
      <c r="F50" s="143">
        <v>3582385</v>
      </c>
      <c r="G50" s="174">
        <v>283269</v>
      </c>
      <c r="H50" s="174">
        <v>3737850</v>
      </c>
      <c r="I50" s="174">
        <v>503265</v>
      </c>
      <c r="J50" s="174">
        <v>390855</v>
      </c>
      <c r="K50" s="174">
        <v>8441061</v>
      </c>
      <c r="L50" s="143">
        <v>350</v>
      </c>
      <c r="M50" s="143">
        <v>350</v>
      </c>
      <c r="N50" s="143">
        <v>360</v>
      </c>
      <c r="O50" s="286"/>
      <c r="P50" s="271">
        <v>335066</v>
      </c>
      <c r="R50" s="287"/>
      <c r="S50" s="299"/>
      <c r="T50" s="299"/>
      <c r="U50" s="299"/>
      <c r="V50" s="299"/>
      <c r="W50" s="299"/>
      <c r="X50" s="299"/>
      <c r="Y50" s="299"/>
      <c r="Z50" s="299"/>
      <c r="AA50" s="299"/>
      <c r="AB50" s="299"/>
      <c r="AC50" s="299"/>
    </row>
    <row r="51" spans="1:29" ht="12" customHeight="1">
      <c r="A51" s="271">
        <v>335075</v>
      </c>
      <c r="B51" s="250" t="s">
        <v>938</v>
      </c>
      <c r="C51" s="175">
        <v>49067</v>
      </c>
      <c r="D51" s="143">
        <v>71968</v>
      </c>
      <c r="E51" s="143">
        <v>8343539</v>
      </c>
      <c r="F51" s="143">
        <v>82602798</v>
      </c>
      <c r="G51" s="174">
        <v>1326560</v>
      </c>
      <c r="H51" s="174">
        <v>25031674</v>
      </c>
      <c r="I51" s="174">
        <v>6529859</v>
      </c>
      <c r="J51" s="174">
        <v>8206970</v>
      </c>
      <c r="K51" s="174">
        <v>115699428</v>
      </c>
      <c r="L51" s="143">
        <v>360</v>
      </c>
      <c r="M51" s="143">
        <v>360</v>
      </c>
      <c r="N51" s="143">
        <v>360</v>
      </c>
      <c r="O51" s="286"/>
      <c r="P51" s="271">
        <v>335075</v>
      </c>
      <c r="R51" s="287"/>
      <c r="S51" s="299"/>
      <c r="T51" s="299"/>
      <c r="U51" s="299"/>
      <c r="V51" s="299"/>
      <c r="W51" s="299"/>
      <c r="X51" s="299"/>
      <c r="Y51" s="299"/>
      <c r="Z51" s="299"/>
      <c r="AA51" s="299"/>
      <c r="AB51" s="299"/>
      <c r="AC51" s="299"/>
    </row>
    <row r="52" spans="1:29" ht="12" customHeight="1">
      <c r="A52" s="271">
        <v>335077</v>
      </c>
      <c r="B52" s="250" t="s">
        <v>937</v>
      </c>
      <c r="C52" s="175">
        <v>5033</v>
      </c>
      <c r="D52" s="143">
        <v>31304</v>
      </c>
      <c r="E52" s="143">
        <v>657062</v>
      </c>
      <c r="F52" s="143">
        <v>8155822</v>
      </c>
      <c r="G52" s="174">
        <v>31497</v>
      </c>
      <c r="H52" s="174">
        <v>3490999</v>
      </c>
      <c r="I52" s="174">
        <v>331354</v>
      </c>
      <c r="J52" s="174">
        <v>531122</v>
      </c>
      <c r="K52" s="174">
        <v>12166916</v>
      </c>
      <c r="L52" s="143">
        <v>320</v>
      </c>
      <c r="M52" s="143">
        <v>320</v>
      </c>
      <c r="N52" s="143">
        <v>340</v>
      </c>
      <c r="O52" s="286"/>
      <c r="P52" s="271">
        <v>335077</v>
      </c>
      <c r="R52" s="287"/>
      <c r="S52" s="299"/>
      <c r="T52" s="299"/>
      <c r="U52" s="299"/>
      <c r="V52" s="299"/>
      <c r="W52" s="299"/>
      <c r="X52" s="299"/>
      <c r="Y52" s="299"/>
      <c r="Z52" s="299"/>
      <c r="AA52" s="299"/>
      <c r="AB52" s="299"/>
      <c r="AC52" s="299"/>
    </row>
    <row r="53" spans="1:29" ht="12" customHeight="1">
      <c r="A53" s="271">
        <v>335079</v>
      </c>
      <c r="B53" s="250" t="s">
        <v>936</v>
      </c>
      <c r="C53" s="175">
        <v>17406</v>
      </c>
      <c r="D53" s="143">
        <v>97551</v>
      </c>
      <c r="E53" s="143">
        <v>2695570</v>
      </c>
      <c r="F53" s="143">
        <v>12107367</v>
      </c>
      <c r="G53" s="174">
        <v>509800</v>
      </c>
      <c r="H53" s="174">
        <v>9754877</v>
      </c>
      <c r="I53" s="174">
        <v>1421403</v>
      </c>
      <c r="J53" s="174">
        <v>1188580</v>
      </c>
      <c r="K53" s="174">
        <v>25397988</v>
      </c>
      <c r="L53" s="143">
        <v>350</v>
      </c>
      <c r="M53" s="143">
        <v>395</v>
      </c>
      <c r="N53" s="143">
        <v>350</v>
      </c>
      <c r="O53" s="286"/>
      <c r="P53" s="271">
        <v>335079</v>
      </c>
      <c r="R53" s="287"/>
      <c r="S53" s="299"/>
      <c r="T53" s="299"/>
      <c r="U53" s="299"/>
      <c r="V53" s="299"/>
      <c r="W53" s="299"/>
      <c r="X53" s="299"/>
      <c r="Y53" s="299"/>
      <c r="Z53" s="299"/>
      <c r="AA53" s="299"/>
      <c r="AB53" s="299"/>
      <c r="AC53" s="299"/>
    </row>
    <row r="54" spans="1:29" ht="12" customHeight="1">
      <c r="A54" s="271">
        <v>335080</v>
      </c>
      <c r="B54" s="250" t="s">
        <v>935</v>
      </c>
      <c r="C54" s="175">
        <v>4828</v>
      </c>
      <c r="D54" s="143">
        <v>49581</v>
      </c>
      <c r="E54" s="143">
        <v>523974</v>
      </c>
      <c r="F54" s="143">
        <v>1715349</v>
      </c>
      <c r="G54" s="174">
        <v>85793</v>
      </c>
      <c r="H54" s="174">
        <v>3020436</v>
      </c>
      <c r="I54" s="174">
        <v>119668</v>
      </c>
      <c r="J54" s="174">
        <v>177937</v>
      </c>
      <c r="K54" s="174">
        <v>5336864</v>
      </c>
      <c r="L54" s="143">
        <v>360</v>
      </c>
      <c r="M54" s="143">
        <v>350</v>
      </c>
      <c r="N54" s="143">
        <v>350</v>
      </c>
      <c r="O54" s="286"/>
      <c r="P54" s="271">
        <v>335080</v>
      </c>
      <c r="R54" s="287"/>
      <c r="S54" s="299"/>
      <c r="T54" s="299"/>
      <c r="U54" s="299"/>
      <c r="V54" s="299"/>
      <c r="W54" s="299"/>
      <c r="X54" s="299"/>
      <c r="Y54" s="299"/>
      <c r="Z54" s="299"/>
      <c r="AA54" s="299"/>
      <c r="AB54" s="299"/>
      <c r="AC54" s="299"/>
    </row>
    <row r="55" spans="1:29" ht="12" customHeight="1">
      <c r="A55" s="271">
        <v>335081</v>
      </c>
      <c r="B55" s="250" t="s">
        <v>934</v>
      </c>
      <c r="C55" s="175">
        <v>3203</v>
      </c>
      <c r="D55" s="143">
        <v>6308</v>
      </c>
      <c r="E55" s="143">
        <v>395862</v>
      </c>
      <c r="F55" s="143">
        <v>870343</v>
      </c>
      <c r="G55" s="174">
        <v>23825</v>
      </c>
      <c r="H55" s="174">
        <v>2226581</v>
      </c>
      <c r="I55" s="174">
        <v>73206</v>
      </c>
      <c r="J55" s="174">
        <v>95446</v>
      </c>
      <c r="K55" s="174">
        <v>3500679</v>
      </c>
      <c r="L55" s="143">
        <v>300</v>
      </c>
      <c r="M55" s="143">
        <v>350</v>
      </c>
      <c r="N55" s="143">
        <v>340</v>
      </c>
      <c r="O55" s="286"/>
      <c r="P55" s="271">
        <v>335081</v>
      </c>
      <c r="R55" s="287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</row>
    <row r="56" spans="1:29" ht="12" customHeight="1">
      <c r="A56" s="271">
        <v>335096</v>
      </c>
      <c r="B56" s="250" t="s">
        <v>933</v>
      </c>
      <c r="C56" s="175">
        <v>2114</v>
      </c>
      <c r="D56" s="143">
        <v>37068</v>
      </c>
      <c r="E56" s="143">
        <v>249071</v>
      </c>
      <c r="F56" s="143">
        <v>681490</v>
      </c>
      <c r="G56" s="174">
        <v>28166</v>
      </c>
      <c r="H56" s="174">
        <v>1206912</v>
      </c>
      <c r="I56" s="174">
        <v>95871</v>
      </c>
      <c r="J56" s="174">
        <v>41487</v>
      </c>
      <c r="K56" s="174">
        <v>2257091</v>
      </c>
      <c r="L56" s="143">
        <v>330</v>
      </c>
      <c r="M56" s="143">
        <v>340</v>
      </c>
      <c r="N56" s="143">
        <v>350</v>
      </c>
      <c r="O56" s="286"/>
      <c r="P56" s="271">
        <v>335096</v>
      </c>
      <c r="R56" s="287"/>
      <c r="S56" s="299"/>
      <c r="T56" s="299"/>
      <c r="U56" s="299"/>
      <c r="V56" s="299"/>
      <c r="W56" s="299"/>
      <c r="X56" s="299"/>
      <c r="Y56" s="299"/>
      <c r="Z56" s="299"/>
      <c r="AA56" s="299"/>
      <c r="AB56" s="299"/>
      <c r="AC56" s="299"/>
    </row>
    <row r="57" spans="1:29" ht="12" customHeight="1">
      <c r="A57" s="271">
        <v>335097</v>
      </c>
      <c r="B57" s="250" t="s">
        <v>932</v>
      </c>
      <c r="C57" s="175">
        <v>3971</v>
      </c>
      <c r="D57" s="143">
        <v>21903</v>
      </c>
      <c r="E57" s="143">
        <v>453669</v>
      </c>
      <c r="F57" s="143">
        <v>600451</v>
      </c>
      <c r="G57" s="174">
        <v>81074</v>
      </c>
      <c r="H57" s="174">
        <v>2552679</v>
      </c>
      <c r="I57" s="174">
        <v>73886</v>
      </c>
      <c r="J57" s="174">
        <v>61656</v>
      </c>
      <c r="K57" s="174">
        <v>3722006</v>
      </c>
      <c r="L57" s="143">
        <v>350</v>
      </c>
      <c r="M57" s="143">
        <v>350</v>
      </c>
      <c r="N57" s="143">
        <v>340</v>
      </c>
      <c r="O57" s="286"/>
      <c r="P57" s="271">
        <v>335097</v>
      </c>
      <c r="R57" s="287"/>
      <c r="S57" s="299"/>
      <c r="T57" s="299"/>
      <c r="U57" s="299"/>
      <c r="V57" s="299"/>
      <c r="W57" s="299"/>
      <c r="X57" s="299"/>
      <c r="Y57" s="299"/>
      <c r="Z57" s="299"/>
      <c r="AA57" s="299"/>
      <c r="AB57" s="299"/>
      <c r="AC57" s="299"/>
    </row>
    <row r="58" spans="1:29" ht="12" customHeight="1">
      <c r="A58" s="271">
        <v>335098</v>
      </c>
      <c r="B58" s="250" t="s">
        <v>931</v>
      </c>
      <c r="C58" s="175">
        <v>4825</v>
      </c>
      <c r="D58" s="143">
        <v>32482</v>
      </c>
      <c r="E58" s="143">
        <v>761970</v>
      </c>
      <c r="F58" s="143">
        <v>2790578</v>
      </c>
      <c r="G58" s="174">
        <v>573038</v>
      </c>
      <c r="H58" s="174">
        <v>3216794</v>
      </c>
      <c r="I58" s="174">
        <v>221318</v>
      </c>
      <c r="J58" s="174">
        <v>375266</v>
      </c>
      <c r="K58" s="174">
        <v>7220914</v>
      </c>
      <c r="L58" s="143">
        <v>320</v>
      </c>
      <c r="M58" s="143">
        <v>300</v>
      </c>
      <c r="N58" s="143">
        <v>340</v>
      </c>
      <c r="O58" s="286"/>
      <c r="P58" s="271">
        <v>335098</v>
      </c>
      <c r="R58" s="287"/>
      <c r="S58" s="299"/>
      <c r="T58" s="299"/>
      <c r="U58" s="299"/>
      <c r="V58" s="299"/>
      <c r="W58" s="299"/>
      <c r="X58" s="299"/>
      <c r="Y58" s="299"/>
      <c r="Z58" s="299"/>
      <c r="AA58" s="299"/>
      <c r="AB58" s="299"/>
      <c r="AC58" s="299"/>
    </row>
    <row r="59" spans="1:29" ht="14.25" customHeight="1">
      <c r="C59" s="295"/>
      <c r="D59" s="296"/>
      <c r="E59" s="296"/>
      <c r="F59" s="296"/>
      <c r="G59" s="296"/>
      <c r="H59" s="296"/>
      <c r="I59" s="296"/>
      <c r="J59" s="296"/>
      <c r="K59" s="296"/>
      <c r="L59" s="296"/>
      <c r="M59" s="296"/>
      <c r="N59" s="296"/>
    </row>
    <row r="60" spans="1:29" ht="14.25" customHeight="1">
      <c r="C60" s="295"/>
      <c r="D60" s="297"/>
      <c r="E60" s="297"/>
      <c r="F60" s="297"/>
      <c r="G60" s="297"/>
      <c r="H60" s="297"/>
      <c r="I60" s="297"/>
      <c r="J60" s="297"/>
      <c r="K60" s="297"/>
      <c r="L60" s="297"/>
      <c r="M60" s="297"/>
      <c r="N60" s="297"/>
    </row>
    <row r="61" spans="1:29" ht="14.25" customHeight="1">
      <c r="H61" s="298"/>
      <c r="I61" s="298"/>
      <c r="J61" s="298"/>
    </row>
    <row r="62" spans="1:29" ht="14.25" customHeight="1">
      <c r="H62" s="298"/>
      <c r="I62" s="298"/>
      <c r="J62" s="298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1355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335099</v>
      </c>
      <c r="B8" s="250" t="s">
        <v>1033</v>
      </c>
      <c r="C8" s="153">
        <v>3539</v>
      </c>
      <c r="D8" s="143">
        <v>24513</v>
      </c>
      <c r="E8" s="143">
        <v>431853</v>
      </c>
      <c r="F8" s="143">
        <v>3441678</v>
      </c>
      <c r="G8" s="151">
        <v>19576</v>
      </c>
      <c r="H8" s="151">
        <v>2265852</v>
      </c>
      <c r="I8" s="151">
        <v>212819</v>
      </c>
      <c r="J8" s="151">
        <v>419331</v>
      </c>
      <c r="K8" s="151">
        <v>5976960</v>
      </c>
      <c r="L8" s="143">
        <v>310</v>
      </c>
      <c r="M8" s="143">
        <v>310</v>
      </c>
      <c r="N8" s="143">
        <v>340</v>
      </c>
      <c r="O8" s="162"/>
      <c r="P8" s="157">
        <v>335099</v>
      </c>
      <c r="Q8" s="240"/>
      <c r="R8" s="240"/>
      <c r="S8" s="24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335100</v>
      </c>
      <c r="B9" s="250" t="s">
        <v>1032</v>
      </c>
      <c r="C9" s="153">
        <v>12112</v>
      </c>
      <c r="D9" s="143">
        <v>5159</v>
      </c>
      <c r="E9" s="143">
        <v>1647967</v>
      </c>
      <c r="F9" s="143">
        <v>2841538</v>
      </c>
      <c r="G9" s="151">
        <v>278597</v>
      </c>
      <c r="H9" s="151">
        <v>8165765</v>
      </c>
      <c r="I9" s="151">
        <v>410680</v>
      </c>
      <c r="J9" s="151">
        <v>290366</v>
      </c>
      <c r="K9" s="151">
        <v>13059340</v>
      </c>
      <c r="L9" s="143">
        <v>340</v>
      </c>
      <c r="M9" s="143">
        <v>380</v>
      </c>
      <c r="N9" s="143">
        <v>360</v>
      </c>
      <c r="O9" s="162"/>
      <c r="P9" s="157">
        <v>335100</v>
      </c>
      <c r="Q9" s="240"/>
      <c r="R9" s="240"/>
      <c r="S9" s="24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23.45" customHeight="1">
      <c r="A10" s="241">
        <v>336</v>
      </c>
      <c r="B10" s="163" t="s">
        <v>1031</v>
      </c>
      <c r="C10" s="158">
        <v>232185</v>
      </c>
      <c r="D10" s="156">
        <v>705314</v>
      </c>
      <c r="E10" s="156">
        <v>38112136</v>
      </c>
      <c r="F10" s="156">
        <v>108980688</v>
      </c>
      <c r="G10" s="154">
        <v>10553644</v>
      </c>
      <c r="H10" s="154">
        <v>162825794</v>
      </c>
      <c r="I10" s="154">
        <v>18059968</v>
      </c>
      <c r="J10" s="154">
        <v>10938839</v>
      </c>
      <c r="K10" s="154">
        <v>328298705</v>
      </c>
      <c r="L10" s="144">
        <v>335.50056084414825</v>
      </c>
      <c r="M10" s="144">
        <v>395.93182434394379</v>
      </c>
      <c r="N10" s="144">
        <v>368.71717034120036</v>
      </c>
      <c r="O10" s="162"/>
      <c r="P10" s="241">
        <v>336</v>
      </c>
      <c r="R10" s="160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</row>
    <row r="11" spans="1:29" ht="11.85" customHeight="1">
      <c r="A11" s="157">
        <v>336004</v>
      </c>
      <c r="B11" s="250" t="s">
        <v>1030</v>
      </c>
      <c r="C11" s="153">
        <v>518</v>
      </c>
      <c r="D11" s="143">
        <v>5000</v>
      </c>
      <c r="E11" s="143">
        <v>63323</v>
      </c>
      <c r="F11" s="143">
        <v>157893</v>
      </c>
      <c r="G11" s="151">
        <v>15737</v>
      </c>
      <c r="H11" s="151">
        <v>345733</v>
      </c>
      <c r="I11" s="151">
        <v>9860</v>
      </c>
      <c r="J11" s="151">
        <v>16268</v>
      </c>
      <c r="K11" s="151">
        <v>581278</v>
      </c>
      <c r="L11" s="143">
        <v>340</v>
      </c>
      <c r="M11" s="143">
        <v>350</v>
      </c>
      <c r="N11" s="143">
        <v>360</v>
      </c>
      <c r="O11" s="162"/>
      <c r="P11" s="157">
        <v>336004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336006</v>
      </c>
      <c r="B12" s="250" t="s">
        <v>1029</v>
      </c>
      <c r="C12" s="153">
        <v>5121</v>
      </c>
      <c r="D12" s="143">
        <v>27183</v>
      </c>
      <c r="E12" s="143">
        <v>712728</v>
      </c>
      <c r="F12" s="143">
        <v>1628265</v>
      </c>
      <c r="G12" s="151">
        <v>506058</v>
      </c>
      <c r="H12" s="151">
        <v>2658572</v>
      </c>
      <c r="I12" s="151">
        <v>199447</v>
      </c>
      <c r="J12" s="151">
        <v>182460</v>
      </c>
      <c r="K12" s="151">
        <v>5549793</v>
      </c>
      <c r="L12" s="143">
        <v>320</v>
      </c>
      <c r="M12" s="143">
        <v>330</v>
      </c>
      <c r="N12" s="143">
        <v>360</v>
      </c>
      <c r="O12" s="162"/>
      <c r="P12" s="157">
        <v>336006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336008</v>
      </c>
      <c r="B13" s="250" t="s">
        <v>1028</v>
      </c>
      <c r="C13" s="153">
        <v>3007</v>
      </c>
      <c r="D13" s="143">
        <v>17219</v>
      </c>
      <c r="E13" s="143">
        <v>506528</v>
      </c>
      <c r="F13" s="143">
        <v>2622804</v>
      </c>
      <c r="G13" s="151">
        <v>30535</v>
      </c>
      <c r="H13" s="151">
        <v>2535146</v>
      </c>
      <c r="I13" s="151">
        <v>491366</v>
      </c>
      <c r="J13" s="151">
        <v>322573</v>
      </c>
      <c r="K13" s="151">
        <v>5881025</v>
      </c>
      <c r="L13" s="143">
        <v>300</v>
      </c>
      <c r="M13" s="143">
        <v>265</v>
      </c>
      <c r="N13" s="143">
        <v>330</v>
      </c>
      <c r="O13" s="162"/>
      <c r="P13" s="157">
        <v>336008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336010</v>
      </c>
      <c r="B14" s="250" t="s">
        <v>1027</v>
      </c>
      <c r="C14" s="153">
        <v>103</v>
      </c>
      <c r="D14" s="143">
        <v>2848</v>
      </c>
      <c r="E14" s="143">
        <v>6144</v>
      </c>
      <c r="F14" s="143">
        <v>3745</v>
      </c>
      <c r="G14" s="151">
        <v>5515</v>
      </c>
      <c r="H14" s="151">
        <v>76440</v>
      </c>
      <c r="I14" s="151">
        <v>114</v>
      </c>
      <c r="J14" s="151">
        <v>566</v>
      </c>
      <c r="K14" s="151">
        <v>94240</v>
      </c>
      <c r="L14" s="143">
        <v>320</v>
      </c>
      <c r="M14" s="143">
        <v>300</v>
      </c>
      <c r="N14" s="143">
        <v>350</v>
      </c>
      <c r="O14" s="162"/>
      <c r="P14" s="157">
        <v>336010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336014</v>
      </c>
      <c r="B15" s="250" t="s">
        <v>1026</v>
      </c>
      <c r="C15" s="153">
        <v>8715</v>
      </c>
      <c r="D15" s="143">
        <v>89672</v>
      </c>
      <c r="E15" s="143">
        <v>1134866</v>
      </c>
      <c r="F15" s="143">
        <v>3875837</v>
      </c>
      <c r="G15" s="151">
        <v>89694</v>
      </c>
      <c r="H15" s="151">
        <v>6724623</v>
      </c>
      <c r="I15" s="151">
        <v>350507</v>
      </c>
      <c r="J15" s="151">
        <v>396915</v>
      </c>
      <c r="K15" s="151">
        <v>11868284</v>
      </c>
      <c r="L15" s="143">
        <v>320</v>
      </c>
      <c r="M15" s="143">
        <v>330</v>
      </c>
      <c r="N15" s="143">
        <v>340</v>
      </c>
      <c r="O15" s="162"/>
      <c r="P15" s="157">
        <v>336014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336019</v>
      </c>
      <c r="B16" s="250" t="s">
        <v>1025</v>
      </c>
      <c r="C16" s="153">
        <v>2522</v>
      </c>
      <c r="D16" s="143">
        <v>8089</v>
      </c>
      <c r="E16" s="143">
        <v>328185</v>
      </c>
      <c r="F16" s="143">
        <v>1593898</v>
      </c>
      <c r="G16" s="151">
        <v>29792</v>
      </c>
      <c r="H16" s="151">
        <v>2117881</v>
      </c>
      <c r="I16" s="151">
        <v>166131</v>
      </c>
      <c r="J16" s="151">
        <v>124121</v>
      </c>
      <c r="K16" s="151">
        <v>4119855</v>
      </c>
      <c r="L16" s="143">
        <v>300</v>
      </c>
      <c r="M16" s="143">
        <v>310</v>
      </c>
      <c r="N16" s="143">
        <v>340</v>
      </c>
      <c r="O16" s="162"/>
      <c r="P16" s="157">
        <v>336019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336024</v>
      </c>
      <c r="B17" s="250" t="s">
        <v>1024</v>
      </c>
      <c r="C17" s="153">
        <v>777</v>
      </c>
      <c r="D17" s="143">
        <v>7557</v>
      </c>
      <c r="E17" s="143">
        <v>90851</v>
      </c>
      <c r="F17" s="143">
        <v>262041</v>
      </c>
      <c r="G17" s="151">
        <v>2185</v>
      </c>
      <c r="H17" s="151">
        <v>735649</v>
      </c>
      <c r="I17" s="151">
        <v>34223</v>
      </c>
      <c r="J17" s="151">
        <v>26659</v>
      </c>
      <c r="K17" s="151">
        <v>1105847</v>
      </c>
      <c r="L17" s="143">
        <v>320</v>
      </c>
      <c r="M17" s="143">
        <v>300</v>
      </c>
      <c r="N17" s="143">
        <v>340</v>
      </c>
      <c r="O17" s="162"/>
      <c r="P17" s="157">
        <v>336024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336025</v>
      </c>
      <c r="B18" s="250" t="s">
        <v>1023</v>
      </c>
      <c r="C18" s="153">
        <v>471</v>
      </c>
      <c r="D18" s="143">
        <v>14494</v>
      </c>
      <c r="E18" s="143">
        <v>50040</v>
      </c>
      <c r="F18" s="143">
        <v>18486</v>
      </c>
      <c r="G18" s="151">
        <v>21647</v>
      </c>
      <c r="H18" s="151">
        <v>312773</v>
      </c>
      <c r="I18" s="151">
        <v>2946</v>
      </c>
      <c r="J18" s="151">
        <v>1649</v>
      </c>
      <c r="K18" s="151">
        <v>418737</v>
      </c>
      <c r="L18" s="143">
        <v>420</v>
      </c>
      <c r="M18" s="143">
        <v>420</v>
      </c>
      <c r="N18" s="143">
        <v>400</v>
      </c>
      <c r="O18" s="162"/>
      <c r="P18" s="157">
        <v>336025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336034</v>
      </c>
      <c r="B19" s="250" t="s">
        <v>1022</v>
      </c>
      <c r="C19" s="153">
        <v>1151</v>
      </c>
      <c r="D19" s="143">
        <v>6834</v>
      </c>
      <c r="E19" s="143">
        <v>106623</v>
      </c>
      <c r="F19" s="143">
        <v>351126</v>
      </c>
      <c r="G19" s="151">
        <v>15119</v>
      </c>
      <c r="H19" s="151">
        <v>808581</v>
      </c>
      <c r="I19" s="151">
        <v>14620</v>
      </c>
      <c r="J19" s="151">
        <v>36696</v>
      </c>
      <c r="K19" s="151">
        <v>1266207</v>
      </c>
      <c r="L19" s="143">
        <v>330</v>
      </c>
      <c r="M19" s="143">
        <v>330</v>
      </c>
      <c r="N19" s="143">
        <v>350</v>
      </c>
      <c r="O19" s="162"/>
      <c r="P19" s="157">
        <v>336034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336036</v>
      </c>
      <c r="B20" s="250" t="s">
        <v>1021</v>
      </c>
      <c r="C20" s="153">
        <v>2330</v>
      </c>
      <c r="D20" s="143">
        <v>2548</v>
      </c>
      <c r="E20" s="143">
        <v>307294</v>
      </c>
      <c r="F20" s="143">
        <v>944626</v>
      </c>
      <c r="G20" s="151">
        <v>32635</v>
      </c>
      <c r="H20" s="151">
        <v>1565268</v>
      </c>
      <c r="I20" s="151">
        <v>185282</v>
      </c>
      <c r="J20" s="151">
        <v>78823</v>
      </c>
      <c r="K20" s="151">
        <v>2958830</v>
      </c>
      <c r="L20" s="143">
        <v>390</v>
      </c>
      <c r="M20" s="143">
        <v>390</v>
      </c>
      <c r="N20" s="143">
        <v>375</v>
      </c>
      <c r="O20" s="162"/>
      <c r="P20" s="157">
        <v>336036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336043</v>
      </c>
      <c r="B21" s="250" t="s">
        <v>1020</v>
      </c>
      <c r="C21" s="153">
        <v>2551</v>
      </c>
      <c r="D21" s="143">
        <v>7697</v>
      </c>
      <c r="E21" s="143">
        <v>340006</v>
      </c>
      <c r="F21" s="143">
        <v>218549</v>
      </c>
      <c r="G21" s="151">
        <v>13374</v>
      </c>
      <c r="H21" s="151">
        <v>2069493</v>
      </c>
      <c r="I21" s="151">
        <v>34111</v>
      </c>
      <c r="J21" s="151">
        <v>26967</v>
      </c>
      <c r="K21" s="151">
        <v>2656263</v>
      </c>
      <c r="L21" s="143">
        <v>360</v>
      </c>
      <c r="M21" s="143">
        <v>360</v>
      </c>
      <c r="N21" s="143">
        <v>360</v>
      </c>
      <c r="O21" s="162"/>
      <c r="P21" s="157">
        <v>336043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336045</v>
      </c>
      <c r="B22" s="250" t="s">
        <v>1019</v>
      </c>
      <c r="C22" s="153">
        <v>8482</v>
      </c>
      <c r="D22" s="143">
        <v>69844</v>
      </c>
      <c r="E22" s="143">
        <v>950808</v>
      </c>
      <c r="F22" s="143">
        <v>2028312</v>
      </c>
      <c r="G22" s="151">
        <v>124284</v>
      </c>
      <c r="H22" s="151">
        <v>5610983</v>
      </c>
      <c r="I22" s="151">
        <v>309258</v>
      </c>
      <c r="J22" s="151">
        <v>222512</v>
      </c>
      <c r="K22" s="151">
        <v>8870977</v>
      </c>
      <c r="L22" s="143">
        <v>300</v>
      </c>
      <c r="M22" s="143">
        <v>340</v>
      </c>
      <c r="N22" s="143">
        <v>355</v>
      </c>
      <c r="O22" s="162"/>
      <c r="P22" s="157">
        <v>336045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336050</v>
      </c>
      <c r="B23" s="250" t="s">
        <v>1018</v>
      </c>
      <c r="C23" s="153">
        <v>49768</v>
      </c>
      <c r="D23" s="143">
        <v>20374</v>
      </c>
      <c r="E23" s="143">
        <v>9822028</v>
      </c>
      <c r="F23" s="143">
        <v>28465553</v>
      </c>
      <c r="G23" s="151">
        <v>2586446</v>
      </c>
      <c r="H23" s="151">
        <v>35602145</v>
      </c>
      <c r="I23" s="151">
        <v>4438270</v>
      </c>
      <c r="J23" s="151">
        <v>2595281</v>
      </c>
      <c r="K23" s="151">
        <v>78339535</v>
      </c>
      <c r="L23" s="143">
        <v>320</v>
      </c>
      <c r="M23" s="143">
        <v>450</v>
      </c>
      <c r="N23" s="143">
        <v>380</v>
      </c>
      <c r="O23" s="162"/>
      <c r="P23" s="157">
        <v>336050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336057</v>
      </c>
      <c r="B24" s="250" t="s">
        <v>1017</v>
      </c>
      <c r="C24" s="153">
        <v>4288</v>
      </c>
      <c r="D24" s="143">
        <v>6931</v>
      </c>
      <c r="E24" s="143">
        <v>656216</v>
      </c>
      <c r="F24" s="143">
        <v>5809925</v>
      </c>
      <c r="G24" s="151">
        <v>110570</v>
      </c>
      <c r="H24" s="151">
        <v>3307962</v>
      </c>
      <c r="I24" s="151">
        <v>1134583</v>
      </c>
      <c r="J24" s="151">
        <v>663921</v>
      </c>
      <c r="K24" s="151">
        <v>10362266</v>
      </c>
      <c r="L24" s="143">
        <v>300</v>
      </c>
      <c r="M24" s="143">
        <v>280</v>
      </c>
      <c r="N24" s="143">
        <v>330</v>
      </c>
      <c r="O24" s="162"/>
      <c r="P24" s="157">
        <v>336057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336069</v>
      </c>
      <c r="B25" s="250" t="s">
        <v>1016</v>
      </c>
      <c r="C25" s="153">
        <v>33353</v>
      </c>
      <c r="D25" s="143">
        <v>57734</v>
      </c>
      <c r="E25" s="143">
        <v>5857593</v>
      </c>
      <c r="F25" s="143">
        <v>9600806</v>
      </c>
      <c r="G25" s="151">
        <v>1334485</v>
      </c>
      <c r="H25" s="151">
        <v>24051277</v>
      </c>
      <c r="I25" s="151">
        <v>2571851</v>
      </c>
      <c r="J25" s="151">
        <v>1702576</v>
      </c>
      <c r="K25" s="151">
        <v>41771170</v>
      </c>
      <c r="L25" s="143">
        <v>370</v>
      </c>
      <c r="M25" s="143">
        <v>420</v>
      </c>
      <c r="N25" s="143">
        <v>380</v>
      </c>
      <c r="O25" s="162"/>
      <c r="P25" s="157">
        <v>336069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336073</v>
      </c>
      <c r="B26" s="250" t="s">
        <v>1015</v>
      </c>
      <c r="C26" s="153">
        <v>1923</v>
      </c>
      <c r="D26" s="143">
        <v>9342</v>
      </c>
      <c r="E26" s="143">
        <v>204752</v>
      </c>
      <c r="F26" s="143">
        <v>195909</v>
      </c>
      <c r="G26" s="151">
        <v>10328</v>
      </c>
      <c r="H26" s="151">
        <v>1720253</v>
      </c>
      <c r="I26" s="151">
        <v>51222</v>
      </c>
      <c r="J26" s="151">
        <v>23274</v>
      </c>
      <c r="K26" s="151">
        <v>2168532</v>
      </c>
      <c r="L26" s="143">
        <v>320</v>
      </c>
      <c r="M26" s="143">
        <v>320</v>
      </c>
      <c r="N26" s="143">
        <v>330</v>
      </c>
      <c r="O26" s="162"/>
      <c r="P26" s="157">
        <v>336073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336075</v>
      </c>
      <c r="B27" s="250" t="s">
        <v>1014</v>
      </c>
      <c r="C27" s="153">
        <v>834</v>
      </c>
      <c r="D27" s="143">
        <v>10295</v>
      </c>
      <c r="E27" s="143">
        <v>66448</v>
      </c>
      <c r="F27" s="143">
        <v>28513</v>
      </c>
      <c r="G27" s="151">
        <v>1952</v>
      </c>
      <c r="H27" s="151">
        <v>586274</v>
      </c>
      <c r="I27" s="151">
        <v>3853</v>
      </c>
      <c r="J27" s="151">
        <v>3594</v>
      </c>
      <c r="K27" s="151">
        <v>693741</v>
      </c>
      <c r="L27" s="143">
        <v>310</v>
      </c>
      <c r="M27" s="143">
        <v>270</v>
      </c>
      <c r="N27" s="143">
        <v>330</v>
      </c>
      <c r="O27" s="162"/>
      <c r="P27" s="157">
        <v>336075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336078</v>
      </c>
      <c r="B28" s="250" t="s">
        <v>1013</v>
      </c>
      <c r="C28" s="153">
        <v>5929</v>
      </c>
      <c r="D28" s="143">
        <v>66381</v>
      </c>
      <c r="E28" s="143">
        <v>754719</v>
      </c>
      <c r="F28" s="143">
        <v>2948398</v>
      </c>
      <c r="G28" s="151">
        <v>347976</v>
      </c>
      <c r="H28" s="151">
        <v>3924392</v>
      </c>
      <c r="I28" s="151">
        <v>203867</v>
      </c>
      <c r="J28" s="151">
        <v>219014</v>
      </c>
      <c r="K28" s="151">
        <v>8026719</v>
      </c>
      <c r="L28" s="143">
        <v>320</v>
      </c>
      <c r="M28" s="143">
        <v>330</v>
      </c>
      <c r="N28" s="143">
        <v>350</v>
      </c>
      <c r="O28" s="162"/>
      <c r="P28" s="157">
        <v>336078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336079</v>
      </c>
      <c r="B29" s="250" t="s">
        <v>1012</v>
      </c>
      <c r="C29" s="153">
        <v>2440</v>
      </c>
      <c r="D29" s="143">
        <v>2765</v>
      </c>
      <c r="E29" s="143">
        <v>402569</v>
      </c>
      <c r="F29" s="143">
        <v>2982382</v>
      </c>
      <c r="G29" s="151">
        <v>131471</v>
      </c>
      <c r="H29" s="151">
        <v>1403272</v>
      </c>
      <c r="I29" s="151">
        <v>345974</v>
      </c>
      <c r="J29" s="151">
        <v>360438</v>
      </c>
      <c r="K29" s="151">
        <v>4907995</v>
      </c>
      <c r="L29" s="143">
        <v>320</v>
      </c>
      <c r="M29" s="143">
        <v>400</v>
      </c>
      <c r="N29" s="143">
        <v>340</v>
      </c>
      <c r="O29" s="162"/>
      <c r="P29" s="157">
        <v>336079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336080</v>
      </c>
      <c r="B30" s="250" t="s">
        <v>1011</v>
      </c>
      <c r="C30" s="153">
        <v>345</v>
      </c>
      <c r="D30" s="143">
        <v>4224</v>
      </c>
      <c r="E30" s="143">
        <v>27510</v>
      </c>
      <c r="F30" s="143">
        <v>7759</v>
      </c>
      <c r="G30" s="151">
        <v>9203</v>
      </c>
      <c r="H30" s="151">
        <v>223711</v>
      </c>
      <c r="I30" s="151">
        <v>2040</v>
      </c>
      <c r="J30" s="151">
        <v>1537</v>
      </c>
      <c r="K30" s="151">
        <v>272910</v>
      </c>
      <c r="L30" s="143">
        <v>340</v>
      </c>
      <c r="M30" s="143">
        <v>320</v>
      </c>
      <c r="N30" s="143">
        <v>360</v>
      </c>
      <c r="O30" s="162"/>
      <c r="P30" s="157">
        <v>336080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336081</v>
      </c>
      <c r="B31" s="250" t="s">
        <v>1010</v>
      </c>
      <c r="C31" s="153">
        <v>20051</v>
      </c>
      <c r="D31" s="143">
        <v>41087</v>
      </c>
      <c r="E31" s="143">
        <v>3218345</v>
      </c>
      <c r="F31" s="143">
        <v>14177309</v>
      </c>
      <c r="G31" s="151">
        <v>785172</v>
      </c>
      <c r="H31" s="151">
        <v>13807602</v>
      </c>
      <c r="I31" s="151">
        <v>1559203</v>
      </c>
      <c r="J31" s="151">
        <v>1450713</v>
      </c>
      <c r="K31" s="151">
        <v>32138005</v>
      </c>
      <c r="L31" s="143">
        <v>325</v>
      </c>
      <c r="M31" s="143">
        <v>400</v>
      </c>
      <c r="N31" s="143">
        <v>380</v>
      </c>
      <c r="O31" s="162"/>
      <c r="P31" s="157">
        <v>336081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336082</v>
      </c>
      <c r="B32" s="250" t="s">
        <v>1009</v>
      </c>
      <c r="C32" s="153">
        <v>2606</v>
      </c>
      <c r="D32" s="143">
        <v>14001</v>
      </c>
      <c r="E32" s="143">
        <v>291125</v>
      </c>
      <c r="F32" s="143">
        <v>545913</v>
      </c>
      <c r="G32" s="151">
        <v>17131</v>
      </c>
      <c r="H32" s="151">
        <v>1793187</v>
      </c>
      <c r="I32" s="151">
        <v>40343</v>
      </c>
      <c r="J32" s="151">
        <v>52816</v>
      </c>
      <c r="K32" s="151">
        <v>2648884</v>
      </c>
      <c r="L32" s="143">
        <v>360</v>
      </c>
      <c r="M32" s="143">
        <v>360</v>
      </c>
      <c r="N32" s="143">
        <v>380</v>
      </c>
      <c r="O32" s="162"/>
      <c r="P32" s="157">
        <v>336082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336084</v>
      </c>
      <c r="B33" s="250" t="s">
        <v>1008</v>
      </c>
      <c r="C33" s="153">
        <v>10295</v>
      </c>
      <c r="D33" s="143">
        <v>29562</v>
      </c>
      <c r="E33" s="143">
        <v>1391213</v>
      </c>
      <c r="F33" s="143">
        <v>3346885</v>
      </c>
      <c r="G33" s="151">
        <v>179423</v>
      </c>
      <c r="H33" s="151">
        <v>7606841</v>
      </c>
      <c r="I33" s="151">
        <v>371810</v>
      </c>
      <c r="J33" s="151">
        <v>287229</v>
      </c>
      <c r="K33" s="151">
        <v>12638505</v>
      </c>
      <c r="L33" s="143">
        <v>350</v>
      </c>
      <c r="M33" s="143">
        <v>390</v>
      </c>
      <c r="N33" s="143">
        <v>370</v>
      </c>
      <c r="O33" s="162"/>
      <c r="P33" s="157">
        <v>336084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336087</v>
      </c>
      <c r="B34" s="250" t="s">
        <v>1007</v>
      </c>
      <c r="C34" s="153">
        <v>4887</v>
      </c>
      <c r="D34" s="143">
        <v>16864</v>
      </c>
      <c r="E34" s="143">
        <v>802685</v>
      </c>
      <c r="F34" s="143">
        <v>1879872</v>
      </c>
      <c r="G34" s="151">
        <v>153047</v>
      </c>
      <c r="H34" s="151">
        <v>2764467</v>
      </c>
      <c r="I34" s="151">
        <v>316510</v>
      </c>
      <c r="J34" s="151">
        <v>185487</v>
      </c>
      <c r="K34" s="151">
        <v>5747958</v>
      </c>
      <c r="L34" s="143">
        <v>350</v>
      </c>
      <c r="M34" s="143">
        <v>380</v>
      </c>
      <c r="N34" s="143">
        <v>380</v>
      </c>
      <c r="O34" s="162"/>
      <c r="P34" s="157">
        <v>336087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336089</v>
      </c>
      <c r="B35" s="250" t="s">
        <v>1006</v>
      </c>
      <c r="C35" s="153">
        <v>183</v>
      </c>
      <c r="D35" s="143">
        <v>1366</v>
      </c>
      <c r="E35" s="143">
        <v>20782</v>
      </c>
      <c r="F35" s="143">
        <v>8681</v>
      </c>
      <c r="G35" s="151">
        <v>6423</v>
      </c>
      <c r="H35" s="151">
        <v>140957</v>
      </c>
      <c r="I35" s="151">
        <v>2040</v>
      </c>
      <c r="J35" s="151">
        <v>1044</v>
      </c>
      <c r="K35" s="151">
        <v>179205</v>
      </c>
      <c r="L35" s="143">
        <v>350</v>
      </c>
      <c r="M35" s="143">
        <v>330</v>
      </c>
      <c r="N35" s="143">
        <v>350</v>
      </c>
      <c r="O35" s="162"/>
      <c r="P35" s="157">
        <v>336089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336090</v>
      </c>
      <c r="B36" s="250" t="s">
        <v>1005</v>
      </c>
      <c r="C36" s="153">
        <v>607</v>
      </c>
      <c r="D36" s="143">
        <v>2223</v>
      </c>
      <c r="E36" s="143">
        <v>94812</v>
      </c>
      <c r="F36" s="143">
        <v>1356267</v>
      </c>
      <c r="G36" s="151">
        <v>9992</v>
      </c>
      <c r="H36" s="151">
        <v>380097</v>
      </c>
      <c r="I36" s="151">
        <v>85786</v>
      </c>
      <c r="J36" s="151">
        <v>193681</v>
      </c>
      <c r="K36" s="151">
        <v>1735496</v>
      </c>
      <c r="L36" s="143">
        <v>320</v>
      </c>
      <c r="M36" s="143">
        <v>300</v>
      </c>
      <c r="N36" s="143">
        <v>340</v>
      </c>
      <c r="O36" s="162"/>
      <c r="P36" s="157">
        <v>336090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336091</v>
      </c>
      <c r="B37" s="250" t="s">
        <v>1004</v>
      </c>
      <c r="C37" s="153">
        <v>30615</v>
      </c>
      <c r="D37" s="143">
        <v>24241</v>
      </c>
      <c r="E37" s="143">
        <v>5309896</v>
      </c>
      <c r="F37" s="143">
        <v>16859645</v>
      </c>
      <c r="G37" s="151">
        <v>2482745</v>
      </c>
      <c r="H37" s="151">
        <v>20091119</v>
      </c>
      <c r="I37" s="151">
        <v>2967120</v>
      </c>
      <c r="J37" s="151">
        <v>1551517</v>
      </c>
      <c r="K37" s="151">
        <v>46183249</v>
      </c>
      <c r="L37" s="143">
        <v>400</v>
      </c>
      <c r="M37" s="143">
        <v>400</v>
      </c>
      <c r="N37" s="143">
        <v>380</v>
      </c>
      <c r="O37" s="162"/>
      <c r="P37" s="157">
        <v>336091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336094</v>
      </c>
      <c r="B38" s="250" t="s">
        <v>1003</v>
      </c>
      <c r="C38" s="153">
        <v>345</v>
      </c>
      <c r="D38" s="143">
        <v>930</v>
      </c>
      <c r="E38" s="143">
        <v>53644</v>
      </c>
      <c r="F38" s="143">
        <v>93276</v>
      </c>
      <c r="G38" s="151">
        <v>3731</v>
      </c>
      <c r="H38" s="151">
        <v>201270</v>
      </c>
      <c r="I38" s="151">
        <v>194802</v>
      </c>
      <c r="J38" s="151">
        <v>-12121</v>
      </c>
      <c r="K38" s="151">
        <v>559774</v>
      </c>
      <c r="L38" s="143">
        <v>300</v>
      </c>
      <c r="M38" s="143">
        <v>280</v>
      </c>
      <c r="N38" s="143">
        <v>340</v>
      </c>
      <c r="O38" s="162"/>
      <c r="P38" s="157">
        <v>336094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336096</v>
      </c>
      <c r="B39" s="250" t="s">
        <v>1002</v>
      </c>
      <c r="C39" s="153">
        <v>520</v>
      </c>
      <c r="D39" s="143">
        <v>8963</v>
      </c>
      <c r="E39" s="143">
        <v>74273</v>
      </c>
      <c r="F39" s="143">
        <v>197887</v>
      </c>
      <c r="G39" s="151">
        <v>29286</v>
      </c>
      <c r="H39" s="151">
        <v>317682</v>
      </c>
      <c r="I39" s="151">
        <v>25158</v>
      </c>
      <c r="J39" s="151">
        <v>20109</v>
      </c>
      <c r="K39" s="151">
        <v>633140</v>
      </c>
      <c r="L39" s="143">
        <v>340</v>
      </c>
      <c r="M39" s="143">
        <v>320</v>
      </c>
      <c r="N39" s="143">
        <v>360</v>
      </c>
      <c r="O39" s="162"/>
      <c r="P39" s="157">
        <v>336096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336100</v>
      </c>
      <c r="B40" s="250" t="s">
        <v>1001</v>
      </c>
      <c r="C40" s="153">
        <v>950</v>
      </c>
      <c r="D40" s="143">
        <v>4564</v>
      </c>
      <c r="E40" s="143">
        <v>98848</v>
      </c>
      <c r="F40" s="143">
        <v>216092</v>
      </c>
      <c r="G40" s="151">
        <v>4404</v>
      </c>
      <c r="H40" s="151">
        <v>753180</v>
      </c>
      <c r="I40" s="151">
        <v>26971</v>
      </c>
      <c r="J40" s="151">
        <v>28362</v>
      </c>
      <c r="K40" s="151">
        <v>1075697</v>
      </c>
      <c r="L40" s="143">
        <v>320</v>
      </c>
      <c r="M40" s="143">
        <v>300</v>
      </c>
      <c r="N40" s="143">
        <v>340</v>
      </c>
      <c r="O40" s="162"/>
      <c r="P40" s="157">
        <v>336100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336103</v>
      </c>
      <c r="B41" s="250" t="s">
        <v>1000</v>
      </c>
      <c r="C41" s="153">
        <v>6282</v>
      </c>
      <c r="D41" s="143">
        <v>24758</v>
      </c>
      <c r="E41" s="143">
        <v>822608</v>
      </c>
      <c r="F41" s="143">
        <v>1282749</v>
      </c>
      <c r="G41" s="151">
        <v>370741</v>
      </c>
      <c r="H41" s="151">
        <v>3704188</v>
      </c>
      <c r="I41" s="151">
        <v>313222</v>
      </c>
      <c r="J41" s="151">
        <v>144547</v>
      </c>
      <c r="K41" s="151">
        <v>6373719</v>
      </c>
      <c r="L41" s="143">
        <v>330</v>
      </c>
      <c r="M41" s="143">
        <v>430</v>
      </c>
      <c r="N41" s="143">
        <v>360</v>
      </c>
      <c r="O41" s="162"/>
      <c r="P41" s="157">
        <v>336103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336104</v>
      </c>
      <c r="B42" s="250" t="s">
        <v>999</v>
      </c>
      <c r="C42" s="153">
        <v>1481</v>
      </c>
      <c r="D42" s="143">
        <v>8942</v>
      </c>
      <c r="E42" s="143">
        <v>169263</v>
      </c>
      <c r="F42" s="143">
        <v>69808</v>
      </c>
      <c r="G42" s="151">
        <v>30124</v>
      </c>
      <c r="H42" s="151">
        <v>951645</v>
      </c>
      <c r="I42" s="151">
        <v>49409</v>
      </c>
      <c r="J42" s="151">
        <v>14082</v>
      </c>
      <c r="K42" s="151">
        <v>1265109</v>
      </c>
      <c r="L42" s="143">
        <v>320</v>
      </c>
      <c r="M42" s="143">
        <v>330</v>
      </c>
      <c r="N42" s="143">
        <v>340</v>
      </c>
      <c r="O42" s="162"/>
      <c r="P42" s="157">
        <v>336104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336105</v>
      </c>
      <c r="B43" s="250" t="s">
        <v>998</v>
      </c>
      <c r="C43" s="153">
        <v>15065</v>
      </c>
      <c r="D43" s="143">
        <v>10372</v>
      </c>
      <c r="E43" s="143">
        <v>2953559</v>
      </c>
      <c r="F43" s="143">
        <v>4466533</v>
      </c>
      <c r="G43" s="151">
        <v>977638</v>
      </c>
      <c r="H43" s="151">
        <v>11481440</v>
      </c>
      <c r="I43" s="151">
        <v>1466164</v>
      </c>
      <c r="J43" s="151">
        <v>-58450</v>
      </c>
      <c r="K43" s="151">
        <v>21414156</v>
      </c>
      <c r="L43" s="143">
        <v>300</v>
      </c>
      <c r="M43" s="143">
        <v>400</v>
      </c>
      <c r="N43" s="143">
        <v>375</v>
      </c>
      <c r="O43" s="162"/>
      <c r="P43" s="157">
        <v>336105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336106</v>
      </c>
      <c r="B44" s="250" t="s">
        <v>997</v>
      </c>
      <c r="C44" s="153">
        <v>829</v>
      </c>
      <c r="D44" s="143">
        <v>20496</v>
      </c>
      <c r="E44" s="143">
        <v>76220</v>
      </c>
      <c r="F44" s="143">
        <v>203710</v>
      </c>
      <c r="G44" s="151">
        <v>20530</v>
      </c>
      <c r="H44" s="151">
        <v>511235</v>
      </c>
      <c r="I44" s="151">
        <v>25045</v>
      </c>
      <c r="J44" s="151">
        <v>16960</v>
      </c>
      <c r="K44" s="151">
        <v>840276</v>
      </c>
      <c r="L44" s="143">
        <v>370</v>
      </c>
      <c r="M44" s="143">
        <v>350</v>
      </c>
      <c r="N44" s="143">
        <v>360</v>
      </c>
      <c r="O44" s="162"/>
      <c r="P44" s="157">
        <v>336106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336107</v>
      </c>
      <c r="B45" s="250" t="s">
        <v>996</v>
      </c>
      <c r="C45" s="153">
        <v>2841</v>
      </c>
      <c r="D45" s="143">
        <v>59914</v>
      </c>
      <c r="E45" s="143">
        <v>345632</v>
      </c>
      <c r="F45" s="143">
        <v>531234</v>
      </c>
      <c r="G45" s="151">
        <v>64251</v>
      </c>
      <c r="H45" s="151">
        <v>1940456</v>
      </c>
      <c r="I45" s="151">
        <v>66860</v>
      </c>
      <c r="J45" s="151">
        <v>57019</v>
      </c>
      <c r="K45" s="151">
        <v>2951328</v>
      </c>
      <c r="L45" s="143">
        <v>400</v>
      </c>
      <c r="M45" s="143">
        <v>400</v>
      </c>
      <c r="N45" s="143">
        <v>380</v>
      </c>
      <c r="O45" s="162"/>
      <c r="P45" s="157">
        <v>336107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23.45" customHeight="1">
      <c r="A46" s="241">
        <v>337</v>
      </c>
      <c r="B46" s="163" t="s">
        <v>995</v>
      </c>
      <c r="C46" s="158">
        <v>173153</v>
      </c>
      <c r="D46" s="156">
        <v>908865</v>
      </c>
      <c r="E46" s="156">
        <v>26417072</v>
      </c>
      <c r="F46" s="156">
        <v>96675707</v>
      </c>
      <c r="G46" s="154">
        <v>7363526</v>
      </c>
      <c r="H46" s="154">
        <v>108960790</v>
      </c>
      <c r="I46" s="154">
        <v>12477374</v>
      </c>
      <c r="J46" s="154">
        <v>9872372</v>
      </c>
      <c r="K46" s="154">
        <v>242930962</v>
      </c>
      <c r="L46" s="144">
        <v>342.04615579369346</v>
      </c>
      <c r="M46" s="144">
        <v>369.22929558803725</v>
      </c>
      <c r="N46" s="144">
        <v>358.33584750826884</v>
      </c>
      <c r="O46" s="162"/>
      <c r="P46" s="241">
        <v>337</v>
      </c>
      <c r="R46" s="160"/>
      <c r="S46" s="253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</row>
    <row r="47" spans="1:29" ht="11.85" customHeight="1">
      <c r="A47" s="157">
        <v>337002</v>
      </c>
      <c r="B47" s="250" t="s">
        <v>994</v>
      </c>
      <c r="C47" s="153">
        <v>7503</v>
      </c>
      <c r="D47" s="143">
        <v>46273</v>
      </c>
      <c r="E47" s="143">
        <v>987749</v>
      </c>
      <c r="F47" s="143">
        <v>4491861</v>
      </c>
      <c r="G47" s="151">
        <v>143955</v>
      </c>
      <c r="H47" s="151">
        <v>4998761</v>
      </c>
      <c r="I47" s="151">
        <v>387109</v>
      </c>
      <c r="J47" s="151">
        <v>509948</v>
      </c>
      <c r="K47" s="151">
        <v>10545760</v>
      </c>
      <c r="L47" s="143">
        <v>360</v>
      </c>
      <c r="M47" s="143">
        <v>360</v>
      </c>
      <c r="N47" s="143">
        <v>360</v>
      </c>
      <c r="O47" s="162"/>
      <c r="P47" s="157">
        <v>337002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337013</v>
      </c>
      <c r="B48" s="250" t="s">
        <v>993</v>
      </c>
      <c r="C48" s="153">
        <v>1981</v>
      </c>
      <c r="D48" s="143">
        <v>11057</v>
      </c>
      <c r="E48" s="143">
        <v>329921</v>
      </c>
      <c r="F48" s="143">
        <v>862701</v>
      </c>
      <c r="G48" s="151">
        <v>132416</v>
      </c>
      <c r="H48" s="151">
        <v>990917</v>
      </c>
      <c r="I48" s="151">
        <v>144486</v>
      </c>
      <c r="J48" s="151">
        <v>80638</v>
      </c>
      <c r="K48" s="151">
        <v>2390860</v>
      </c>
      <c r="L48" s="143">
        <v>340</v>
      </c>
      <c r="M48" s="143">
        <v>330</v>
      </c>
      <c r="N48" s="143">
        <v>360</v>
      </c>
      <c r="O48" s="162"/>
      <c r="P48" s="157">
        <v>337013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337022</v>
      </c>
      <c r="B49" s="250" t="s">
        <v>992</v>
      </c>
      <c r="C49" s="153">
        <v>7030</v>
      </c>
      <c r="D49" s="143">
        <v>79183</v>
      </c>
      <c r="E49" s="143">
        <v>864182</v>
      </c>
      <c r="F49" s="143">
        <v>6179656</v>
      </c>
      <c r="G49" s="151">
        <v>87631</v>
      </c>
      <c r="H49" s="151">
        <v>4049221</v>
      </c>
      <c r="I49" s="151">
        <v>691493</v>
      </c>
      <c r="J49" s="151">
        <v>672078</v>
      </c>
      <c r="K49" s="151">
        <v>11279288</v>
      </c>
      <c r="L49" s="143">
        <v>420</v>
      </c>
      <c r="M49" s="143">
        <v>330</v>
      </c>
      <c r="N49" s="143">
        <v>330</v>
      </c>
      <c r="O49" s="162"/>
      <c r="P49" s="157">
        <v>337022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337027</v>
      </c>
      <c r="B50" s="250" t="s">
        <v>991</v>
      </c>
      <c r="C50" s="153">
        <v>1457</v>
      </c>
      <c r="D50" s="143">
        <v>23905</v>
      </c>
      <c r="E50" s="143">
        <v>127989</v>
      </c>
      <c r="F50" s="143">
        <v>344739</v>
      </c>
      <c r="G50" s="151">
        <v>66388</v>
      </c>
      <c r="H50" s="151">
        <v>719519</v>
      </c>
      <c r="I50" s="151">
        <v>37284</v>
      </c>
      <c r="J50" s="151">
        <v>29851</v>
      </c>
      <c r="K50" s="151">
        <v>1289973</v>
      </c>
      <c r="L50" s="143">
        <v>320</v>
      </c>
      <c r="M50" s="143">
        <v>300</v>
      </c>
      <c r="N50" s="143">
        <v>340</v>
      </c>
      <c r="O50" s="162"/>
      <c r="P50" s="157">
        <v>337027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337030</v>
      </c>
      <c r="B51" s="250" t="s">
        <v>990</v>
      </c>
      <c r="C51" s="153">
        <v>1173</v>
      </c>
      <c r="D51" s="143">
        <v>20928</v>
      </c>
      <c r="E51" s="143">
        <v>140538</v>
      </c>
      <c r="F51" s="143">
        <v>314773</v>
      </c>
      <c r="G51" s="151">
        <v>34545</v>
      </c>
      <c r="H51" s="151">
        <v>803673</v>
      </c>
      <c r="I51" s="151">
        <v>35130</v>
      </c>
      <c r="J51" s="151">
        <v>12912</v>
      </c>
      <c r="K51" s="151">
        <v>1336675</v>
      </c>
      <c r="L51" s="143">
        <v>360</v>
      </c>
      <c r="M51" s="143">
        <v>360</v>
      </c>
      <c r="N51" s="143">
        <v>360</v>
      </c>
      <c r="O51" s="162"/>
      <c r="P51" s="157">
        <v>337030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337032</v>
      </c>
      <c r="B52" s="250" t="s">
        <v>989</v>
      </c>
      <c r="C52" s="153">
        <v>2300</v>
      </c>
      <c r="D52" s="143">
        <v>4247</v>
      </c>
      <c r="E52" s="143">
        <v>468066</v>
      </c>
      <c r="F52" s="143">
        <v>1408390</v>
      </c>
      <c r="G52" s="151">
        <v>12690</v>
      </c>
      <c r="H52" s="151">
        <v>1748303</v>
      </c>
      <c r="I52" s="151">
        <v>298718</v>
      </c>
      <c r="J52" s="151">
        <v>269465</v>
      </c>
      <c r="K52" s="151">
        <v>3670949</v>
      </c>
      <c r="L52" s="143">
        <v>310</v>
      </c>
      <c r="M52" s="143">
        <v>350</v>
      </c>
      <c r="N52" s="143">
        <v>360</v>
      </c>
      <c r="O52" s="162"/>
      <c r="P52" s="157">
        <v>337032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337038</v>
      </c>
      <c r="B53" s="250" t="s">
        <v>988</v>
      </c>
      <c r="C53" s="153">
        <v>4234</v>
      </c>
      <c r="D53" s="143">
        <v>39512</v>
      </c>
      <c r="E53" s="143">
        <v>439141</v>
      </c>
      <c r="F53" s="143">
        <v>1931967</v>
      </c>
      <c r="G53" s="151">
        <v>74418</v>
      </c>
      <c r="H53" s="151">
        <v>2831089</v>
      </c>
      <c r="I53" s="151">
        <v>247496</v>
      </c>
      <c r="J53" s="151">
        <v>236118</v>
      </c>
      <c r="K53" s="151">
        <v>5327505</v>
      </c>
      <c r="L53" s="143">
        <v>320</v>
      </c>
      <c r="M53" s="143">
        <v>300</v>
      </c>
      <c r="N53" s="143">
        <v>340</v>
      </c>
      <c r="O53" s="162"/>
      <c r="P53" s="157">
        <v>337038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337039</v>
      </c>
      <c r="B54" s="250" t="s">
        <v>987</v>
      </c>
      <c r="C54" s="153">
        <v>2315</v>
      </c>
      <c r="D54" s="143">
        <v>35026</v>
      </c>
      <c r="E54" s="143">
        <v>376954</v>
      </c>
      <c r="F54" s="143">
        <v>2523360</v>
      </c>
      <c r="G54" s="151">
        <v>68316</v>
      </c>
      <c r="H54" s="151">
        <v>1213924</v>
      </c>
      <c r="I54" s="151">
        <v>326029</v>
      </c>
      <c r="J54" s="151">
        <v>358394</v>
      </c>
      <c r="K54" s="151">
        <v>4185215</v>
      </c>
      <c r="L54" s="143">
        <v>320</v>
      </c>
      <c r="M54" s="143">
        <v>300</v>
      </c>
      <c r="N54" s="143">
        <v>340</v>
      </c>
      <c r="O54" s="162"/>
      <c r="P54" s="157">
        <v>337039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337045</v>
      </c>
      <c r="B55" s="250" t="s">
        <v>986</v>
      </c>
      <c r="C55" s="153">
        <v>1314</v>
      </c>
      <c r="D55" s="143">
        <v>3813</v>
      </c>
      <c r="E55" s="143">
        <v>227619</v>
      </c>
      <c r="F55" s="143">
        <v>473746</v>
      </c>
      <c r="G55" s="151">
        <v>37531</v>
      </c>
      <c r="H55" s="151">
        <v>759492</v>
      </c>
      <c r="I55" s="151">
        <v>67428</v>
      </c>
      <c r="J55" s="151">
        <v>40784</v>
      </c>
      <c r="K55" s="151">
        <v>1528845</v>
      </c>
      <c r="L55" s="143">
        <v>350</v>
      </c>
      <c r="M55" s="143">
        <v>350</v>
      </c>
      <c r="N55" s="143">
        <v>350</v>
      </c>
      <c r="O55" s="162"/>
      <c r="P55" s="157">
        <v>337045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337049</v>
      </c>
      <c r="B56" s="250" t="s">
        <v>985</v>
      </c>
      <c r="C56" s="153">
        <v>2717</v>
      </c>
      <c r="D56" s="143">
        <v>27816</v>
      </c>
      <c r="E56" s="143">
        <v>306673</v>
      </c>
      <c r="F56" s="143">
        <v>629079</v>
      </c>
      <c r="G56" s="151">
        <v>187127</v>
      </c>
      <c r="H56" s="151">
        <v>1455868</v>
      </c>
      <c r="I56" s="151">
        <v>82725</v>
      </c>
      <c r="J56" s="151">
        <v>56436</v>
      </c>
      <c r="K56" s="151">
        <v>2632852</v>
      </c>
      <c r="L56" s="143">
        <v>320</v>
      </c>
      <c r="M56" s="143">
        <v>325</v>
      </c>
      <c r="N56" s="143">
        <v>350</v>
      </c>
      <c r="O56" s="162"/>
      <c r="P56" s="157">
        <v>337049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337051</v>
      </c>
      <c r="B57" s="250" t="s">
        <v>984</v>
      </c>
      <c r="C57" s="153">
        <v>2767</v>
      </c>
      <c r="D57" s="143">
        <v>20568</v>
      </c>
      <c r="E57" s="143">
        <v>403837</v>
      </c>
      <c r="F57" s="143">
        <v>599233</v>
      </c>
      <c r="G57" s="151">
        <v>115563</v>
      </c>
      <c r="H57" s="151">
        <v>1407480</v>
      </c>
      <c r="I57" s="151">
        <v>114117</v>
      </c>
      <c r="J57" s="151">
        <v>66214</v>
      </c>
      <c r="K57" s="151">
        <v>2594584</v>
      </c>
      <c r="L57" s="143">
        <v>320</v>
      </c>
      <c r="M57" s="143">
        <v>320</v>
      </c>
      <c r="N57" s="143">
        <v>350</v>
      </c>
      <c r="O57" s="162"/>
      <c r="P57" s="157">
        <v>337051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337053</v>
      </c>
      <c r="B58" s="250" t="s">
        <v>983</v>
      </c>
      <c r="C58" s="153">
        <v>3987</v>
      </c>
      <c r="D58" s="143">
        <v>24417</v>
      </c>
      <c r="E58" s="143">
        <v>464214</v>
      </c>
      <c r="F58" s="143">
        <v>933332</v>
      </c>
      <c r="G58" s="151">
        <v>71771</v>
      </c>
      <c r="H58" s="151">
        <v>2622106</v>
      </c>
      <c r="I58" s="151">
        <v>143466</v>
      </c>
      <c r="J58" s="151">
        <v>106525</v>
      </c>
      <c r="K58" s="151">
        <v>4152781</v>
      </c>
      <c r="L58" s="143">
        <v>320</v>
      </c>
      <c r="M58" s="143">
        <v>320</v>
      </c>
      <c r="N58" s="143">
        <v>340</v>
      </c>
      <c r="O58" s="162"/>
      <c r="P58" s="157">
        <v>337053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1.85" customHeight="1">
      <c r="A59" s="157">
        <v>337059</v>
      </c>
      <c r="B59" s="250" t="s">
        <v>982</v>
      </c>
      <c r="C59" s="153">
        <v>339</v>
      </c>
      <c r="D59" s="143">
        <v>10133</v>
      </c>
      <c r="E59" s="143">
        <v>45592</v>
      </c>
      <c r="F59" s="143">
        <v>86658</v>
      </c>
      <c r="G59" s="151">
        <v>11127</v>
      </c>
      <c r="H59" s="151">
        <v>183737</v>
      </c>
      <c r="I59" s="151">
        <v>6687</v>
      </c>
      <c r="J59" s="151">
        <v>16559</v>
      </c>
      <c r="K59" s="151">
        <v>327375</v>
      </c>
      <c r="L59" s="143">
        <v>330</v>
      </c>
      <c r="M59" s="143">
        <v>330</v>
      </c>
      <c r="N59" s="143">
        <v>350</v>
      </c>
      <c r="O59" s="162"/>
      <c r="P59" s="157">
        <v>337059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H61" s="165"/>
      <c r="J61" s="165"/>
    </row>
    <row r="62" spans="1:29" ht="14.25" customHeight="1">
      <c r="H62" s="165"/>
      <c r="I62" s="165"/>
      <c r="J62" s="165"/>
    </row>
    <row r="63" spans="1:29" ht="14.25" customHeight="1">
      <c r="H63" s="165"/>
      <c r="J63" s="16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10:N10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L46:N46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1354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337060</v>
      </c>
      <c r="B8" s="250" t="s">
        <v>1082</v>
      </c>
      <c r="C8" s="153">
        <v>5267</v>
      </c>
      <c r="D8" s="143">
        <v>15936</v>
      </c>
      <c r="E8" s="143">
        <v>763580</v>
      </c>
      <c r="F8" s="143">
        <v>1618965</v>
      </c>
      <c r="G8" s="151">
        <v>130046</v>
      </c>
      <c r="H8" s="151">
        <v>3363363</v>
      </c>
      <c r="I8" s="151">
        <v>261889</v>
      </c>
      <c r="J8" s="151">
        <v>202782</v>
      </c>
      <c r="K8" s="151">
        <v>5950997</v>
      </c>
      <c r="L8" s="143">
        <v>370</v>
      </c>
      <c r="M8" s="143">
        <v>350</v>
      </c>
      <c r="N8" s="143">
        <v>340</v>
      </c>
      <c r="O8" s="162"/>
      <c r="P8" s="157">
        <v>337060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337062</v>
      </c>
      <c r="B9" s="250" t="s">
        <v>1081</v>
      </c>
      <c r="C9" s="153">
        <v>7655</v>
      </c>
      <c r="D9" s="143">
        <v>35549</v>
      </c>
      <c r="E9" s="143">
        <v>724204</v>
      </c>
      <c r="F9" s="143">
        <v>3901127</v>
      </c>
      <c r="G9" s="151">
        <v>190588</v>
      </c>
      <c r="H9" s="151">
        <v>5048553</v>
      </c>
      <c r="I9" s="151">
        <v>421786</v>
      </c>
      <c r="J9" s="151">
        <v>497484</v>
      </c>
      <c r="K9" s="151">
        <v>9824323</v>
      </c>
      <c r="L9" s="143">
        <v>250</v>
      </c>
      <c r="M9" s="143">
        <v>250</v>
      </c>
      <c r="N9" s="143">
        <v>320</v>
      </c>
      <c r="O9" s="162"/>
      <c r="P9" s="157">
        <v>337062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337065</v>
      </c>
      <c r="B10" s="250" t="s">
        <v>1080</v>
      </c>
      <c r="C10" s="153">
        <v>8063</v>
      </c>
      <c r="D10" s="143">
        <v>12361</v>
      </c>
      <c r="E10" s="143">
        <v>1196217</v>
      </c>
      <c r="F10" s="143">
        <v>3381764</v>
      </c>
      <c r="G10" s="151">
        <v>85860</v>
      </c>
      <c r="H10" s="151">
        <v>5179692</v>
      </c>
      <c r="I10" s="151">
        <v>441845</v>
      </c>
      <c r="J10" s="151">
        <v>323503</v>
      </c>
      <c r="K10" s="151">
        <v>9974236</v>
      </c>
      <c r="L10" s="143">
        <v>330</v>
      </c>
      <c r="M10" s="143">
        <v>360</v>
      </c>
      <c r="N10" s="143">
        <v>350</v>
      </c>
      <c r="O10" s="162"/>
      <c r="P10" s="157">
        <v>337065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337066</v>
      </c>
      <c r="B11" s="250" t="s">
        <v>1079</v>
      </c>
      <c r="C11" s="153">
        <v>9182</v>
      </c>
      <c r="D11" s="143">
        <v>20539</v>
      </c>
      <c r="E11" s="143">
        <v>1105452</v>
      </c>
      <c r="F11" s="143">
        <v>3911697</v>
      </c>
      <c r="G11" s="151">
        <v>282603</v>
      </c>
      <c r="H11" s="151">
        <v>6118013</v>
      </c>
      <c r="I11" s="151">
        <v>589390</v>
      </c>
      <c r="J11" s="151">
        <v>483167</v>
      </c>
      <c r="K11" s="151">
        <v>11544527</v>
      </c>
      <c r="L11" s="143">
        <v>320</v>
      </c>
      <c r="M11" s="143">
        <v>330</v>
      </c>
      <c r="N11" s="143">
        <v>350</v>
      </c>
      <c r="O11" s="162"/>
      <c r="P11" s="157">
        <v>337066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337070</v>
      </c>
      <c r="B12" s="250" t="s">
        <v>1078</v>
      </c>
      <c r="C12" s="153">
        <v>2376</v>
      </c>
      <c r="D12" s="143">
        <v>11875</v>
      </c>
      <c r="E12" s="143">
        <v>324945</v>
      </c>
      <c r="F12" s="143">
        <v>1143311</v>
      </c>
      <c r="G12" s="151">
        <v>820507</v>
      </c>
      <c r="H12" s="151">
        <v>1365403</v>
      </c>
      <c r="I12" s="151">
        <v>142333</v>
      </c>
      <c r="J12" s="151">
        <v>92837</v>
      </c>
      <c r="K12" s="151">
        <v>3715537</v>
      </c>
      <c r="L12" s="143">
        <v>320</v>
      </c>
      <c r="M12" s="143">
        <v>300</v>
      </c>
      <c r="N12" s="143">
        <v>340</v>
      </c>
      <c r="O12" s="162"/>
      <c r="P12" s="157">
        <v>337070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337076</v>
      </c>
      <c r="B13" s="250" t="s">
        <v>1077</v>
      </c>
      <c r="C13" s="153">
        <v>7002</v>
      </c>
      <c r="D13" s="143">
        <v>17819</v>
      </c>
      <c r="E13" s="143">
        <v>816998</v>
      </c>
      <c r="F13" s="143">
        <v>2371951</v>
      </c>
      <c r="G13" s="151">
        <v>126208</v>
      </c>
      <c r="H13" s="151">
        <v>4768740</v>
      </c>
      <c r="I13" s="151">
        <v>316510</v>
      </c>
      <c r="J13" s="151">
        <v>230388</v>
      </c>
      <c r="K13" s="151">
        <v>8187838</v>
      </c>
      <c r="L13" s="143">
        <v>320</v>
      </c>
      <c r="M13" s="143">
        <v>335</v>
      </c>
      <c r="N13" s="143">
        <v>355</v>
      </c>
      <c r="O13" s="162"/>
      <c r="P13" s="157">
        <v>337076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337090</v>
      </c>
      <c r="B14" s="250" t="s">
        <v>1076</v>
      </c>
      <c r="C14" s="153">
        <v>3911</v>
      </c>
      <c r="D14" s="143">
        <v>36084</v>
      </c>
      <c r="E14" s="143">
        <v>448777</v>
      </c>
      <c r="F14" s="143">
        <v>1502059</v>
      </c>
      <c r="G14" s="151">
        <v>119239</v>
      </c>
      <c r="H14" s="151">
        <v>2644547</v>
      </c>
      <c r="I14" s="151">
        <v>148452</v>
      </c>
      <c r="J14" s="151">
        <v>166770</v>
      </c>
      <c r="K14" s="151">
        <v>4732388</v>
      </c>
      <c r="L14" s="143">
        <v>320</v>
      </c>
      <c r="M14" s="143">
        <v>320</v>
      </c>
      <c r="N14" s="143">
        <v>350</v>
      </c>
      <c r="O14" s="162"/>
      <c r="P14" s="157">
        <v>337090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337096</v>
      </c>
      <c r="B15" s="250" t="s">
        <v>1075</v>
      </c>
      <c r="C15" s="153">
        <v>17665</v>
      </c>
      <c r="D15" s="143">
        <v>22601</v>
      </c>
      <c r="E15" s="143">
        <v>4508485</v>
      </c>
      <c r="F15" s="143">
        <v>10652942</v>
      </c>
      <c r="G15" s="151">
        <v>583128</v>
      </c>
      <c r="H15" s="151">
        <v>11749333</v>
      </c>
      <c r="I15" s="151">
        <v>1769076</v>
      </c>
      <c r="J15" s="151">
        <v>874162</v>
      </c>
      <c r="K15" s="151">
        <v>28411403</v>
      </c>
      <c r="L15" s="143">
        <v>400</v>
      </c>
      <c r="M15" s="143">
        <v>490</v>
      </c>
      <c r="N15" s="143">
        <v>390</v>
      </c>
      <c r="O15" s="162"/>
      <c r="P15" s="157">
        <v>337096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337097</v>
      </c>
      <c r="B16" s="250" t="s">
        <v>1074</v>
      </c>
      <c r="C16" s="153">
        <v>4045</v>
      </c>
      <c r="D16" s="143">
        <v>39153</v>
      </c>
      <c r="E16" s="143">
        <v>672692</v>
      </c>
      <c r="F16" s="143">
        <v>1608499</v>
      </c>
      <c r="G16" s="151">
        <v>108566</v>
      </c>
      <c r="H16" s="151">
        <v>1723759</v>
      </c>
      <c r="I16" s="151">
        <v>333735</v>
      </c>
      <c r="J16" s="151">
        <v>95422</v>
      </c>
      <c r="K16" s="151">
        <v>4390982</v>
      </c>
      <c r="L16" s="143">
        <v>550</v>
      </c>
      <c r="M16" s="143">
        <v>420</v>
      </c>
      <c r="N16" s="143">
        <v>390</v>
      </c>
      <c r="O16" s="162"/>
      <c r="P16" s="157">
        <v>337097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337106</v>
      </c>
      <c r="B17" s="250" t="s">
        <v>1073</v>
      </c>
      <c r="C17" s="153">
        <v>5479</v>
      </c>
      <c r="D17" s="143">
        <v>63100</v>
      </c>
      <c r="E17" s="143">
        <v>763243</v>
      </c>
      <c r="F17" s="143">
        <v>6542774</v>
      </c>
      <c r="G17" s="151">
        <v>179592</v>
      </c>
      <c r="H17" s="151">
        <v>3192951</v>
      </c>
      <c r="I17" s="151">
        <v>477767</v>
      </c>
      <c r="J17" s="151">
        <v>775389</v>
      </c>
      <c r="K17" s="151">
        <v>10444038</v>
      </c>
      <c r="L17" s="143">
        <v>320</v>
      </c>
      <c r="M17" s="143">
        <v>350</v>
      </c>
      <c r="N17" s="143">
        <v>340</v>
      </c>
      <c r="O17" s="162"/>
      <c r="P17" s="157">
        <v>337106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337108</v>
      </c>
      <c r="B18" s="250" t="s">
        <v>1072</v>
      </c>
      <c r="C18" s="153">
        <v>1982</v>
      </c>
      <c r="D18" s="143">
        <v>16614</v>
      </c>
      <c r="E18" s="143">
        <v>351990</v>
      </c>
      <c r="F18" s="143">
        <v>394260</v>
      </c>
      <c r="G18" s="151">
        <v>606252</v>
      </c>
      <c r="H18" s="151">
        <v>924996</v>
      </c>
      <c r="I18" s="151">
        <v>100745</v>
      </c>
      <c r="J18" s="151">
        <v>13486</v>
      </c>
      <c r="K18" s="151">
        <v>2381371</v>
      </c>
      <c r="L18" s="143">
        <v>360</v>
      </c>
      <c r="M18" s="143">
        <v>350</v>
      </c>
      <c r="N18" s="143">
        <v>370</v>
      </c>
      <c r="O18" s="162"/>
      <c r="P18" s="157">
        <v>337108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337116</v>
      </c>
      <c r="B19" s="250" t="s">
        <v>1071</v>
      </c>
      <c r="C19" s="153">
        <v>13135</v>
      </c>
      <c r="D19" s="143">
        <v>20732</v>
      </c>
      <c r="E19" s="143">
        <v>1978787</v>
      </c>
      <c r="F19" s="143">
        <v>7744524</v>
      </c>
      <c r="G19" s="151">
        <v>642197</v>
      </c>
      <c r="H19" s="151">
        <v>8673495</v>
      </c>
      <c r="I19" s="151">
        <v>788611</v>
      </c>
      <c r="J19" s="151">
        <v>752056</v>
      </c>
      <c r="K19" s="151">
        <v>19096290</v>
      </c>
      <c r="L19" s="143">
        <v>320</v>
      </c>
      <c r="M19" s="143">
        <v>370</v>
      </c>
      <c r="N19" s="143">
        <v>360</v>
      </c>
      <c r="O19" s="162"/>
      <c r="P19" s="157">
        <v>337116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337118</v>
      </c>
      <c r="B20" s="250" t="s">
        <v>1070</v>
      </c>
      <c r="C20" s="153">
        <v>3133</v>
      </c>
      <c r="D20" s="143">
        <v>35994</v>
      </c>
      <c r="E20" s="143">
        <v>396335</v>
      </c>
      <c r="F20" s="143">
        <v>1605992</v>
      </c>
      <c r="G20" s="151">
        <v>59123</v>
      </c>
      <c r="H20" s="151">
        <v>2306527</v>
      </c>
      <c r="I20" s="151">
        <v>109357</v>
      </c>
      <c r="J20" s="151">
        <v>141157</v>
      </c>
      <c r="K20" s="151">
        <v>4372171</v>
      </c>
      <c r="L20" s="143">
        <v>360</v>
      </c>
      <c r="M20" s="143">
        <v>360</v>
      </c>
      <c r="N20" s="143">
        <v>340</v>
      </c>
      <c r="O20" s="162"/>
      <c r="P20" s="157">
        <v>337118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337123</v>
      </c>
      <c r="B21" s="250" t="s">
        <v>1069</v>
      </c>
      <c r="C21" s="153">
        <v>6728</v>
      </c>
      <c r="D21" s="143">
        <v>25006</v>
      </c>
      <c r="E21" s="143">
        <v>748997</v>
      </c>
      <c r="F21" s="143">
        <v>3923250</v>
      </c>
      <c r="G21" s="151">
        <v>77237</v>
      </c>
      <c r="H21" s="151">
        <v>4081479</v>
      </c>
      <c r="I21" s="151">
        <v>405921</v>
      </c>
      <c r="J21" s="151">
        <v>505468</v>
      </c>
      <c r="K21" s="151">
        <v>8756422</v>
      </c>
      <c r="L21" s="143">
        <v>300</v>
      </c>
      <c r="M21" s="143">
        <v>300</v>
      </c>
      <c r="N21" s="143">
        <v>320</v>
      </c>
      <c r="O21" s="162"/>
      <c r="P21" s="157">
        <v>337123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337124</v>
      </c>
      <c r="B22" s="250" t="s">
        <v>1068</v>
      </c>
      <c r="C22" s="153">
        <v>1787</v>
      </c>
      <c r="D22" s="143">
        <v>7396</v>
      </c>
      <c r="E22" s="143">
        <v>189152</v>
      </c>
      <c r="F22" s="143">
        <v>601700</v>
      </c>
      <c r="G22" s="151">
        <v>22846</v>
      </c>
      <c r="H22" s="151">
        <v>1223743</v>
      </c>
      <c r="I22" s="151">
        <v>49750</v>
      </c>
      <c r="J22" s="151">
        <v>65120</v>
      </c>
      <c r="K22" s="151">
        <v>2029467</v>
      </c>
      <c r="L22" s="143">
        <v>320</v>
      </c>
      <c r="M22" s="143">
        <v>300</v>
      </c>
      <c r="N22" s="143">
        <v>340</v>
      </c>
      <c r="O22" s="162"/>
      <c r="P22" s="157">
        <v>337124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337125</v>
      </c>
      <c r="B23" s="250" t="s">
        <v>1067</v>
      </c>
      <c r="C23" s="153">
        <v>5502</v>
      </c>
      <c r="D23" s="143">
        <v>24010</v>
      </c>
      <c r="E23" s="143">
        <v>712146</v>
      </c>
      <c r="F23" s="143">
        <v>3290723</v>
      </c>
      <c r="G23" s="151">
        <v>70971</v>
      </c>
      <c r="H23" s="151">
        <v>4076571</v>
      </c>
      <c r="I23" s="151">
        <v>377590</v>
      </c>
      <c r="J23" s="151">
        <v>208769</v>
      </c>
      <c r="K23" s="151">
        <v>8343242</v>
      </c>
      <c r="L23" s="143">
        <v>320</v>
      </c>
      <c r="M23" s="143">
        <v>320</v>
      </c>
      <c r="N23" s="143">
        <v>340</v>
      </c>
      <c r="O23" s="162"/>
      <c r="P23" s="157">
        <v>337125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337126</v>
      </c>
      <c r="B24" s="250" t="s">
        <v>1066</v>
      </c>
      <c r="C24" s="153">
        <v>24537</v>
      </c>
      <c r="D24" s="143">
        <v>47777</v>
      </c>
      <c r="E24" s="143">
        <v>4737645</v>
      </c>
      <c r="F24" s="143">
        <v>19153259</v>
      </c>
      <c r="G24" s="151">
        <v>2095015</v>
      </c>
      <c r="H24" s="151">
        <v>15089553</v>
      </c>
      <c r="I24" s="151">
        <v>3031940</v>
      </c>
      <c r="J24" s="151">
        <v>1684035</v>
      </c>
      <c r="K24" s="151">
        <v>42471154</v>
      </c>
      <c r="L24" s="143">
        <v>270</v>
      </c>
      <c r="M24" s="143">
        <v>420</v>
      </c>
      <c r="N24" s="143">
        <v>395</v>
      </c>
      <c r="O24" s="162"/>
      <c r="P24" s="157">
        <v>337126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337127</v>
      </c>
      <c r="B25" s="250" t="s">
        <v>1065</v>
      </c>
      <c r="C25" s="153">
        <v>1195</v>
      </c>
      <c r="D25" s="143">
        <v>38430</v>
      </c>
      <c r="E25" s="143">
        <v>117909</v>
      </c>
      <c r="F25" s="143">
        <v>276103</v>
      </c>
      <c r="G25" s="151">
        <v>14123</v>
      </c>
      <c r="H25" s="151">
        <v>743362</v>
      </c>
      <c r="I25" s="151">
        <v>16659</v>
      </c>
      <c r="J25" s="151">
        <v>31656</v>
      </c>
      <c r="K25" s="151">
        <v>1174930</v>
      </c>
      <c r="L25" s="143">
        <v>450</v>
      </c>
      <c r="M25" s="143">
        <v>350</v>
      </c>
      <c r="N25" s="143">
        <v>340</v>
      </c>
      <c r="O25" s="162"/>
      <c r="P25" s="157">
        <v>337127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337128</v>
      </c>
      <c r="B26" s="250" t="s">
        <v>1064</v>
      </c>
      <c r="C26" s="153">
        <v>5392</v>
      </c>
      <c r="D26" s="143">
        <v>71011</v>
      </c>
      <c r="E26" s="143">
        <v>677043</v>
      </c>
      <c r="F26" s="143">
        <v>2271312</v>
      </c>
      <c r="G26" s="151">
        <v>105947</v>
      </c>
      <c r="H26" s="151">
        <v>2902620</v>
      </c>
      <c r="I26" s="151">
        <v>111850</v>
      </c>
      <c r="J26" s="151">
        <v>272799</v>
      </c>
      <c r="K26" s="151">
        <v>5866984</v>
      </c>
      <c r="L26" s="143">
        <v>380</v>
      </c>
      <c r="M26" s="143">
        <v>380</v>
      </c>
      <c r="N26" s="143">
        <v>360</v>
      </c>
      <c r="O26" s="162"/>
      <c r="P26" s="157">
        <v>337128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23.45" customHeight="1">
      <c r="A27" s="242">
        <v>33</v>
      </c>
      <c r="B27" s="270" t="s">
        <v>1063</v>
      </c>
      <c r="C27" s="158">
        <v>696534</v>
      </c>
      <c r="D27" s="156">
        <v>2600514</v>
      </c>
      <c r="E27" s="156">
        <v>109138995</v>
      </c>
      <c r="F27" s="156">
        <v>420885870</v>
      </c>
      <c r="G27" s="154">
        <v>29866031</v>
      </c>
      <c r="H27" s="154">
        <v>450166191</v>
      </c>
      <c r="I27" s="154">
        <v>53480018</v>
      </c>
      <c r="J27" s="154">
        <v>42749349</v>
      </c>
      <c r="K27" s="154">
        <v>1023388278</v>
      </c>
      <c r="L27" s="144">
        <v>342.06297832851845</v>
      </c>
      <c r="M27" s="144">
        <v>381.11889098605428</v>
      </c>
      <c r="N27" s="144">
        <v>363.62704511673337</v>
      </c>
      <c r="O27" s="243"/>
      <c r="P27" s="241" t="s">
        <v>1062</v>
      </c>
      <c r="R27" s="160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</row>
    <row r="28" spans="1:29" ht="40.5" customHeight="1">
      <c r="A28" s="242">
        <v>3</v>
      </c>
      <c r="B28" s="265" t="s">
        <v>1061</v>
      </c>
      <c r="C28" s="158">
        <v>2312038</v>
      </c>
      <c r="D28" s="156">
        <v>11495547</v>
      </c>
      <c r="E28" s="156">
        <v>363986477</v>
      </c>
      <c r="F28" s="156">
        <v>1692028916</v>
      </c>
      <c r="G28" s="154">
        <v>83974929</v>
      </c>
      <c r="H28" s="154">
        <v>1378718962</v>
      </c>
      <c r="I28" s="154">
        <v>203147243</v>
      </c>
      <c r="J28" s="154">
        <v>160663454</v>
      </c>
      <c r="K28" s="154">
        <v>3572688628</v>
      </c>
      <c r="L28" s="144">
        <v>362.26090750969348</v>
      </c>
      <c r="M28" s="144">
        <v>406.78409424163624</v>
      </c>
      <c r="N28" s="144">
        <v>368.62835082365035</v>
      </c>
      <c r="O28" s="162"/>
      <c r="P28" s="241" t="s">
        <v>1060</v>
      </c>
      <c r="Z28" s="156"/>
      <c r="AA28" s="156"/>
      <c r="AB28" s="156"/>
      <c r="AC28" s="259"/>
    </row>
    <row r="29" spans="1:29" ht="47.1" customHeight="1">
      <c r="A29" s="241">
        <v>415</v>
      </c>
      <c r="B29" s="163" t="s">
        <v>1059</v>
      </c>
      <c r="C29" s="158">
        <v>290510</v>
      </c>
      <c r="D29" s="156">
        <v>784491</v>
      </c>
      <c r="E29" s="156">
        <v>51142809</v>
      </c>
      <c r="F29" s="156">
        <v>168799322</v>
      </c>
      <c r="G29" s="154">
        <v>8437845</v>
      </c>
      <c r="H29" s="154">
        <v>181254865</v>
      </c>
      <c r="I29" s="154">
        <v>26752353</v>
      </c>
      <c r="J29" s="154">
        <v>15138167</v>
      </c>
      <c r="K29" s="154">
        <v>422033518</v>
      </c>
      <c r="L29" s="144">
        <v>346.10822801841852</v>
      </c>
      <c r="M29" s="144">
        <v>424.18687644856004</v>
      </c>
      <c r="N29" s="144">
        <v>379.58062129286805</v>
      </c>
      <c r="O29" s="162"/>
      <c r="P29" s="241">
        <v>415</v>
      </c>
      <c r="Z29" s="156"/>
      <c r="AA29" s="156"/>
      <c r="AB29" s="156"/>
      <c r="AC29" s="259"/>
    </row>
    <row r="30" spans="1:29" ht="11.85" customHeight="1">
      <c r="A30" s="157">
        <v>415014</v>
      </c>
      <c r="B30" s="250" t="s">
        <v>1058</v>
      </c>
      <c r="C30" s="153">
        <v>9872</v>
      </c>
      <c r="D30" s="143">
        <v>9191</v>
      </c>
      <c r="E30" s="143">
        <v>2003542</v>
      </c>
      <c r="F30" s="143">
        <v>3823377</v>
      </c>
      <c r="G30" s="151">
        <v>298010</v>
      </c>
      <c r="H30" s="151">
        <v>6265282</v>
      </c>
      <c r="I30" s="151">
        <v>1489850</v>
      </c>
      <c r="J30" s="151">
        <v>791928</v>
      </c>
      <c r="K30" s="151">
        <v>13097324</v>
      </c>
      <c r="L30" s="143">
        <v>310</v>
      </c>
      <c r="M30" s="143">
        <v>400</v>
      </c>
      <c r="N30" s="143">
        <v>380</v>
      </c>
      <c r="O30" s="162"/>
      <c r="P30" s="157">
        <v>415014</v>
      </c>
      <c r="Z30" s="156"/>
      <c r="AA30" s="156"/>
      <c r="AB30" s="156"/>
      <c r="AC30" s="251"/>
    </row>
    <row r="31" spans="1:29" ht="11.85" customHeight="1">
      <c r="A31" s="157">
        <v>415019</v>
      </c>
      <c r="B31" s="250" t="s">
        <v>1057</v>
      </c>
      <c r="C31" s="153">
        <v>11385</v>
      </c>
      <c r="D31" s="143">
        <v>7723</v>
      </c>
      <c r="E31" s="143">
        <v>1678412</v>
      </c>
      <c r="F31" s="143">
        <v>6313350</v>
      </c>
      <c r="G31" s="151">
        <v>212241</v>
      </c>
      <c r="H31" s="151">
        <v>7508659</v>
      </c>
      <c r="I31" s="151">
        <v>687187</v>
      </c>
      <c r="J31" s="151">
        <v>735429</v>
      </c>
      <c r="K31" s="151">
        <v>15672143</v>
      </c>
      <c r="L31" s="143">
        <v>380</v>
      </c>
      <c r="M31" s="143">
        <v>380</v>
      </c>
      <c r="N31" s="143">
        <v>360</v>
      </c>
      <c r="O31" s="162"/>
      <c r="P31" s="157">
        <v>415019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415027</v>
      </c>
      <c r="B32" s="250" t="s">
        <v>1056</v>
      </c>
      <c r="C32" s="153">
        <v>2285</v>
      </c>
      <c r="D32" s="143">
        <v>25918</v>
      </c>
      <c r="E32" s="143">
        <v>254835</v>
      </c>
      <c r="F32" s="143">
        <v>394997</v>
      </c>
      <c r="G32" s="151">
        <v>17652</v>
      </c>
      <c r="H32" s="151">
        <v>1341558</v>
      </c>
      <c r="I32" s="151">
        <v>85898</v>
      </c>
      <c r="J32" s="151">
        <v>43238</v>
      </c>
      <c r="K32" s="151">
        <v>2077620</v>
      </c>
      <c r="L32" s="143">
        <v>340</v>
      </c>
      <c r="M32" s="143">
        <v>340</v>
      </c>
      <c r="N32" s="143">
        <v>340</v>
      </c>
      <c r="O32" s="162"/>
      <c r="P32" s="157">
        <v>415027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415028</v>
      </c>
      <c r="B33" s="250" t="s">
        <v>1055</v>
      </c>
      <c r="C33" s="153">
        <v>1713</v>
      </c>
      <c r="D33" s="143">
        <v>9050</v>
      </c>
      <c r="E33" s="143">
        <v>217387</v>
      </c>
      <c r="F33" s="143">
        <v>545042</v>
      </c>
      <c r="G33" s="151">
        <v>24498</v>
      </c>
      <c r="H33" s="151">
        <v>1090498</v>
      </c>
      <c r="I33" s="151">
        <v>60628</v>
      </c>
      <c r="J33" s="151">
        <v>62864</v>
      </c>
      <c r="K33" s="151">
        <v>1884239</v>
      </c>
      <c r="L33" s="143">
        <v>340</v>
      </c>
      <c r="M33" s="143">
        <v>360</v>
      </c>
      <c r="N33" s="143">
        <v>340</v>
      </c>
      <c r="O33" s="162"/>
      <c r="P33" s="157">
        <v>415028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415029</v>
      </c>
      <c r="B34" s="250" t="s">
        <v>1054</v>
      </c>
      <c r="C34" s="153">
        <v>2767</v>
      </c>
      <c r="D34" s="143">
        <v>3567</v>
      </c>
      <c r="E34" s="143">
        <v>468236</v>
      </c>
      <c r="F34" s="143">
        <v>2017162</v>
      </c>
      <c r="G34" s="151">
        <v>24247</v>
      </c>
      <c r="H34" s="151">
        <v>1952378</v>
      </c>
      <c r="I34" s="151">
        <v>205113</v>
      </c>
      <c r="J34" s="151">
        <v>172090</v>
      </c>
      <c r="K34" s="151">
        <v>4498613</v>
      </c>
      <c r="L34" s="143">
        <v>400</v>
      </c>
      <c r="M34" s="143">
        <v>400</v>
      </c>
      <c r="N34" s="143">
        <v>370</v>
      </c>
      <c r="O34" s="162"/>
      <c r="P34" s="157">
        <v>415029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415034</v>
      </c>
      <c r="B35" s="250" t="s">
        <v>1053</v>
      </c>
      <c r="C35" s="153">
        <v>2187</v>
      </c>
      <c r="D35" s="143">
        <v>59404</v>
      </c>
      <c r="E35" s="143">
        <v>273598</v>
      </c>
      <c r="F35" s="143">
        <v>1241104</v>
      </c>
      <c r="G35" s="151">
        <v>9971</v>
      </c>
      <c r="H35" s="151">
        <v>1240574</v>
      </c>
      <c r="I35" s="151">
        <v>110149</v>
      </c>
      <c r="J35" s="151">
        <v>135886</v>
      </c>
      <c r="K35" s="151">
        <v>2798914</v>
      </c>
      <c r="L35" s="143">
        <v>340</v>
      </c>
      <c r="M35" s="143">
        <v>330</v>
      </c>
      <c r="N35" s="143">
        <v>340</v>
      </c>
      <c r="O35" s="162"/>
      <c r="P35" s="157">
        <v>415034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415039</v>
      </c>
      <c r="B36" s="250" t="s">
        <v>1052</v>
      </c>
      <c r="C36" s="153">
        <v>3048</v>
      </c>
      <c r="D36" s="143">
        <v>4964</v>
      </c>
      <c r="E36" s="143">
        <v>413098</v>
      </c>
      <c r="F36" s="143">
        <v>1375716</v>
      </c>
      <c r="G36" s="151">
        <v>28690</v>
      </c>
      <c r="H36" s="151">
        <v>1955884</v>
      </c>
      <c r="I36" s="151">
        <v>126694</v>
      </c>
      <c r="J36" s="151">
        <v>129027</v>
      </c>
      <c r="K36" s="151">
        <v>3776019</v>
      </c>
      <c r="L36" s="143">
        <v>360</v>
      </c>
      <c r="M36" s="143">
        <v>360</v>
      </c>
      <c r="N36" s="143">
        <v>340</v>
      </c>
      <c r="O36" s="162"/>
      <c r="P36" s="157">
        <v>415039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415048</v>
      </c>
      <c r="B37" s="250" t="s">
        <v>1051</v>
      </c>
      <c r="C37" s="153">
        <v>1478</v>
      </c>
      <c r="D37" s="143">
        <v>21659</v>
      </c>
      <c r="E37" s="143">
        <v>175821</v>
      </c>
      <c r="F37" s="143">
        <v>171754</v>
      </c>
      <c r="G37" s="151">
        <v>21402</v>
      </c>
      <c r="H37" s="151">
        <v>883620</v>
      </c>
      <c r="I37" s="151">
        <v>63234</v>
      </c>
      <c r="J37" s="151">
        <v>16473</v>
      </c>
      <c r="K37" s="151">
        <v>1321017</v>
      </c>
      <c r="L37" s="143">
        <v>350</v>
      </c>
      <c r="M37" s="143">
        <v>350</v>
      </c>
      <c r="N37" s="143">
        <v>340</v>
      </c>
      <c r="O37" s="162"/>
      <c r="P37" s="157">
        <v>415048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415050</v>
      </c>
      <c r="B38" s="250" t="s">
        <v>1050</v>
      </c>
      <c r="C38" s="153">
        <v>22314</v>
      </c>
      <c r="D38" s="143">
        <v>14683</v>
      </c>
      <c r="E38" s="143">
        <v>5549212</v>
      </c>
      <c r="F38" s="143">
        <v>35257103</v>
      </c>
      <c r="G38" s="151">
        <v>1649850</v>
      </c>
      <c r="H38" s="151">
        <v>14626705</v>
      </c>
      <c r="I38" s="151">
        <v>3806497</v>
      </c>
      <c r="J38" s="151">
        <v>1520908</v>
      </c>
      <c r="K38" s="151">
        <v>59383142</v>
      </c>
      <c r="L38" s="143">
        <v>280</v>
      </c>
      <c r="M38" s="143">
        <v>400</v>
      </c>
      <c r="N38" s="143">
        <v>390</v>
      </c>
      <c r="O38" s="162"/>
      <c r="P38" s="157">
        <v>415050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415053</v>
      </c>
      <c r="B39" s="250" t="s">
        <v>1049</v>
      </c>
      <c r="C39" s="153">
        <v>14719</v>
      </c>
      <c r="D39" s="143">
        <v>133885</v>
      </c>
      <c r="E39" s="143">
        <v>2105007</v>
      </c>
      <c r="F39" s="143">
        <v>8554355</v>
      </c>
      <c r="G39" s="151">
        <v>451946</v>
      </c>
      <c r="H39" s="151">
        <v>7983430</v>
      </c>
      <c r="I39" s="151">
        <v>919158</v>
      </c>
      <c r="J39" s="151">
        <v>851282</v>
      </c>
      <c r="K39" s="151">
        <v>19296499</v>
      </c>
      <c r="L39" s="143">
        <v>380</v>
      </c>
      <c r="M39" s="143">
        <v>380</v>
      </c>
      <c r="N39" s="143">
        <v>370</v>
      </c>
      <c r="O39" s="162"/>
      <c r="P39" s="157">
        <v>415053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415058</v>
      </c>
      <c r="B40" s="250" t="s">
        <v>1048</v>
      </c>
      <c r="C40" s="153">
        <v>1516</v>
      </c>
      <c r="D40" s="143">
        <v>54138</v>
      </c>
      <c r="E40" s="143">
        <v>164880</v>
      </c>
      <c r="F40" s="143">
        <v>3686876</v>
      </c>
      <c r="G40" s="151">
        <v>8326</v>
      </c>
      <c r="H40" s="151">
        <v>852061</v>
      </c>
      <c r="I40" s="151">
        <v>242624</v>
      </c>
      <c r="J40" s="151">
        <v>505969</v>
      </c>
      <c r="K40" s="151">
        <v>4502936</v>
      </c>
      <c r="L40" s="143">
        <v>320</v>
      </c>
      <c r="M40" s="143">
        <v>320</v>
      </c>
      <c r="N40" s="143">
        <v>350</v>
      </c>
      <c r="O40" s="162"/>
      <c r="P40" s="157">
        <v>415058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415059</v>
      </c>
      <c r="B41" s="250" t="s">
        <v>1047</v>
      </c>
      <c r="C41" s="153">
        <v>18895</v>
      </c>
      <c r="D41" s="143">
        <v>18739</v>
      </c>
      <c r="E41" s="143">
        <v>3308574</v>
      </c>
      <c r="F41" s="143">
        <v>8587921</v>
      </c>
      <c r="G41" s="151">
        <v>932454</v>
      </c>
      <c r="H41" s="151">
        <v>12004600</v>
      </c>
      <c r="I41" s="151">
        <v>1401685</v>
      </c>
      <c r="J41" s="151">
        <v>798897</v>
      </c>
      <c r="K41" s="151">
        <v>25455076</v>
      </c>
      <c r="L41" s="143">
        <v>300</v>
      </c>
      <c r="M41" s="143">
        <v>380</v>
      </c>
      <c r="N41" s="143">
        <v>360</v>
      </c>
      <c r="O41" s="162"/>
      <c r="P41" s="157">
        <v>415059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415060</v>
      </c>
      <c r="B42" s="250" t="s">
        <v>1046</v>
      </c>
      <c r="C42" s="153">
        <v>9888</v>
      </c>
      <c r="D42" s="143">
        <v>10764</v>
      </c>
      <c r="E42" s="143">
        <v>1490613</v>
      </c>
      <c r="F42" s="143">
        <v>4556222</v>
      </c>
      <c r="G42" s="151">
        <v>67519</v>
      </c>
      <c r="H42" s="151">
        <v>7709929</v>
      </c>
      <c r="I42" s="151">
        <v>734782</v>
      </c>
      <c r="J42" s="151">
        <v>404267</v>
      </c>
      <c r="K42" s="151">
        <v>14165562</v>
      </c>
      <c r="L42" s="143">
        <v>370</v>
      </c>
      <c r="M42" s="143">
        <v>400</v>
      </c>
      <c r="N42" s="143">
        <v>370</v>
      </c>
      <c r="O42" s="162"/>
      <c r="P42" s="157">
        <v>415060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415061</v>
      </c>
      <c r="B43" s="250" t="s">
        <v>1045</v>
      </c>
      <c r="C43" s="153">
        <v>117034</v>
      </c>
      <c r="D43" s="143">
        <v>56273</v>
      </c>
      <c r="E43" s="143">
        <v>24034577</v>
      </c>
      <c r="F43" s="143">
        <v>51510203</v>
      </c>
      <c r="G43" s="151">
        <v>3312649</v>
      </c>
      <c r="H43" s="151">
        <v>71519166</v>
      </c>
      <c r="I43" s="151">
        <v>12479735</v>
      </c>
      <c r="J43" s="151">
        <v>4833478</v>
      </c>
      <c r="K43" s="151">
        <v>158079125</v>
      </c>
      <c r="L43" s="143">
        <v>320</v>
      </c>
      <c r="M43" s="143">
        <v>500</v>
      </c>
      <c r="N43" s="143">
        <v>410</v>
      </c>
      <c r="O43" s="162"/>
      <c r="P43" s="157">
        <v>415061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415062</v>
      </c>
      <c r="B44" s="250" t="s">
        <v>1044</v>
      </c>
      <c r="C44" s="153">
        <v>4353</v>
      </c>
      <c r="D44" s="143">
        <v>2148</v>
      </c>
      <c r="E44" s="143">
        <v>558638</v>
      </c>
      <c r="F44" s="143">
        <v>1647919</v>
      </c>
      <c r="G44" s="151">
        <v>55352</v>
      </c>
      <c r="H44" s="151">
        <v>2873866</v>
      </c>
      <c r="I44" s="151">
        <v>359119</v>
      </c>
      <c r="J44" s="151">
        <v>201783</v>
      </c>
      <c r="K44" s="151">
        <v>5295259</v>
      </c>
      <c r="L44" s="143">
        <v>300</v>
      </c>
      <c r="M44" s="143">
        <v>320</v>
      </c>
      <c r="N44" s="143">
        <v>330</v>
      </c>
      <c r="O44" s="162"/>
      <c r="P44" s="157">
        <v>415062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415073</v>
      </c>
      <c r="B45" s="250" t="s">
        <v>1043</v>
      </c>
      <c r="C45" s="153">
        <v>6305</v>
      </c>
      <c r="D45" s="143">
        <v>60376</v>
      </c>
      <c r="E45" s="143">
        <v>821369</v>
      </c>
      <c r="F45" s="143">
        <v>4899946</v>
      </c>
      <c r="G45" s="151">
        <v>90177</v>
      </c>
      <c r="H45" s="151">
        <v>3807978</v>
      </c>
      <c r="I45" s="151">
        <v>386429</v>
      </c>
      <c r="J45" s="151">
        <v>503426</v>
      </c>
      <c r="K45" s="151">
        <v>9562849</v>
      </c>
      <c r="L45" s="143">
        <v>350</v>
      </c>
      <c r="M45" s="143">
        <v>340</v>
      </c>
      <c r="N45" s="143">
        <v>340</v>
      </c>
      <c r="O45" s="162"/>
      <c r="P45" s="157">
        <v>415073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415078</v>
      </c>
      <c r="B46" s="250" t="s">
        <v>1042</v>
      </c>
      <c r="C46" s="153">
        <v>12738</v>
      </c>
      <c r="D46" s="143">
        <v>30431</v>
      </c>
      <c r="E46" s="143">
        <v>2041948</v>
      </c>
      <c r="F46" s="143">
        <v>11772862</v>
      </c>
      <c r="G46" s="151">
        <v>511006</v>
      </c>
      <c r="H46" s="151">
        <v>7434324</v>
      </c>
      <c r="I46" s="151">
        <v>1249492</v>
      </c>
      <c r="J46" s="151">
        <v>1034277</v>
      </c>
      <c r="K46" s="151">
        <v>22005786</v>
      </c>
      <c r="L46" s="143">
        <v>400</v>
      </c>
      <c r="M46" s="143">
        <v>400</v>
      </c>
      <c r="N46" s="143">
        <v>380</v>
      </c>
      <c r="O46" s="162"/>
      <c r="P46" s="157">
        <v>415078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415080</v>
      </c>
      <c r="B47" s="250" t="s">
        <v>1041</v>
      </c>
      <c r="C47" s="153">
        <v>5421</v>
      </c>
      <c r="D47" s="143">
        <v>4737</v>
      </c>
      <c r="E47" s="143">
        <v>532794</v>
      </c>
      <c r="F47" s="143">
        <v>1382075</v>
      </c>
      <c r="G47" s="151">
        <v>168797</v>
      </c>
      <c r="H47" s="151">
        <v>3723123</v>
      </c>
      <c r="I47" s="151">
        <v>112757</v>
      </c>
      <c r="J47" s="151">
        <v>151367</v>
      </c>
      <c r="K47" s="151">
        <v>5772916</v>
      </c>
      <c r="L47" s="143">
        <v>340</v>
      </c>
      <c r="M47" s="143">
        <v>340</v>
      </c>
      <c r="N47" s="143">
        <v>350</v>
      </c>
      <c r="O47" s="162"/>
      <c r="P47" s="157">
        <v>415080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415085</v>
      </c>
      <c r="B48" s="250" t="s">
        <v>1040</v>
      </c>
      <c r="C48" s="153">
        <v>2334</v>
      </c>
      <c r="D48" s="143">
        <v>39398</v>
      </c>
      <c r="E48" s="143">
        <v>286999</v>
      </c>
      <c r="F48" s="143">
        <v>668070</v>
      </c>
      <c r="G48" s="151">
        <v>12108</v>
      </c>
      <c r="H48" s="151">
        <v>1147304</v>
      </c>
      <c r="I48" s="151">
        <v>192536</v>
      </c>
      <c r="J48" s="151">
        <v>70829</v>
      </c>
      <c r="K48" s="151">
        <v>2275586</v>
      </c>
      <c r="L48" s="143">
        <v>340</v>
      </c>
      <c r="M48" s="143">
        <v>340</v>
      </c>
      <c r="N48" s="143">
        <v>340</v>
      </c>
      <c r="O48" s="162"/>
      <c r="P48" s="157">
        <v>415085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415087</v>
      </c>
      <c r="B49" s="250" t="s">
        <v>1039</v>
      </c>
      <c r="C49" s="153">
        <v>5461</v>
      </c>
      <c r="D49" s="143">
        <v>15566</v>
      </c>
      <c r="E49" s="143">
        <v>645368</v>
      </c>
      <c r="F49" s="143">
        <v>4813613</v>
      </c>
      <c r="G49" s="151">
        <v>41004</v>
      </c>
      <c r="H49" s="151">
        <v>3975585</v>
      </c>
      <c r="I49" s="151">
        <v>299171</v>
      </c>
      <c r="J49" s="151">
        <v>447876</v>
      </c>
      <c r="K49" s="151">
        <v>9342431</v>
      </c>
      <c r="L49" s="143">
        <v>350</v>
      </c>
      <c r="M49" s="143">
        <v>360</v>
      </c>
      <c r="N49" s="143">
        <v>360</v>
      </c>
      <c r="O49" s="162"/>
      <c r="P49" s="157">
        <v>415087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415088</v>
      </c>
      <c r="B50" s="250" t="s">
        <v>1038</v>
      </c>
      <c r="C50" s="153">
        <v>4049</v>
      </c>
      <c r="D50" s="143">
        <v>32115</v>
      </c>
      <c r="E50" s="143">
        <v>488196</v>
      </c>
      <c r="F50" s="143">
        <v>2106387</v>
      </c>
      <c r="G50" s="151">
        <v>28685</v>
      </c>
      <c r="H50" s="151">
        <v>2574418</v>
      </c>
      <c r="I50" s="151">
        <v>187323</v>
      </c>
      <c r="J50" s="151">
        <v>217813</v>
      </c>
      <c r="K50" s="151">
        <v>5199311</v>
      </c>
      <c r="L50" s="143">
        <v>360</v>
      </c>
      <c r="M50" s="143">
        <v>355</v>
      </c>
      <c r="N50" s="143">
        <v>355</v>
      </c>
      <c r="O50" s="162"/>
      <c r="P50" s="157">
        <v>415088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415089</v>
      </c>
      <c r="B51" s="250" t="s">
        <v>1037</v>
      </c>
      <c r="C51" s="153">
        <v>5281</v>
      </c>
      <c r="D51" s="143">
        <v>22479</v>
      </c>
      <c r="E51" s="143">
        <v>658683</v>
      </c>
      <c r="F51" s="143">
        <v>2858873</v>
      </c>
      <c r="G51" s="151">
        <v>113597</v>
      </c>
      <c r="H51" s="151">
        <v>3200665</v>
      </c>
      <c r="I51" s="151">
        <v>256788</v>
      </c>
      <c r="J51" s="151">
        <v>295995</v>
      </c>
      <c r="K51" s="151">
        <v>6815090</v>
      </c>
      <c r="L51" s="143">
        <v>350</v>
      </c>
      <c r="M51" s="143">
        <v>340</v>
      </c>
      <c r="N51" s="143">
        <v>340</v>
      </c>
      <c r="O51" s="162"/>
      <c r="P51" s="157">
        <v>415089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415090</v>
      </c>
      <c r="B52" s="250" t="s">
        <v>1036</v>
      </c>
      <c r="C52" s="153">
        <v>3802</v>
      </c>
      <c r="D52" s="143">
        <v>72517</v>
      </c>
      <c r="E52" s="143">
        <v>620312</v>
      </c>
      <c r="F52" s="143">
        <v>1519336</v>
      </c>
      <c r="G52" s="151">
        <v>61709</v>
      </c>
      <c r="H52" s="151">
        <v>2188010</v>
      </c>
      <c r="I52" s="151">
        <v>339855</v>
      </c>
      <c r="J52" s="151">
        <v>155300</v>
      </c>
      <c r="K52" s="151">
        <v>4646439</v>
      </c>
      <c r="L52" s="143">
        <v>350</v>
      </c>
      <c r="M52" s="143">
        <v>350</v>
      </c>
      <c r="N52" s="143">
        <v>350</v>
      </c>
      <c r="O52" s="162"/>
      <c r="P52" s="157">
        <v>415090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415091</v>
      </c>
      <c r="B53" s="250" t="s">
        <v>1035</v>
      </c>
      <c r="C53" s="153">
        <v>7124</v>
      </c>
      <c r="D53" s="143">
        <v>28739</v>
      </c>
      <c r="E53" s="143">
        <v>746638</v>
      </c>
      <c r="F53" s="143">
        <v>4189315</v>
      </c>
      <c r="G53" s="151">
        <v>64671</v>
      </c>
      <c r="H53" s="151">
        <v>4619366</v>
      </c>
      <c r="I53" s="151">
        <v>406715</v>
      </c>
      <c r="J53" s="151">
        <v>565895</v>
      </c>
      <c r="K53" s="151">
        <v>9489549</v>
      </c>
      <c r="L53" s="143">
        <v>320</v>
      </c>
      <c r="M53" s="143">
        <v>300</v>
      </c>
      <c r="N53" s="143">
        <v>340</v>
      </c>
      <c r="O53" s="162"/>
      <c r="P53" s="157">
        <v>415091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415092</v>
      </c>
      <c r="B54" s="250" t="s">
        <v>1034</v>
      </c>
      <c r="C54" s="153">
        <v>9309</v>
      </c>
      <c r="D54" s="143">
        <v>13782</v>
      </c>
      <c r="E54" s="143">
        <v>962959</v>
      </c>
      <c r="F54" s="143">
        <v>3362133</v>
      </c>
      <c r="G54" s="151">
        <v>190500</v>
      </c>
      <c r="H54" s="151">
        <v>5345196</v>
      </c>
      <c r="I54" s="151">
        <v>371471</v>
      </c>
      <c r="J54" s="151">
        <v>375950</v>
      </c>
      <c r="K54" s="151">
        <v>9870091</v>
      </c>
      <c r="L54" s="143">
        <v>340</v>
      </c>
      <c r="M54" s="143">
        <v>340</v>
      </c>
      <c r="N54" s="143">
        <v>350</v>
      </c>
      <c r="O54" s="162"/>
      <c r="P54" s="157">
        <v>415092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C55" s="266"/>
      <c r="D55" s="169"/>
      <c r="E55" s="169"/>
      <c r="F55" s="169"/>
      <c r="G55" s="169"/>
      <c r="H55" s="169"/>
      <c r="I55" s="169"/>
      <c r="J55" s="169"/>
      <c r="K55" s="169"/>
      <c r="L55" s="267"/>
      <c r="M55" s="267"/>
      <c r="N55" s="268"/>
      <c r="O55" s="227"/>
      <c r="R55" s="238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4.25" customHeight="1">
      <c r="C56" s="2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</row>
    <row r="57" spans="1:29" ht="14.25" customHeight="1">
      <c r="C57" s="151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</row>
    <row r="58" spans="1:29" ht="14.25" customHeight="1">
      <c r="C58" s="151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29" ht="14.25" customHeight="1">
      <c r="C59" s="151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29:N29">
    <cfRule type="cellIs" dxfId="22" priority="8" stopIfTrue="1" operator="equal">
      <formula>"."</formula>
    </cfRule>
    <cfRule type="cellIs" dxfId="21" priority="9" stopIfTrue="1" operator="equal">
      <formula>"..."</formula>
    </cfRule>
  </conditionalFormatting>
  <conditionalFormatting sqref="L27:N28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"/>
  <cols>
    <col min="1" max="1" width="10" style="123" customWidth="1"/>
    <col min="2" max="2" width="1.5703125" style="123" customWidth="1"/>
    <col min="3" max="3" width="6.7109375" style="123" customWidth="1"/>
    <col min="4" max="4" width="8.140625" style="131" customWidth="1"/>
    <col min="5" max="6" width="7.28515625" style="123" customWidth="1"/>
    <col min="7" max="7" width="7.5703125" style="123" customWidth="1"/>
    <col min="8" max="8" width="6.7109375" style="123" customWidth="1"/>
    <col min="9" max="11" width="7.5703125" style="123" customWidth="1"/>
    <col min="12" max="12" width="6.7109375" style="123" customWidth="1"/>
    <col min="13" max="13" width="7.5703125" style="123" customWidth="1"/>
    <col min="14" max="14" width="10.5703125" style="126" customWidth="1"/>
    <col min="15" max="16384" width="11.42578125" style="123"/>
  </cols>
  <sheetData>
    <row r="1" spans="1:14" s="184" customFormat="1" ht="16.5" customHeight="1">
      <c r="A1" s="124"/>
      <c r="B1" s="117"/>
      <c r="C1" s="117"/>
      <c r="D1" s="125"/>
      <c r="E1" s="117"/>
      <c r="F1" s="117"/>
      <c r="G1" s="117"/>
      <c r="H1" s="117"/>
      <c r="I1" s="117"/>
      <c r="J1" s="117"/>
      <c r="K1" s="117"/>
      <c r="L1" s="117"/>
      <c r="M1" s="117"/>
      <c r="N1" s="126"/>
    </row>
    <row r="2" spans="1:14" ht="14.85" customHeight="1">
      <c r="A2" s="87" t="s">
        <v>1341</v>
      </c>
      <c r="B2" s="185"/>
      <c r="C2" s="185"/>
      <c r="D2" s="186"/>
      <c r="E2" s="185"/>
      <c r="F2" s="185"/>
      <c r="G2" s="185"/>
      <c r="H2" s="185"/>
      <c r="I2" s="185"/>
      <c r="J2" s="185"/>
      <c r="K2" s="185"/>
      <c r="L2" s="185"/>
      <c r="M2" s="185"/>
    </row>
    <row r="3" spans="1:14" ht="20.100000000000001" customHeight="1">
      <c r="A3" s="364" t="s">
        <v>1340</v>
      </c>
      <c r="B3" s="364"/>
      <c r="C3" s="365"/>
      <c r="D3" s="368" t="s">
        <v>98</v>
      </c>
      <c r="E3" s="370" t="s">
        <v>50</v>
      </c>
      <c r="F3" s="363"/>
      <c r="G3" s="356" t="s">
        <v>57</v>
      </c>
      <c r="H3" s="356" t="s">
        <v>56</v>
      </c>
      <c r="I3" s="362" t="s">
        <v>24</v>
      </c>
      <c r="J3" s="363"/>
      <c r="K3" s="356" t="s">
        <v>1329</v>
      </c>
      <c r="L3" s="356" t="s">
        <v>53</v>
      </c>
      <c r="M3" s="358" t="s">
        <v>52</v>
      </c>
    </row>
    <row r="4" spans="1:14" ht="35.1" customHeight="1">
      <c r="A4" s="366"/>
      <c r="B4" s="366"/>
      <c r="C4" s="367"/>
      <c r="D4" s="369"/>
      <c r="E4" s="118" t="s">
        <v>25</v>
      </c>
      <c r="F4" s="119" t="s">
        <v>37</v>
      </c>
      <c r="G4" s="357"/>
      <c r="H4" s="357"/>
      <c r="I4" s="120" t="s">
        <v>55</v>
      </c>
      <c r="J4" s="120" t="s">
        <v>54</v>
      </c>
      <c r="K4" s="357"/>
      <c r="L4" s="357"/>
      <c r="M4" s="359"/>
    </row>
    <row r="5" spans="1:14" ht="28.5" customHeight="1">
      <c r="A5" s="360" t="s">
        <v>44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</row>
    <row r="6" spans="1:14" ht="6" customHeight="1">
      <c r="A6" s="68"/>
      <c r="B6" s="68"/>
      <c r="C6" s="68"/>
      <c r="D6" s="129"/>
      <c r="E6" s="50"/>
      <c r="F6" s="50"/>
      <c r="G6" s="50"/>
      <c r="H6" s="50"/>
      <c r="I6" s="50"/>
      <c r="J6" s="51"/>
      <c r="K6" s="50"/>
      <c r="L6" s="50"/>
      <c r="M6" s="50"/>
    </row>
    <row r="7" spans="1:14" ht="20.25" customHeight="1">
      <c r="A7" s="361" t="s">
        <v>58</v>
      </c>
      <c r="B7" s="361"/>
      <c r="C7" s="361"/>
      <c r="D7" s="187"/>
      <c r="E7" s="48"/>
      <c r="F7" s="48"/>
      <c r="G7" s="48"/>
      <c r="H7" s="48"/>
      <c r="I7" s="48"/>
      <c r="J7" s="53"/>
      <c r="K7" s="48"/>
      <c r="L7" s="48"/>
      <c r="M7" s="48"/>
    </row>
    <row r="8" spans="1:14" ht="21.95" customHeight="1">
      <c r="A8" s="66" t="s">
        <v>26</v>
      </c>
      <c r="B8" s="67" t="s">
        <v>27</v>
      </c>
      <c r="C8" s="180" t="s">
        <v>28</v>
      </c>
      <c r="D8" s="113" t="s">
        <v>49</v>
      </c>
      <c r="E8" s="121">
        <v>0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  <c r="L8" s="121">
        <v>0</v>
      </c>
      <c r="M8" s="121">
        <v>0</v>
      </c>
    </row>
    <row r="9" spans="1:14" ht="11.85" customHeight="1">
      <c r="A9" s="66"/>
      <c r="B9" s="67"/>
      <c r="C9" s="180"/>
      <c r="D9" s="114" t="s">
        <v>143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  <c r="M9" s="121">
        <v>0</v>
      </c>
    </row>
    <row r="10" spans="1:14" ht="21.95" customHeight="1">
      <c r="A10" s="66" t="s">
        <v>28</v>
      </c>
      <c r="B10" s="67" t="s">
        <v>27</v>
      </c>
      <c r="C10" s="180" t="s">
        <v>29</v>
      </c>
      <c r="D10" s="113" t="s">
        <v>49</v>
      </c>
      <c r="E10" s="121">
        <v>0</v>
      </c>
      <c r="F10" s="121">
        <v>0</v>
      </c>
      <c r="G10" s="121">
        <v>0</v>
      </c>
      <c r="H10" s="121">
        <v>0</v>
      </c>
      <c r="I10" s="121">
        <v>0</v>
      </c>
      <c r="J10" s="121">
        <v>0</v>
      </c>
      <c r="K10" s="121">
        <v>0</v>
      </c>
      <c r="L10" s="121">
        <v>0</v>
      </c>
      <c r="M10" s="121">
        <v>0</v>
      </c>
    </row>
    <row r="11" spans="1:14" ht="11.85" customHeight="1">
      <c r="A11" s="66"/>
      <c r="B11" s="68"/>
      <c r="C11" s="180"/>
      <c r="D11" s="114" t="s">
        <v>143</v>
      </c>
      <c r="E11" s="121">
        <v>0</v>
      </c>
      <c r="F11" s="121">
        <v>0</v>
      </c>
      <c r="G11" s="121">
        <v>0</v>
      </c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</row>
    <row r="12" spans="1:14" ht="21.95" customHeight="1">
      <c r="A12" s="66" t="s">
        <v>29</v>
      </c>
      <c r="B12" s="67" t="s">
        <v>27</v>
      </c>
      <c r="C12" s="180" t="s">
        <v>30</v>
      </c>
      <c r="D12" s="113" t="s">
        <v>49</v>
      </c>
      <c r="E12" s="121">
        <v>374.19</v>
      </c>
      <c r="F12" s="121">
        <v>51780.313999999998</v>
      </c>
      <c r="G12" s="121">
        <v>227231.30600000001</v>
      </c>
      <c r="H12" s="121">
        <v>8360.6890000000003</v>
      </c>
      <c r="I12" s="121">
        <v>129082.758</v>
      </c>
      <c r="J12" s="121">
        <v>29994.947</v>
      </c>
      <c r="K12" s="121">
        <v>446824.20400000003</v>
      </c>
      <c r="L12" s="121">
        <v>17424.253000000001</v>
      </c>
      <c r="M12" s="121">
        <v>429399.951</v>
      </c>
    </row>
    <row r="13" spans="1:14" s="184" customFormat="1" ht="11.85" customHeight="1">
      <c r="A13" s="66"/>
      <c r="B13" s="66"/>
      <c r="C13" s="180"/>
      <c r="D13" s="114" t="s">
        <v>143</v>
      </c>
      <c r="E13" s="122">
        <v>1.5960877317204256</v>
      </c>
      <c r="F13" s="122">
        <v>220.86620144854589</v>
      </c>
      <c r="G13" s="122">
        <v>969.24316462067384</v>
      </c>
      <c r="H13" s="122">
        <v>35.662078467168854</v>
      </c>
      <c r="I13" s="122">
        <v>550.59570384146184</v>
      </c>
      <c r="J13" s="122">
        <v>127.94186621851034</v>
      </c>
      <c r="K13" s="122">
        <v>1905.9051023280813</v>
      </c>
      <c r="L13" s="122">
        <v>74.322233217597542</v>
      </c>
      <c r="M13" s="122">
        <v>1831.5828691104837</v>
      </c>
      <c r="N13" s="126"/>
    </row>
    <row r="14" spans="1:14" ht="21.95" customHeight="1">
      <c r="A14" s="66" t="s">
        <v>30</v>
      </c>
      <c r="B14" s="69" t="s">
        <v>142</v>
      </c>
      <c r="C14" s="70"/>
      <c r="D14" s="113" t="s">
        <v>49</v>
      </c>
      <c r="E14" s="121">
        <v>0</v>
      </c>
      <c r="F14" s="121">
        <v>0</v>
      </c>
      <c r="G14" s="121">
        <v>0</v>
      </c>
      <c r="H14" s="121">
        <v>0</v>
      </c>
      <c r="I14" s="121">
        <v>0</v>
      </c>
      <c r="J14" s="121">
        <v>0</v>
      </c>
      <c r="K14" s="121">
        <v>0</v>
      </c>
      <c r="L14" s="121">
        <v>0</v>
      </c>
      <c r="M14" s="121">
        <v>0</v>
      </c>
    </row>
    <row r="15" spans="1:14" ht="11.85" customHeight="1">
      <c r="A15" s="68"/>
      <c r="B15" s="68"/>
      <c r="C15" s="68"/>
      <c r="D15" s="114" t="s">
        <v>143</v>
      </c>
      <c r="E15" s="121">
        <v>0</v>
      </c>
      <c r="F15" s="121">
        <v>0</v>
      </c>
      <c r="G15" s="121">
        <v>0</v>
      </c>
      <c r="H15" s="121">
        <v>0</v>
      </c>
      <c r="I15" s="121">
        <v>0</v>
      </c>
      <c r="J15" s="121">
        <v>0</v>
      </c>
      <c r="K15" s="121">
        <v>0</v>
      </c>
      <c r="L15" s="121">
        <v>0</v>
      </c>
      <c r="M15" s="121">
        <v>0</v>
      </c>
    </row>
    <row r="16" spans="1:14" ht="24.95" customHeight="1">
      <c r="A16" s="71" t="s">
        <v>97</v>
      </c>
      <c r="B16" s="68"/>
      <c r="C16" s="68"/>
      <c r="D16" s="115" t="s">
        <v>49</v>
      </c>
      <c r="E16" s="134">
        <v>374.19</v>
      </c>
      <c r="F16" s="134">
        <v>51780.313999999998</v>
      </c>
      <c r="G16" s="134">
        <v>227231.30600000001</v>
      </c>
      <c r="H16" s="134">
        <v>8360.6890000000003</v>
      </c>
      <c r="I16" s="134">
        <v>129082.758</v>
      </c>
      <c r="J16" s="134">
        <v>29994.947</v>
      </c>
      <c r="K16" s="134">
        <v>446824.20400000003</v>
      </c>
      <c r="L16" s="134">
        <v>17424.253000000001</v>
      </c>
      <c r="M16" s="134">
        <v>429399.951</v>
      </c>
    </row>
    <row r="17" spans="1:14" ht="11.85" customHeight="1">
      <c r="A17" s="71"/>
      <c r="B17" s="68"/>
      <c r="C17" s="68"/>
      <c r="D17" s="116" t="s">
        <v>143</v>
      </c>
      <c r="E17" s="135">
        <v>1.5960877317204256</v>
      </c>
      <c r="F17" s="135">
        <v>220.86620144854589</v>
      </c>
      <c r="G17" s="135">
        <v>969.24316462067384</v>
      </c>
      <c r="H17" s="135">
        <v>35.662078467168854</v>
      </c>
      <c r="I17" s="135">
        <v>550.59570384146184</v>
      </c>
      <c r="J17" s="135">
        <v>127.94186621851034</v>
      </c>
      <c r="K17" s="135">
        <v>1905.9051023280813</v>
      </c>
      <c r="L17" s="135">
        <v>74.322233217597542</v>
      </c>
      <c r="M17" s="135">
        <v>1831.5828691104837</v>
      </c>
    </row>
    <row r="18" spans="1:14" ht="42" customHeight="1">
      <c r="A18" s="361" t="s">
        <v>59</v>
      </c>
      <c r="B18" s="361"/>
      <c r="C18" s="361"/>
      <c r="D18" s="113"/>
      <c r="E18" s="121"/>
      <c r="F18" s="121"/>
      <c r="G18" s="121"/>
      <c r="H18" s="121"/>
      <c r="I18" s="121"/>
      <c r="J18" s="121"/>
      <c r="K18" s="121"/>
      <c r="L18" s="121"/>
      <c r="M18" s="121"/>
    </row>
    <row r="19" spans="1:14" ht="21.95" customHeight="1">
      <c r="A19" s="354" t="s">
        <v>139</v>
      </c>
      <c r="B19" s="354"/>
      <c r="C19" s="355"/>
      <c r="D19" s="113" t="s">
        <v>49</v>
      </c>
      <c r="E19" s="121">
        <v>144.10599999999999</v>
      </c>
      <c r="F19" s="121">
        <v>1573.7850000000001</v>
      </c>
      <c r="G19" s="121">
        <v>5681.4390000000003</v>
      </c>
      <c r="H19" s="121">
        <v>260.39600000000002</v>
      </c>
      <c r="I19" s="121">
        <v>9385.2970000000005</v>
      </c>
      <c r="J19" s="121">
        <v>905.90700000000004</v>
      </c>
      <c r="K19" s="121">
        <v>17950.93</v>
      </c>
      <c r="L19" s="121">
        <v>468.87099999999998</v>
      </c>
      <c r="M19" s="121">
        <v>17482.059000000001</v>
      </c>
    </row>
    <row r="20" spans="1:14" ht="11.85" customHeight="1">
      <c r="A20" s="66"/>
      <c r="B20" s="72"/>
      <c r="C20" s="73"/>
      <c r="D20" s="114" t="s">
        <v>143</v>
      </c>
      <c r="E20" s="122">
        <v>10.572707263389582</v>
      </c>
      <c r="F20" s="122">
        <v>115.46478356566399</v>
      </c>
      <c r="G20" s="122">
        <v>416.83338224504774</v>
      </c>
      <c r="H20" s="122">
        <v>19.104622157006602</v>
      </c>
      <c r="I20" s="122">
        <v>688.5764490095379</v>
      </c>
      <c r="J20" s="122">
        <v>66.464196625091716</v>
      </c>
      <c r="K20" s="122">
        <v>1317.0161408657373</v>
      </c>
      <c r="L20" s="122">
        <v>34.399926632428468</v>
      </c>
      <c r="M20" s="122">
        <v>1282.6162142333089</v>
      </c>
    </row>
    <row r="21" spans="1:14" ht="21.95" customHeight="1">
      <c r="A21" s="66" t="s">
        <v>31</v>
      </c>
      <c r="B21" s="66" t="s">
        <v>27</v>
      </c>
      <c r="C21" s="180" t="s">
        <v>32</v>
      </c>
      <c r="D21" s="113" t="s">
        <v>49</v>
      </c>
      <c r="E21" s="121">
        <v>1899.9960000000001</v>
      </c>
      <c r="F21" s="121">
        <v>23847.576000000001</v>
      </c>
      <c r="G21" s="121">
        <v>103064.565</v>
      </c>
      <c r="H21" s="121">
        <v>6821.6779999999999</v>
      </c>
      <c r="I21" s="121">
        <v>112994.57799999999</v>
      </c>
      <c r="J21" s="121">
        <v>11310.050999999999</v>
      </c>
      <c r="K21" s="121">
        <v>259938.44399999999</v>
      </c>
      <c r="L21" s="121">
        <v>10953.686</v>
      </c>
      <c r="M21" s="121">
        <v>248984.758</v>
      </c>
    </row>
    <row r="22" spans="1:14" ht="11.85" customHeight="1">
      <c r="A22" s="66"/>
      <c r="B22" s="66"/>
      <c r="C22" s="180"/>
      <c r="D22" s="114" t="s">
        <v>143</v>
      </c>
      <c r="E22" s="122">
        <v>10.376481382368684</v>
      </c>
      <c r="F22" s="122">
        <v>130.23918386071458</v>
      </c>
      <c r="G22" s="122">
        <v>562.86831125140634</v>
      </c>
      <c r="H22" s="122">
        <v>37.25534936047972</v>
      </c>
      <c r="I22" s="122">
        <v>617.09926490666601</v>
      </c>
      <c r="J22" s="122">
        <v>61.767779319082933</v>
      </c>
      <c r="K22" s="122">
        <v>1419.6063700807183</v>
      </c>
      <c r="L22" s="122">
        <v>59.821556912389546</v>
      </c>
      <c r="M22" s="122">
        <v>1359.7848131683288</v>
      </c>
    </row>
    <row r="23" spans="1:14" ht="21.95" customHeight="1">
      <c r="A23" s="66" t="s">
        <v>32</v>
      </c>
      <c r="B23" s="66" t="s">
        <v>27</v>
      </c>
      <c r="C23" s="180" t="s">
        <v>33</v>
      </c>
      <c r="D23" s="113" t="s">
        <v>49</v>
      </c>
      <c r="E23" s="121">
        <v>2250.3130000000001</v>
      </c>
      <c r="F23" s="121">
        <v>35247.964999999997</v>
      </c>
      <c r="G23" s="121">
        <v>210669.24299999999</v>
      </c>
      <c r="H23" s="121">
        <v>7006.634</v>
      </c>
      <c r="I23" s="121">
        <v>168074.92199999999</v>
      </c>
      <c r="J23" s="121">
        <v>19991.530999999999</v>
      </c>
      <c r="K23" s="121">
        <v>443240.60800000001</v>
      </c>
      <c r="L23" s="121">
        <v>23123.228999999999</v>
      </c>
      <c r="M23" s="121">
        <v>420117.37900000002</v>
      </c>
    </row>
    <row r="24" spans="1:14" ht="11.85" customHeight="1">
      <c r="A24" s="66"/>
      <c r="B24" s="66"/>
      <c r="C24" s="180"/>
      <c r="D24" s="114" t="s">
        <v>143</v>
      </c>
      <c r="E24" s="122">
        <v>8.2729662362871679</v>
      </c>
      <c r="F24" s="122">
        <v>129.58429531484367</v>
      </c>
      <c r="G24" s="122">
        <v>774.49649642657573</v>
      </c>
      <c r="H24" s="122">
        <v>25.758926208052706</v>
      </c>
      <c r="I24" s="122">
        <v>617.90433369606762</v>
      </c>
      <c r="J24" s="122">
        <v>73.496114084879849</v>
      </c>
      <c r="K24" s="122">
        <v>1629.5131319667069</v>
      </c>
      <c r="L24" s="122">
        <v>85.009371047910363</v>
      </c>
      <c r="M24" s="122">
        <v>1544.5037609187966</v>
      </c>
    </row>
    <row r="25" spans="1:14" ht="21.95" customHeight="1">
      <c r="A25" s="66" t="s">
        <v>33</v>
      </c>
      <c r="B25" s="66" t="s">
        <v>27</v>
      </c>
      <c r="C25" s="180" t="s">
        <v>34</v>
      </c>
      <c r="D25" s="113" t="s">
        <v>49</v>
      </c>
      <c r="E25" s="121">
        <v>3159.386</v>
      </c>
      <c r="F25" s="121">
        <v>54111.006999999998</v>
      </c>
      <c r="G25" s="121">
        <v>249893.78599999999</v>
      </c>
      <c r="H25" s="121">
        <v>10874.593000000001</v>
      </c>
      <c r="I25" s="121">
        <v>254589.666</v>
      </c>
      <c r="J25" s="121">
        <v>27652.484</v>
      </c>
      <c r="K25" s="121">
        <v>600280.92200000002</v>
      </c>
      <c r="L25" s="121">
        <v>26040.945</v>
      </c>
      <c r="M25" s="121">
        <v>574239.97699999996</v>
      </c>
    </row>
    <row r="26" spans="1:14" ht="11.85" customHeight="1">
      <c r="A26" s="66"/>
      <c r="B26" s="66"/>
      <c r="C26" s="180"/>
      <c r="D26" s="114" t="s">
        <v>143</v>
      </c>
      <c r="E26" s="122">
        <v>7.7034145437521948</v>
      </c>
      <c r="F26" s="122">
        <v>131.93687580462685</v>
      </c>
      <c r="G26" s="122">
        <v>609.30681640853595</v>
      </c>
      <c r="H26" s="122">
        <v>26.515119669956697</v>
      </c>
      <c r="I26" s="122">
        <v>620.75660769320791</v>
      </c>
      <c r="J26" s="122">
        <v>67.424033472476879</v>
      </c>
      <c r="K26" s="122">
        <v>1463.6428675925565</v>
      </c>
      <c r="L26" s="122">
        <v>63.494677271485969</v>
      </c>
      <c r="M26" s="122">
        <v>1400.1481903210704</v>
      </c>
    </row>
    <row r="27" spans="1:14" ht="21.95" customHeight="1">
      <c r="A27" s="66" t="s">
        <v>34</v>
      </c>
      <c r="B27" s="66" t="s">
        <v>27</v>
      </c>
      <c r="C27" s="180" t="s">
        <v>35</v>
      </c>
      <c r="D27" s="113" t="s">
        <v>49</v>
      </c>
      <c r="E27" s="121">
        <v>1951.54</v>
      </c>
      <c r="F27" s="121">
        <v>63500.512999999999</v>
      </c>
      <c r="G27" s="121">
        <v>249819.50899999999</v>
      </c>
      <c r="H27" s="121">
        <v>15068.707</v>
      </c>
      <c r="I27" s="121">
        <v>247750.03200000001</v>
      </c>
      <c r="J27" s="121">
        <v>29194.789000000001</v>
      </c>
      <c r="K27" s="121">
        <v>607285.09</v>
      </c>
      <c r="L27" s="121">
        <v>24204.25</v>
      </c>
      <c r="M27" s="121">
        <v>583080.84</v>
      </c>
      <c r="N27" s="130"/>
    </row>
    <row r="28" spans="1:14" ht="11.85" customHeight="1">
      <c r="A28" s="66"/>
      <c r="B28" s="66"/>
      <c r="C28" s="180"/>
      <c r="D28" s="114" t="s">
        <v>143</v>
      </c>
      <c r="E28" s="122">
        <v>4.7213002119279635</v>
      </c>
      <c r="F28" s="122">
        <v>153.62482218372898</v>
      </c>
      <c r="G28" s="122">
        <v>604.38059214027885</v>
      </c>
      <c r="H28" s="122">
        <v>36.455255619961875</v>
      </c>
      <c r="I28" s="122">
        <v>599.3739706010432</v>
      </c>
      <c r="J28" s="122">
        <v>70.630047804755321</v>
      </c>
      <c r="K28" s="122">
        <v>1469.1859885616959</v>
      </c>
      <c r="L28" s="122">
        <v>58.556591540300182</v>
      </c>
      <c r="M28" s="122">
        <v>1410.6293970213958</v>
      </c>
    </row>
    <row r="29" spans="1:14" ht="21.95" customHeight="1">
      <c r="A29" s="66" t="s">
        <v>35</v>
      </c>
      <c r="B29" s="66" t="s">
        <v>27</v>
      </c>
      <c r="C29" s="180" t="s">
        <v>26</v>
      </c>
      <c r="D29" s="113" t="s">
        <v>49</v>
      </c>
      <c r="E29" s="121">
        <v>1436.548</v>
      </c>
      <c r="F29" s="121">
        <v>93361.732999999993</v>
      </c>
      <c r="G29" s="121">
        <v>466667.32500000001</v>
      </c>
      <c r="H29" s="121">
        <v>26079.947</v>
      </c>
      <c r="I29" s="121">
        <v>325225.908</v>
      </c>
      <c r="J29" s="121">
        <v>58958.334000000003</v>
      </c>
      <c r="K29" s="121">
        <v>971729.79500000004</v>
      </c>
      <c r="L29" s="121">
        <v>42514.921000000002</v>
      </c>
      <c r="M29" s="121">
        <v>929214.87399999995</v>
      </c>
    </row>
    <row r="30" spans="1:14" ht="11.85" customHeight="1">
      <c r="A30" s="66"/>
      <c r="B30" s="66"/>
      <c r="C30" s="180"/>
      <c r="D30" s="114" t="s">
        <v>143</v>
      </c>
      <c r="E30" s="122">
        <v>2.6071935447572931</v>
      </c>
      <c r="F30" s="122">
        <v>169.44237686798766</v>
      </c>
      <c r="G30" s="122">
        <v>846.95536612013927</v>
      </c>
      <c r="H30" s="122">
        <v>47.332542641117691</v>
      </c>
      <c r="I30" s="122">
        <v>590.25308442560174</v>
      </c>
      <c r="J30" s="122">
        <v>107.00358624594823</v>
      </c>
      <c r="K30" s="122">
        <v>1763.5941498455518</v>
      </c>
      <c r="L30" s="122">
        <v>77.160406465406155</v>
      </c>
      <c r="M30" s="122">
        <v>1686.4337433801454</v>
      </c>
    </row>
    <row r="31" spans="1:14" ht="21.95" customHeight="1">
      <c r="A31" s="66" t="s">
        <v>26</v>
      </c>
      <c r="B31" s="66" t="s">
        <v>27</v>
      </c>
      <c r="C31" s="180" t="s">
        <v>28</v>
      </c>
      <c r="D31" s="113" t="s">
        <v>49</v>
      </c>
      <c r="E31" s="121">
        <v>279.47199999999998</v>
      </c>
      <c r="F31" s="121">
        <v>40563.588000000003</v>
      </c>
      <c r="G31" s="121">
        <v>179001.74299999999</v>
      </c>
      <c r="H31" s="121">
        <v>9502.2849999999999</v>
      </c>
      <c r="I31" s="121">
        <v>131615.80100000001</v>
      </c>
      <c r="J31" s="121">
        <v>25139.200000000001</v>
      </c>
      <c r="K31" s="121">
        <v>386102.08899999998</v>
      </c>
      <c r="L31" s="121">
        <v>15933.299000000001</v>
      </c>
      <c r="M31" s="121">
        <v>370168.79</v>
      </c>
    </row>
    <row r="32" spans="1:14" ht="11.85" customHeight="1">
      <c r="A32" s="66"/>
      <c r="B32" s="66"/>
      <c r="C32" s="66"/>
      <c r="D32" s="114" t="s">
        <v>143</v>
      </c>
      <c r="E32" s="122">
        <v>1.1923782543028048</v>
      </c>
      <c r="F32" s="122">
        <v>173.0661398912886</v>
      </c>
      <c r="G32" s="122">
        <v>763.71796042358199</v>
      </c>
      <c r="H32" s="122">
        <v>40.541871816095096</v>
      </c>
      <c r="I32" s="122">
        <v>561.54397948647943</v>
      </c>
      <c r="J32" s="122">
        <v>107.25738324615372</v>
      </c>
      <c r="K32" s="122">
        <v>1647.3197131179013</v>
      </c>
      <c r="L32" s="122">
        <v>67.980045395977513</v>
      </c>
      <c r="M32" s="122">
        <v>1579.3396677219241</v>
      </c>
    </row>
    <row r="33" spans="1:15" ht="21.95" customHeight="1">
      <c r="A33" s="66" t="s">
        <v>28</v>
      </c>
      <c r="B33" s="69" t="s">
        <v>142</v>
      </c>
      <c r="C33" s="70"/>
      <c r="D33" s="113" t="s">
        <v>49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</row>
    <row r="34" spans="1:15" ht="11.85" customHeight="1">
      <c r="A34" s="68"/>
      <c r="B34" s="66"/>
      <c r="C34" s="66"/>
      <c r="D34" s="114" t="s">
        <v>143</v>
      </c>
      <c r="E34" s="121">
        <v>0</v>
      </c>
      <c r="F34" s="121">
        <v>0</v>
      </c>
      <c r="G34" s="121">
        <v>0</v>
      </c>
      <c r="H34" s="121">
        <v>0</v>
      </c>
      <c r="I34" s="121">
        <v>0</v>
      </c>
      <c r="J34" s="121">
        <v>0</v>
      </c>
      <c r="K34" s="121">
        <v>0</v>
      </c>
      <c r="L34" s="121">
        <v>0</v>
      </c>
      <c r="M34" s="121">
        <v>0</v>
      </c>
    </row>
    <row r="35" spans="1:15" ht="27" customHeight="1">
      <c r="A35" s="71" t="s">
        <v>51</v>
      </c>
      <c r="B35" s="68"/>
      <c r="C35" s="68"/>
      <c r="D35" s="115" t="s">
        <v>49</v>
      </c>
      <c r="E35" s="134">
        <v>11121.361000000001</v>
      </c>
      <c r="F35" s="134">
        <v>312206.16699999996</v>
      </c>
      <c r="G35" s="134">
        <v>1464797.6099999999</v>
      </c>
      <c r="H35" s="134">
        <v>75614.240000000005</v>
      </c>
      <c r="I35" s="134">
        <v>1249636.2039999999</v>
      </c>
      <c r="J35" s="134">
        <v>173152.29600000003</v>
      </c>
      <c r="K35" s="134">
        <v>3286527.878</v>
      </c>
      <c r="L35" s="134">
        <v>143239.201</v>
      </c>
      <c r="M35" s="134">
        <v>3143288.6769999997</v>
      </c>
    </row>
    <row r="36" spans="1:15" ht="11.85" customHeight="1">
      <c r="A36" s="71" t="s">
        <v>47</v>
      </c>
      <c r="B36" s="68"/>
      <c r="C36" s="68"/>
      <c r="D36" s="116" t="s">
        <v>143</v>
      </c>
      <c r="E36" s="135">
        <v>5.3529949999903739</v>
      </c>
      <c r="F36" s="135">
        <v>150.27279942780021</v>
      </c>
      <c r="G36" s="135">
        <v>705.04448891892355</v>
      </c>
      <c r="H36" s="135">
        <v>36.395064295464564</v>
      </c>
      <c r="I36" s="135">
        <v>601.4818107081453</v>
      </c>
      <c r="J36" s="135">
        <v>83.342620990798991</v>
      </c>
      <c r="K36" s="135">
        <v>1581.8897793411231</v>
      </c>
      <c r="L36" s="135">
        <v>68.944684625884918</v>
      </c>
      <c r="M36" s="135">
        <v>1512.9450947152382</v>
      </c>
    </row>
    <row r="37" spans="1:15" ht="45" customHeight="1">
      <c r="A37" s="71" t="s">
        <v>44</v>
      </c>
      <c r="B37" s="71"/>
      <c r="C37" s="71"/>
      <c r="D37" s="115" t="s">
        <v>49</v>
      </c>
      <c r="E37" s="134">
        <v>11495.551000000001</v>
      </c>
      <c r="F37" s="134">
        <v>363986.48099999997</v>
      </c>
      <c r="G37" s="134">
        <v>1692028.916</v>
      </c>
      <c r="H37" s="134">
        <v>83974.929000000004</v>
      </c>
      <c r="I37" s="134">
        <v>1378718.9619999998</v>
      </c>
      <c r="J37" s="134">
        <v>203147.24300000002</v>
      </c>
      <c r="K37" s="134">
        <v>3733352.0819999999</v>
      </c>
      <c r="L37" s="134">
        <v>160663.454</v>
      </c>
      <c r="M37" s="134">
        <v>3572688.6279999996</v>
      </c>
      <c r="O37" s="154"/>
    </row>
    <row r="38" spans="1:15" ht="11.85" customHeight="1">
      <c r="A38" s="71"/>
      <c r="B38" s="71"/>
      <c r="C38" s="71"/>
      <c r="D38" s="116" t="s">
        <v>143</v>
      </c>
      <c r="E38" s="135">
        <v>4.9720424145277891</v>
      </c>
      <c r="F38" s="135">
        <v>157.4310115145166</v>
      </c>
      <c r="G38" s="135">
        <v>731.83438853513644</v>
      </c>
      <c r="H38" s="135">
        <v>36.320739105499136</v>
      </c>
      <c r="I38" s="135">
        <v>596.32192982987294</v>
      </c>
      <c r="J38" s="135">
        <v>87.865010436679682</v>
      </c>
      <c r="K38" s="135">
        <v>1614.7451218362328</v>
      </c>
      <c r="L38" s="135">
        <v>69.489971185594698</v>
      </c>
      <c r="M38" s="135">
        <v>1545.2551506506379</v>
      </c>
    </row>
    <row r="42" spans="1:15">
      <c r="E42" s="190"/>
    </row>
    <row r="43" spans="1:15">
      <c r="E43" s="190"/>
    </row>
    <row r="53" spans="14:14">
      <c r="N53" s="132"/>
    </row>
    <row r="59" spans="14:14" ht="23.25" customHeight="1"/>
    <row r="60" spans="14:14">
      <c r="N60" s="133"/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I3:J3"/>
    <mergeCell ref="K3:K4"/>
    <mergeCell ref="G3:G4"/>
  </mergeCells>
  <conditionalFormatting sqref="E17:M17">
    <cfRule type="cellIs" dxfId="257" priority="43" stopIfTrue="1" operator="equal">
      <formula>"."</formula>
    </cfRule>
    <cfRule type="cellIs" dxfId="256" priority="44" stopIfTrue="1" operator="equal">
      <formula>"..."</formula>
    </cfRule>
  </conditionalFormatting>
  <conditionalFormatting sqref="E20:M20">
    <cfRule type="cellIs" dxfId="255" priority="41" stopIfTrue="1" operator="equal">
      <formula>"."</formula>
    </cfRule>
    <cfRule type="cellIs" dxfId="254" priority="42" stopIfTrue="1" operator="equal">
      <formula>"..."</formula>
    </cfRule>
  </conditionalFormatting>
  <conditionalFormatting sqref="E18:M19 E21:M21 E23:M23 E25:M25 E27:M27 E29:M29 E31:M31 E37:M37 E14:M14 E8:M8 E33:M33 E10:M10 E12:M12 E16:M16 E35:M35">
    <cfRule type="cellIs" dxfId="253" priority="47" stopIfTrue="1" operator="equal">
      <formula>"."</formula>
    </cfRule>
    <cfRule type="cellIs" dxfId="252" priority="48" stopIfTrue="1" operator="equal">
      <formula>"..."</formula>
    </cfRule>
  </conditionalFormatting>
  <conditionalFormatting sqref="E13:M13">
    <cfRule type="cellIs" dxfId="251" priority="45" stopIfTrue="1" operator="equal">
      <formula>"."</formula>
    </cfRule>
    <cfRule type="cellIs" dxfId="250" priority="46" stopIfTrue="1" operator="equal">
      <formula>"..."</formula>
    </cfRule>
  </conditionalFormatting>
  <conditionalFormatting sqref="E22:M22">
    <cfRule type="cellIs" dxfId="249" priority="39" stopIfTrue="1" operator="equal">
      <formula>"."</formula>
    </cfRule>
    <cfRule type="cellIs" dxfId="248" priority="40" stopIfTrue="1" operator="equal">
      <formula>"..."</formula>
    </cfRule>
  </conditionalFormatting>
  <conditionalFormatting sqref="E24:M24">
    <cfRule type="cellIs" dxfId="247" priority="37" stopIfTrue="1" operator="equal">
      <formula>"."</formula>
    </cfRule>
    <cfRule type="cellIs" dxfId="246" priority="38" stopIfTrue="1" operator="equal">
      <formula>"..."</formula>
    </cfRule>
  </conditionalFormatting>
  <conditionalFormatting sqref="E26:M26">
    <cfRule type="cellIs" dxfId="245" priority="35" stopIfTrue="1" operator="equal">
      <formula>"."</formula>
    </cfRule>
    <cfRule type="cellIs" dxfId="244" priority="36" stopIfTrue="1" operator="equal">
      <formula>"..."</formula>
    </cfRule>
  </conditionalFormatting>
  <conditionalFormatting sqref="E28:M28">
    <cfRule type="cellIs" dxfId="243" priority="33" stopIfTrue="1" operator="equal">
      <formula>"."</formula>
    </cfRule>
    <cfRule type="cellIs" dxfId="242" priority="34" stopIfTrue="1" operator="equal">
      <formula>"..."</formula>
    </cfRule>
  </conditionalFormatting>
  <conditionalFormatting sqref="E30:M30">
    <cfRule type="cellIs" dxfId="241" priority="31" stopIfTrue="1" operator="equal">
      <formula>"."</formula>
    </cfRule>
    <cfRule type="cellIs" dxfId="240" priority="32" stopIfTrue="1" operator="equal">
      <formula>"..."</formula>
    </cfRule>
  </conditionalFormatting>
  <conditionalFormatting sqref="E32:M32">
    <cfRule type="cellIs" dxfId="239" priority="29" stopIfTrue="1" operator="equal">
      <formula>"."</formula>
    </cfRule>
    <cfRule type="cellIs" dxfId="238" priority="30" stopIfTrue="1" operator="equal">
      <formula>"..."</formula>
    </cfRule>
  </conditionalFormatting>
  <conditionalFormatting sqref="E36:M36">
    <cfRule type="cellIs" dxfId="237" priority="27" stopIfTrue="1" operator="equal">
      <formula>"."</formula>
    </cfRule>
    <cfRule type="cellIs" dxfId="236" priority="28" stopIfTrue="1" operator="equal">
      <formula>"..."</formula>
    </cfRule>
  </conditionalFormatting>
  <conditionalFormatting sqref="E38:M38">
    <cfRule type="cellIs" dxfId="235" priority="25" stopIfTrue="1" operator="equal">
      <formula>"."</formula>
    </cfRule>
    <cfRule type="cellIs" dxfId="234" priority="26" stopIfTrue="1" operator="equal">
      <formula>"..."</formula>
    </cfRule>
  </conditionalFormatting>
  <conditionalFormatting sqref="O37">
    <cfRule type="cellIs" dxfId="233" priority="19" stopIfTrue="1" operator="equal">
      <formula>"."</formula>
    </cfRule>
  </conditionalFormatting>
  <conditionalFormatting sqref="E15:M15 E11:M11 E9:M9">
    <cfRule type="cellIs" dxfId="232" priority="5" stopIfTrue="1" operator="equal">
      <formula>"."</formula>
    </cfRule>
    <cfRule type="cellIs" dxfId="231" priority="6" stopIfTrue="1" operator="equal">
      <formula>"..."</formula>
    </cfRule>
  </conditionalFormatting>
  <conditionalFormatting sqref="E34:M34">
    <cfRule type="cellIs" dxfId="230" priority="1" stopIfTrue="1" operator="equal">
      <formula>"."</formula>
    </cfRule>
    <cfRule type="cellIs" dxfId="2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1353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415093</v>
      </c>
      <c r="B8" s="250" t="s">
        <v>1129</v>
      </c>
      <c r="C8" s="153">
        <v>5232</v>
      </c>
      <c r="D8" s="143">
        <v>32245</v>
      </c>
      <c r="E8" s="143">
        <v>641113</v>
      </c>
      <c r="F8" s="143">
        <v>1543611</v>
      </c>
      <c r="G8" s="151">
        <v>40784</v>
      </c>
      <c r="H8" s="151">
        <v>3430686</v>
      </c>
      <c r="I8" s="151">
        <v>177463</v>
      </c>
      <c r="J8" s="151">
        <v>115920</v>
      </c>
      <c r="K8" s="151">
        <v>5749982</v>
      </c>
      <c r="L8" s="143">
        <v>350</v>
      </c>
      <c r="M8" s="143">
        <v>350</v>
      </c>
      <c r="N8" s="143">
        <v>340</v>
      </c>
      <c r="O8" s="162"/>
      <c r="P8" s="157">
        <v>415093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23.45" customHeight="1">
      <c r="A9" s="241">
        <v>416</v>
      </c>
      <c r="B9" s="163" t="s">
        <v>1128</v>
      </c>
      <c r="C9" s="158">
        <v>231729</v>
      </c>
      <c r="D9" s="156">
        <v>395741</v>
      </c>
      <c r="E9" s="156">
        <v>41022549</v>
      </c>
      <c r="F9" s="156">
        <v>138054261</v>
      </c>
      <c r="G9" s="154">
        <v>4500779</v>
      </c>
      <c r="H9" s="154">
        <v>144820298</v>
      </c>
      <c r="I9" s="154">
        <v>16848206</v>
      </c>
      <c r="J9" s="154">
        <v>12717506</v>
      </c>
      <c r="K9" s="154">
        <v>332924328</v>
      </c>
      <c r="L9" s="144">
        <v>337.05721522552966</v>
      </c>
      <c r="M9" s="144">
        <v>491.22557296705372</v>
      </c>
      <c r="N9" s="263">
        <v>378.45169822728758</v>
      </c>
      <c r="O9" s="145"/>
      <c r="P9" s="241">
        <v>416</v>
      </c>
      <c r="R9" s="160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</row>
    <row r="10" spans="1:29" ht="11.85" customHeight="1">
      <c r="A10" s="157">
        <v>416006</v>
      </c>
      <c r="B10" s="250" t="s">
        <v>1127</v>
      </c>
      <c r="C10" s="153">
        <v>5888</v>
      </c>
      <c r="D10" s="143">
        <v>6896</v>
      </c>
      <c r="E10" s="143">
        <v>901194</v>
      </c>
      <c r="F10" s="143">
        <v>5193884</v>
      </c>
      <c r="G10" s="151">
        <v>295286</v>
      </c>
      <c r="H10" s="151">
        <v>3152276</v>
      </c>
      <c r="I10" s="151">
        <v>870089</v>
      </c>
      <c r="J10" s="151">
        <v>642115</v>
      </c>
      <c r="K10" s="151">
        <v>9777510</v>
      </c>
      <c r="L10" s="143">
        <v>340</v>
      </c>
      <c r="M10" s="143">
        <v>350</v>
      </c>
      <c r="N10" s="143">
        <v>350</v>
      </c>
      <c r="O10" s="162"/>
      <c r="P10" s="157">
        <v>416006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416009</v>
      </c>
      <c r="B11" s="250" t="s">
        <v>1126</v>
      </c>
      <c r="C11" s="153">
        <v>5477</v>
      </c>
      <c r="D11" s="143">
        <v>7074</v>
      </c>
      <c r="E11" s="143">
        <v>732536</v>
      </c>
      <c r="F11" s="143">
        <v>2506097</v>
      </c>
      <c r="G11" s="151">
        <v>35718</v>
      </c>
      <c r="H11" s="151">
        <v>4338851</v>
      </c>
      <c r="I11" s="151">
        <v>226986</v>
      </c>
      <c r="J11" s="151">
        <v>181217</v>
      </c>
      <c r="K11" s="151">
        <v>7666045</v>
      </c>
      <c r="L11" s="143">
        <v>360</v>
      </c>
      <c r="M11" s="143">
        <v>360</v>
      </c>
      <c r="N11" s="143">
        <v>350</v>
      </c>
      <c r="O11" s="162"/>
      <c r="P11" s="157">
        <v>416009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416011</v>
      </c>
      <c r="B12" s="250" t="s">
        <v>1125</v>
      </c>
      <c r="C12" s="153">
        <v>6320</v>
      </c>
      <c r="D12" s="143">
        <v>7214</v>
      </c>
      <c r="E12" s="143">
        <v>726943</v>
      </c>
      <c r="F12" s="143">
        <v>2214266</v>
      </c>
      <c r="G12" s="151">
        <v>100360</v>
      </c>
      <c r="H12" s="151">
        <v>3666319</v>
      </c>
      <c r="I12" s="151">
        <v>315377</v>
      </c>
      <c r="J12" s="151">
        <v>204208</v>
      </c>
      <c r="K12" s="151">
        <v>6826271</v>
      </c>
      <c r="L12" s="143">
        <v>320</v>
      </c>
      <c r="M12" s="143">
        <v>340</v>
      </c>
      <c r="N12" s="143">
        <v>340</v>
      </c>
      <c r="O12" s="162"/>
      <c r="P12" s="157">
        <v>416011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416015</v>
      </c>
      <c r="B13" s="250" t="s">
        <v>1124</v>
      </c>
      <c r="C13" s="153">
        <v>9239</v>
      </c>
      <c r="D13" s="143">
        <v>12359</v>
      </c>
      <c r="E13" s="143">
        <v>1217996</v>
      </c>
      <c r="F13" s="143">
        <v>4468623</v>
      </c>
      <c r="G13" s="151">
        <v>260450</v>
      </c>
      <c r="H13" s="151">
        <v>6148167</v>
      </c>
      <c r="I13" s="151">
        <v>513464</v>
      </c>
      <c r="J13" s="151">
        <v>402824</v>
      </c>
      <c r="K13" s="151">
        <v>12218235</v>
      </c>
      <c r="L13" s="143">
        <v>330</v>
      </c>
      <c r="M13" s="143">
        <v>380</v>
      </c>
      <c r="N13" s="143">
        <v>360</v>
      </c>
      <c r="O13" s="162"/>
      <c r="P13" s="157">
        <v>416015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416018</v>
      </c>
      <c r="B14" s="250" t="s">
        <v>1123</v>
      </c>
      <c r="C14" s="153">
        <v>3188</v>
      </c>
      <c r="D14" s="143">
        <v>8394</v>
      </c>
      <c r="E14" s="143">
        <v>350126</v>
      </c>
      <c r="F14" s="143">
        <v>1518122</v>
      </c>
      <c r="G14" s="151">
        <v>21546</v>
      </c>
      <c r="H14" s="151">
        <v>2013390</v>
      </c>
      <c r="I14" s="151">
        <v>105163</v>
      </c>
      <c r="J14" s="151">
        <v>139349</v>
      </c>
      <c r="K14" s="151">
        <v>3877392</v>
      </c>
      <c r="L14" s="143">
        <v>320</v>
      </c>
      <c r="M14" s="143">
        <v>320</v>
      </c>
      <c r="N14" s="143">
        <v>340</v>
      </c>
      <c r="O14" s="162"/>
      <c r="P14" s="157">
        <v>416018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416022</v>
      </c>
      <c r="B15" s="250" t="s">
        <v>1122</v>
      </c>
      <c r="C15" s="153">
        <v>5693</v>
      </c>
      <c r="D15" s="143">
        <v>8068</v>
      </c>
      <c r="E15" s="143">
        <v>756513</v>
      </c>
      <c r="F15" s="143">
        <v>4993610</v>
      </c>
      <c r="G15" s="151">
        <v>81658</v>
      </c>
      <c r="H15" s="151">
        <v>4177556</v>
      </c>
      <c r="I15" s="151">
        <v>390623</v>
      </c>
      <c r="J15" s="151">
        <v>510923</v>
      </c>
      <c r="K15" s="151">
        <v>9897105</v>
      </c>
      <c r="L15" s="143">
        <v>320</v>
      </c>
      <c r="M15" s="143">
        <v>360</v>
      </c>
      <c r="N15" s="143">
        <v>380</v>
      </c>
      <c r="O15" s="162"/>
      <c r="P15" s="157">
        <v>416022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416023</v>
      </c>
      <c r="B16" s="250" t="s">
        <v>1121</v>
      </c>
      <c r="C16" s="153">
        <v>8783</v>
      </c>
      <c r="D16" s="143">
        <v>28300</v>
      </c>
      <c r="E16" s="143">
        <v>2389446</v>
      </c>
      <c r="F16" s="143">
        <v>7766150</v>
      </c>
      <c r="G16" s="151">
        <v>47938</v>
      </c>
      <c r="H16" s="151">
        <v>6336813</v>
      </c>
      <c r="I16" s="151">
        <v>802436</v>
      </c>
      <c r="J16" s="151">
        <v>719272</v>
      </c>
      <c r="K16" s="151">
        <v>16651811</v>
      </c>
      <c r="L16" s="143">
        <v>320</v>
      </c>
      <c r="M16" s="143">
        <v>500</v>
      </c>
      <c r="N16" s="143">
        <v>410</v>
      </c>
      <c r="O16" s="162"/>
      <c r="P16" s="157">
        <v>416023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416025</v>
      </c>
      <c r="B17" s="250" t="s">
        <v>1120</v>
      </c>
      <c r="C17" s="153">
        <v>20803</v>
      </c>
      <c r="D17" s="143">
        <v>16029</v>
      </c>
      <c r="E17" s="143">
        <v>2952376</v>
      </c>
      <c r="F17" s="143">
        <v>9730927</v>
      </c>
      <c r="G17" s="151">
        <v>940607</v>
      </c>
      <c r="H17" s="151">
        <v>12144155</v>
      </c>
      <c r="I17" s="151">
        <v>1131410</v>
      </c>
      <c r="J17" s="151">
        <v>965699</v>
      </c>
      <c r="K17" s="151">
        <v>25949805</v>
      </c>
      <c r="L17" s="143">
        <v>320</v>
      </c>
      <c r="M17" s="143">
        <v>380</v>
      </c>
      <c r="N17" s="143">
        <v>380</v>
      </c>
      <c r="O17" s="162"/>
      <c r="P17" s="157">
        <v>416025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416026</v>
      </c>
      <c r="B18" s="250" t="s">
        <v>1119</v>
      </c>
      <c r="C18" s="153">
        <v>4593</v>
      </c>
      <c r="D18" s="143">
        <v>6225</v>
      </c>
      <c r="E18" s="143">
        <v>592462</v>
      </c>
      <c r="F18" s="143">
        <v>2056601</v>
      </c>
      <c r="G18" s="151">
        <v>188363</v>
      </c>
      <c r="H18" s="151">
        <v>2823374</v>
      </c>
      <c r="I18" s="151">
        <v>185849</v>
      </c>
      <c r="J18" s="151">
        <v>157636</v>
      </c>
      <c r="K18" s="151">
        <v>5695238</v>
      </c>
      <c r="L18" s="143">
        <v>370</v>
      </c>
      <c r="M18" s="143">
        <v>370</v>
      </c>
      <c r="N18" s="143">
        <v>370</v>
      </c>
      <c r="O18" s="162"/>
      <c r="P18" s="157">
        <v>416026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416031</v>
      </c>
      <c r="B19" s="250" t="s">
        <v>1118</v>
      </c>
      <c r="C19" s="153">
        <v>5432</v>
      </c>
      <c r="D19" s="143">
        <v>9926</v>
      </c>
      <c r="E19" s="143">
        <v>748567</v>
      </c>
      <c r="F19" s="143">
        <v>2452713</v>
      </c>
      <c r="G19" s="151">
        <v>52920</v>
      </c>
      <c r="H19" s="151">
        <v>3180329</v>
      </c>
      <c r="I19" s="151">
        <v>242624</v>
      </c>
      <c r="J19" s="151">
        <v>180941</v>
      </c>
      <c r="K19" s="151">
        <v>6506138</v>
      </c>
      <c r="L19" s="143">
        <v>340</v>
      </c>
      <c r="M19" s="143">
        <v>380</v>
      </c>
      <c r="N19" s="143">
        <v>380</v>
      </c>
      <c r="O19" s="162"/>
      <c r="P19" s="157">
        <v>416031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416036</v>
      </c>
      <c r="B20" s="250" t="s">
        <v>1117</v>
      </c>
      <c r="C20" s="153">
        <v>44360</v>
      </c>
      <c r="D20" s="143">
        <v>133869</v>
      </c>
      <c r="E20" s="143">
        <v>6275033</v>
      </c>
      <c r="F20" s="143">
        <v>18184637</v>
      </c>
      <c r="G20" s="151">
        <v>905990</v>
      </c>
      <c r="H20" s="151">
        <v>27974968</v>
      </c>
      <c r="I20" s="151">
        <v>2062581</v>
      </c>
      <c r="J20" s="151">
        <v>1694699</v>
      </c>
      <c r="K20" s="151">
        <v>53842379</v>
      </c>
      <c r="L20" s="143">
        <v>330</v>
      </c>
      <c r="M20" s="143">
        <v>400</v>
      </c>
      <c r="N20" s="143">
        <v>360</v>
      </c>
      <c r="O20" s="162"/>
      <c r="P20" s="157">
        <v>416036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416041</v>
      </c>
      <c r="B21" s="250" t="s">
        <v>1116</v>
      </c>
      <c r="C21" s="153">
        <v>92434</v>
      </c>
      <c r="D21" s="143">
        <v>62281</v>
      </c>
      <c r="E21" s="143">
        <v>21030285</v>
      </c>
      <c r="F21" s="143">
        <v>70367921</v>
      </c>
      <c r="G21" s="151">
        <v>1298809</v>
      </c>
      <c r="H21" s="151">
        <v>55268986</v>
      </c>
      <c r="I21" s="151">
        <v>9365298</v>
      </c>
      <c r="J21" s="151">
        <v>6176027</v>
      </c>
      <c r="K21" s="151">
        <v>151217553</v>
      </c>
      <c r="L21" s="143">
        <v>360</v>
      </c>
      <c r="M21" s="143">
        <v>660</v>
      </c>
      <c r="N21" s="143">
        <v>390</v>
      </c>
      <c r="O21" s="162"/>
      <c r="P21" s="157">
        <v>416041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416048</v>
      </c>
      <c r="B22" s="250" t="s">
        <v>1115</v>
      </c>
      <c r="C22" s="153">
        <v>11379</v>
      </c>
      <c r="D22" s="143">
        <v>31449</v>
      </c>
      <c r="E22" s="143">
        <v>1409617</v>
      </c>
      <c r="F22" s="143">
        <v>4998728</v>
      </c>
      <c r="G22" s="151">
        <v>194422</v>
      </c>
      <c r="H22" s="151">
        <v>8274464</v>
      </c>
      <c r="I22" s="151">
        <v>485020</v>
      </c>
      <c r="J22" s="151">
        <v>573704</v>
      </c>
      <c r="K22" s="151">
        <v>14819996</v>
      </c>
      <c r="L22" s="143">
        <v>320</v>
      </c>
      <c r="M22" s="143">
        <v>330</v>
      </c>
      <c r="N22" s="143">
        <v>350</v>
      </c>
      <c r="O22" s="162"/>
      <c r="P22" s="157">
        <v>416048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416049</v>
      </c>
      <c r="B23" s="250" t="s">
        <v>1114</v>
      </c>
      <c r="C23" s="153">
        <v>3777</v>
      </c>
      <c r="D23" s="143">
        <v>30055</v>
      </c>
      <c r="E23" s="143">
        <v>348801</v>
      </c>
      <c r="F23" s="143">
        <v>813428</v>
      </c>
      <c r="G23" s="151">
        <v>28773</v>
      </c>
      <c r="H23" s="151">
        <v>2450290</v>
      </c>
      <c r="I23" s="151">
        <v>81026</v>
      </c>
      <c r="J23" s="151">
        <v>99195</v>
      </c>
      <c r="K23" s="151">
        <v>3653178</v>
      </c>
      <c r="L23" s="143">
        <v>320</v>
      </c>
      <c r="M23" s="143">
        <v>300</v>
      </c>
      <c r="N23" s="143">
        <v>340</v>
      </c>
      <c r="O23" s="162"/>
      <c r="P23" s="157">
        <v>416049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416050</v>
      </c>
      <c r="B24" s="250" t="s">
        <v>1113</v>
      </c>
      <c r="C24" s="153">
        <v>4363</v>
      </c>
      <c r="D24" s="143">
        <v>27602</v>
      </c>
      <c r="E24" s="143">
        <v>590654</v>
      </c>
      <c r="F24" s="143">
        <v>788554</v>
      </c>
      <c r="G24" s="151">
        <v>47939</v>
      </c>
      <c r="H24" s="151">
        <v>2870360</v>
      </c>
      <c r="I24" s="151">
        <v>70260</v>
      </c>
      <c r="J24" s="151">
        <v>69697</v>
      </c>
      <c r="K24" s="151">
        <v>4325672</v>
      </c>
      <c r="L24" s="143">
        <v>410</v>
      </c>
      <c r="M24" s="143">
        <v>470</v>
      </c>
      <c r="N24" s="143">
        <v>380</v>
      </c>
      <c r="O24" s="162"/>
      <c r="P24" s="157">
        <v>416050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23.45" customHeight="1">
      <c r="A25" s="241">
        <v>417</v>
      </c>
      <c r="B25" s="163" t="s">
        <v>1112</v>
      </c>
      <c r="C25" s="158">
        <v>192966</v>
      </c>
      <c r="D25" s="156">
        <v>541616</v>
      </c>
      <c r="E25" s="156">
        <v>26575981</v>
      </c>
      <c r="F25" s="156">
        <v>152999263</v>
      </c>
      <c r="G25" s="154">
        <v>3701258</v>
      </c>
      <c r="H25" s="154">
        <v>110016919</v>
      </c>
      <c r="I25" s="154">
        <v>15811311</v>
      </c>
      <c r="J25" s="154">
        <v>17174519</v>
      </c>
      <c r="K25" s="154">
        <v>292471829</v>
      </c>
      <c r="L25" s="144">
        <v>342.25052692542937</v>
      </c>
      <c r="M25" s="144">
        <v>352.75222090636396</v>
      </c>
      <c r="N25" s="263">
        <v>341.88725549375084</v>
      </c>
      <c r="O25" s="145"/>
      <c r="P25" s="241">
        <v>417</v>
      </c>
      <c r="R25" s="160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  <c r="AC25" s="259"/>
    </row>
    <row r="26" spans="1:29" ht="11.85" customHeight="1">
      <c r="A26" s="157">
        <v>417002</v>
      </c>
      <c r="B26" s="250" t="s">
        <v>1111</v>
      </c>
      <c r="C26" s="153">
        <v>34871</v>
      </c>
      <c r="D26" s="143">
        <v>60637</v>
      </c>
      <c r="E26" s="143">
        <v>6188527</v>
      </c>
      <c r="F26" s="143">
        <v>25597187</v>
      </c>
      <c r="G26" s="151">
        <v>694689</v>
      </c>
      <c r="H26" s="151">
        <v>21248239</v>
      </c>
      <c r="I26" s="151">
        <v>3760035</v>
      </c>
      <c r="J26" s="151">
        <v>2406325</v>
      </c>
      <c r="K26" s="151">
        <v>55142989</v>
      </c>
      <c r="L26" s="143">
        <v>340</v>
      </c>
      <c r="M26" s="143">
        <v>400</v>
      </c>
      <c r="N26" s="143">
        <v>350</v>
      </c>
      <c r="O26" s="162"/>
      <c r="P26" s="157">
        <v>417002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417008</v>
      </c>
      <c r="B27" s="250" t="s">
        <v>1110</v>
      </c>
      <c r="C27" s="153">
        <v>9828</v>
      </c>
      <c r="D27" s="143">
        <v>14531</v>
      </c>
      <c r="E27" s="143">
        <v>1197536</v>
      </c>
      <c r="F27" s="143">
        <v>5813538</v>
      </c>
      <c r="G27" s="151">
        <v>189360</v>
      </c>
      <c r="H27" s="151">
        <v>5817861</v>
      </c>
      <c r="I27" s="151">
        <v>621913</v>
      </c>
      <c r="J27" s="151">
        <v>634490</v>
      </c>
      <c r="K27" s="151">
        <v>13020249</v>
      </c>
      <c r="L27" s="143">
        <v>340</v>
      </c>
      <c r="M27" s="143">
        <v>340</v>
      </c>
      <c r="N27" s="143">
        <v>340</v>
      </c>
      <c r="O27" s="162"/>
      <c r="P27" s="157">
        <v>417008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417010</v>
      </c>
      <c r="B28" s="250" t="s">
        <v>1109</v>
      </c>
      <c r="C28" s="153">
        <v>3778</v>
      </c>
      <c r="D28" s="143">
        <v>6110</v>
      </c>
      <c r="E28" s="143">
        <v>358253</v>
      </c>
      <c r="F28" s="143">
        <v>956367</v>
      </c>
      <c r="G28" s="151">
        <v>42195</v>
      </c>
      <c r="H28" s="151">
        <v>2249022</v>
      </c>
      <c r="I28" s="151">
        <v>103691</v>
      </c>
      <c r="J28" s="151">
        <v>119666</v>
      </c>
      <c r="K28" s="151">
        <v>3595972</v>
      </c>
      <c r="L28" s="143">
        <v>320</v>
      </c>
      <c r="M28" s="143">
        <v>300</v>
      </c>
      <c r="N28" s="143">
        <v>340</v>
      </c>
      <c r="O28" s="162"/>
      <c r="P28" s="157">
        <v>417010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417013</v>
      </c>
      <c r="B29" s="250" t="s">
        <v>1108</v>
      </c>
      <c r="C29" s="153">
        <v>12190</v>
      </c>
      <c r="D29" s="143">
        <v>59200</v>
      </c>
      <c r="E29" s="143">
        <v>1628881</v>
      </c>
      <c r="F29" s="143">
        <v>6212589</v>
      </c>
      <c r="G29" s="151">
        <v>229446</v>
      </c>
      <c r="H29" s="151">
        <v>6639768</v>
      </c>
      <c r="I29" s="151">
        <v>594150</v>
      </c>
      <c r="J29" s="151">
        <v>696327</v>
      </c>
      <c r="K29" s="151">
        <v>14667707</v>
      </c>
      <c r="L29" s="143">
        <v>330</v>
      </c>
      <c r="M29" s="143">
        <v>365</v>
      </c>
      <c r="N29" s="143">
        <v>340</v>
      </c>
      <c r="O29" s="162"/>
      <c r="P29" s="157">
        <v>417013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417014</v>
      </c>
      <c r="B30" s="250" t="s">
        <v>1107</v>
      </c>
      <c r="C30" s="153">
        <v>448</v>
      </c>
      <c r="D30" s="143">
        <v>4234</v>
      </c>
      <c r="E30" s="143">
        <v>39988</v>
      </c>
      <c r="F30" s="143">
        <v>192301</v>
      </c>
      <c r="G30" s="151">
        <v>2842</v>
      </c>
      <c r="H30" s="151">
        <v>252463</v>
      </c>
      <c r="I30" s="151">
        <v>7253</v>
      </c>
      <c r="J30" s="151">
        <v>21900</v>
      </c>
      <c r="K30" s="151">
        <v>477181</v>
      </c>
      <c r="L30" s="143">
        <v>400</v>
      </c>
      <c r="M30" s="143">
        <v>340</v>
      </c>
      <c r="N30" s="143">
        <v>340</v>
      </c>
      <c r="O30" s="162"/>
      <c r="P30" s="157">
        <v>417014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417015</v>
      </c>
      <c r="B31" s="250" t="s">
        <v>1106</v>
      </c>
      <c r="C31" s="153">
        <v>1101</v>
      </c>
      <c r="D31" s="143">
        <v>4508</v>
      </c>
      <c r="E31" s="143">
        <v>142225</v>
      </c>
      <c r="F31" s="143">
        <v>764482</v>
      </c>
      <c r="G31" s="151">
        <v>4389</v>
      </c>
      <c r="H31" s="151">
        <v>645884</v>
      </c>
      <c r="I31" s="151">
        <v>115815</v>
      </c>
      <c r="J31" s="151">
        <v>3546</v>
      </c>
      <c r="K31" s="151">
        <v>1673757</v>
      </c>
      <c r="L31" s="143">
        <v>400</v>
      </c>
      <c r="M31" s="143">
        <v>310</v>
      </c>
      <c r="N31" s="143">
        <v>340</v>
      </c>
      <c r="O31" s="162"/>
      <c r="P31" s="157">
        <v>417015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417016</v>
      </c>
      <c r="B32" s="250" t="s">
        <v>1105</v>
      </c>
      <c r="C32" s="153">
        <v>1854</v>
      </c>
      <c r="D32" s="143">
        <v>5738</v>
      </c>
      <c r="E32" s="143">
        <v>287122</v>
      </c>
      <c r="F32" s="143">
        <v>2720191</v>
      </c>
      <c r="G32" s="151">
        <v>7673</v>
      </c>
      <c r="H32" s="151">
        <v>1311403</v>
      </c>
      <c r="I32" s="151">
        <v>156952</v>
      </c>
      <c r="J32" s="151">
        <v>262108</v>
      </c>
      <c r="K32" s="151">
        <v>4226971</v>
      </c>
      <c r="L32" s="143">
        <v>320</v>
      </c>
      <c r="M32" s="143">
        <v>315</v>
      </c>
      <c r="N32" s="143">
        <v>340</v>
      </c>
      <c r="O32" s="162"/>
      <c r="P32" s="157">
        <v>417016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417022</v>
      </c>
      <c r="B33" s="250" t="s">
        <v>1104</v>
      </c>
      <c r="C33" s="153">
        <v>5936</v>
      </c>
      <c r="D33" s="143">
        <v>26456</v>
      </c>
      <c r="E33" s="143">
        <v>591045</v>
      </c>
      <c r="F33" s="143">
        <v>2373520</v>
      </c>
      <c r="G33" s="151">
        <v>39890</v>
      </c>
      <c r="H33" s="151">
        <v>3781330</v>
      </c>
      <c r="I33" s="151">
        <v>253050</v>
      </c>
      <c r="J33" s="151">
        <v>204265</v>
      </c>
      <c r="K33" s="151">
        <v>6861026</v>
      </c>
      <c r="L33" s="143">
        <v>350</v>
      </c>
      <c r="M33" s="143">
        <v>320</v>
      </c>
      <c r="N33" s="143">
        <v>350</v>
      </c>
      <c r="O33" s="162"/>
      <c r="P33" s="157">
        <v>417022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417023</v>
      </c>
      <c r="B34" s="250" t="s">
        <v>1103</v>
      </c>
      <c r="C34" s="153">
        <v>2160</v>
      </c>
      <c r="D34" s="143">
        <v>10256</v>
      </c>
      <c r="E34" s="143">
        <v>248764</v>
      </c>
      <c r="F34" s="143">
        <v>1188684</v>
      </c>
      <c r="G34" s="151">
        <v>11339</v>
      </c>
      <c r="H34" s="151">
        <v>1227250</v>
      </c>
      <c r="I34" s="151">
        <v>111397</v>
      </c>
      <c r="J34" s="151">
        <v>100822</v>
      </c>
      <c r="K34" s="151">
        <v>2696868</v>
      </c>
      <c r="L34" s="143">
        <v>320</v>
      </c>
      <c r="M34" s="143">
        <v>320</v>
      </c>
      <c r="N34" s="143">
        <v>340</v>
      </c>
      <c r="O34" s="162"/>
      <c r="P34" s="157">
        <v>417023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417025</v>
      </c>
      <c r="B35" s="250" t="s">
        <v>1102</v>
      </c>
      <c r="C35" s="153">
        <v>10992</v>
      </c>
      <c r="D35" s="143">
        <v>63205</v>
      </c>
      <c r="E35" s="143">
        <v>1495858</v>
      </c>
      <c r="F35" s="143">
        <v>4335887</v>
      </c>
      <c r="G35" s="151">
        <v>175545</v>
      </c>
      <c r="H35" s="151">
        <v>6531770</v>
      </c>
      <c r="I35" s="151">
        <v>593356</v>
      </c>
      <c r="J35" s="151">
        <v>395491</v>
      </c>
      <c r="K35" s="151">
        <v>12800130</v>
      </c>
      <c r="L35" s="143">
        <v>350</v>
      </c>
      <c r="M35" s="143">
        <v>350</v>
      </c>
      <c r="N35" s="143">
        <v>350</v>
      </c>
      <c r="O35" s="162"/>
      <c r="P35" s="157">
        <v>417025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417029</v>
      </c>
      <c r="B36" s="250" t="s">
        <v>1101</v>
      </c>
      <c r="C36" s="153">
        <v>515</v>
      </c>
      <c r="D36" s="143">
        <v>7700</v>
      </c>
      <c r="E36" s="143">
        <v>44605</v>
      </c>
      <c r="F36" s="143">
        <v>141129</v>
      </c>
      <c r="G36" s="151">
        <v>4859</v>
      </c>
      <c r="H36" s="151">
        <v>285423</v>
      </c>
      <c r="I36" s="151">
        <v>10767</v>
      </c>
      <c r="J36" s="151">
        <v>21635</v>
      </c>
      <c r="K36" s="151">
        <v>472848</v>
      </c>
      <c r="L36" s="143">
        <v>450</v>
      </c>
      <c r="M36" s="143">
        <v>360</v>
      </c>
      <c r="N36" s="143">
        <v>340</v>
      </c>
      <c r="O36" s="162"/>
      <c r="P36" s="157">
        <v>417029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417031</v>
      </c>
      <c r="B37" s="250" t="s">
        <v>1100</v>
      </c>
      <c r="C37" s="153">
        <v>19358</v>
      </c>
      <c r="D37" s="143">
        <v>42073</v>
      </c>
      <c r="E37" s="143">
        <v>2705565</v>
      </c>
      <c r="F37" s="143">
        <v>34453591</v>
      </c>
      <c r="G37" s="151">
        <v>551575</v>
      </c>
      <c r="H37" s="151">
        <v>11194615</v>
      </c>
      <c r="I37" s="151">
        <v>2269620</v>
      </c>
      <c r="J37" s="151">
        <v>4924494</v>
      </c>
      <c r="K37" s="151">
        <v>46292545</v>
      </c>
      <c r="L37" s="143">
        <v>340</v>
      </c>
      <c r="M37" s="143">
        <v>370</v>
      </c>
      <c r="N37" s="143">
        <v>340</v>
      </c>
      <c r="O37" s="162"/>
      <c r="P37" s="157">
        <v>417031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417036</v>
      </c>
      <c r="B38" s="250" t="s">
        <v>1099</v>
      </c>
      <c r="C38" s="153">
        <v>1383</v>
      </c>
      <c r="D38" s="143">
        <v>5967</v>
      </c>
      <c r="E38" s="143">
        <v>287968</v>
      </c>
      <c r="F38" s="143">
        <v>2649637</v>
      </c>
      <c r="G38" s="151">
        <v>9102</v>
      </c>
      <c r="H38" s="151">
        <v>863282</v>
      </c>
      <c r="I38" s="151">
        <v>239337</v>
      </c>
      <c r="J38" s="151">
        <v>210465</v>
      </c>
      <c r="K38" s="151">
        <v>3844828</v>
      </c>
      <c r="L38" s="143">
        <v>360</v>
      </c>
      <c r="M38" s="143">
        <v>360</v>
      </c>
      <c r="N38" s="143">
        <v>340</v>
      </c>
      <c r="O38" s="162"/>
      <c r="P38" s="157">
        <v>417036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417044</v>
      </c>
      <c r="B39" s="250" t="s">
        <v>1098</v>
      </c>
      <c r="C39" s="153">
        <v>11740</v>
      </c>
      <c r="D39" s="143">
        <v>35109</v>
      </c>
      <c r="E39" s="143">
        <v>1172295</v>
      </c>
      <c r="F39" s="143">
        <v>4153960</v>
      </c>
      <c r="G39" s="151">
        <v>128209</v>
      </c>
      <c r="H39" s="151">
        <v>6101181</v>
      </c>
      <c r="I39" s="151">
        <v>574659</v>
      </c>
      <c r="J39" s="151">
        <v>371817</v>
      </c>
      <c r="K39" s="151">
        <v>11793596</v>
      </c>
      <c r="L39" s="143">
        <v>320</v>
      </c>
      <c r="M39" s="143">
        <v>320</v>
      </c>
      <c r="N39" s="143">
        <v>340</v>
      </c>
      <c r="O39" s="162"/>
      <c r="P39" s="157">
        <v>417044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417045</v>
      </c>
      <c r="B40" s="250" t="s">
        <v>1097</v>
      </c>
      <c r="C40" s="153">
        <v>1872</v>
      </c>
      <c r="D40" s="143">
        <v>15367</v>
      </c>
      <c r="E40" s="143">
        <v>186386</v>
      </c>
      <c r="F40" s="143">
        <v>1088997</v>
      </c>
      <c r="G40" s="151">
        <v>16319</v>
      </c>
      <c r="H40" s="151">
        <v>1166938</v>
      </c>
      <c r="I40" s="151">
        <v>68108</v>
      </c>
      <c r="J40" s="151">
        <v>173269</v>
      </c>
      <c r="K40" s="151">
        <v>2368846</v>
      </c>
      <c r="L40" s="143">
        <v>320</v>
      </c>
      <c r="M40" s="143">
        <v>300</v>
      </c>
      <c r="N40" s="143">
        <v>340</v>
      </c>
      <c r="O40" s="162"/>
      <c r="P40" s="157">
        <v>417045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417047</v>
      </c>
      <c r="B41" s="250" t="s">
        <v>1096</v>
      </c>
      <c r="C41" s="153">
        <v>1510</v>
      </c>
      <c r="D41" s="143">
        <v>2705</v>
      </c>
      <c r="E41" s="143">
        <v>169411</v>
      </c>
      <c r="F41" s="143">
        <v>347820</v>
      </c>
      <c r="G41" s="151">
        <v>13660</v>
      </c>
      <c r="H41" s="151">
        <v>864685</v>
      </c>
      <c r="I41" s="151">
        <v>43062</v>
      </c>
      <c r="J41" s="151">
        <v>47808</v>
      </c>
      <c r="K41" s="151">
        <v>1393535</v>
      </c>
      <c r="L41" s="143">
        <v>330</v>
      </c>
      <c r="M41" s="143">
        <v>310</v>
      </c>
      <c r="N41" s="143">
        <v>340</v>
      </c>
      <c r="O41" s="162"/>
      <c r="P41" s="157">
        <v>417047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417051</v>
      </c>
      <c r="B42" s="250" t="s">
        <v>1095</v>
      </c>
      <c r="C42" s="153">
        <v>5316</v>
      </c>
      <c r="D42" s="143">
        <v>9172</v>
      </c>
      <c r="E42" s="143">
        <v>471900</v>
      </c>
      <c r="F42" s="143">
        <v>3135563</v>
      </c>
      <c r="G42" s="151">
        <v>33717</v>
      </c>
      <c r="H42" s="151">
        <v>3300949</v>
      </c>
      <c r="I42" s="151">
        <v>252482</v>
      </c>
      <c r="J42" s="151">
        <v>355782</v>
      </c>
      <c r="K42" s="151">
        <v>6848001</v>
      </c>
      <c r="L42" s="143">
        <v>270</v>
      </c>
      <c r="M42" s="143">
        <v>250</v>
      </c>
      <c r="N42" s="143">
        <v>320</v>
      </c>
      <c r="O42" s="162"/>
      <c r="P42" s="157">
        <v>417051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417052</v>
      </c>
      <c r="B43" s="250" t="s">
        <v>1094</v>
      </c>
      <c r="C43" s="153">
        <v>748</v>
      </c>
      <c r="D43" s="143">
        <v>5006</v>
      </c>
      <c r="E43" s="143">
        <v>91317</v>
      </c>
      <c r="F43" s="143">
        <v>1160050</v>
      </c>
      <c r="G43" s="151">
        <v>3873</v>
      </c>
      <c r="H43" s="151">
        <v>504224</v>
      </c>
      <c r="I43" s="151">
        <v>72753</v>
      </c>
      <c r="J43" s="151">
        <v>123710</v>
      </c>
      <c r="K43" s="151">
        <v>1713513</v>
      </c>
      <c r="L43" s="143">
        <v>400</v>
      </c>
      <c r="M43" s="143">
        <v>330</v>
      </c>
      <c r="N43" s="143">
        <v>340</v>
      </c>
      <c r="O43" s="162"/>
      <c r="P43" s="157">
        <v>417052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417054</v>
      </c>
      <c r="B44" s="250" t="s">
        <v>1093</v>
      </c>
      <c r="C44" s="153">
        <v>6546</v>
      </c>
      <c r="D44" s="143">
        <v>28597</v>
      </c>
      <c r="E44" s="143">
        <v>657714</v>
      </c>
      <c r="F44" s="143">
        <v>13611116</v>
      </c>
      <c r="G44" s="151">
        <v>53791</v>
      </c>
      <c r="H44" s="151">
        <v>3866186</v>
      </c>
      <c r="I44" s="151">
        <v>845158</v>
      </c>
      <c r="J44" s="151">
        <v>1523706</v>
      </c>
      <c r="K44" s="151">
        <v>17538856</v>
      </c>
      <c r="L44" s="143">
        <v>330</v>
      </c>
      <c r="M44" s="143">
        <v>280</v>
      </c>
      <c r="N44" s="143">
        <v>330</v>
      </c>
      <c r="O44" s="162"/>
      <c r="P44" s="157">
        <v>417054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417057</v>
      </c>
      <c r="B45" s="250" t="s">
        <v>1092</v>
      </c>
      <c r="C45" s="153">
        <v>4746</v>
      </c>
      <c r="D45" s="143">
        <v>15367</v>
      </c>
      <c r="E45" s="143">
        <v>518614</v>
      </c>
      <c r="F45" s="143">
        <v>2905251</v>
      </c>
      <c r="G45" s="151">
        <v>46723</v>
      </c>
      <c r="H45" s="151">
        <v>2654365</v>
      </c>
      <c r="I45" s="151">
        <v>217920</v>
      </c>
      <c r="J45" s="151">
        <v>305406</v>
      </c>
      <c r="K45" s="151">
        <v>6052834</v>
      </c>
      <c r="L45" s="143">
        <v>340</v>
      </c>
      <c r="M45" s="143">
        <v>320</v>
      </c>
      <c r="N45" s="143">
        <v>340</v>
      </c>
      <c r="O45" s="162"/>
      <c r="P45" s="157">
        <v>417057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417063</v>
      </c>
      <c r="B46" s="250" t="s">
        <v>1091</v>
      </c>
      <c r="C46" s="153">
        <v>2486</v>
      </c>
      <c r="D46" s="143">
        <v>8990</v>
      </c>
      <c r="E46" s="143">
        <v>313135</v>
      </c>
      <c r="F46" s="143">
        <v>590355</v>
      </c>
      <c r="G46" s="151">
        <v>20916</v>
      </c>
      <c r="H46" s="151">
        <v>1478309</v>
      </c>
      <c r="I46" s="151">
        <v>94398</v>
      </c>
      <c r="J46" s="151">
        <v>98255</v>
      </c>
      <c r="K46" s="151">
        <v>2407848</v>
      </c>
      <c r="L46" s="143">
        <v>350</v>
      </c>
      <c r="M46" s="143">
        <v>340</v>
      </c>
      <c r="N46" s="143">
        <v>340</v>
      </c>
      <c r="O46" s="162"/>
      <c r="P46" s="157">
        <v>417063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417071</v>
      </c>
      <c r="B47" s="250" t="s">
        <v>1090</v>
      </c>
      <c r="C47" s="153">
        <v>598</v>
      </c>
      <c r="D47" s="143">
        <v>1544</v>
      </c>
      <c r="E47" s="143">
        <v>57253</v>
      </c>
      <c r="F47" s="143">
        <v>226775</v>
      </c>
      <c r="G47" s="151">
        <v>2177</v>
      </c>
      <c r="H47" s="151">
        <v>427785</v>
      </c>
      <c r="I47" s="151">
        <v>16545</v>
      </c>
      <c r="J47" s="151">
        <v>20471</v>
      </c>
      <c r="K47" s="151">
        <v>711608</v>
      </c>
      <c r="L47" s="143">
        <v>400</v>
      </c>
      <c r="M47" s="143">
        <v>335</v>
      </c>
      <c r="N47" s="143">
        <v>340</v>
      </c>
      <c r="O47" s="162"/>
      <c r="P47" s="157">
        <v>417071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417075</v>
      </c>
      <c r="B48" s="250" t="s">
        <v>1089</v>
      </c>
      <c r="C48" s="153">
        <v>6367</v>
      </c>
      <c r="D48" s="143">
        <v>45589</v>
      </c>
      <c r="E48" s="143">
        <v>740100</v>
      </c>
      <c r="F48" s="143">
        <v>1807581</v>
      </c>
      <c r="G48" s="151">
        <v>86866</v>
      </c>
      <c r="H48" s="151">
        <v>3791849</v>
      </c>
      <c r="I48" s="151">
        <v>242510</v>
      </c>
      <c r="J48" s="151">
        <v>185336</v>
      </c>
      <c r="K48" s="151">
        <v>6529159</v>
      </c>
      <c r="L48" s="143">
        <v>400</v>
      </c>
      <c r="M48" s="143">
        <v>360</v>
      </c>
      <c r="N48" s="143">
        <v>340</v>
      </c>
      <c r="O48" s="162"/>
      <c r="P48" s="157">
        <v>417075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417078</v>
      </c>
      <c r="B49" s="250" t="s">
        <v>1088</v>
      </c>
      <c r="C49" s="153">
        <v>461</v>
      </c>
      <c r="D49" s="143">
        <v>5433</v>
      </c>
      <c r="E49" s="143">
        <v>35713</v>
      </c>
      <c r="F49" s="143">
        <v>5585</v>
      </c>
      <c r="G49" s="151">
        <v>2999</v>
      </c>
      <c r="H49" s="151">
        <v>259475</v>
      </c>
      <c r="I49" s="151">
        <v>4421</v>
      </c>
      <c r="J49" s="151">
        <v>637</v>
      </c>
      <c r="K49" s="151">
        <v>312989</v>
      </c>
      <c r="L49" s="143">
        <v>400</v>
      </c>
      <c r="M49" s="143">
        <v>330</v>
      </c>
      <c r="N49" s="143">
        <v>340</v>
      </c>
      <c r="O49" s="162"/>
      <c r="P49" s="157">
        <v>417078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417079</v>
      </c>
      <c r="B50" s="250" t="s">
        <v>1087</v>
      </c>
      <c r="C50" s="153">
        <v>46162</v>
      </c>
      <c r="D50" s="143">
        <v>58122</v>
      </c>
      <c r="E50" s="143">
        <v>6945806</v>
      </c>
      <c r="F50" s="143">
        <v>36567107</v>
      </c>
      <c r="G50" s="151">
        <v>1329104</v>
      </c>
      <c r="H50" s="151">
        <v>23552663</v>
      </c>
      <c r="I50" s="151">
        <v>4541959</v>
      </c>
      <c r="J50" s="151">
        <v>3966788</v>
      </c>
      <c r="K50" s="151">
        <v>69027973</v>
      </c>
      <c r="L50" s="143">
        <v>330</v>
      </c>
      <c r="M50" s="143">
        <v>350</v>
      </c>
      <c r="N50" s="143">
        <v>345</v>
      </c>
      <c r="O50" s="162"/>
      <c r="P50" s="157">
        <v>417079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23.45" customHeight="1">
      <c r="A51" s="242">
        <v>41</v>
      </c>
      <c r="B51" s="244" t="s">
        <v>1086</v>
      </c>
      <c r="C51" s="158">
        <v>715205</v>
      </c>
      <c r="D51" s="154">
        <v>1721848</v>
      </c>
      <c r="E51" s="154">
        <v>118741339</v>
      </c>
      <c r="F51" s="154">
        <v>459852846</v>
      </c>
      <c r="G51" s="154">
        <v>16639882</v>
      </c>
      <c r="H51" s="154">
        <v>436092082</v>
      </c>
      <c r="I51" s="154">
        <v>59411870</v>
      </c>
      <c r="J51" s="154">
        <v>45030192</v>
      </c>
      <c r="K51" s="154">
        <v>1047429675</v>
      </c>
      <c r="L51" s="156">
        <v>342.77735745542145</v>
      </c>
      <c r="M51" s="156">
        <v>424.96217467421138</v>
      </c>
      <c r="N51" s="156">
        <v>365.83351454917181</v>
      </c>
      <c r="O51" s="243"/>
      <c r="P51" s="241" t="s">
        <v>1085</v>
      </c>
      <c r="R51" s="160"/>
      <c r="S51" s="259"/>
      <c r="T51" s="259"/>
      <c r="U51" s="259"/>
      <c r="V51" s="259"/>
      <c r="W51" s="259"/>
      <c r="X51" s="259"/>
      <c r="Y51" s="259"/>
      <c r="Z51" s="259"/>
      <c r="AA51" s="259"/>
      <c r="AB51" s="259"/>
      <c r="AC51" s="259"/>
    </row>
    <row r="52" spans="1:29" ht="21" customHeight="1">
      <c r="B52" s="264" t="s">
        <v>87</v>
      </c>
      <c r="C52" s="153"/>
      <c r="D52" s="143"/>
      <c r="E52" s="143"/>
      <c r="F52" s="143"/>
      <c r="G52" s="151"/>
      <c r="H52" s="151"/>
      <c r="I52" s="151"/>
      <c r="J52" s="151"/>
      <c r="K52" s="151"/>
      <c r="L52" s="143"/>
      <c r="M52" s="143"/>
      <c r="N52" s="143"/>
      <c r="O52" s="162"/>
      <c r="P52" s="157"/>
      <c r="R52" s="238"/>
      <c r="S52" s="227"/>
      <c r="T52" s="227"/>
      <c r="U52" s="227"/>
      <c r="V52" s="227"/>
      <c r="W52" s="227"/>
      <c r="X52" s="227"/>
      <c r="Y52" s="227"/>
      <c r="Z52" s="239"/>
      <c r="AA52" s="227"/>
      <c r="AB52" s="227"/>
      <c r="AC52" s="227"/>
    </row>
    <row r="53" spans="1:29" ht="11.85" customHeight="1">
      <c r="A53" s="157">
        <v>421000</v>
      </c>
      <c r="B53" s="250" t="s">
        <v>96</v>
      </c>
      <c r="C53" s="153">
        <v>128301</v>
      </c>
      <c r="D53" s="143">
        <v>145309</v>
      </c>
      <c r="E53" s="143">
        <v>27662990</v>
      </c>
      <c r="F53" s="143">
        <v>163112082</v>
      </c>
      <c r="G53" s="151">
        <v>3830233</v>
      </c>
      <c r="H53" s="151">
        <v>79751554</v>
      </c>
      <c r="I53" s="151">
        <v>20727675</v>
      </c>
      <c r="J53" s="151">
        <v>16486298</v>
      </c>
      <c r="K53" s="151">
        <v>278743545</v>
      </c>
      <c r="L53" s="143">
        <v>325</v>
      </c>
      <c r="M53" s="143">
        <v>430</v>
      </c>
      <c r="N53" s="143">
        <v>360</v>
      </c>
      <c r="O53" s="162"/>
      <c r="P53" s="157">
        <v>421000</v>
      </c>
      <c r="R53" s="238"/>
      <c r="S53" s="251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33.75" customHeight="1">
      <c r="A54" s="241">
        <v>425</v>
      </c>
      <c r="B54" s="163" t="s">
        <v>1084</v>
      </c>
      <c r="C54" s="156">
        <v>201208</v>
      </c>
      <c r="D54" s="156">
        <v>1874246</v>
      </c>
      <c r="E54" s="156">
        <v>25198127</v>
      </c>
      <c r="F54" s="156">
        <v>131376939</v>
      </c>
      <c r="G54" s="156">
        <v>3179113</v>
      </c>
      <c r="H54" s="156">
        <v>124335550</v>
      </c>
      <c r="I54" s="156">
        <v>13105077</v>
      </c>
      <c r="J54" s="156">
        <v>14820634</v>
      </c>
      <c r="K54" s="156">
        <v>284248418</v>
      </c>
      <c r="L54" s="144">
        <v>325.62489688892225</v>
      </c>
      <c r="M54" s="144">
        <v>327.52618037905114</v>
      </c>
      <c r="N54" s="144">
        <v>342.02010178213129</v>
      </c>
      <c r="O54" s="162"/>
      <c r="P54" s="241">
        <v>425</v>
      </c>
      <c r="R54" s="160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</row>
    <row r="55" spans="1:29" ht="11.85" customHeight="1">
      <c r="A55" s="157">
        <v>425002</v>
      </c>
      <c r="B55" s="250" t="s">
        <v>1083</v>
      </c>
      <c r="C55" s="153">
        <v>4661</v>
      </c>
      <c r="D55" s="143">
        <v>56409</v>
      </c>
      <c r="E55" s="143">
        <v>491363</v>
      </c>
      <c r="F55" s="143">
        <v>1935097</v>
      </c>
      <c r="G55" s="151">
        <v>34975</v>
      </c>
      <c r="H55" s="151">
        <v>2704156</v>
      </c>
      <c r="I55" s="151">
        <v>353227</v>
      </c>
      <c r="J55" s="151">
        <v>375181</v>
      </c>
      <c r="K55" s="151">
        <v>5200046</v>
      </c>
      <c r="L55" s="143">
        <v>320</v>
      </c>
      <c r="M55" s="143">
        <v>300</v>
      </c>
      <c r="N55" s="143">
        <v>340</v>
      </c>
      <c r="O55" s="162"/>
      <c r="P55" s="157">
        <v>425002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4.25" customHeight="1">
      <c r="C56" s="151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</row>
    <row r="57" spans="1:29" ht="14.25" customHeight="1">
      <c r="C57" s="151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</row>
    <row r="58" spans="1:29" ht="14.25" customHeight="1">
      <c r="C58" s="151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29" ht="14.25" customHeight="1">
      <c r="C59" s="151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H61" s="165"/>
      <c r="I61" s="165"/>
      <c r="J61" s="16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C51:K51">
    <cfRule type="cellIs" dxfId="18" priority="7" stopIfTrue="1" operator="equal">
      <formula>"."</formula>
    </cfRule>
  </conditionalFormatting>
  <conditionalFormatting sqref="L9:O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L25:O25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L54:N54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1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A7" s="241"/>
      <c r="B7" s="257" t="s">
        <v>1183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241"/>
      <c r="R7" s="160"/>
      <c r="S7" s="259"/>
      <c r="T7" s="259"/>
      <c r="U7" s="259"/>
      <c r="V7" s="259"/>
      <c r="W7" s="259"/>
      <c r="X7" s="259"/>
      <c r="Y7" s="259"/>
      <c r="Z7" s="259"/>
      <c r="AA7" s="259"/>
      <c r="AB7" s="259"/>
      <c r="AC7" s="259"/>
    </row>
    <row r="8" spans="1:29" ht="11.85" customHeight="1">
      <c r="A8" s="157">
        <v>425004</v>
      </c>
      <c r="B8" s="250" t="s">
        <v>1182</v>
      </c>
      <c r="C8" s="153">
        <v>606</v>
      </c>
      <c r="D8" s="143">
        <v>13211</v>
      </c>
      <c r="E8" s="143">
        <v>58065</v>
      </c>
      <c r="F8" s="143">
        <v>271185</v>
      </c>
      <c r="G8" s="151">
        <v>4684</v>
      </c>
      <c r="H8" s="151">
        <v>352045</v>
      </c>
      <c r="I8" s="151">
        <v>27877</v>
      </c>
      <c r="J8" s="151">
        <v>26700</v>
      </c>
      <c r="K8" s="151">
        <v>700367</v>
      </c>
      <c r="L8" s="143">
        <v>320</v>
      </c>
      <c r="M8" s="143">
        <v>300</v>
      </c>
      <c r="N8" s="143">
        <v>340</v>
      </c>
      <c r="O8" s="162"/>
      <c r="P8" s="157">
        <v>425004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425005</v>
      </c>
      <c r="B9" s="250" t="s">
        <v>1181</v>
      </c>
      <c r="C9" s="153">
        <v>1739</v>
      </c>
      <c r="D9" s="143">
        <v>32064</v>
      </c>
      <c r="E9" s="143">
        <v>195220</v>
      </c>
      <c r="F9" s="143">
        <v>574273</v>
      </c>
      <c r="G9" s="151">
        <v>8349</v>
      </c>
      <c r="H9" s="151">
        <v>1062448</v>
      </c>
      <c r="I9" s="151">
        <v>40116</v>
      </c>
      <c r="J9" s="151">
        <v>54716</v>
      </c>
      <c r="K9" s="151">
        <v>1857754</v>
      </c>
      <c r="L9" s="143">
        <v>350</v>
      </c>
      <c r="M9" s="143">
        <v>350</v>
      </c>
      <c r="N9" s="143">
        <v>350</v>
      </c>
      <c r="O9" s="162"/>
      <c r="P9" s="157">
        <v>425005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425008</v>
      </c>
      <c r="B10" s="250" t="s">
        <v>1180</v>
      </c>
      <c r="C10" s="153">
        <v>4140</v>
      </c>
      <c r="D10" s="143">
        <v>53109</v>
      </c>
      <c r="E10" s="143">
        <v>610819</v>
      </c>
      <c r="F10" s="143">
        <v>1620744</v>
      </c>
      <c r="G10" s="151">
        <v>14727</v>
      </c>
      <c r="H10" s="151">
        <v>2371747</v>
      </c>
      <c r="I10" s="151">
        <v>361386</v>
      </c>
      <c r="J10" s="151">
        <v>200719</v>
      </c>
      <c r="K10" s="151">
        <v>4831813</v>
      </c>
      <c r="L10" s="143">
        <v>320</v>
      </c>
      <c r="M10" s="143">
        <v>300</v>
      </c>
      <c r="N10" s="143">
        <v>340</v>
      </c>
      <c r="O10" s="162"/>
      <c r="P10" s="157">
        <v>425008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425011</v>
      </c>
      <c r="B11" s="250" t="s">
        <v>1179</v>
      </c>
      <c r="C11" s="153">
        <v>1013</v>
      </c>
      <c r="D11" s="143">
        <v>28109</v>
      </c>
      <c r="E11" s="143">
        <v>98134</v>
      </c>
      <c r="F11" s="143">
        <v>531139</v>
      </c>
      <c r="G11" s="151">
        <v>7321</v>
      </c>
      <c r="H11" s="151">
        <v>655000</v>
      </c>
      <c r="I11" s="151">
        <v>35471</v>
      </c>
      <c r="J11" s="151">
        <v>62341</v>
      </c>
      <c r="K11" s="151">
        <v>1292833</v>
      </c>
      <c r="L11" s="143">
        <v>330</v>
      </c>
      <c r="M11" s="143">
        <v>310</v>
      </c>
      <c r="N11" s="143">
        <v>340</v>
      </c>
      <c r="O11" s="162"/>
      <c r="P11" s="157">
        <v>425011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425013</v>
      </c>
      <c r="B12" s="250" t="s">
        <v>1178</v>
      </c>
      <c r="C12" s="153">
        <v>670</v>
      </c>
      <c r="D12" s="143">
        <v>27170</v>
      </c>
      <c r="E12" s="143">
        <v>71135</v>
      </c>
      <c r="F12" s="143">
        <v>1082452</v>
      </c>
      <c r="G12" s="151">
        <v>3806</v>
      </c>
      <c r="H12" s="151">
        <v>417265</v>
      </c>
      <c r="I12" s="151">
        <v>10087</v>
      </c>
      <c r="J12" s="151">
        <v>107463</v>
      </c>
      <c r="K12" s="151">
        <v>1504452</v>
      </c>
      <c r="L12" s="143">
        <v>350</v>
      </c>
      <c r="M12" s="143">
        <v>330</v>
      </c>
      <c r="N12" s="143">
        <v>340</v>
      </c>
      <c r="O12" s="162"/>
      <c r="P12" s="157">
        <v>425013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425014</v>
      </c>
      <c r="B13" s="250" t="s">
        <v>1177</v>
      </c>
      <c r="C13" s="153">
        <v>2487</v>
      </c>
      <c r="D13" s="143">
        <v>24263</v>
      </c>
      <c r="E13" s="143">
        <v>262784</v>
      </c>
      <c r="F13" s="143">
        <v>1025170</v>
      </c>
      <c r="G13" s="151">
        <v>13911</v>
      </c>
      <c r="H13" s="151">
        <v>1776355</v>
      </c>
      <c r="I13" s="151">
        <v>98025</v>
      </c>
      <c r="J13" s="151">
        <v>70364</v>
      </c>
      <c r="K13" s="151">
        <v>3130144</v>
      </c>
      <c r="L13" s="143">
        <v>320</v>
      </c>
      <c r="M13" s="143">
        <v>300</v>
      </c>
      <c r="N13" s="143">
        <v>340</v>
      </c>
      <c r="O13" s="162"/>
      <c r="P13" s="157">
        <v>425014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425017</v>
      </c>
      <c r="B14" s="250" t="s">
        <v>1176</v>
      </c>
      <c r="C14" s="153">
        <v>2039</v>
      </c>
      <c r="D14" s="143">
        <v>39115</v>
      </c>
      <c r="E14" s="143">
        <v>234459</v>
      </c>
      <c r="F14" s="143">
        <v>1752805</v>
      </c>
      <c r="G14" s="151">
        <v>9002</v>
      </c>
      <c r="H14" s="151">
        <v>1213924</v>
      </c>
      <c r="I14" s="151">
        <v>73433</v>
      </c>
      <c r="J14" s="151">
        <v>279094</v>
      </c>
      <c r="K14" s="151">
        <v>3043644</v>
      </c>
      <c r="L14" s="143">
        <v>350</v>
      </c>
      <c r="M14" s="143">
        <v>330</v>
      </c>
      <c r="N14" s="143">
        <v>370</v>
      </c>
      <c r="O14" s="162"/>
      <c r="P14" s="157">
        <v>425017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425019</v>
      </c>
      <c r="B15" s="250" t="s">
        <v>1175</v>
      </c>
      <c r="C15" s="153">
        <v>2299</v>
      </c>
      <c r="D15" s="143">
        <v>27336</v>
      </c>
      <c r="E15" s="143">
        <v>244416</v>
      </c>
      <c r="F15" s="143">
        <v>363877</v>
      </c>
      <c r="G15" s="151">
        <v>9194</v>
      </c>
      <c r="H15" s="151">
        <v>1603138</v>
      </c>
      <c r="I15" s="151">
        <v>38191</v>
      </c>
      <c r="J15" s="151">
        <v>47276</v>
      </c>
      <c r="K15" s="151">
        <v>2238876</v>
      </c>
      <c r="L15" s="143">
        <v>330</v>
      </c>
      <c r="M15" s="143">
        <v>350</v>
      </c>
      <c r="N15" s="143">
        <v>340</v>
      </c>
      <c r="O15" s="162"/>
      <c r="P15" s="157">
        <v>425019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425020</v>
      </c>
      <c r="B16" s="250" t="s">
        <v>1174</v>
      </c>
      <c r="C16" s="153">
        <v>12508</v>
      </c>
      <c r="D16" s="143">
        <v>78771</v>
      </c>
      <c r="E16" s="143">
        <v>1714166</v>
      </c>
      <c r="F16" s="143">
        <v>10099521</v>
      </c>
      <c r="G16" s="151">
        <v>309760</v>
      </c>
      <c r="H16" s="151">
        <v>7360689</v>
      </c>
      <c r="I16" s="151">
        <v>1021487</v>
      </c>
      <c r="J16" s="151">
        <v>1122846</v>
      </c>
      <c r="K16" s="151">
        <v>19461548</v>
      </c>
      <c r="L16" s="143">
        <v>335</v>
      </c>
      <c r="M16" s="143">
        <v>335</v>
      </c>
      <c r="N16" s="143">
        <v>345</v>
      </c>
      <c r="O16" s="162"/>
      <c r="P16" s="157">
        <v>425020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425022</v>
      </c>
      <c r="B17" s="250" t="s">
        <v>1173</v>
      </c>
      <c r="C17" s="153">
        <v>173</v>
      </c>
      <c r="D17" s="143">
        <v>11230</v>
      </c>
      <c r="E17" s="143">
        <v>17818</v>
      </c>
      <c r="F17" s="143">
        <v>36966</v>
      </c>
      <c r="G17" s="151">
        <v>1680</v>
      </c>
      <c r="H17" s="151">
        <v>136751</v>
      </c>
      <c r="I17" s="151">
        <v>10540</v>
      </c>
      <c r="J17" s="151">
        <v>4456</v>
      </c>
      <c r="K17" s="151">
        <v>210529</v>
      </c>
      <c r="L17" s="143">
        <v>330</v>
      </c>
      <c r="M17" s="143">
        <v>310</v>
      </c>
      <c r="N17" s="143">
        <v>340</v>
      </c>
      <c r="O17" s="162"/>
      <c r="P17" s="157">
        <v>425022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425024</v>
      </c>
      <c r="B18" s="250" t="s">
        <v>1172</v>
      </c>
      <c r="C18" s="153">
        <v>371</v>
      </c>
      <c r="D18" s="143">
        <v>5205</v>
      </c>
      <c r="E18" s="143">
        <v>35037</v>
      </c>
      <c r="F18" s="143">
        <v>63564</v>
      </c>
      <c r="G18" s="151">
        <v>2356</v>
      </c>
      <c r="H18" s="151">
        <v>177425</v>
      </c>
      <c r="I18" s="151">
        <v>3853</v>
      </c>
      <c r="J18" s="151">
        <v>4871</v>
      </c>
      <c r="K18" s="151">
        <v>282569</v>
      </c>
      <c r="L18" s="143">
        <v>330</v>
      </c>
      <c r="M18" s="143">
        <v>330</v>
      </c>
      <c r="N18" s="143">
        <v>340</v>
      </c>
      <c r="O18" s="162"/>
      <c r="P18" s="157">
        <v>425024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425028</v>
      </c>
      <c r="B19" s="250" t="s">
        <v>1171</v>
      </c>
      <c r="C19" s="153">
        <v>6872</v>
      </c>
      <c r="D19" s="143">
        <v>24237</v>
      </c>
      <c r="E19" s="143">
        <v>808441</v>
      </c>
      <c r="F19" s="143">
        <v>2480038</v>
      </c>
      <c r="G19" s="151">
        <v>271580</v>
      </c>
      <c r="H19" s="151">
        <v>3798160</v>
      </c>
      <c r="I19" s="151">
        <v>366484</v>
      </c>
      <c r="J19" s="151">
        <v>246955</v>
      </c>
      <c r="K19" s="151">
        <v>7501985</v>
      </c>
      <c r="L19" s="143">
        <v>320</v>
      </c>
      <c r="M19" s="143">
        <v>325</v>
      </c>
      <c r="N19" s="143">
        <v>340</v>
      </c>
      <c r="O19" s="162"/>
      <c r="P19" s="157">
        <v>425028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425031</v>
      </c>
      <c r="B20" s="250" t="s">
        <v>1170</v>
      </c>
      <c r="C20" s="153">
        <v>9195</v>
      </c>
      <c r="D20" s="143">
        <v>88377</v>
      </c>
      <c r="E20" s="143">
        <v>1271912</v>
      </c>
      <c r="F20" s="143">
        <v>8108377</v>
      </c>
      <c r="G20" s="151">
        <v>157614</v>
      </c>
      <c r="H20" s="151">
        <v>6010014</v>
      </c>
      <c r="I20" s="151">
        <v>841078</v>
      </c>
      <c r="J20" s="151">
        <v>926190</v>
      </c>
      <c r="K20" s="151">
        <v>15551182</v>
      </c>
      <c r="L20" s="143">
        <v>320</v>
      </c>
      <c r="M20" s="143">
        <v>300</v>
      </c>
      <c r="N20" s="143">
        <v>340</v>
      </c>
      <c r="O20" s="162"/>
      <c r="P20" s="157">
        <v>425031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425033</v>
      </c>
      <c r="B21" s="250" t="s">
        <v>1169</v>
      </c>
      <c r="C21" s="153">
        <v>27134</v>
      </c>
      <c r="D21" s="143">
        <v>194383</v>
      </c>
      <c r="E21" s="143">
        <v>3487857</v>
      </c>
      <c r="F21" s="143">
        <v>35221747</v>
      </c>
      <c r="G21" s="151">
        <v>531636</v>
      </c>
      <c r="H21" s="151">
        <v>15545390</v>
      </c>
      <c r="I21" s="151">
        <v>3623482</v>
      </c>
      <c r="J21" s="151">
        <v>5088792</v>
      </c>
      <c r="K21" s="151">
        <v>53515703</v>
      </c>
      <c r="L21" s="143">
        <v>260</v>
      </c>
      <c r="M21" s="143">
        <v>300</v>
      </c>
      <c r="N21" s="143">
        <v>330</v>
      </c>
      <c r="O21" s="162"/>
      <c r="P21" s="157">
        <v>425033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425035</v>
      </c>
      <c r="B22" s="250" t="s">
        <v>1168</v>
      </c>
      <c r="C22" s="153">
        <v>159</v>
      </c>
      <c r="D22" s="143">
        <v>8168</v>
      </c>
      <c r="E22" s="143">
        <v>7762</v>
      </c>
      <c r="F22" s="143">
        <v>15637</v>
      </c>
      <c r="G22" s="151">
        <v>9825</v>
      </c>
      <c r="H22" s="151">
        <v>106594</v>
      </c>
      <c r="I22" s="151">
        <v>568</v>
      </c>
      <c r="J22" s="151">
        <v>-3297</v>
      </c>
      <c r="K22" s="151">
        <v>151851</v>
      </c>
      <c r="L22" s="143">
        <v>320</v>
      </c>
      <c r="M22" s="143">
        <v>300</v>
      </c>
      <c r="N22" s="143">
        <v>340</v>
      </c>
      <c r="O22" s="162"/>
      <c r="P22" s="157">
        <v>425035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425036</v>
      </c>
      <c r="B23" s="250" t="s">
        <v>1167</v>
      </c>
      <c r="C23" s="153">
        <v>850</v>
      </c>
      <c r="D23" s="143">
        <v>14280</v>
      </c>
      <c r="E23" s="143">
        <v>69338</v>
      </c>
      <c r="F23" s="143">
        <v>2109403</v>
      </c>
      <c r="G23" s="151">
        <v>3347</v>
      </c>
      <c r="H23" s="151">
        <v>510536</v>
      </c>
      <c r="I23" s="151">
        <v>54168</v>
      </c>
      <c r="J23" s="151">
        <v>281035</v>
      </c>
      <c r="K23" s="151">
        <v>2480037</v>
      </c>
      <c r="L23" s="143">
        <v>330</v>
      </c>
      <c r="M23" s="143">
        <v>310</v>
      </c>
      <c r="N23" s="143">
        <v>340</v>
      </c>
      <c r="O23" s="162"/>
      <c r="P23" s="157">
        <v>425036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425039</v>
      </c>
      <c r="B24" s="250" t="s">
        <v>1166</v>
      </c>
      <c r="C24" s="153">
        <v>13856</v>
      </c>
      <c r="D24" s="143">
        <v>90685</v>
      </c>
      <c r="E24" s="143">
        <v>1592831</v>
      </c>
      <c r="F24" s="143">
        <v>5995273</v>
      </c>
      <c r="G24" s="151">
        <v>207849</v>
      </c>
      <c r="H24" s="151">
        <v>9296937</v>
      </c>
      <c r="I24" s="151">
        <v>588370</v>
      </c>
      <c r="J24" s="151">
        <v>558835</v>
      </c>
      <c r="K24" s="151">
        <v>17213110</v>
      </c>
      <c r="L24" s="143">
        <v>320</v>
      </c>
      <c r="M24" s="143">
        <v>300</v>
      </c>
      <c r="N24" s="143">
        <v>340</v>
      </c>
      <c r="O24" s="162"/>
      <c r="P24" s="157">
        <v>425039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425050</v>
      </c>
      <c r="B25" s="250" t="s">
        <v>1165</v>
      </c>
      <c r="C25" s="153">
        <v>1049</v>
      </c>
      <c r="D25" s="143">
        <v>13295</v>
      </c>
      <c r="E25" s="143">
        <v>78817</v>
      </c>
      <c r="F25" s="143">
        <v>20019</v>
      </c>
      <c r="G25" s="151">
        <v>3839</v>
      </c>
      <c r="H25" s="151">
        <v>685856</v>
      </c>
      <c r="I25" s="151">
        <v>7140</v>
      </c>
      <c r="J25" s="151">
        <v>3234</v>
      </c>
      <c r="K25" s="151">
        <v>805732</v>
      </c>
      <c r="L25" s="143">
        <v>320</v>
      </c>
      <c r="M25" s="143">
        <v>300</v>
      </c>
      <c r="N25" s="143">
        <v>340</v>
      </c>
      <c r="O25" s="162"/>
      <c r="P25" s="157">
        <v>425050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425052</v>
      </c>
      <c r="B26" s="250" t="s">
        <v>1164</v>
      </c>
      <c r="C26" s="153">
        <v>216</v>
      </c>
      <c r="D26" s="143">
        <v>7405</v>
      </c>
      <c r="E26" s="143">
        <v>13287</v>
      </c>
      <c r="F26" s="143">
        <v>120528</v>
      </c>
      <c r="G26" s="151">
        <v>1057</v>
      </c>
      <c r="H26" s="151">
        <v>149374</v>
      </c>
      <c r="I26" s="151">
        <v>7026</v>
      </c>
      <c r="J26" s="151">
        <v>14193</v>
      </c>
      <c r="K26" s="151">
        <v>284484</v>
      </c>
      <c r="L26" s="143">
        <v>320</v>
      </c>
      <c r="M26" s="143">
        <v>300</v>
      </c>
      <c r="N26" s="143">
        <v>340</v>
      </c>
      <c r="O26" s="162"/>
      <c r="P26" s="157">
        <v>425052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425055</v>
      </c>
      <c r="B27" s="250" t="s">
        <v>1163</v>
      </c>
      <c r="C27" s="153">
        <v>282</v>
      </c>
      <c r="D27" s="143">
        <v>6476</v>
      </c>
      <c r="E27" s="143">
        <v>22690</v>
      </c>
      <c r="F27" s="143">
        <v>18667</v>
      </c>
      <c r="G27" s="151">
        <v>2044</v>
      </c>
      <c r="H27" s="151">
        <v>156387</v>
      </c>
      <c r="I27" s="151">
        <v>1927</v>
      </c>
      <c r="J27" s="151">
        <v>1955</v>
      </c>
      <c r="K27" s="151">
        <v>206236</v>
      </c>
      <c r="L27" s="143">
        <v>320</v>
      </c>
      <c r="M27" s="143">
        <v>310</v>
      </c>
      <c r="N27" s="143">
        <v>340</v>
      </c>
      <c r="O27" s="162"/>
      <c r="P27" s="157">
        <v>425055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425062</v>
      </c>
      <c r="B28" s="250" t="s">
        <v>1162</v>
      </c>
      <c r="C28" s="153">
        <v>278</v>
      </c>
      <c r="D28" s="143">
        <v>13349</v>
      </c>
      <c r="E28" s="143">
        <v>29155</v>
      </c>
      <c r="F28" s="143">
        <v>116681</v>
      </c>
      <c r="G28" s="151">
        <v>1230</v>
      </c>
      <c r="H28" s="151">
        <v>199866</v>
      </c>
      <c r="I28" s="151">
        <v>7140</v>
      </c>
      <c r="J28" s="151">
        <v>11638</v>
      </c>
      <c r="K28" s="151">
        <v>355783</v>
      </c>
      <c r="L28" s="143">
        <v>330</v>
      </c>
      <c r="M28" s="143">
        <v>310</v>
      </c>
      <c r="N28" s="143">
        <v>340</v>
      </c>
      <c r="O28" s="162"/>
      <c r="P28" s="157">
        <v>425062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425064</v>
      </c>
      <c r="B29" s="250" t="s">
        <v>1161</v>
      </c>
      <c r="C29" s="153">
        <v>1512</v>
      </c>
      <c r="D29" s="143">
        <v>23463</v>
      </c>
      <c r="E29" s="143">
        <v>198711</v>
      </c>
      <c r="F29" s="143">
        <v>743018</v>
      </c>
      <c r="G29" s="151">
        <v>6750</v>
      </c>
      <c r="H29" s="151">
        <v>780317</v>
      </c>
      <c r="I29" s="151">
        <v>41364</v>
      </c>
      <c r="J29" s="151">
        <v>52079</v>
      </c>
      <c r="K29" s="151">
        <v>1741544</v>
      </c>
      <c r="L29" s="143">
        <v>340</v>
      </c>
      <c r="M29" s="143">
        <v>340</v>
      </c>
      <c r="N29" s="143">
        <v>350</v>
      </c>
      <c r="O29" s="162"/>
      <c r="P29" s="157">
        <v>425064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425066</v>
      </c>
      <c r="B30" s="250" t="s">
        <v>1160</v>
      </c>
      <c r="C30" s="153">
        <v>3370</v>
      </c>
      <c r="D30" s="143">
        <v>31340</v>
      </c>
      <c r="E30" s="143">
        <v>398303</v>
      </c>
      <c r="F30" s="143">
        <v>1573459</v>
      </c>
      <c r="G30" s="151">
        <v>15311</v>
      </c>
      <c r="H30" s="151">
        <v>2209049</v>
      </c>
      <c r="I30" s="151">
        <v>154572</v>
      </c>
      <c r="J30" s="151">
        <v>146802</v>
      </c>
      <c r="K30" s="151">
        <v>4235232</v>
      </c>
      <c r="L30" s="143">
        <v>350</v>
      </c>
      <c r="M30" s="143">
        <v>330</v>
      </c>
      <c r="N30" s="143">
        <v>340</v>
      </c>
      <c r="O30" s="162"/>
      <c r="P30" s="157">
        <v>425066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425071</v>
      </c>
      <c r="B31" s="250" t="s">
        <v>1159</v>
      </c>
      <c r="C31" s="153">
        <v>12130</v>
      </c>
      <c r="D31" s="143">
        <v>92877</v>
      </c>
      <c r="E31" s="143">
        <v>2141822</v>
      </c>
      <c r="F31" s="143">
        <v>9739916</v>
      </c>
      <c r="G31" s="151">
        <v>151585</v>
      </c>
      <c r="H31" s="151">
        <v>6779323</v>
      </c>
      <c r="I31" s="151">
        <v>886861</v>
      </c>
      <c r="J31" s="151">
        <v>900523</v>
      </c>
      <c r="K31" s="151">
        <v>18891861</v>
      </c>
      <c r="L31" s="143">
        <v>375</v>
      </c>
      <c r="M31" s="143">
        <v>375</v>
      </c>
      <c r="N31" s="143">
        <v>365</v>
      </c>
      <c r="O31" s="162"/>
      <c r="P31" s="157">
        <v>425071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425072</v>
      </c>
      <c r="B32" s="250" t="s">
        <v>1158</v>
      </c>
      <c r="C32" s="153">
        <v>15556</v>
      </c>
      <c r="D32" s="143">
        <v>140130</v>
      </c>
      <c r="E32" s="143">
        <v>2298433</v>
      </c>
      <c r="F32" s="143">
        <v>10390693</v>
      </c>
      <c r="G32" s="151">
        <v>424318</v>
      </c>
      <c r="H32" s="151">
        <v>9975782</v>
      </c>
      <c r="I32" s="151">
        <v>1164954</v>
      </c>
      <c r="J32" s="151">
        <v>1026944</v>
      </c>
      <c r="K32" s="151">
        <v>23367366</v>
      </c>
      <c r="L32" s="143">
        <v>340</v>
      </c>
      <c r="M32" s="143">
        <v>340</v>
      </c>
      <c r="N32" s="143">
        <v>350</v>
      </c>
      <c r="O32" s="162"/>
      <c r="P32" s="157">
        <v>425072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425073</v>
      </c>
      <c r="B33" s="250" t="s">
        <v>1157</v>
      </c>
      <c r="C33" s="153">
        <v>617</v>
      </c>
      <c r="D33" s="143">
        <v>15947</v>
      </c>
      <c r="E33" s="143">
        <v>55222</v>
      </c>
      <c r="F33" s="143">
        <v>138247</v>
      </c>
      <c r="G33" s="151">
        <v>8108</v>
      </c>
      <c r="H33" s="151">
        <v>366071</v>
      </c>
      <c r="I33" s="151">
        <v>3061</v>
      </c>
      <c r="J33" s="151">
        <v>19422</v>
      </c>
      <c r="K33" s="151">
        <v>567234</v>
      </c>
      <c r="L33" s="143">
        <v>350</v>
      </c>
      <c r="M33" s="143">
        <v>350</v>
      </c>
      <c r="N33" s="143">
        <v>350</v>
      </c>
      <c r="O33" s="162"/>
      <c r="P33" s="157">
        <v>425073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425075</v>
      </c>
      <c r="B34" s="250" t="s">
        <v>1156</v>
      </c>
      <c r="C34" s="153">
        <v>5154</v>
      </c>
      <c r="D34" s="143">
        <v>64593</v>
      </c>
      <c r="E34" s="143">
        <v>675944</v>
      </c>
      <c r="F34" s="143">
        <v>1898218</v>
      </c>
      <c r="G34" s="151">
        <v>26709</v>
      </c>
      <c r="H34" s="151">
        <v>3225912</v>
      </c>
      <c r="I34" s="151">
        <v>127262</v>
      </c>
      <c r="J34" s="151">
        <v>176281</v>
      </c>
      <c r="K34" s="151">
        <v>5842357</v>
      </c>
      <c r="L34" s="143">
        <v>370</v>
      </c>
      <c r="M34" s="143">
        <v>350</v>
      </c>
      <c r="N34" s="143">
        <v>340</v>
      </c>
      <c r="O34" s="162"/>
      <c r="P34" s="157">
        <v>425075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425079</v>
      </c>
      <c r="B35" s="250" t="s">
        <v>1155</v>
      </c>
      <c r="C35" s="153">
        <v>2081</v>
      </c>
      <c r="D35" s="143">
        <v>30509</v>
      </c>
      <c r="E35" s="143">
        <v>303238</v>
      </c>
      <c r="F35" s="143">
        <v>2144206</v>
      </c>
      <c r="G35" s="151">
        <v>18941</v>
      </c>
      <c r="H35" s="151">
        <v>1311403</v>
      </c>
      <c r="I35" s="151">
        <v>199674</v>
      </c>
      <c r="J35" s="151">
        <v>220379</v>
      </c>
      <c r="K35" s="151">
        <v>3787592</v>
      </c>
      <c r="L35" s="143">
        <v>320</v>
      </c>
      <c r="M35" s="143">
        <v>300</v>
      </c>
      <c r="N35" s="143">
        <v>340</v>
      </c>
      <c r="O35" s="162"/>
      <c r="P35" s="157">
        <v>425079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425081</v>
      </c>
      <c r="B36" s="250" t="s">
        <v>1154</v>
      </c>
      <c r="C36" s="153">
        <v>5424</v>
      </c>
      <c r="D36" s="143">
        <v>16172</v>
      </c>
      <c r="E36" s="143">
        <v>711407</v>
      </c>
      <c r="F36" s="143">
        <v>1603320</v>
      </c>
      <c r="G36" s="151">
        <v>198601</v>
      </c>
      <c r="H36" s="151">
        <v>2823374</v>
      </c>
      <c r="I36" s="151">
        <v>280247</v>
      </c>
      <c r="J36" s="151">
        <v>191540</v>
      </c>
      <c r="K36" s="151">
        <v>5441581</v>
      </c>
      <c r="L36" s="143">
        <v>350</v>
      </c>
      <c r="M36" s="143">
        <v>400</v>
      </c>
      <c r="N36" s="143">
        <v>340</v>
      </c>
      <c r="O36" s="162"/>
      <c r="P36" s="157">
        <v>425081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425083</v>
      </c>
      <c r="B37" s="250" t="s">
        <v>1153</v>
      </c>
      <c r="C37" s="153">
        <v>850</v>
      </c>
      <c r="D37" s="143">
        <v>18179</v>
      </c>
      <c r="E37" s="143">
        <v>145664</v>
      </c>
      <c r="F37" s="143">
        <v>3253367</v>
      </c>
      <c r="G37" s="151">
        <v>3375</v>
      </c>
      <c r="H37" s="151">
        <v>582767</v>
      </c>
      <c r="I37" s="151">
        <v>125675</v>
      </c>
      <c r="J37" s="151">
        <v>175439</v>
      </c>
      <c r="K37" s="151">
        <v>3953588</v>
      </c>
      <c r="L37" s="143">
        <v>330</v>
      </c>
      <c r="M37" s="143">
        <v>310</v>
      </c>
      <c r="N37" s="143">
        <v>340</v>
      </c>
      <c r="O37" s="162"/>
      <c r="P37" s="157">
        <v>425083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425084</v>
      </c>
      <c r="B38" s="250" t="s">
        <v>1152</v>
      </c>
      <c r="C38" s="153">
        <v>2074</v>
      </c>
      <c r="D38" s="143">
        <v>46014</v>
      </c>
      <c r="E38" s="143">
        <v>276780</v>
      </c>
      <c r="F38" s="143">
        <v>1195568</v>
      </c>
      <c r="G38" s="151">
        <v>15865</v>
      </c>
      <c r="H38" s="151">
        <v>1296677</v>
      </c>
      <c r="I38" s="151">
        <v>125788</v>
      </c>
      <c r="J38" s="151">
        <v>107945</v>
      </c>
      <c r="K38" s="151">
        <v>2848747</v>
      </c>
      <c r="L38" s="143">
        <v>320</v>
      </c>
      <c r="M38" s="143">
        <v>350</v>
      </c>
      <c r="N38" s="143">
        <v>340</v>
      </c>
      <c r="O38" s="162"/>
      <c r="P38" s="157">
        <v>425084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425085</v>
      </c>
      <c r="B39" s="250" t="s">
        <v>1151</v>
      </c>
      <c r="C39" s="153">
        <v>358</v>
      </c>
      <c r="D39" s="143">
        <v>12928</v>
      </c>
      <c r="E39" s="143">
        <v>27254</v>
      </c>
      <c r="F39" s="143">
        <v>42711</v>
      </c>
      <c r="G39" s="151">
        <v>3762</v>
      </c>
      <c r="H39" s="151">
        <v>237736</v>
      </c>
      <c r="I39" s="151">
        <v>1248</v>
      </c>
      <c r="J39" s="151">
        <v>4550</v>
      </c>
      <c r="K39" s="151">
        <v>321089</v>
      </c>
      <c r="L39" s="143">
        <v>330</v>
      </c>
      <c r="M39" s="143">
        <v>310</v>
      </c>
      <c r="N39" s="143">
        <v>340</v>
      </c>
      <c r="O39" s="162"/>
      <c r="P39" s="157">
        <v>425085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425088</v>
      </c>
      <c r="B40" s="250" t="s">
        <v>1150</v>
      </c>
      <c r="C40" s="153">
        <v>2267</v>
      </c>
      <c r="D40" s="143">
        <v>17932</v>
      </c>
      <c r="E40" s="143">
        <v>180300</v>
      </c>
      <c r="F40" s="143">
        <v>530655</v>
      </c>
      <c r="G40" s="151">
        <v>10076</v>
      </c>
      <c r="H40" s="151">
        <v>1488127</v>
      </c>
      <c r="I40" s="151">
        <v>73660</v>
      </c>
      <c r="J40" s="151">
        <v>49467</v>
      </c>
      <c r="K40" s="151">
        <v>2251283</v>
      </c>
      <c r="L40" s="143">
        <v>320</v>
      </c>
      <c r="M40" s="143">
        <v>300</v>
      </c>
      <c r="N40" s="143">
        <v>340</v>
      </c>
      <c r="O40" s="162"/>
      <c r="P40" s="157">
        <v>425088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425090</v>
      </c>
      <c r="B41" s="250" t="s">
        <v>1149</v>
      </c>
      <c r="C41" s="153">
        <v>1321</v>
      </c>
      <c r="D41" s="143">
        <v>49748</v>
      </c>
      <c r="E41" s="143">
        <v>114799</v>
      </c>
      <c r="F41" s="143">
        <v>690613</v>
      </c>
      <c r="G41" s="151">
        <v>2924</v>
      </c>
      <c r="H41" s="151">
        <v>744064</v>
      </c>
      <c r="I41" s="151">
        <v>43403</v>
      </c>
      <c r="J41" s="151">
        <v>78527</v>
      </c>
      <c r="K41" s="151">
        <v>1567024</v>
      </c>
      <c r="L41" s="143">
        <v>320</v>
      </c>
      <c r="M41" s="143">
        <v>300</v>
      </c>
      <c r="N41" s="143">
        <v>340</v>
      </c>
      <c r="O41" s="162"/>
      <c r="P41" s="157">
        <v>425090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425091</v>
      </c>
      <c r="B42" s="250" t="s">
        <v>1148</v>
      </c>
      <c r="C42" s="153">
        <v>1599</v>
      </c>
      <c r="D42" s="143">
        <v>37256</v>
      </c>
      <c r="E42" s="143">
        <v>138350</v>
      </c>
      <c r="F42" s="143">
        <v>373386</v>
      </c>
      <c r="G42" s="151">
        <v>7138</v>
      </c>
      <c r="H42" s="151">
        <v>1019668</v>
      </c>
      <c r="I42" s="151">
        <v>39324</v>
      </c>
      <c r="J42" s="151">
        <v>20488</v>
      </c>
      <c r="K42" s="151">
        <v>1594634</v>
      </c>
      <c r="L42" s="143">
        <v>320</v>
      </c>
      <c r="M42" s="143">
        <v>310</v>
      </c>
      <c r="N42" s="143">
        <v>340</v>
      </c>
      <c r="O42" s="162"/>
      <c r="P42" s="157">
        <v>425091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425092</v>
      </c>
      <c r="B43" s="250" t="s">
        <v>1147</v>
      </c>
      <c r="C43" s="153">
        <v>568</v>
      </c>
      <c r="D43" s="143">
        <v>16766</v>
      </c>
      <c r="E43" s="143">
        <v>51080</v>
      </c>
      <c r="F43" s="143">
        <v>184454</v>
      </c>
      <c r="G43" s="151">
        <v>3586</v>
      </c>
      <c r="H43" s="151">
        <v>349240</v>
      </c>
      <c r="I43" s="151">
        <v>11332</v>
      </c>
      <c r="J43" s="151">
        <v>15901</v>
      </c>
      <c r="K43" s="151">
        <v>600557</v>
      </c>
      <c r="L43" s="143">
        <v>330</v>
      </c>
      <c r="M43" s="143">
        <v>310</v>
      </c>
      <c r="N43" s="143">
        <v>340</v>
      </c>
      <c r="O43" s="162"/>
      <c r="P43" s="157">
        <v>425092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425093</v>
      </c>
      <c r="B44" s="250" t="s">
        <v>1146</v>
      </c>
      <c r="C44" s="153">
        <v>2377</v>
      </c>
      <c r="D44" s="143">
        <v>14537</v>
      </c>
      <c r="E44" s="143">
        <v>228957</v>
      </c>
      <c r="F44" s="143">
        <v>712985</v>
      </c>
      <c r="G44" s="151">
        <v>11148</v>
      </c>
      <c r="H44" s="151">
        <v>1525295</v>
      </c>
      <c r="I44" s="151">
        <v>48390</v>
      </c>
      <c r="J44" s="151">
        <v>78525</v>
      </c>
      <c r="K44" s="151">
        <v>2462787</v>
      </c>
      <c r="L44" s="143">
        <v>320</v>
      </c>
      <c r="M44" s="143">
        <v>300</v>
      </c>
      <c r="N44" s="143">
        <v>340</v>
      </c>
      <c r="O44" s="162"/>
      <c r="P44" s="157">
        <v>425093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425097</v>
      </c>
      <c r="B45" s="250" t="s">
        <v>1145</v>
      </c>
      <c r="C45" s="153">
        <v>1347</v>
      </c>
      <c r="D45" s="143">
        <v>16782</v>
      </c>
      <c r="E45" s="143">
        <v>160907</v>
      </c>
      <c r="F45" s="143">
        <v>400167</v>
      </c>
      <c r="G45" s="151">
        <v>10080</v>
      </c>
      <c r="H45" s="151">
        <v>831024</v>
      </c>
      <c r="I45" s="151">
        <v>54282</v>
      </c>
      <c r="J45" s="151">
        <v>37024</v>
      </c>
      <c r="K45" s="151">
        <v>1436218</v>
      </c>
      <c r="L45" s="143">
        <v>330</v>
      </c>
      <c r="M45" s="143">
        <v>310</v>
      </c>
      <c r="N45" s="143">
        <v>340</v>
      </c>
      <c r="O45" s="162"/>
      <c r="P45" s="157">
        <v>425097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425098</v>
      </c>
      <c r="B46" s="250" t="s">
        <v>1144</v>
      </c>
      <c r="C46" s="153">
        <v>309</v>
      </c>
      <c r="D46" s="143">
        <v>2735</v>
      </c>
      <c r="E46" s="143">
        <v>24003</v>
      </c>
      <c r="F46" s="143">
        <v>133719</v>
      </c>
      <c r="G46" s="151">
        <v>2998</v>
      </c>
      <c r="H46" s="151">
        <v>205476</v>
      </c>
      <c r="I46" s="151">
        <v>4533</v>
      </c>
      <c r="J46" s="151">
        <v>15899</v>
      </c>
      <c r="K46" s="151">
        <v>357565</v>
      </c>
      <c r="L46" s="143">
        <v>320</v>
      </c>
      <c r="M46" s="143">
        <v>300</v>
      </c>
      <c r="N46" s="143">
        <v>340</v>
      </c>
      <c r="O46" s="162"/>
      <c r="P46" s="157">
        <v>425098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425104</v>
      </c>
      <c r="B47" s="250" t="s">
        <v>1143</v>
      </c>
      <c r="C47" s="153">
        <v>2213</v>
      </c>
      <c r="D47" s="143">
        <v>11961</v>
      </c>
      <c r="E47" s="143">
        <v>291408</v>
      </c>
      <c r="F47" s="143">
        <v>754857</v>
      </c>
      <c r="G47" s="151">
        <v>15382</v>
      </c>
      <c r="H47" s="151">
        <v>1303690</v>
      </c>
      <c r="I47" s="151">
        <v>164091</v>
      </c>
      <c r="J47" s="151">
        <v>97661</v>
      </c>
      <c r="K47" s="151">
        <v>2443728</v>
      </c>
      <c r="L47" s="143">
        <v>320</v>
      </c>
      <c r="M47" s="143">
        <v>310</v>
      </c>
      <c r="N47" s="143">
        <v>340</v>
      </c>
      <c r="O47" s="162"/>
      <c r="P47" s="157">
        <v>425104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425108</v>
      </c>
      <c r="B48" s="250" t="s">
        <v>1142</v>
      </c>
      <c r="C48" s="153">
        <v>7024</v>
      </c>
      <c r="D48" s="143">
        <v>66928</v>
      </c>
      <c r="E48" s="143">
        <v>827045</v>
      </c>
      <c r="F48" s="143">
        <v>1726114</v>
      </c>
      <c r="G48" s="151">
        <v>306141</v>
      </c>
      <c r="H48" s="151">
        <v>4035195</v>
      </c>
      <c r="I48" s="151">
        <v>319230</v>
      </c>
      <c r="J48" s="151">
        <v>136806</v>
      </c>
      <c r="K48" s="151">
        <v>7143847</v>
      </c>
      <c r="L48" s="143">
        <v>390</v>
      </c>
      <c r="M48" s="143">
        <v>390</v>
      </c>
      <c r="N48" s="143">
        <v>370</v>
      </c>
      <c r="O48" s="162"/>
      <c r="P48" s="157">
        <v>425108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425110</v>
      </c>
      <c r="B49" s="250" t="s">
        <v>1141</v>
      </c>
      <c r="C49" s="153">
        <v>1429</v>
      </c>
      <c r="D49" s="143">
        <v>21985</v>
      </c>
      <c r="E49" s="143">
        <v>168209</v>
      </c>
      <c r="F49" s="143">
        <v>214118</v>
      </c>
      <c r="G49" s="151">
        <v>6200</v>
      </c>
      <c r="H49" s="151">
        <v>903256</v>
      </c>
      <c r="I49" s="151">
        <v>25952</v>
      </c>
      <c r="J49" s="151">
        <v>16448</v>
      </c>
      <c r="K49" s="151">
        <v>1323272</v>
      </c>
      <c r="L49" s="143">
        <v>340</v>
      </c>
      <c r="M49" s="143">
        <v>340</v>
      </c>
      <c r="N49" s="143">
        <v>350</v>
      </c>
      <c r="O49" s="162"/>
      <c r="P49" s="157">
        <v>425110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425112</v>
      </c>
      <c r="B50" s="250" t="s">
        <v>1140</v>
      </c>
      <c r="C50" s="153">
        <v>711</v>
      </c>
      <c r="D50" s="143">
        <v>12589</v>
      </c>
      <c r="E50" s="143">
        <v>68768</v>
      </c>
      <c r="F50" s="143">
        <v>78286</v>
      </c>
      <c r="G50" s="151">
        <v>3525</v>
      </c>
      <c r="H50" s="151">
        <v>385707</v>
      </c>
      <c r="I50" s="151">
        <v>9519</v>
      </c>
      <c r="J50" s="151">
        <v>12501</v>
      </c>
      <c r="K50" s="151">
        <v>545893</v>
      </c>
      <c r="L50" s="143">
        <v>330</v>
      </c>
      <c r="M50" s="143">
        <v>350</v>
      </c>
      <c r="N50" s="143">
        <v>340</v>
      </c>
      <c r="O50" s="162"/>
      <c r="P50" s="157">
        <v>425112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425123</v>
      </c>
      <c r="B51" s="250" t="s">
        <v>1139</v>
      </c>
      <c r="C51" s="153">
        <v>887</v>
      </c>
      <c r="D51" s="143">
        <v>6914</v>
      </c>
      <c r="E51" s="143">
        <v>60832</v>
      </c>
      <c r="F51" s="143">
        <v>550668</v>
      </c>
      <c r="G51" s="151">
        <v>2691</v>
      </c>
      <c r="H51" s="151">
        <v>427785</v>
      </c>
      <c r="I51" s="151">
        <v>47595</v>
      </c>
      <c r="J51" s="151">
        <v>18469</v>
      </c>
      <c r="K51" s="151">
        <v>1078016</v>
      </c>
      <c r="L51" s="143">
        <v>320</v>
      </c>
      <c r="M51" s="143">
        <v>300</v>
      </c>
      <c r="N51" s="143">
        <v>340</v>
      </c>
      <c r="O51" s="162"/>
      <c r="P51" s="157">
        <v>425123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425124</v>
      </c>
      <c r="B52" s="250" t="s">
        <v>1138</v>
      </c>
      <c r="C52" s="153">
        <v>798</v>
      </c>
      <c r="D52" s="143">
        <v>14157</v>
      </c>
      <c r="E52" s="143">
        <v>79429</v>
      </c>
      <c r="F52" s="143">
        <v>36660</v>
      </c>
      <c r="G52" s="151">
        <v>3982</v>
      </c>
      <c r="H52" s="151">
        <v>534379</v>
      </c>
      <c r="I52" s="151">
        <v>66748</v>
      </c>
      <c r="J52" s="151">
        <v>48664</v>
      </c>
      <c r="K52" s="151">
        <v>686691</v>
      </c>
      <c r="L52" s="143">
        <v>320</v>
      </c>
      <c r="M52" s="143">
        <v>310</v>
      </c>
      <c r="N52" s="143">
        <v>340</v>
      </c>
      <c r="O52" s="162"/>
      <c r="P52" s="157">
        <v>425124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425125</v>
      </c>
      <c r="B53" s="250" t="s">
        <v>1137</v>
      </c>
      <c r="C53" s="153">
        <v>195</v>
      </c>
      <c r="D53" s="143">
        <v>6277</v>
      </c>
      <c r="E53" s="143">
        <v>17406</v>
      </c>
      <c r="F53" s="143">
        <v>56889</v>
      </c>
      <c r="G53" s="151">
        <v>947</v>
      </c>
      <c r="H53" s="151">
        <v>121323</v>
      </c>
      <c r="I53" s="151">
        <v>11673</v>
      </c>
      <c r="J53" s="151">
        <v>3634</v>
      </c>
      <c r="K53" s="151">
        <v>210881</v>
      </c>
      <c r="L53" s="143">
        <v>320</v>
      </c>
      <c r="M53" s="143">
        <v>310</v>
      </c>
      <c r="N53" s="143">
        <v>340</v>
      </c>
      <c r="O53" s="162"/>
      <c r="P53" s="157">
        <v>425125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425130</v>
      </c>
      <c r="B54" s="250" t="s">
        <v>1136</v>
      </c>
      <c r="C54" s="153">
        <v>1399</v>
      </c>
      <c r="D54" s="143">
        <v>17962</v>
      </c>
      <c r="E54" s="143">
        <v>135866</v>
      </c>
      <c r="F54" s="143">
        <v>398978</v>
      </c>
      <c r="G54" s="151">
        <v>6945</v>
      </c>
      <c r="H54" s="151">
        <v>898347</v>
      </c>
      <c r="I54" s="151">
        <v>25499</v>
      </c>
      <c r="J54" s="151">
        <v>34447</v>
      </c>
      <c r="K54" s="151">
        <v>1449150</v>
      </c>
      <c r="L54" s="143">
        <v>320</v>
      </c>
      <c r="M54" s="143">
        <v>300</v>
      </c>
      <c r="N54" s="143">
        <v>340</v>
      </c>
      <c r="O54" s="162"/>
      <c r="P54" s="157">
        <v>425130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425134</v>
      </c>
      <c r="B55" s="250" t="s">
        <v>1135</v>
      </c>
      <c r="C55" s="153">
        <v>3006</v>
      </c>
      <c r="D55" s="143">
        <v>19708</v>
      </c>
      <c r="E55" s="143">
        <v>391175</v>
      </c>
      <c r="F55" s="143">
        <v>2802834</v>
      </c>
      <c r="G55" s="151">
        <v>48500</v>
      </c>
      <c r="H55" s="151">
        <v>1900483</v>
      </c>
      <c r="I55" s="151">
        <v>261662</v>
      </c>
      <c r="J55" s="151">
        <v>353355</v>
      </c>
      <c r="K55" s="151">
        <v>5071007</v>
      </c>
      <c r="L55" s="143">
        <v>320</v>
      </c>
      <c r="M55" s="143">
        <v>320</v>
      </c>
      <c r="N55" s="143">
        <v>345</v>
      </c>
      <c r="O55" s="162"/>
      <c r="P55" s="157">
        <v>425134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425135</v>
      </c>
      <c r="B56" s="250" t="s">
        <v>1134</v>
      </c>
      <c r="C56" s="153">
        <v>2250</v>
      </c>
      <c r="D56" s="143">
        <v>19046</v>
      </c>
      <c r="E56" s="143">
        <v>208521</v>
      </c>
      <c r="F56" s="143">
        <v>542998</v>
      </c>
      <c r="G56" s="151">
        <v>19233</v>
      </c>
      <c r="H56" s="151">
        <v>1572983</v>
      </c>
      <c r="I56" s="151">
        <v>44876</v>
      </c>
      <c r="J56" s="151">
        <v>31412</v>
      </c>
      <c r="K56" s="151">
        <v>2376245</v>
      </c>
      <c r="L56" s="143">
        <v>320</v>
      </c>
      <c r="M56" s="143">
        <v>300</v>
      </c>
      <c r="N56" s="143">
        <v>340</v>
      </c>
      <c r="O56" s="162"/>
      <c r="P56" s="157">
        <v>425135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425137</v>
      </c>
      <c r="B57" s="250" t="s">
        <v>1133</v>
      </c>
      <c r="C57" s="153">
        <v>4933</v>
      </c>
      <c r="D57" s="143">
        <v>28345</v>
      </c>
      <c r="E57" s="143">
        <v>539027</v>
      </c>
      <c r="F57" s="143">
        <v>1144459</v>
      </c>
      <c r="G57" s="151">
        <v>15271</v>
      </c>
      <c r="H57" s="151">
        <v>3392117</v>
      </c>
      <c r="I57" s="151">
        <v>82952</v>
      </c>
      <c r="J57" s="151">
        <v>105222</v>
      </c>
      <c r="K57" s="151">
        <v>5096949</v>
      </c>
      <c r="L57" s="143">
        <v>340</v>
      </c>
      <c r="M57" s="143">
        <v>340</v>
      </c>
      <c r="N57" s="143">
        <v>350</v>
      </c>
      <c r="O57" s="162"/>
      <c r="P57" s="157">
        <v>425137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2" customHeight="1">
      <c r="A58" s="157">
        <v>425138</v>
      </c>
      <c r="B58" s="250" t="s">
        <v>1132</v>
      </c>
      <c r="C58" s="153">
        <v>3283</v>
      </c>
      <c r="D58" s="143">
        <v>26369</v>
      </c>
      <c r="E58" s="143">
        <v>398584</v>
      </c>
      <c r="F58" s="143">
        <v>1141187</v>
      </c>
      <c r="G58" s="151">
        <v>16533</v>
      </c>
      <c r="H58" s="151">
        <v>2330371</v>
      </c>
      <c r="I58" s="151">
        <v>104030</v>
      </c>
      <c r="J58" s="151">
        <v>120273</v>
      </c>
      <c r="K58" s="151">
        <v>3896801</v>
      </c>
      <c r="L58" s="143">
        <v>340</v>
      </c>
      <c r="M58" s="143">
        <v>340</v>
      </c>
      <c r="N58" s="143">
        <v>350</v>
      </c>
      <c r="O58" s="162"/>
      <c r="P58" s="157">
        <v>425138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2" customHeight="1">
      <c r="A59" s="157">
        <v>425139</v>
      </c>
      <c r="B59" s="250" t="s">
        <v>1131</v>
      </c>
      <c r="C59" s="153">
        <v>2901</v>
      </c>
      <c r="D59" s="143">
        <v>23548</v>
      </c>
      <c r="E59" s="143">
        <v>353758</v>
      </c>
      <c r="F59" s="143">
        <v>1442219</v>
      </c>
      <c r="G59" s="151">
        <v>23556</v>
      </c>
      <c r="H59" s="151">
        <v>1788277</v>
      </c>
      <c r="I59" s="151">
        <v>181996</v>
      </c>
      <c r="J59" s="151">
        <v>210644</v>
      </c>
      <c r="K59" s="151">
        <v>3602710</v>
      </c>
      <c r="L59" s="143">
        <v>320</v>
      </c>
      <c r="M59" s="143">
        <v>300</v>
      </c>
      <c r="N59" s="143">
        <v>340</v>
      </c>
      <c r="O59" s="162"/>
      <c r="P59" s="157">
        <v>425139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2" customHeight="1">
      <c r="A60" s="157">
        <v>425140</v>
      </c>
      <c r="B60" s="250" t="s">
        <v>1130</v>
      </c>
      <c r="C60" s="153">
        <v>2154</v>
      </c>
      <c r="D60" s="143">
        <v>25035</v>
      </c>
      <c r="E60" s="143">
        <v>207377</v>
      </c>
      <c r="F60" s="143">
        <v>374700</v>
      </c>
      <c r="G60" s="151">
        <v>16150</v>
      </c>
      <c r="H60" s="151">
        <v>1280547</v>
      </c>
      <c r="I60" s="151">
        <v>194914</v>
      </c>
      <c r="J60" s="151">
        <v>21288</v>
      </c>
      <c r="K60" s="151">
        <v>2077435</v>
      </c>
      <c r="L60" s="143">
        <v>300</v>
      </c>
      <c r="M60" s="143">
        <v>290</v>
      </c>
      <c r="N60" s="143">
        <v>330</v>
      </c>
      <c r="O60" s="162"/>
      <c r="P60" s="157">
        <v>425140</v>
      </c>
      <c r="Q60" s="240"/>
      <c r="R60" s="240"/>
      <c r="S60" s="150"/>
      <c r="T60" s="251"/>
      <c r="U60" s="251"/>
      <c r="V60" s="251"/>
      <c r="W60" s="251"/>
      <c r="X60" s="251"/>
      <c r="Y60" s="251"/>
      <c r="Z60" s="251"/>
      <c r="AA60" s="251"/>
      <c r="AB60" s="251"/>
      <c r="AC60" s="251"/>
    </row>
    <row r="61" spans="1:29" ht="14.25" customHeight="1">
      <c r="C61" s="262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2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A7" s="241"/>
      <c r="B7" s="257" t="s">
        <v>1183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241"/>
      <c r="R7" s="160"/>
      <c r="S7" s="259"/>
      <c r="T7" s="259"/>
      <c r="U7" s="259"/>
      <c r="V7" s="259"/>
      <c r="W7" s="259"/>
      <c r="X7" s="259"/>
      <c r="Y7" s="259"/>
      <c r="Z7" s="259"/>
      <c r="AA7" s="259"/>
      <c r="AB7" s="259"/>
      <c r="AC7" s="259"/>
    </row>
    <row r="8" spans="1:29" ht="12" customHeight="1">
      <c r="A8" s="157">
        <v>425141</v>
      </c>
      <c r="B8" s="250" t="s">
        <v>1231</v>
      </c>
      <c r="C8" s="153">
        <v>16514</v>
      </c>
      <c r="D8" s="143">
        <v>68867</v>
      </c>
      <c r="E8" s="143">
        <v>1904042</v>
      </c>
      <c r="F8" s="143">
        <v>10800107</v>
      </c>
      <c r="G8" s="151">
        <v>162996</v>
      </c>
      <c r="H8" s="151">
        <v>11419728</v>
      </c>
      <c r="I8" s="151">
        <v>607634</v>
      </c>
      <c r="J8" s="151">
        <v>806518</v>
      </c>
      <c r="K8" s="151">
        <v>24156856</v>
      </c>
      <c r="L8" s="143">
        <v>360</v>
      </c>
      <c r="M8" s="143">
        <v>360</v>
      </c>
      <c r="N8" s="143">
        <v>350</v>
      </c>
      <c r="O8" s="162"/>
      <c r="P8" s="157">
        <v>425141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23.25" customHeight="1">
      <c r="A9" s="241">
        <v>426</v>
      </c>
      <c r="B9" s="163" t="s">
        <v>1230</v>
      </c>
      <c r="C9" s="158">
        <v>205216</v>
      </c>
      <c r="D9" s="156">
        <v>2040536</v>
      </c>
      <c r="E9" s="156">
        <v>23689693</v>
      </c>
      <c r="F9" s="156">
        <v>251096606</v>
      </c>
      <c r="G9" s="154">
        <v>3483143</v>
      </c>
      <c r="H9" s="154">
        <v>128332381</v>
      </c>
      <c r="I9" s="154">
        <v>21671670</v>
      </c>
      <c r="J9" s="154">
        <v>26363950</v>
      </c>
      <c r="K9" s="154">
        <v>403950079</v>
      </c>
      <c r="L9" s="144">
        <v>326.36535734593866</v>
      </c>
      <c r="M9" s="144">
        <v>298.71355319738831</v>
      </c>
      <c r="N9" s="144">
        <v>320.42501698896001</v>
      </c>
      <c r="O9" s="162"/>
      <c r="P9" s="241">
        <v>426</v>
      </c>
      <c r="R9" s="160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</row>
    <row r="10" spans="1:29" ht="12" customHeight="1">
      <c r="A10" s="157">
        <v>426001</v>
      </c>
      <c r="B10" s="250" t="s">
        <v>1229</v>
      </c>
      <c r="C10" s="153">
        <v>5104</v>
      </c>
      <c r="D10" s="143">
        <v>40910</v>
      </c>
      <c r="E10" s="143">
        <v>583820</v>
      </c>
      <c r="F10" s="143">
        <v>4188781</v>
      </c>
      <c r="G10" s="151">
        <v>27623</v>
      </c>
      <c r="H10" s="151">
        <v>3336716</v>
      </c>
      <c r="I10" s="151">
        <v>313791</v>
      </c>
      <c r="J10" s="151">
        <v>546558</v>
      </c>
      <c r="K10" s="151">
        <v>7945083</v>
      </c>
      <c r="L10" s="143">
        <v>320</v>
      </c>
      <c r="M10" s="143">
        <v>340</v>
      </c>
      <c r="N10" s="143">
        <v>340</v>
      </c>
      <c r="O10" s="162"/>
      <c r="P10" s="157">
        <v>426001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2" customHeight="1">
      <c r="A11" s="157">
        <v>426005</v>
      </c>
      <c r="B11" s="250" t="s">
        <v>1228</v>
      </c>
      <c r="C11" s="153">
        <v>548</v>
      </c>
      <c r="D11" s="143">
        <v>17851</v>
      </c>
      <c r="E11" s="143">
        <v>38553</v>
      </c>
      <c r="F11" s="143">
        <v>97762</v>
      </c>
      <c r="G11" s="151">
        <v>1642</v>
      </c>
      <c r="H11" s="151">
        <v>370278</v>
      </c>
      <c r="I11" s="151">
        <v>5780</v>
      </c>
      <c r="J11" s="151">
        <v>9934</v>
      </c>
      <c r="K11" s="151">
        <v>521932</v>
      </c>
      <c r="L11" s="143">
        <v>330</v>
      </c>
      <c r="M11" s="143">
        <v>300</v>
      </c>
      <c r="N11" s="143">
        <v>340</v>
      </c>
      <c r="O11" s="162"/>
      <c r="P11" s="157">
        <v>426005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2" customHeight="1">
      <c r="A12" s="157">
        <v>426006</v>
      </c>
      <c r="B12" s="250" t="s">
        <v>1227</v>
      </c>
      <c r="C12" s="153">
        <v>337</v>
      </c>
      <c r="D12" s="143">
        <v>12018</v>
      </c>
      <c r="E12" s="143">
        <v>24214</v>
      </c>
      <c r="F12" s="143">
        <v>71850</v>
      </c>
      <c r="G12" s="151">
        <v>1001</v>
      </c>
      <c r="H12" s="151">
        <v>233529</v>
      </c>
      <c r="I12" s="151">
        <v>6573</v>
      </c>
      <c r="J12" s="151">
        <v>8163</v>
      </c>
      <c r="K12" s="151">
        <v>341022</v>
      </c>
      <c r="L12" s="143">
        <v>340</v>
      </c>
      <c r="M12" s="143">
        <v>300</v>
      </c>
      <c r="N12" s="143">
        <v>340</v>
      </c>
      <c r="O12" s="162"/>
      <c r="P12" s="157">
        <v>426006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2" customHeight="1">
      <c r="A13" s="157">
        <v>426008</v>
      </c>
      <c r="B13" s="250" t="s">
        <v>1182</v>
      </c>
      <c r="C13" s="153">
        <v>2113</v>
      </c>
      <c r="D13" s="143">
        <v>30193</v>
      </c>
      <c r="E13" s="143">
        <v>224606</v>
      </c>
      <c r="F13" s="143">
        <v>1849109</v>
      </c>
      <c r="G13" s="151">
        <v>12500</v>
      </c>
      <c r="H13" s="151">
        <v>1363999</v>
      </c>
      <c r="I13" s="151">
        <v>84538</v>
      </c>
      <c r="J13" s="151">
        <v>210589</v>
      </c>
      <c r="K13" s="151">
        <v>3354356</v>
      </c>
      <c r="L13" s="143">
        <v>320</v>
      </c>
      <c r="M13" s="143">
        <v>300</v>
      </c>
      <c r="N13" s="143">
        <v>340</v>
      </c>
      <c r="O13" s="162"/>
      <c r="P13" s="157">
        <v>426008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2" customHeight="1">
      <c r="A14" s="157">
        <v>426011</v>
      </c>
      <c r="B14" s="250" t="s">
        <v>1226</v>
      </c>
      <c r="C14" s="153">
        <v>1956</v>
      </c>
      <c r="D14" s="143">
        <v>48655</v>
      </c>
      <c r="E14" s="143">
        <v>156206</v>
      </c>
      <c r="F14" s="143">
        <v>115890</v>
      </c>
      <c r="G14" s="151">
        <v>4978</v>
      </c>
      <c r="H14" s="151">
        <v>1287560</v>
      </c>
      <c r="I14" s="151">
        <v>20398</v>
      </c>
      <c r="J14" s="151">
        <v>5972</v>
      </c>
      <c r="K14" s="151">
        <v>1627715</v>
      </c>
      <c r="L14" s="143">
        <v>330</v>
      </c>
      <c r="M14" s="143">
        <v>320</v>
      </c>
      <c r="N14" s="143">
        <v>340</v>
      </c>
      <c r="O14" s="162"/>
      <c r="P14" s="157">
        <v>426011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2" customHeight="1">
      <c r="A15" s="157">
        <v>426013</v>
      </c>
      <c r="B15" s="250" t="s">
        <v>1225</v>
      </c>
      <c r="C15" s="153">
        <v>4533</v>
      </c>
      <c r="D15" s="143">
        <v>18523</v>
      </c>
      <c r="E15" s="143">
        <v>448133</v>
      </c>
      <c r="F15" s="143">
        <v>918887</v>
      </c>
      <c r="G15" s="151">
        <v>77114</v>
      </c>
      <c r="H15" s="151">
        <v>2050557</v>
      </c>
      <c r="I15" s="151">
        <v>413288</v>
      </c>
      <c r="J15" s="151">
        <v>37802</v>
      </c>
      <c r="K15" s="151">
        <v>3888700</v>
      </c>
      <c r="L15" s="143">
        <v>400</v>
      </c>
      <c r="M15" s="143">
        <v>310</v>
      </c>
      <c r="N15" s="143">
        <v>340</v>
      </c>
      <c r="O15" s="162"/>
      <c r="P15" s="157">
        <v>426013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2" customHeight="1">
      <c r="A16" s="157">
        <v>426014</v>
      </c>
      <c r="B16" s="250" t="s">
        <v>1224</v>
      </c>
      <c r="C16" s="153">
        <v>9064</v>
      </c>
      <c r="D16" s="143">
        <v>95540</v>
      </c>
      <c r="E16" s="143">
        <v>1261281</v>
      </c>
      <c r="F16" s="143">
        <v>1836007</v>
      </c>
      <c r="G16" s="151">
        <v>182996</v>
      </c>
      <c r="H16" s="151">
        <v>4807309</v>
      </c>
      <c r="I16" s="151">
        <v>805609</v>
      </c>
      <c r="J16" s="151">
        <v>192580</v>
      </c>
      <c r="K16" s="151">
        <v>8796162</v>
      </c>
      <c r="L16" s="143">
        <v>410</v>
      </c>
      <c r="M16" s="143">
        <v>410</v>
      </c>
      <c r="N16" s="143">
        <v>348</v>
      </c>
      <c r="O16" s="162"/>
      <c r="P16" s="157">
        <v>426014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2" customHeight="1">
      <c r="A17" s="157">
        <v>426019</v>
      </c>
      <c r="B17" s="250" t="s">
        <v>1223</v>
      </c>
      <c r="C17" s="153">
        <v>3115</v>
      </c>
      <c r="D17" s="143">
        <v>46211</v>
      </c>
      <c r="E17" s="143">
        <v>348318</v>
      </c>
      <c r="F17" s="143">
        <v>1982530</v>
      </c>
      <c r="G17" s="151">
        <v>9962</v>
      </c>
      <c r="H17" s="151">
        <v>1730071</v>
      </c>
      <c r="I17" s="151">
        <v>214632</v>
      </c>
      <c r="J17" s="151">
        <v>226652</v>
      </c>
      <c r="K17" s="151">
        <v>4105072</v>
      </c>
      <c r="L17" s="143">
        <v>330</v>
      </c>
      <c r="M17" s="143">
        <v>300</v>
      </c>
      <c r="N17" s="143">
        <v>340</v>
      </c>
      <c r="O17" s="162"/>
      <c r="P17" s="157">
        <v>426019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2" customHeight="1">
      <c r="A18" s="157">
        <v>426020</v>
      </c>
      <c r="B18" s="250" t="s">
        <v>1222</v>
      </c>
      <c r="C18" s="153">
        <v>769</v>
      </c>
      <c r="D18" s="143">
        <v>17687</v>
      </c>
      <c r="E18" s="143">
        <v>105095</v>
      </c>
      <c r="F18" s="143">
        <v>2002587</v>
      </c>
      <c r="G18" s="151">
        <v>2296</v>
      </c>
      <c r="H18" s="151">
        <v>478276</v>
      </c>
      <c r="I18" s="151">
        <v>151740</v>
      </c>
      <c r="J18" s="151">
        <v>98726</v>
      </c>
      <c r="K18" s="151">
        <v>2658955</v>
      </c>
      <c r="L18" s="143">
        <v>330</v>
      </c>
      <c r="M18" s="143">
        <v>300</v>
      </c>
      <c r="N18" s="143">
        <v>340</v>
      </c>
      <c r="O18" s="162"/>
      <c r="P18" s="157">
        <v>426020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2" customHeight="1">
      <c r="A19" s="157">
        <v>426021</v>
      </c>
      <c r="B19" s="250" t="s">
        <v>1221</v>
      </c>
      <c r="C19" s="153">
        <v>33923</v>
      </c>
      <c r="D19" s="143">
        <v>54376</v>
      </c>
      <c r="E19" s="143">
        <v>3703363</v>
      </c>
      <c r="F19" s="143">
        <v>120003313</v>
      </c>
      <c r="G19" s="151">
        <v>983988</v>
      </c>
      <c r="H19" s="151">
        <v>22852780</v>
      </c>
      <c r="I19" s="151">
        <v>8917561</v>
      </c>
      <c r="J19" s="151">
        <v>14045301</v>
      </c>
      <c r="K19" s="151">
        <v>142470080</v>
      </c>
      <c r="L19" s="143">
        <v>200</v>
      </c>
      <c r="M19" s="143">
        <v>200</v>
      </c>
      <c r="N19" s="143">
        <v>300</v>
      </c>
      <c r="O19" s="162"/>
      <c r="P19" s="157">
        <v>426021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2" customHeight="1">
      <c r="A20" s="157">
        <v>426028</v>
      </c>
      <c r="B20" s="250" t="s">
        <v>1220</v>
      </c>
      <c r="C20" s="153">
        <v>4185</v>
      </c>
      <c r="D20" s="143">
        <v>35689</v>
      </c>
      <c r="E20" s="143">
        <v>372258</v>
      </c>
      <c r="F20" s="143">
        <v>1155537</v>
      </c>
      <c r="G20" s="151">
        <v>16841</v>
      </c>
      <c r="H20" s="151">
        <v>2760960</v>
      </c>
      <c r="I20" s="151">
        <v>91564</v>
      </c>
      <c r="J20" s="151">
        <v>119639</v>
      </c>
      <c r="K20" s="151">
        <v>4313210</v>
      </c>
      <c r="L20" s="143">
        <v>320</v>
      </c>
      <c r="M20" s="143">
        <v>300</v>
      </c>
      <c r="N20" s="143">
        <v>340</v>
      </c>
      <c r="O20" s="162"/>
      <c r="P20" s="157">
        <v>426028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2" customHeight="1">
      <c r="A21" s="157">
        <v>426031</v>
      </c>
      <c r="B21" s="250" t="s">
        <v>1219</v>
      </c>
      <c r="C21" s="153">
        <v>2661</v>
      </c>
      <c r="D21" s="143">
        <v>19733</v>
      </c>
      <c r="E21" s="143">
        <v>358578</v>
      </c>
      <c r="F21" s="143">
        <v>2021690</v>
      </c>
      <c r="G21" s="151">
        <v>8912</v>
      </c>
      <c r="H21" s="151">
        <v>1547036</v>
      </c>
      <c r="I21" s="151">
        <v>163864</v>
      </c>
      <c r="J21" s="151">
        <v>169182</v>
      </c>
      <c r="K21" s="151">
        <v>3950631</v>
      </c>
      <c r="L21" s="143">
        <v>335</v>
      </c>
      <c r="M21" s="143">
        <v>305</v>
      </c>
      <c r="N21" s="143">
        <v>340</v>
      </c>
      <c r="O21" s="162"/>
      <c r="P21" s="157">
        <v>426031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2" customHeight="1">
      <c r="A22" s="157">
        <v>426035</v>
      </c>
      <c r="B22" s="250" t="s">
        <v>1218</v>
      </c>
      <c r="C22" s="153">
        <v>2605</v>
      </c>
      <c r="D22" s="143">
        <v>34700</v>
      </c>
      <c r="E22" s="143">
        <v>355215</v>
      </c>
      <c r="F22" s="143">
        <v>2994279</v>
      </c>
      <c r="G22" s="151">
        <v>12860</v>
      </c>
      <c r="H22" s="151">
        <v>1507763</v>
      </c>
      <c r="I22" s="151">
        <v>343254</v>
      </c>
      <c r="J22" s="151">
        <v>321229</v>
      </c>
      <c r="K22" s="151">
        <v>4926842</v>
      </c>
      <c r="L22" s="143">
        <v>340</v>
      </c>
      <c r="M22" s="143">
        <v>320</v>
      </c>
      <c r="N22" s="143">
        <v>350</v>
      </c>
      <c r="O22" s="162"/>
      <c r="P22" s="157">
        <v>426035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2" customHeight="1">
      <c r="A23" s="157">
        <v>426036</v>
      </c>
      <c r="B23" s="250" t="s">
        <v>236</v>
      </c>
      <c r="C23" s="153">
        <v>475</v>
      </c>
      <c r="D23" s="143">
        <v>12964</v>
      </c>
      <c r="E23" s="143">
        <v>31574</v>
      </c>
      <c r="F23" s="143">
        <v>47211</v>
      </c>
      <c r="G23" s="151">
        <v>2514</v>
      </c>
      <c r="H23" s="151">
        <v>256671</v>
      </c>
      <c r="I23" s="151">
        <v>4986</v>
      </c>
      <c r="J23" s="151">
        <v>5627</v>
      </c>
      <c r="K23" s="151">
        <v>350293</v>
      </c>
      <c r="L23" s="143">
        <v>340</v>
      </c>
      <c r="M23" s="143">
        <v>300</v>
      </c>
      <c r="N23" s="143">
        <v>340</v>
      </c>
      <c r="O23" s="162"/>
      <c r="P23" s="157">
        <v>426036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2" customHeight="1">
      <c r="A24" s="157">
        <v>426038</v>
      </c>
      <c r="B24" s="250" t="s">
        <v>1217</v>
      </c>
      <c r="C24" s="153">
        <v>4598</v>
      </c>
      <c r="D24" s="143">
        <v>102877</v>
      </c>
      <c r="E24" s="143">
        <v>517095</v>
      </c>
      <c r="F24" s="143">
        <v>13187950</v>
      </c>
      <c r="G24" s="151">
        <v>16242</v>
      </c>
      <c r="H24" s="151">
        <v>2962229</v>
      </c>
      <c r="I24" s="151">
        <v>403089</v>
      </c>
      <c r="J24" s="151">
        <v>1032152</v>
      </c>
      <c r="K24" s="151">
        <v>16157330</v>
      </c>
      <c r="L24" s="143">
        <v>320</v>
      </c>
      <c r="M24" s="143">
        <v>300</v>
      </c>
      <c r="N24" s="143">
        <v>340</v>
      </c>
      <c r="O24" s="162"/>
      <c r="P24" s="157">
        <v>426038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2" customHeight="1">
      <c r="A25" s="157">
        <v>426043</v>
      </c>
      <c r="B25" s="250" t="s">
        <v>1216</v>
      </c>
      <c r="C25" s="153">
        <v>1806</v>
      </c>
      <c r="D25" s="143">
        <v>33441</v>
      </c>
      <c r="E25" s="143">
        <v>212204</v>
      </c>
      <c r="F25" s="143">
        <v>501310</v>
      </c>
      <c r="G25" s="151">
        <v>9336</v>
      </c>
      <c r="H25" s="151">
        <v>1141692</v>
      </c>
      <c r="I25" s="151">
        <v>75473</v>
      </c>
      <c r="J25" s="151">
        <v>69552</v>
      </c>
      <c r="K25" s="151">
        <v>1903904</v>
      </c>
      <c r="L25" s="143">
        <v>320</v>
      </c>
      <c r="M25" s="143">
        <v>340</v>
      </c>
      <c r="N25" s="143">
        <v>340</v>
      </c>
      <c r="O25" s="162"/>
      <c r="P25" s="157">
        <v>426043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2" customHeight="1">
      <c r="A26" s="157">
        <v>426044</v>
      </c>
      <c r="B26" s="250" t="s">
        <v>1215</v>
      </c>
      <c r="C26" s="153">
        <v>3389</v>
      </c>
      <c r="D26" s="143">
        <v>46146</v>
      </c>
      <c r="E26" s="143">
        <v>369514</v>
      </c>
      <c r="F26" s="143">
        <v>2089283</v>
      </c>
      <c r="G26" s="151">
        <v>15202</v>
      </c>
      <c r="H26" s="151">
        <v>2026714</v>
      </c>
      <c r="I26" s="151">
        <v>168285</v>
      </c>
      <c r="J26" s="151">
        <v>238849</v>
      </c>
      <c r="K26" s="151">
        <v>4476295</v>
      </c>
      <c r="L26" s="143">
        <v>320</v>
      </c>
      <c r="M26" s="143">
        <v>300</v>
      </c>
      <c r="N26" s="143">
        <v>340</v>
      </c>
      <c r="O26" s="162"/>
      <c r="P26" s="157">
        <v>426044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2" customHeight="1">
      <c r="A27" s="157">
        <v>426045</v>
      </c>
      <c r="B27" s="250" t="s">
        <v>1214</v>
      </c>
      <c r="C27" s="153">
        <v>5391</v>
      </c>
      <c r="D27" s="143">
        <v>54529</v>
      </c>
      <c r="E27" s="143">
        <v>721260</v>
      </c>
      <c r="F27" s="143">
        <v>3549311</v>
      </c>
      <c r="G27" s="151">
        <v>155790</v>
      </c>
      <c r="H27" s="151">
        <v>3007110</v>
      </c>
      <c r="I27" s="151">
        <v>366372</v>
      </c>
      <c r="J27" s="151">
        <v>370720</v>
      </c>
      <c r="K27" s="151">
        <v>7483652</v>
      </c>
      <c r="L27" s="143">
        <v>380</v>
      </c>
      <c r="M27" s="143">
        <v>380</v>
      </c>
      <c r="N27" s="143">
        <v>340</v>
      </c>
      <c r="O27" s="162"/>
      <c r="P27" s="157">
        <v>426045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2" customHeight="1">
      <c r="A28" s="157">
        <v>426058</v>
      </c>
      <c r="B28" s="250" t="s">
        <v>166</v>
      </c>
      <c r="C28" s="153">
        <v>2359</v>
      </c>
      <c r="D28" s="143">
        <v>33022</v>
      </c>
      <c r="E28" s="143">
        <v>239310</v>
      </c>
      <c r="F28" s="143">
        <v>1225753</v>
      </c>
      <c r="G28" s="151">
        <v>19980</v>
      </c>
      <c r="H28" s="151">
        <v>1570880</v>
      </c>
      <c r="I28" s="151">
        <v>129982</v>
      </c>
      <c r="J28" s="151">
        <v>131703</v>
      </c>
      <c r="K28" s="151">
        <v>3087224</v>
      </c>
      <c r="L28" s="143">
        <v>330</v>
      </c>
      <c r="M28" s="143">
        <v>310</v>
      </c>
      <c r="N28" s="143">
        <v>350</v>
      </c>
      <c r="O28" s="162"/>
      <c r="P28" s="157">
        <v>426058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2" customHeight="1">
      <c r="A29" s="157">
        <v>426062</v>
      </c>
      <c r="B29" s="250" t="s">
        <v>1213</v>
      </c>
      <c r="C29" s="153">
        <v>3129</v>
      </c>
      <c r="D29" s="143">
        <v>58862</v>
      </c>
      <c r="E29" s="143">
        <v>250049</v>
      </c>
      <c r="F29" s="143">
        <v>927206</v>
      </c>
      <c r="G29" s="151">
        <v>26798</v>
      </c>
      <c r="H29" s="151">
        <v>1958689</v>
      </c>
      <c r="I29" s="151">
        <v>100630</v>
      </c>
      <c r="J29" s="151">
        <v>117165</v>
      </c>
      <c r="K29" s="151">
        <v>3205069</v>
      </c>
      <c r="L29" s="143">
        <v>320</v>
      </c>
      <c r="M29" s="143">
        <v>300</v>
      </c>
      <c r="N29" s="143">
        <v>340</v>
      </c>
      <c r="O29" s="162"/>
      <c r="P29" s="157">
        <v>426062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2" customHeight="1">
      <c r="A30" s="157">
        <v>426064</v>
      </c>
      <c r="B30" s="250" t="s">
        <v>1212</v>
      </c>
      <c r="C30" s="153">
        <v>493</v>
      </c>
      <c r="D30" s="143">
        <v>17458</v>
      </c>
      <c r="E30" s="143">
        <v>45073</v>
      </c>
      <c r="F30" s="143">
        <v>202673</v>
      </c>
      <c r="G30" s="151">
        <v>5124</v>
      </c>
      <c r="H30" s="151">
        <v>317682</v>
      </c>
      <c r="I30" s="151">
        <v>22099</v>
      </c>
      <c r="J30" s="151">
        <v>21135</v>
      </c>
      <c r="K30" s="151">
        <v>588974</v>
      </c>
      <c r="L30" s="143">
        <v>330</v>
      </c>
      <c r="M30" s="143">
        <v>300</v>
      </c>
      <c r="N30" s="143">
        <v>340</v>
      </c>
      <c r="O30" s="162"/>
      <c r="P30" s="157">
        <v>426064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2" customHeight="1">
      <c r="A31" s="157">
        <v>426065</v>
      </c>
      <c r="B31" s="250" t="s">
        <v>1211</v>
      </c>
      <c r="C31" s="153">
        <v>2211</v>
      </c>
      <c r="D31" s="143">
        <v>25981</v>
      </c>
      <c r="E31" s="143">
        <v>235983</v>
      </c>
      <c r="F31" s="143">
        <v>584981</v>
      </c>
      <c r="G31" s="151">
        <v>8535</v>
      </c>
      <c r="H31" s="151">
        <v>1200600</v>
      </c>
      <c r="I31" s="151">
        <v>89751</v>
      </c>
      <c r="J31" s="151">
        <v>57725</v>
      </c>
      <c r="K31" s="151">
        <v>2088106</v>
      </c>
      <c r="L31" s="143">
        <v>320</v>
      </c>
      <c r="M31" s="143">
        <v>300</v>
      </c>
      <c r="N31" s="143">
        <v>340</v>
      </c>
      <c r="O31" s="162"/>
      <c r="P31" s="157">
        <v>426065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2" customHeight="1">
      <c r="A32" s="157">
        <v>426066</v>
      </c>
      <c r="B32" s="250" t="s">
        <v>1210</v>
      </c>
      <c r="C32" s="153">
        <v>3990</v>
      </c>
      <c r="D32" s="143">
        <v>42401</v>
      </c>
      <c r="E32" s="143">
        <v>648605</v>
      </c>
      <c r="F32" s="143">
        <v>10069297</v>
      </c>
      <c r="G32" s="151">
        <v>11093</v>
      </c>
      <c r="H32" s="151">
        <v>2148036</v>
      </c>
      <c r="I32" s="151">
        <v>745095</v>
      </c>
      <c r="J32" s="151">
        <v>1011607</v>
      </c>
      <c r="K32" s="151">
        <v>12652920</v>
      </c>
      <c r="L32" s="143">
        <v>320</v>
      </c>
      <c r="M32" s="143">
        <v>300</v>
      </c>
      <c r="N32" s="143">
        <v>340</v>
      </c>
      <c r="O32" s="162"/>
      <c r="P32" s="157">
        <v>426066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2" customHeight="1">
      <c r="A33" s="157">
        <v>426067</v>
      </c>
      <c r="B33" s="250" t="s">
        <v>1209</v>
      </c>
      <c r="C33" s="153">
        <v>3618</v>
      </c>
      <c r="D33" s="143">
        <v>77145</v>
      </c>
      <c r="E33" s="143">
        <v>369778</v>
      </c>
      <c r="F33" s="143">
        <v>2538882</v>
      </c>
      <c r="G33" s="151">
        <v>18178</v>
      </c>
      <c r="H33" s="151">
        <v>2036531</v>
      </c>
      <c r="I33" s="151">
        <v>262455</v>
      </c>
      <c r="J33" s="151">
        <v>294198</v>
      </c>
      <c r="K33" s="151">
        <v>5008771</v>
      </c>
      <c r="L33" s="143">
        <v>330</v>
      </c>
      <c r="M33" s="143">
        <v>300</v>
      </c>
      <c r="N33" s="143">
        <v>340</v>
      </c>
      <c r="O33" s="162"/>
      <c r="P33" s="157">
        <v>426067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2" customHeight="1">
      <c r="A34" s="157">
        <v>426070</v>
      </c>
      <c r="B34" s="250" t="s">
        <v>1208</v>
      </c>
      <c r="C34" s="153">
        <v>22839</v>
      </c>
      <c r="D34" s="143">
        <v>100477</v>
      </c>
      <c r="E34" s="143">
        <v>3284007</v>
      </c>
      <c r="F34" s="143">
        <v>33302139</v>
      </c>
      <c r="G34" s="151">
        <v>545304</v>
      </c>
      <c r="H34" s="151">
        <v>14689120</v>
      </c>
      <c r="I34" s="151">
        <v>3276375</v>
      </c>
      <c r="J34" s="151">
        <v>3130643</v>
      </c>
      <c r="K34" s="151">
        <v>52066779</v>
      </c>
      <c r="L34" s="143">
        <v>335</v>
      </c>
      <c r="M34" s="143">
        <v>335</v>
      </c>
      <c r="N34" s="143">
        <v>340</v>
      </c>
      <c r="O34" s="162"/>
      <c r="P34" s="157">
        <v>426070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2" customHeight="1">
      <c r="A35" s="157">
        <v>426071</v>
      </c>
      <c r="B35" s="250" t="s">
        <v>1207</v>
      </c>
      <c r="C35" s="153">
        <v>4665</v>
      </c>
      <c r="D35" s="143">
        <v>61377</v>
      </c>
      <c r="E35" s="143">
        <v>425996</v>
      </c>
      <c r="F35" s="143">
        <v>1466183</v>
      </c>
      <c r="G35" s="151">
        <v>18437</v>
      </c>
      <c r="H35" s="151">
        <v>3183134</v>
      </c>
      <c r="I35" s="151">
        <v>131681</v>
      </c>
      <c r="J35" s="151">
        <v>182475</v>
      </c>
      <c r="K35" s="151">
        <v>5104333</v>
      </c>
      <c r="L35" s="143">
        <v>330</v>
      </c>
      <c r="M35" s="143">
        <v>310</v>
      </c>
      <c r="N35" s="143">
        <v>340</v>
      </c>
      <c r="O35" s="162"/>
      <c r="P35" s="157">
        <v>426071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2" customHeight="1">
      <c r="A36" s="157">
        <v>426073</v>
      </c>
      <c r="B36" s="250" t="s">
        <v>1206</v>
      </c>
      <c r="C36" s="153">
        <v>4507</v>
      </c>
      <c r="D36" s="143">
        <v>39351</v>
      </c>
      <c r="E36" s="143">
        <v>441734</v>
      </c>
      <c r="F36" s="143">
        <v>1803753</v>
      </c>
      <c r="G36" s="151">
        <v>10948</v>
      </c>
      <c r="H36" s="151">
        <v>3195757</v>
      </c>
      <c r="I36" s="151">
        <v>181657</v>
      </c>
      <c r="J36" s="151">
        <v>195117</v>
      </c>
      <c r="K36" s="151">
        <v>5478083</v>
      </c>
      <c r="L36" s="143">
        <v>320</v>
      </c>
      <c r="M36" s="143">
        <v>300</v>
      </c>
      <c r="N36" s="143">
        <v>340</v>
      </c>
      <c r="O36" s="162"/>
      <c r="P36" s="157">
        <v>426073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2" customHeight="1">
      <c r="A37" s="157">
        <v>426074</v>
      </c>
      <c r="B37" s="250" t="s">
        <v>1205</v>
      </c>
      <c r="C37" s="153">
        <v>4406</v>
      </c>
      <c r="D37" s="143">
        <v>32432</v>
      </c>
      <c r="E37" s="143">
        <v>416523</v>
      </c>
      <c r="F37" s="143">
        <v>1121352</v>
      </c>
      <c r="G37" s="151">
        <v>22291</v>
      </c>
      <c r="H37" s="151">
        <v>3274300</v>
      </c>
      <c r="I37" s="151">
        <v>97004</v>
      </c>
      <c r="J37" s="151">
        <v>88184</v>
      </c>
      <c r="K37" s="151">
        <v>4875718</v>
      </c>
      <c r="L37" s="143">
        <v>320</v>
      </c>
      <c r="M37" s="143">
        <v>310</v>
      </c>
      <c r="N37" s="143">
        <v>340</v>
      </c>
      <c r="O37" s="162"/>
      <c r="P37" s="157">
        <v>426074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2" customHeight="1">
      <c r="A38" s="157">
        <v>426078</v>
      </c>
      <c r="B38" s="250" t="s">
        <v>1204</v>
      </c>
      <c r="C38" s="153">
        <v>212</v>
      </c>
      <c r="D38" s="143">
        <v>3583</v>
      </c>
      <c r="E38" s="143">
        <v>21893</v>
      </c>
      <c r="F38" s="143">
        <v>72609</v>
      </c>
      <c r="G38" s="151">
        <v>1325</v>
      </c>
      <c r="H38" s="151">
        <v>144464</v>
      </c>
      <c r="I38" s="151">
        <v>7706</v>
      </c>
      <c r="J38" s="151">
        <v>463</v>
      </c>
      <c r="K38" s="151">
        <v>251117</v>
      </c>
      <c r="L38" s="143">
        <v>330</v>
      </c>
      <c r="M38" s="143">
        <v>300</v>
      </c>
      <c r="N38" s="143">
        <v>340</v>
      </c>
      <c r="O38" s="162"/>
      <c r="P38" s="157">
        <v>426078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2" customHeight="1">
      <c r="A39" s="157">
        <v>426087</v>
      </c>
      <c r="B39" s="250" t="s">
        <v>1203</v>
      </c>
      <c r="C39" s="153">
        <v>9173</v>
      </c>
      <c r="D39" s="143">
        <v>95832</v>
      </c>
      <c r="E39" s="143">
        <v>1244337</v>
      </c>
      <c r="F39" s="143">
        <v>6938579</v>
      </c>
      <c r="G39" s="151">
        <v>213781</v>
      </c>
      <c r="H39" s="151">
        <v>5822070</v>
      </c>
      <c r="I39" s="151">
        <v>1056052</v>
      </c>
      <c r="J39" s="151">
        <v>455815</v>
      </c>
      <c r="K39" s="151">
        <v>14914836</v>
      </c>
      <c r="L39" s="143">
        <v>320</v>
      </c>
      <c r="M39" s="143">
        <v>340</v>
      </c>
      <c r="N39" s="143">
        <v>345</v>
      </c>
      <c r="O39" s="162"/>
      <c r="P39" s="157">
        <v>426087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2" customHeight="1">
      <c r="A40" s="157">
        <v>426090</v>
      </c>
      <c r="B40" s="250" t="s">
        <v>1202</v>
      </c>
      <c r="C40" s="153">
        <v>984</v>
      </c>
      <c r="D40" s="143">
        <v>12333</v>
      </c>
      <c r="E40" s="143">
        <v>78947</v>
      </c>
      <c r="F40" s="143">
        <v>484258</v>
      </c>
      <c r="G40" s="151">
        <v>2296</v>
      </c>
      <c r="H40" s="151">
        <v>615026</v>
      </c>
      <c r="I40" s="151">
        <v>46689</v>
      </c>
      <c r="J40" s="151">
        <v>45664</v>
      </c>
      <c r="K40" s="151">
        <v>1193885</v>
      </c>
      <c r="L40" s="143">
        <v>330</v>
      </c>
      <c r="M40" s="143">
        <v>300</v>
      </c>
      <c r="N40" s="143">
        <v>340</v>
      </c>
      <c r="O40" s="162"/>
      <c r="P40" s="157">
        <v>426090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2" customHeight="1">
      <c r="A41" s="157">
        <v>426097</v>
      </c>
      <c r="B41" s="250" t="s">
        <v>1201</v>
      </c>
      <c r="C41" s="153">
        <v>10889</v>
      </c>
      <c r="D41" s="143">
        <v>78817</v>
      </c>
      <c r="E41" s="143">
        <v>1533742</v>
      </c>
      <c r="F41" s="143">
        <v>4740798</v>
      </c>
      <c r="G41" s="151">
        <v>579621</v>
      </c>
      <c r="H41" s="151">
        <v>5387272</v>
      </c>
      <c r="I41" s="151">
        <v>775125</v>
      </c>
      <c r="J41" s="151">
        <v>489819</v>
      </c>
      <c r="K41" s="151">
        <v>12605556</v>
      </c>
      <c r="L41" s="143">
        <v>340</v>
      </c>
      <c r="M41" s="143">
        <v>370</v>
      </c>
      <c r="N41" s="143">
        <v>340</v>
      </c>
      <c r="O41" s="162"/>
      <c r="P41" s="157">
        <v>426097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2" customHeight="1">
      <c r="A42" s="157">
        <v>426100</v>
      </c>
      <c r="B42" s="250" t="s">
        <v>1200</v>
      </c>
      <c r="C42" s="153">
        <v>4625</v>
      </c>
      <c r="D42" s="143">
        <v>98418</v>
      </c>
      <c r="E42" s="143">
        <v>435831</v>
      </c>
      <c r="F42" s="143">
        <v>3605264</v>
      </c>
      <c r="G42" s="151">
        <v>17695</v>
      </c>
      <c r="H42" s="151">
        <v>2772881</v>
      </c>
      <c r="I42" s="151">
        <v>194688</v>
      </c>
      <c r="J42" s="151">
        <v>334432</v>
      </c>
      <c r="K42" s="151">
        <v>6790345</v>
      </c>
      <c r="L42" s="143">
        <v>330</v>
      </c>
      <c r="M42" s="143">
        <v>320</v>
      </c>
      <c r="N42" s="143">
        <v>340</v>
      </c>
      <c r="O42" s="162"/>
      <c r="P42" s="157">
        <v>426100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2" customHeight="1">
      <c r="A43" s="157">
        <v>426108</v>
      </c>
      <c r="B43" s="250" t="s">
        <v>1199</v>
      </c>
      <c r="C43" s="153">
        <v>6872</v>
      </c>
      <c r="D43" s="143">
        <v>71377</v>
      </c>
      <c r="E43" s="143">
        <v>792030</v>
      </c>
      <c r="F43" s="143">
        <v>3870134</v>
      </c>
      <c r="G43" s="151">
        <v>32029</v>
      </c>
      <c r="H43" s="151">
        <v>4214022</v>
      </c>
      <c r="I43" s="151">
        <v>482414</v>
      </c>
      <c r="J43" s="151">
        <v>431136</v>
      </c>
      <c r="K43" s="151">
        <v>9030870</v>
      </c>
      <c r="L43" s="143">
        <v>335</v>
      </c>
      <c r="M43" s="143">
        <v>335</v>
      </c>
      <c r="N43" s="143">
        <v>340</v>
      </c>
      <c r="O43" s="162"/>
      <c r="P43" s="157">
        <v>426108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2" customHeight="1">
      <c r="A44" s="157">
        <v>426109</v>
      </c>
      <c r="B44" s="250" t="s">
        <v>1198</v>
      </c>
      <c r="C44" s="153">
        <v>308</v>
      </c>
      <c r="D44" s="143">
        <v>7355</v>
      </c>
      <c r="E44" s="143">
        <v>22779</v>
      </c>
      <c r="F44" s="143">
        <v>47701</v>
      </c>
      <c r="G44" s="151">
        <v>2267</v>
      </c>
      <c r="H44" s="151">
        <v>171816</v>
      </c>
      <c r="I44" s="151">
        <v>5666</v>
      </c>
      <c r="J44" s="151">
        <v>5344</v>
      </c>
      <c r="K44" s="151">
        <v>252240</v>
      </c>
      <c r="L44" s="143">
        <v>330</v>
      </c>
      <c r="M44" s="143">
        <v>300</v>
      </c>
      <c r="N44" s="143">
        <v>340</v>
      </c>
      <c r="O44" s="162"/>
      <c r="P44" s="157">
        <v>426109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2" customHeight="1">
      <c r="A45" s="157">
        <v>426113</v>
      </c>
      <c r="B45" s="250" t="s">
        <v>1197</v>
      </c>
      <c r="C45" s="153">
        <v>2180</v>
      </c>
      <c r="D45" s="143">
        <v>49222</v>
      </c>
      <c r="E45" s="143">
        <v>184654</v>
      </c>
      <c r="F45" s="143">
        <v>313437</v>
      </c>
      <c r="G45" s="151">
        <v>9183</v>
      </c>
      <c r="H45" s="151">
        <v>1380830</v>
      </c>
      <c r="I45" s="151">
        <v>24478</v>
      </c>
      <c r="J45" s="151">
        <v>32224</v>
      </c>
      <c r="K45" s="151">
        <v>1929580</v>
      </c>
      <c r="L45" s="143">
        <v>320</v>
      </c>
      <c r="M45" s="143">
        <v>300</v>
      </c>
      <c r="N45" s="143">
        <v>340</v>
      </c>
      <c r="O45" s="162"/>
      <c r="P45" s="157">
        <v>426113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2" customHeight="1">
      <c r="A46" s="157">
        <v>426117</v>
      </c>
      <c r="B46" s="250" t="s">
        <v>1196</v>
      </c>
      <c r="C46" s="153">
        <v>2526</v>
      </c>
      <c r="D46" s="143">
        <v>39633</v>
      </c>
      <c r="E46" s="143">
        <v>237426</v>
      </c>
      <c r="F46" s="143">
        <v>426898</v>
      </c>
      <c r="G46" s="151">
        <v>9885</v>
      </c>
      <c r="H46" s="151">
        <v>1424310</v>
      </c>
      <c r="I46" s="151">
        <v>49409</v>
      </c>
      <c r="J46" s="151">
        <v>45258</v>
      </c>
      <c r="K46" s="151">
        <v>2142303</v>
      </c>
      <c r="L46" s="143">
        <v>320</v>
      </c>
      <c r="M46" s="143">
        <v>320</v>
      </c>
      <c r="N46" s="143">
        <v>340</v>
      </c>
      <c r="O46" s="162"/>
      <c r="P46" s="157">
        <v>426117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2" customHeight="1">
      <c r="A47" s="157">
        <v>426118</v>
      </c>
      <c r="B47" s="250" t="s">
        <v>1195</v>
      </c>
      <c r="C47" s="153">
        <v>527</v>
      </c>
      <c r="D47" s="143">
        <v>8736</v>
      </c>
      <c r="E47" s="143">
        <v>41172</v>
      </c>
      <c r="F47" s="143">
        <v>49393</v>
      </c>
      <c r="G47" s="151">
        <v>2374</v>
      </c>
      <c r="H47" s="151">
        <v>317682</v>
      </c>
      <c r="I47" s="151">
        <v>7026</v>
      </c>
      <c r="J47" s="151">
        <v>4524</v>
      </c>
      <c r="K47" s="151">
        <v>421859</v>
      </c>
      <c r="L47" s="143">
        <v>330</v>
      </c>
      <c r="M47" s="143">
        <v>300</v>
      </c>
      <c r="N47" s="143">
        <v>340</v>
      </c>
      <c r="O47" s="162"/>
      <c r="P47" s="157">
        <v>426118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2" customHeight="1">
      <c r="A48" s="157">
        <v>426120</v>
      </c>
      <c r="B48" s="250" t="s">
        <v>1194</v>
      </c>
      <c r="C48" s="153">
        <v>4449</v>
      </c>
      <c r="D48" s="143">
        <v>26582</v>
      </c>
      <c r="E48" s="143">
        <v>496945</v>
      </c>
      <c r="F48" s="143">
        <v>5495023</v>
      </c>
      <c r="G48" s="151">
        <v>111867</v>
      </c>
      <c r="H48" s="151">
        <v>3095473</v>
      </c>
      <c r="I48" s="151">
        <v>328975</v>
      </c>
      <c r="J48" s="151">
        <v>368111</v>
      </c>
      <c r="K48" s="151">
        <v>9186754</v>
      </c>
      <c r="L48" s="143">
        <v>330</v>
      </c>
      <c r="M48" s="143">
        <v>310</v>
      </c>
      <c r="N48" s="143">
        <v>350</v>
      </c>
      <c r="O48" s="162"/>
      <c r="P48" s="157">
        <v>426120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2" customHeight="1">
      <c r="A49" s="157">
        <v>426121</v>
      </c>
      <c r="B49" s="250" t="s">
        <v>1193</v>
      </c>
      <c r="C49" s="153">
        <v>2423</v>
      </c>
      <c r="D49" s="143">
        <v>57773</v>
      </c>
      <c r="E49" s="143">
        <v>214748</v>
      </c>
      <c r="F49" s="143">
        <v>995956</v>
      </c>
      <c r="G49" s="151">
        <v>10803</v>
      </c>
      <c r="H49" s="151">
        <v>1408180</v>
      </c>
      <c r="I49" s="151">
        <v>52355</v>
      </c>
      <c r="J49" s="151">
        <v>105628</v>
      </c>
      <c r="K49" s="151">
        <v>2634187</v>
      </c>
      <c r="L49" s="143">
        <v>340</v>
      </c>
      <c r="M49" s="143">
        <v>320</v>
      </c>
      <c r="N49" s="143">
        <v>340</v>
      </c>
      <c r="O49" s="162"/>
      <c r="P49" s="157">
        <v>426121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2" customHeight="1">
      <c r="A50" s="157">
        <v>426124</v>
      </c>
      <c r="B50" s="250" t="s">
        <v>1192</v>
      </c>
      <c r="C50" s="153">
        <v>3683</v>
      </c>
      <c r="D50" s="143">
        <v>91234</v>
      </c>
      <c r="E50" s="143">
        <v>345757</v>
      </c>
      <c r="F50" s="143">
        <v>1865697</v>
      </c>
      <c r="G50" s="151">
        <v>11982</v>
      </c>
      <c r="H50" s="151">
        <v>2246918</v>
      </c>
      <c r="I50" s="151">
        <v>157745</v>
      </c>
      <c r="J50" s="151">
        <v>199320</v>
      </c>
      <c r="K50" s="151">
        <v>4520013</v>
      </c>
      <c r="L50" s="143">
        <v>330</v>
      </c>
      <c r="M50" s="143">
        <v>300</v>
      </c>
      <c r="N50" s="143">
        <v>340</v>
      </c>
      <c r="O50" s="162"/>
      <c r="P50" s="157">
        <v>426124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2" customHeight="1">
      <c r="A51" s="157">
        <v>426125</v>
      </c>
      <c r="B51" s="250" t="s">
        <v>1191</v>
      </c>
      <c r="C51" s="153">
        <v>1683</v>
      </c>
      <c r="D51" s="143">
        <v>30800</v>
      </c>
      <c r="E51" s="143">
        <v>223192</v>
      </c>
      <c r="F51" s="143">
        <v>2599906</v>
      </c>
      <c r="G51" s="151">
        <v>11281</v>
      </c>
      <c r="H51" s="151">
        <v>976189</v>
      </c>
      <c r="I51" s="151">
        <v>114117</v>
      </c>
      <c r="J51" s="151">
        <v>148294</v>
      </c>
      <c r="K51" s="151">
        <v>3807191</v>
      </c>
      <c r="L51" s="143">
        <v>340</v>
      </c>
      <c r="M51" s="143">
        <v>340</v>
      </c>
      <c r="N51" s="143">
        <v>340</v>
      </c>
      <c r="O51" s="162"/>
      <c r="P51" s="157">
        <v>426125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2" customHeight="1">
      <c r="A52" s="157">
        <v>426128</v>
      </c>
      <c r="B52" s="250" t="s">
        <v>1190</v>
      </c>
      <c r="C52" s="153">
        <v>5314</v>
      </c>
      <c r="D52" s="143">
        <v>30480</v>
      </c>
      <c r="E52" s="143">
        <v>639795</v>
      </c>
      <c r="F52" s="143">
        <v>4327911</v>
      </c>
      <c r="G52" s="151">
        <v>98587</v>
      </c>
      <c r="H52" s="151">
        <v>4019766</v>
      </c>
      <c r="I52" s="151">
        <v>431419</v>
      </c>
      <c r="J52" s="151">
        <v>155950</v>
      </c>
      <c r="K52" s="151">
        <v>9392008</v>
      </c>
      <c r="L52" s="143">
        <v>320</v>
      </c>
      <c r="M52" s="143">
        <v>350</v>
      </c>
      <c r="N52" s="143">
        <v>360</v>
      </c>
      <c r="O52" s="162"/>
      <c r="P52" s="157">
        <v>426128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2" customHeight="1">
      <c r="A53" s="157">
        <v>426134</v>
      </c>
      <c r="B53" s="250" t="s">
        <v>1189</v>
      </c>
      <c r="C53" s="153">
        <v>8714</v>
      </c>
      <c r="D53" s="143">
        <v>74740</v>
      </c>
      <c r="E53" s="143">
        <v>836195</v>
      </c>
      <c r="F53" s="143">
        <v>3136978</v>
      </c>
      <c r="G53" s="151">
        <v>132654</v>
      </c>
      <c r="H53" s="151">
        <v>5871862</v>
      </c>
      <c r="I53" s="151">
        <v>332375</v>
      </c>
      <c r="J53" s="151">
        <v>572861</v>
      </c>
      <c r="K53" s="151">
        <v>9811943</v>
      </c>
      <c r="L53" s="143">
        <v>320</v>
      </c>
      <c r="M53" s="143">
        <v>310</v>
      </c>
      <c r="N53" s="143">
        <v>340</v>
      </c>
      <c r="O53" s="162"/>
      <c r="P53" s="157">
        <v>426134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2" customHeight="1">
      <c r="A54" s="157">
        <v>426135</v>
      </c>
      <c r="B54" s="250" t="s">
        <v>1188</v>
      </c>
      <c r="C54" s="153">
        <v>1865</v>
      </c>
      <c r="D54" s="143">
        <v>53072</v>
      </c>
      <c r="E54" s="143">
        <v>151905</v>
      </c>
      <c r="F54" s="143">
        <v>270558</v>
      </c>
      <c r="G54" s="151">
        <v>7028</v>
      </c>
      <c r="H54" s="151">
        <v>1167641</v>
      </c>
      <c r="I54" s="151">
        <v>17905</v>
      </c>
      <c r="J54" s="151">
        <v>29928</v>
      </c>
      <c r="K54" s="151">
        <v>1638181</v>
      </c>
      <c r="L54" s="143">
        <v>320</v>
      </c>
      <c r="M54" s="143">
        <v>300</v>
      </c>
      <c r="N54" s="143">
        <v>340</v>
      </c>
      <c r="O54" s="162"/>
      <c r="P54" s="157">
        <v>426135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23.45" customHeight="1">
      <c r="A55" s="242">
        <v>42</v>
      </c>
      <c r="B55" s="244" t="s">
        <v>1187</v>
      </c>
      <c r="C55" s="154">
        <v>534725</v>
      </c>
      <c r="D55" s="154">
        <v>4060091</v>
      </c>
      <c r="E55" s="154">
        <v>76550810</v>
      </c>
      <c r="F55" s="154">
        <v>545585627</v>
      </c>
      <c r="G55" s="154">
        <v>10492489</v>
      </c>
      <c r="H55" s="154">
        <v>332419485</v>
      </c>
      <c r="I55" s="154">
        <v>55504422</v>
      </c>
      <c r="J55" s="154">
        <v>57670882</v>
      </c>
      <c r="K55" s="154">
        <v>966942042</v>
      </c>
      <c r="L55" s="261">
        <v>325.97416241805399</v>
      </c>
      <c r="M55" s="261">
        <v>347.05438856563973</v>
      </c>
      <c r="N55" s="261">
        <v>336.60552629412445</v>
      </c>
      <c r="O55" s="260"/>
      <c r="P55" s="241" t="s">
        <v>1186</v>
      </c>
      <c r="R55" s="252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</row>
    <row r="56" spans="1:29" ht="23.45" customHeight="1">
      <c r="A56" s="161">
        <v>435</v>
      </c>
      <c r="B56" s="163" t="s">
        <v>1185</v>
      </c>
      <c r="C56" s="158">
        <v>222067</v>
      </c>
      <c r="D56" s="261">
        <v>1461105</v>
      </c>
      <c r="E56" s="261">
        <v>36649690</v>
      </c>
      <c r="F56" s="261">
        <v>158884713</v>
      </c>
      <c r="G56" s="154">
        <v>13244508</v>
      </c>
      <c r="H56" s="154">
        <v>147734133</v>
      </c>
      <c r="I56" s="154">
        <v>21600720</v>
      </c>
      <c r="J56" s="154">
        <v>16754525</v>
      </c>
      <c r="K56" s="154">
        <v>362820344</v>
      </c>
      <c r="L56" s="144">
        <v>334.43956778980959</v>
      </c>
      <c r="M56" s="144">
        <v>360.08467919398561</v>
      </c>
      <c r="N56" s="144">
        <v>354.06791000939194</v>
      </c>
      <c r="O56" s="162"/>
      <c r="P56" s="161">
        <v>435</v>
      </c>
      <c r="R56" s="160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</row>
    <row r="57" spans="1:29" ht="11.85" customHeight="1">
      <c r="A57" s="157">
        <v>435005</v>
      </c>
      <c r="B57" s="250" t="s">
        <v>1184</v>
      </c>
      <c r="C57" s="153">
        <v>4138</v>
      </c>
      <c r="D57" s="143">
        <v>38875</v>
      </c>
      <c r="E57" s="143">
        <v>522540</v>
      </c>
      <c r="F57" s="143">
        <v>1291398</v>
      </c>
      <c r="G57" s="151">
        <v>37231</v>
      </c>
      <c r="H57" s="151">
        <v>2852827</v>
      </c>
      <c r="I57" s="151">
        <v>226532</v>
      </c>
      <c r="J57" s="151">
        <v>120300</v>
      </c>
      <c r="K57" s="151">
        <v>4849103</v>
      </c>
      <c r="L57" s="143">
        <v>340</v>
      </c>
      <c r="M57" s="143">
        <v>340</v>
      </c>
      <c r="N57" s="143">
        <v>360</v>
      </c>
      <c r="O57" s="162"/>
      <c r="P57" s="157">
        <v>435005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4.25" customHeight="1">
      <c r="C58" s="151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29" ht="14.25" customHeight="1">
      <c r="C59" s="151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</row>
    <row r="60" spans="1:29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  <row r="61" spans="1:29" ht="14.25" customHeight="1">
      <c r="H61" s="165"/>
      <c r="I61" s="165"/>
      <c r="J61" s="165"/>
    </row>
    <row r="62" spans="1:29" ht="14.25" customHeight="1">
      <c r="H62" s="165"/>
      <c r="I62" s="165"/>
      <c r="J62" s="165"/>
    </row>
  </sheetData>
  <mergeCells count="18">
    <mergeCell ref="O3:P6"/>
    <mergeCell ref="L3:N3"/>
    <mergeCell ref="L4:M4"/>
    <mergeCell ref="L6:N6"/>
    <mergeCell ref="N4:N5"/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</mergeCells>
  <conditionalFormatting sqref="L9:N9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L56:N56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A7" s="161"/>
      <c r="B7" s="257" t="s">
        <v>1285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61"/>
      <c r="R7" s="160"/>
      <c r="S7" s="259"/>
      <c r="T7" s="259"/>
      <c r="U7" s="259"/>
      <c r="V7" s="259"/>
      <c r="W7" s="259"/>
      <c r="X7" s="259"/>
      <c r="Y7" s="259"/>
      <c r="Z7" s="259"/>
      <c r="AA7" s="259"/>
      <c r="AB7" s="259"/>
      <c r="AC7" s="259"/>
    </row>
    <row r="8" spans="1:29" ht="11.85" customHeight="1">
      <c r="A8" s="157">
        <v>435010</v>
      </c>
      <c r="B8" s="250" t="s">
        <v>1284</v>
      </c>
      <c r="C8" s="153">
        <v>1572</v>
      </c>
      <c r="D8" s="143">
        <v>2625</v>
      </c>
      <c r="E8" s="143">
        <v>296806</v>
      </c>
      <c r="F8" s="143">
        <v>128323</v>
      </c>
      <c r="G8" s="151">
        <v>379289</v>
      </c>
      <c r="H8" s="151">
        <v>1208314</v>
      </c>
      <c r="I8" s="151">
        <v>14959</v>
      </c>
      <c r="J8" s="151">
        <v>10868</v>
      </c>
      <c r="K8" s="151">
        <v>2019448</v>
      </c>
      <c r="L8" s="143">
        <v>340</v>
      </c>
      <c r="M8" s="143">
        <v>430</v>
      </c>
      <c r="N8" s="143">
        <v>350</v>
      </c>
      <c r="O8" s="162"/>
      <c r="P8" s="157">
        <v>435010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435013</v>
      </c>
      <c r="B9" s="250" t="s">
        <v>1283</v>
      </c>
      <c r="C9" s="153">
        <v>4983</v>
      </c>
      <c r="D9" s="143">
        <v>28490</v>
      </c>
      <c r="E9" s="143">
        <v>656813</v>
      </c>
      <c r="F9" s="143">
        <v>1617701</v>
      </c>
      <c r="G9" s="151">
        <v>336754</v>
      </c>
      <c r="H9" s="151">
        <v>3630553</v>
      </c>
      <c r="I9" s="151">
        <v>150945</v>
      </c>
      <c r="J9" s="151">
        <v>149867</v>
      </c>
      <c r="K9" s="151">
        <v>6271389</v>
      </c>
      <c r="L9" s="143">
        <v>360</v>
      </c>
      <c r="M9" s="143">
        <v>360</v>
      </c>
      <c r="N9" s="143">
        <v>360</v>
      </c>
      <c r="O9" s="162"/>
      <c r="P9" s="157">
        <v>435013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435015</v>
      </c>
      <c r="B10" s="250" t="s">
        <v>1282</v>
      </c>
      <c r="C10" s="153">
        <v>3133</v>
      </c>
      <c r="D10" s="143">
        <v>52309</v>
      </c>
      <c r="E10" s="143">
        <v>331866</v>
      </c>
      <c r="F10" s="143">
        <v>1320960</v>
      </c>
      <c r="G10" s="151">
        <v>20905</v>
      </c>
      <c r="H10" s="151">
        <v>1843678</v>
      </c>
      <c r="I10" s="151">
        <v>160579</v>
      </c>
      <c r="J10" s="151">
        <v>157828</v>
      </c>
      <c r="K10" s="151">
        <v>3572469</v>
      </c>
      <c r="L10" s="143">
        <v>320</v>
      </c>
      <c r="M10" s="143">
        <v>320</v>
      </c>
      <c r="N10" s="143">
        <v>340</v>
      </c>
      <c r="O10" s="162"/>
      <c r="P10" s="157">
        <v>435015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435016</v>
      </c>
      <c r="B11" s="250" t="s">
        <v>1281</v>
      </c>
      <c r="C11" s="153">
        <v>62446</v>
      </c>
      <c r="D11" s="143">
        <v>156379</v>
      </c>
      <c r="E11" s="143">
        <v>10708864</v>
      </c>
      <c r="F11" s="143">
        <v>50366837</v>
      </c>
      <c r="G11" s="151">
        <v>2382367</v>
      </c>
      <c r="H11" s="151">
        <v>40950147</v>
      </c>
      <c r="I11" s="151">
        <v>8688990</v>
      </c>
      <c r="J11" s="151">
        <v>5694314</v>
      </c>
      <c r="K11" s="151">
        <v>107559270</v>
      </c>
      <c r="L11" s="143">
        <v>300</v>
      </c>
      <c r="M11" s="143">
        <v>340</v>
      </c>
      <c r="N11" s="143">
        <v>350</v>
      </c>
      <c r="O11" s="162"/>
      <c r="P11" s="157">
        <v>435016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435018</v>
      </c>
      <c r="B12" s="250" t="s">
        <v>1280</v>
      </c>
      <c r="C12" s="153">
        <v>1526</v>
      </c>
      <c r="D12" s="143">
        <v>28679</v>
      </c>
      <c r="E12" s="143">
        <v>329624</v>
      </c>
      <c r="F12" s="143">
        <v>799656</v>
      </c>
      <c r="G12" s="151">
        <v>469586</v>
      </c>
      <c r="H12" s="151">
        <v>1063850</v>
      </c>
      <c r="I12" s="151">
        <v>85218</v>
      </c>
      <c r="J12" s="151">
        <v>73301</v>
      </c>
      <c r="K12" s="151">
        <v>2703312</v>
      </c>
      <c r="L12" s="143">
        <v>360</v>
      </c>
      <c r="M12" s="143">
        <v>360</v>
      </c>
      <c r="N12" s="143">
        <v>360</v>
      </c>
      <c r="O12" s="162"/>
      <c r="P12" s="157">
        <v>435018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435020</v>
      </c>
      <c r="B13" s="250" t="s">
        <v>1279</v>
      </c>
      <c r="C13" s="153">
        <v>3194</v>
      </c>
      <c r="D13" s="143">
        <v>51640</v>
      </c>
      <c r="E13" s="143">
        <v>297453</v>
      </c>
      <c r="F13" s="143">
        <v>791937</v>
      </c>
      <c r="G13" s="151">
        <v>29520</v>
      </c>
      <c r="H13" s="151">
        <v>1614359</v>
      </c>
      <c r="I13" s="151">
        <v>164544</v>
      </c>
      <c r="J13" s="151">
        <v>83127</v>
      </c>
      <c r="K13" s="151">
        <v>2866326</v>
      </c>
      <c r="L13" s="143">
        <v>320</v>
      </c>
      <c r="M13" s="143">
        <v>350</v>
      </c>
      <c r="N13" s="143">
        <v>350</v>
      </c>
      <c r="O13" s="162"/>
      <c r="P13" s="157">
        <v>435020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435024</v>
      </c>
      <c r="B14" s="250" t="s">
        <v>1278</v>
      </c>
      <c r="C14" s="153">
        <v>6557</v>
      </c>
      <c r="D14" s="143">
        <v>34204</v>
      </c>
      <c r="E14" s="143">
        <v>1647992</v>
      </c>
      <c r="F14" s="143">
        <v>5315379</v>
      </c>
      <c r="G14" s="151">
        <v>904009</v>
      </c>
      <c r="H14" s="151">
        <v>4967202</v>
      </c>
      <c r="I14" s="151">
        <v>1110332</v>
      </c>
      <c r="J14" s="151">
        <v>406593</v>
      </c>
      <c r="K14" s="151">
        <v>13572525</v>
      </c>
      <c r="L14" s="143">
        <v>340</v>
      </c>
      <c r="M14" s="143">
        <v>350</v>
      </c>
      <c r="N14" s="143">
        <v>350</v>
      </c>
      <c r="O14" s="162"/>
      <c r="P14" s="157">
        <v>435024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435029</v>
      </c>
      <c r="B15" s="250" t="s">
        <v>1277</v>
      </c>
      <c r="C15" s="153">
        <v>8776</v>
      </c>
      <c r="D15" s="143">
        <v>69372</v>
      </c>
      <c r="E15" s="143">
        <v>1532337</v>
      </c>
      <c r="F15" s="143">
        <v>4837076</v>
      </c>
      <c r="G15" s="151">
        <v>1073189</v>
      </c>
      <c r="H15" s="151">
        <v>5911834</v>
      </c>
      <c r="I15" s="151">
        <v>814108</v>
      </c>
      <c r="J15" s="151">
        <v>448754</v>
      </c>
      <c r="K15" s="151">
        <v>13789162</v>
      </c>
      <c r="L15" s="143">
        <v>320</v>
      </c>
      <c r="M15" s="143">
        <v>360</v>
      </c>
      <c r="N15" s="143">
        <v>360</v>
      </c>
      <c r="O15" s="162"/>
      <c r="P15" s="157">
        <v>435029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435030</v>
      </c>
      <c r="B16" s="250" t="s">
        <v>1276</v>
      </c>
      <c r="C16" s="153">
        <v>7754</v>
      </c>
      <c r="D16" s="143">
        <v>33009</v>
      </c>
      <c r="E16" s="143">
        <v>1269425</v>
      </c>
      <c r="F16" s="143">
        <v>5952878</v>
      </c>
      <c r="G16" s="151">
        <v>774826</v>
      </c>
      <c r="H16" s="151">
        <v>5657969</v>
      </c>
      <c r="I16" s="151">
        <v>454537</v>
      </c>
      <c r="J16" s="151">
        <v>621256</v>
      </c>
      <c r="K16" s="151">
        <v>13521388</v>
      </c>
      <c r="L16" s="143">
        <v>340</v>
      </c>
      <c r="M16" s="143">
        <v>360</v>
      </c>
      <c r="N16" s="143">
        <v>355</v>
      </c>
      <c r="O16" s="162"/>
      <c r="P16" s="157">
        <v>435030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11.85" customHeight="1">
      <c r="A17" s="157">
        <v>435034</v>
      </c>
      <c r="B17" s="250" t="s">
        <v>1275</v>
      </c>
      <c r="C17" s="153">
        <v>14378</v>
      </c>
      <c r="D17" s="143">
        <v>76155</v>
      </c>
      <c r="E17" s="143">
        <v>2265916</v>
      </c>
      <c r="F17" s="143">
        <v>7706391</v>
      </c>
      <c r="G17" s="151">
        <v>380788</v>
      </c>
      <c r="H17" s="151">
        <v>10333437</v>
      </c>
      <c r="I17" s="151">
        <v>1726693</v>
      </c>
      <c r="J17" s="151">
        <v>741326</v>
      </c>
      <c r="K17" s="151">
        <v>21748054</v>
      </c>
      <c r="L17" s="143">
        <v>320</v>
      </c>
      <c r="M17" s="143">
        <v>350</v>
      </c>
      <c r="N17" s="143">
        <v>350</v>
      </c>
      <c r="O17" s="162"/>
      <c r="P17" s="157">
        <v>435034</v>
      </c>
      <c r="Q17" s="240"/>
      <c r="R17" s="240"/>
      <c r="S17" s="150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</row>
    <row r="18" spans="1:29" ht="11.85" customHeight="1">
      <c r="A18" s="157">
        <v>435035</v>
      </c>
      <c r="B18" s="250" t="s">
        <v>1274</v>
      </c>
      <c r="C18" s="153">
        <v>13761</v>
      </c>
      <c r="D18" s="143">
        <v>89933</v>
      </c>
      <c r="E18" s="143">
        <v>2013434</v>
      </c>
      <c r="F18" s="143">
        <v>17866011</v>
      </c>
      <c r="G18" s="151">
        <v>95949</v>
      </c>
      <c r="H18" s="151">
        <v>9404935</v>
      </c>
      <c r="I18" s="151">
        <v>1533139</v>
      </c>
      <c r="J18" s="151">
        <v>1747324</v>
      </c>
      <c r="K18" s="151">
        <v>29256077</v>
      </c>
      <c r="L18" s="143">
        <v>350</v>
      </c>
      <c r="M18" s="143">
        <v>370</v>
      </c>
      <c r="N18" s="143">
        <v>370</v>
      </c>
      <c r="O18" s="162"/>
      <c r="P18" s="157">
        <v>435035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435036</v>
      </c>
      <c r="B19" s="250" t="s">
        <v>1273</v>
      </c>
      <c r="C19" s="153">
        <v>6161</v>
      </c>
      <c r="D19" s="143">
        <v>38976</v>
      </c>
      <c r="E19" s="143">
        <v>1384048</v>
      </c>
      <c r="F19" s="143">
        <v>2098643</v>
      </c>
      <c r="G19" s="151">
        <v>1206496</v>
      </c>
      <c r="H19" s="151">
        <v>3825510</v>
      </c>
      <c r="I19" s="151">
        <v>346881</v>
      </c>
      <c r="J19" s="151">
        <v>202731</v>
      </c>
      <c r="K19" s="151">
        <v>8697823</v>
      </c>
      <c r="L19" s="143">
        <v>400</v>
      </c>
      <c r="M19" s="143">
        <v>400</v>
      </c>
      <c r="N19" s="143">
        <v>350</v>
      </c>
      <c r="O19" s="162"/>
      <c r="P19" s="157">
        <v>435036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435042</v>
      </c>
      <c r="B20" s="250" t="s">
        <v>1272</v>
      </c>
      <c r="C20" s="153">
        <v>2742</v>
      </c>
      <c r="D20" s="143">
        <v>66603</v>
      </c>
      <c r="E20" s="143">
        <v>280425</v>
      </c>
      <c r="F20" s="143">
        <v>1182518</v>
      </c>
      <c r="G20" s="151">
        <v>15364</v>
      </c>
      <c r="H20" s="151">
        <v>1802303</v>
      </c>
      <c r="I20" s="151">
        <v>86125</v>
      </c>
      <c r="J20" s="151">
        <v>135363</v>
      </c>
      <c r="K20" s="151">
        <v>3297975</v>
      </c>
      <c r="L20" s="143">
        <v>340</v>
      </c>
      <c r="M20" s="143">
        <v>360</v>
      </c>
      <c r="N20" s="143">
        <v>340</v>
      </c>
      <c r="O20" s="162"/>
      <c r="P20" s="157">
        <v>435042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435045</v>
      </c>
      <c r="B21" s="250" t="s">
        <v>1271</v>
      </c>
      <c r="C21" s="153">
        <v>5038</v>
      </c>
      <c r="D21" s="143">
        <v>48660</v>
      </c>
      <c r="E21" s="143">
        <v>523673</v>
      </c>
      <c r="F21" s="143">
        <v>3694149</v>
      </c>
      <c r="G21" s="151">
        <v>73105</v>
      </c>
      <c r="H21" s="151">
        <v>3683851</v>
      </c>
      <c r="I21" s="151">
        <v>223472</v>
      </c>
      <c r="J21" s="151">
        <v>468360</v>
      </c>
      <c r="K21" s="151">
        <v>7778550</v>
      </c>
      <c r="L21" s="143">
        <v>330</v>
      </c>
      <c r="M21" s="143">
        <v>330</v>
      </c>
      <c r="N21" s="143">
        <v>350</v>
      </c>
      <c r="O21" s="162"/>
      <c r="P21" s="157">
        <v>435045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435047</v>
      </c>
      <c r="B22" s="250" t="s">
        <v>1270</v>
      </c>
      <c r="C22" s="153">
        <v>4567</v>
      </c>
      <c r="D22" s="143">
        <v>51891</v>
      </c>
      <c r="E22" s="143">
        <v>536725</v>
      </c>
      <c r="F22" s="143">
        <v>2609955</v>
      </c>
      <c r="G22" s="151">
        <v>46843</v>
      </c>
      <c r="H22" s="151">
        <v>2659273</v>
      </c>
      <c r="I22" s="151">
        <v>188683</v>
      </c>
      <c r="J22" s="151">
        <v>329600</v>
      </c>
      <c r="K22" s="151">
        <v>5763770</v>
      </c>
      <c r="L22" s="143">
        <v>325</v>
      </c>
      <c r="M22" s="143">
        <v>340</v>
      </c>
      <c r="N22" s="143">
        <v>340</v>
      </c>
      <c r="O22" s="162"/>
      <c r="P22" s="157">
        <v>435047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435052</v>
      </c>
      <c r="B23" s="250" t="s">
        <v>1269</v>
      </c>
      <c r="C23" s="153">
        <v>12141</v>
      </c>
      <c r="D23" s="143">
        <v>105615</v>
      </c>
      <c r="E23" s="143">
        <v>1321016</v>
      </c>
      <c r="F23" s="143">
        <v>8169026</v>
      </c>
      <c r="G23" s="151">
        <v>85165</v>
      </c>
      <c r="H23" s="151">
        <v>7530401</v>
      </c>
      <c r="I23" s="151">
        <v>653190</v>
      </c>
      <c r="J23" s="151">
        <v>921681</v>
      </c>
      <c r="K23" s="151">
        <v>16942732</v>
      </c>
      <c r="L23" s="143">
        <v>320</v>
      </c>
      <c r="M23" s="143">
        <v>300</v>
      </c>
      <c r="N23" s="143">
        <v>340</v>
      </c>
      <c r="O23" s="162"/>
      <c r="P23" s="157">
        <v>435052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435053</v>
      </c>
      <c r="B24" s="250" t="s">
        <v>1268</v>
      </c>
      <c r="C24" s="153">
        <v>2088</v>
      </c>
      <c r="D24" s="143">
        <v>2179</v>
      </c>
      <c r="E24" s="143">
        <v>373031</v>
      </c>
      <c r="F24" s="143">
        <v>533004</v>
      </c>
      <c r="G24" s="151">
        <v>353757</v>
      </c>
      <c r="H24" s="151">
        <v>1350675</v>
      </c>
      <c r="I24" s="151">
        <v>75814</v>
      </c>
      <c r="J24" s="151">
        <v>54011</v>
      </c>
      <c r="K24" s="151">
        <v>2634449</v>
      </c>
      <c r="L24" s="143">
        <v>320</v>
      </c>
      <c r="M24" s="143">
        <v>370</v>
      </c>
      <c r="N24" s="143">
        <v>340</v>
      </c>
      <c r="O24" s="162"/>
      <c r="P24" s="157">
        <v>435053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435054</v>
      </c>
      <c r="B25" s="250" t="s">
        <v>1267</v>
      </c>
      <c r="C25" s="153">
        <v>1040</v>
      </c>
      <c r="D25" s="143">
        <v>18761</v>
      </c>
      <c r="E25" s="143">
        <v>147612</v>
      </c>
      <c r="F25" s="143">
        <v>169311</v>
      </c>
      <c r="G25" s="151">
        <v>84275</v>
      </c>
      <c r="H25" s="151">
        <v>706894</v>
      </c>
      <c r="I25" s="151">
        <v>18358</v>
      </c>
      <c r="J25" s="151">
        <v>15903</v>
      </c>
      <c r="K25" s="151">
        <v>1129308</v>
      </c>
      <c r="L25" s="143">
        <v>390</v>
      </c>
      <c r="M25" s="143">
        <v>390</v>
      </c>
      <c r="N25" s="143">
        <v>390</v>
      </c>
      <c r="O25" s="162"/>
      <c r="P25" s="157">
        <v>435054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435057</v>
      </c>
      <c r="B26" s="250" t="s">
        <v>1266</v>
      </c>
      <c r="C26" s="153">
        <v>20077</v>
      </c>
      <c r="D26" s="143">
        <v>195790</v>
      </c>
      <c r="E26" s="143">
        <v>2979638</v>
      </c>
      <c r="F26" s="143">
        <v>21005033</v>
      </c>
      <c r="G26" s="151">
        <v>346868</v>
      </c>
      <c r="H26" s="151">
        <v>14217154</v>
      </c>
      <c r="I26" s="151">
        <v>2134880</v>
      </c>
      <c r="J26" s="151">
        <v>2158739</v>
      </c>
      <c r="K26" s="151">
        <v>38720624</v>
      </c>
      <c r="L26" s="143">
        <v>340</v>
      </c>
      <c r="M26" s="143">
        <v>350</v>
      </c>
      <c r="N26" s="143">
        <v>350</v>
      </c>
      <c r="O26" s="162"/>
      <c r="P26" s="157">
        <v>435057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435059</v>
      </c>
      <c r="B27" s="250" t="s">
        <v>1265</v>
      </c>
      <c r="C27" s="153">
        <v>23014</v>
      </c>
      <c r="D27" s="143">
        <v>106555</v>
      </c>
      <c r="E27" s="143">
        <v>5640949</v>
      </c>
      <c r="F27" s="143">
        <v>17157847</v>
      </c>
      <c r="G27" s="151">
        <v>3161534</v>
      </c>
      <c r="H27" s="151">
        <v>14477330</v>
      </c>
      <c r="I27" s="151">
        <v>2274379</v>
      </c>
      <c r="J27" s="151">
        <v>1760108</v>
      </c>
      <c r="K27" s="151">
        <v>41058486</v>
      </c>
      <c r="L27" s="143">
        <v>350</v>
      </c>
      <c r="M27" s="143">
        <v>445</v>
      </c>
      <c r="N27" s="143">
        <v>370</v>
      </c>
      <c r="O27" s="162"/>
      <c r="P27" s="157">
        <v>435059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435066</v>
      </c>
      <c r="B28" s="250" t="s">
        <v>1264</v>
      </c>
      <c r="C28" s="153">
        <v>8538</v>
      </c>
      <c r="D28" s="143">
        <v>37725</v>
      </c>
      <c r="E28" s="143">
        <v>1158080</v>
      </c>
      <c r="F28" s="143">
        <v>2250068</v>
      </c>
      <c r="G28" s="151">
        <v>952592</v>
      </c>
      <c r="H28" s="151">
        <v>5216160</v>
      </c>
      <c r="I28" s="151">
        <v>251802</v>
      </c>
      <c r="J28" s="151">
        <v>230906</v>
      </c>
      <c r="K28" s="151">
        <v>9635521</v>
      </c>
      <c r="L28" s="143">
        <v>360</v>
      </c>
      <c r="M28" s="143">
        <v>340</v>
      </c>
      <c r="N28" s="143">
        <v>350</v>
      </c>
      <c r="O28" s="162"/>
      <c r="P28" s="157">
        <v>435066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435067</v>
      </c>
      <c r="B29" s="250" t="s">
        <v>1263</v>
      </c>
      <c r="C29" s="153">
        <v>4443</v>
      </c>
      <c r="D29" s="143">
        <v>126680</v>
      </c>
      <c r="E29" s="143">
        <v>431423</v>
      </c>
      <c r="F29" s="143">
        <v>2020612</v>
      </c>
      <c r="G29" s="151">
        <v>34096</v>
      </c>
      <c r="H29" s="151">
        <v>2825477</v>
      </c>
      <c r="I29" s="151">
        <v>216560</v>
      </c>
      <c r="J29" s="151">
        <v>222265</v>
      </c>
      <c r="K29" s="151">
        <v>5432583</v>
      </c>
      <c r="L29" s="143">
        <v>350</v>
      </c>
      <c r="M29" s="143">
        <v>350</v>
      </c>
      <c r="N29" s="143">
        <v>350</v>
      </c>
      <c r="O29" s="162"/>
      <c r="P29" s="157">
        <v>435067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23.45" customHeight="1">
      <c r="A30" s="241">
        <v>436</v>
      </c>
      <c r="B30" s="244" t="s">
        <v>1262</v>
      </c>
      <c r="C30" s="158">
        <v>289831</v>
      </c>
      <c r="D30" s="156">
        <v>2879173</v>
      </c>
      <c r="E30" s="156">
        <v>44116887</v>
      </c>
      <c r="F30" s="156">
        <v>230815133</v>
      </c>
      <c r="G30" s="154">
        <v>5500471</v>
      </c>
      <c r="H30" s="154">
        <v>172941828</v>
      </c>
      <c r="I30" s="154">
        <v>25154053</v>
      </c>
      <c r="J30" s="154">
        <v>22674654</v>
      </c>
      <c r="K30" s="154">
        <v>458732891</v>
      </c>
      <c r="L30" s="144">
        <v>358.13925494787549</v>
      </c>
      <c r="M30" s="144">
        <v>426.72371911770324</v>
      </c>
      <c r="N30" s="144">
        <v>364.97995458689076</v>
      </c>
      <c r="O30" s="162"/>
      <c r="P30" s="241">
        <v>436</v>
      </c>
      <c r="R30" s="160"/>
      <c r="S30" s="259"/>
      <c r="T30" s="259"/>
      <c r="U30" s="259"/>
      <c r="V30" s="259"/>
      <c r="W30" s="259"/>
      <c r="X30" s="259"/>
      <c r="Y30" s="259"/>
      <c r="Z30" s="259"/>
      <c r="AA30" s="259"/>
      <c r="AB30" s="259"/>
      <c r="AC30" s="259"/>
    </row>
    <row r="31" spans="1:29" ht="11.85" customHeight="1">
      <c r="A31" s="157">
        <v>436001</v>
      </c>
      <c r="B31" s="250" t="s">
        <v>1261</v>
      </c>
      <c r="C31" s="153">
        <v>1750</v>
      </c>
      <c r="D31" s="143">
        <v>23803</v>
      </c>
      <c r="E31" s="143">
        <v>183593</v>
      </c>
      <c r="F31" s="143">
        <v>2567650</v>
      </c>
      <c r="G31" s="151">
        <v>8598</v>
      </c>
      <c r="H31" s="151">
        <v>1037200</v>
      </c>
      <c r="I31" s="151">
        <v>103577</v>
      </c>
      <c r="J31" s="151">
        <v>242008</v>
      </c>
      <c r="K31" s="151">
        <v>3682413</v>
      </c>
      <c r="L31" s="143">
        <v>320</v>
      </c>
      <c r="M31" s="143">
        <v>340</v>
      </c>
      <c r="N31" s="143">
        <v>340</v>
      </c>
      <c r="O31" s="162"/>
      <c r="P31" s="157">
        <v>436001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436003</v>
      </c>
      <c r="B32" s="250" t="s">
        <v>1260</v>
      </c>
      <c r="C32" s="153">
        <v>2879</v>
      </c>
      <c r="D32" s="143">
        <v>44627</v>
      </c>
      <c r="E32" s="143">
        <v>341864</v>
      </c>
      <c r="F32" s="143">
        <v>2124110</v>
      </c>
      <c r="G32" s="151">
        <v>6641</v>
      </c>
      <c r="H32" s="151">
        <v>1579995</v>
      </c>
      <c r="I32" s="151">
        <v>196615</v>
      </c>
      <c r="J32" s="151">
        <v>181434</v>
      </c>
      <c r="K32" s="151">
        <v>4112418</v>
      </c>
      <c r="L32" s="143">
        <v>330</v>
      </c>
      <c r="M32" s="143">
        <v>330</v>
      </c>
      <c r="N32" s="143">
        <v>340</v>
      </c>
      <c r="O32" s="162"/>
      <c r="P32" s="157">
        <v>436003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436004</v>
      </c>
      <c r="B33" s="250" t="s">
        <v>1259</v>
      </c>
      <c r="C33" s="153">
        <v>2828</v>
      </c>
      <c r="D33" s="143">
        <v>33414</v>
      </c>
      <c r="E33" s="143">
        <v>354158</v>
      </c>
      <c r="F33" s="143">
        <v>2397951</v>
      </c>
      <c r="G33" s="151">
        <v>11666</v>
      </c>
      <c r="H33" s="151">
        <v>1484620</v>
      </c>
      <c r="I33" s="151">
        <v>222453</v>
      </c>
      <c r="J33" s="151">
        <v>290403</v>
      </c>
      <c r="K33" s="151">
        <v>4213859</v>
      </c>
      <c r="L33" s="143">
        <v>340</v>
      </c>
      <c r="M33" s="143">
        <v>340</v>
      </c>
      <c r="N33" s="143">
        <v>340</v>
      </c>
      <c r="O33" s="162"/>
      <c r="P33" s="157">
        <v>436004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436005</v>
      </c>
      <c r="B34" s="250" t="s">
        <v>1258</v>
      </c>
      <c r="C34" s="153">
        <v>4111</v>
      </c>
      <c r="D34" s="143">
        <v>22255</v>
      </c>
      <c r="E34" s="143">
        <v>663956</v>
      </c>
      <c r="F34" s="143">
        <v>4423317</v>
      </c>
      <c r="G34" s="151">
        <v>91301</v>
      </c>
      <c r="H34" s="151">
        <v>2266553</v>
      </c>
      <c r="I34" s="151">
        <v>454764</v>
      </c>
      <c r="J34" s="151">
        <v>504230</v>
      </c>
      <c r="K34" s="151">
        <v>7417916</v>
      </c>
      <c r="L34" s="143">
        <v>370</v>
      </c>
      <c r="M34" s="143">
        <v>430</v>
      </c>
      <c r="N34" s="143">
        <v>340</v>
      </c>
      <c r="O34" s="162"/>
      <c r="P34" s="157">
        <v>436005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436006</v>
      </c>
      <c r="B35" s="250" t="s">
        <v>1257</v>
      </c>
      <c r="C35" s="153">
        <v>4309</v>
      </c>
      <c r="D35" s="143">
        <v>55212</v>
      </c>
      <c r="E35" s="143">
        <v>523689</v>
      </c>
      <c r="F35" s="143">
        <v>3568063</v>
      </c>
      <c r="G35" s="151">
        <v>13935</v>
      </c>
      <c r="H35" s="151">
        <v>2983267</v>
      </c>
      <c r="I35" s="151">
        <v>269027</v>
      </c>
      <c r="J35" s="151">
        <v>367167</v>
      </c>
      <c r="K35" s="151">
        <v>7046026</v>
      </c>
      <c r="L35" s="143">
        <v>320</v>
      </c>
      <c r="M35" s="143">
        <v>380</v>
      </c>
      <c r="N35" s="143">
        <v>350</v>
      </c>
      <c r="O35" s="162"/>
      <c r="P35" s="157">
        <v>436006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436008</v>
      </c>
      <c r="B36" s="250" t="s">
        <v>1256</v>
      </c>
      <c r="C36" s="153">
        <v>10374</v>
      </c>
      <c r="D36" s="143">
        <v>135833</v>
      </c>
      <c r="E36" s="143">
        <v>2140293</v>
      </c>
      <c r="F36" s="143">
        <v>7207818</v>
      </c>
      <c r="G36" s="151">
        <v>174945</v>
      </c>
      <c r="H36" s="151">
        <v>5717578</v>
      </c>
      <c r="I36" s="151">
        <v>656816</v>
      </c>
      <c r="J36" s="151">
        <v>418968</v>
      </c>
      <c r="K36" s="151">
        <v>15614315</v>
      </c>
      <c r="L36" s="143">
        <v>600</v>
      </c>
      <c r="M36" s="143">
        <v>600</v>
      </c>
      <c r="N36" s="143">
        <v>370</v>
      </c>
      <c r="O36" s="162"/>
      <c r="P36" s="157">
        <v>436008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436009</v>
      </c>
      <c r="B37" s="250" t="s">
        <v>1255</v>
      </c>
      <c r="C37" s="153">
        <v>20412</v>
      </c>
      <c r="D37" s="143">
        <v>165156</v>
      </c>
      <c r="E37" s="143">
        <v>2724207</v>
      </c>
      <c r="F37" s="143">
        <v>13165429</v>
      </c>
      <c r="G37" s="151">
        <v>569967</v>
      </c>
      <c r="H37" s="151">
        <v>12226906</v>
      </c>
      <c r="I37" s="151">
        <v>1845681</v>
      </c>
      <c r="J37" s="151">
        <v>1390337</v>
      </c>
      <c r="K37" s="151">
        <v>29307009</v>
      </c>
      <c r="L37" s="143">
        <v>300</v>
      </c>
      <c r="M37" s="143">
        <v>350</v>
      </c>
      <c r="N37" s="143">
        <v>340</v>
      </c>
      <c r="O37" s="162"/>
      <c r="P37" s="157">
        <v>436009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436010</v>
      </c>
      <c r="B38" s="250" t="s">
        <v>1254</v>
      </c>
      <c r="C38" s="153">
        <v>14943</v>
      </c>
      <c r="D38" s="143">
        <v>286516</v>
      </c>
      <c r="E38" s="143">
        <v>1898463</v>
      </c>
      <c r="F38" s="143">
        <v>12383815</v>
      </c>
      <c r="G38" s="151">
        <v>559047</v>
      </c>
      <c r="H38" s="151">
        <v>7911198</v>
      </c>
      <c r="I38" s="151">
        <v>849351</v>
      </c>
      <c r="J38" s="151">
        <v>1374616</v>
      </c>
      <c r="K38" s="151">
        <v>22513774</v>
      </c>
      <c r="L38" s="143">
        <v>340</v>
      </c>
      <c r="M38" s="143">
        <v>380</v>
      </c>
      <c r="N38" s="143">
        <v>340</v>
      </c>
      <c r="O38" s="162"/>
      <c r="P38" s="157">
        <v>436010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436011</v>
      </c>
      <c r="B39" s="250" t="s">
        <v>1253</v>
      </c>
      <c r="C39" s="153">
        <v>7289</v>
      </c>
      <c r="D39" s="143">
        <v>24532</v>
      </c>
      <c r="E39" s="143">
        <v>1026962</v>
      </c>
      <c r="F39" s="143">
        <v>5801626</v>
      </c>
      <c r="G39" s="151">
        <v>284679</v>
      </c>
      <c r="H39" s="151">
        <v>4251892</v>
      </c>
      <c r="I39" s="151">
        <v>502018</v>
      </c>
      <c r="J39" s="151">
        <v>520165</v>
      </c>
      <c r="K39" s="151">
        <v>11371544</v>
      </c>
      <c r="L39" s="143">
        <v>370</v>
      </c>
      <c r="M39" s="143">
        <v>390</v>
      </c>
      <c r="N39" s="143">
        <v>380</v>
      </c>
      <c r="O39" s="162"/>
      <c r="P39" s="157">
        <v>436011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436012</v>
      </c>
      <c r="B40" s="250" t="s">
        <v>1252</v>
      </c>
      <c r="C40" s="153">
        <v>5381</v>
      </c>
      <c r="D40" s="143">
        <v>40099</v>
      </c>
      <c r="E40" s="143">
        <v>616812</v>
      </c>
      <c r="F40" s="143">
        <v>2254363</v>
      </c>
      <c r="G40" s="151">
        <v>25696</v>
      </c>
      <c r="H40" s="151">
        <v>3305157</v>
      </c>
      <c r="I40" s="151">
        <v>276960</v>
      </c>
      <c r="J40" s="151">
        <v>264008</v>
      </c>
      <c r="K40" s="151">
        <v>6255079</v>
      </c>
      <c r="L40" s="143">
        <v>350</v>
      </c>
      <c r="M40" s="143">
        <v>400</v>
      </c>
      <c r="N40" s="143">
        <v>350</v>
      </c>
      <c r="O40" s="162"/>
      <c r="P40" s="157">
        <v>436012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436013</v>
      </c>
      <c r="B41" s="250" t="s">
        <v>1251</v>
      </c>
      <c r="C41" s="153">
        <v>4560</v>
      </c>
      <c r="D41" s="143">
        <v>61167</v>
      </c>
      <c r="E41" s="143">
        <v>466021</v>
      </c>
      <c r="F41" s="143">
        <v>1484354</v>
      </c>
      <c r="G41" s="151">
        <v>22504</v>
      </c>
      <c r="H41" s="151">
        <v>3046383</v>
      </c>
      <c r="I41" s="151">
        <v>398441</v>
      </c>
      <c r="J41" s="151">
        <v>132580</v>
      </c>
      <c r="K41" s="151">
        <v>5346290</v>
      </c>
      <c r="L41" s="143">
        <v>320</v>
      </c>
      <c r="M41" s="143">
        <v>320</v>
      </c>
      <c r="N41" s="143">
        <v>340</v>
      </c>
      <c r="O41" s="162"/>
      <c r="P41" s="157">
        <v>436013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436014</v>
      </c>
      <c r="B42" s="250" t="s">
        <v>1250</v>
      </c>
      <c r="C42" s="153">
        <v>3244</v>
      </c>
      <c r="D42" s="143">
        <v>51338</v>
      </c>
      <c r="E42" s="143">
        <v>339361</v>
      </c>
      <c r="F42" s="143">
        <v>766020</v>
      </c>
      <c r="G42" s="151">
        <v>14795</v>
      </c>
      <c r="H42" s="151">
        <v>2080011</v>
      </c>
      <c r="I42" s="151">
        <v>57794</v>
      </c>
      <c r="J42" s="151">
        <v>91399</v>
      </c>
      <c r="K42" s="151">
        <v>3217920</v>
      </c>
      <c r="L42" s="143">
        <v>400</v>
      </c>
      <c r="M42" s="143">
        <v>400</v>
      </c>
      <c r="N42" s="143">
        <v>350</v>
      </c>
      <c r="O42" s="162"/>
      <c r="P42" s="157">
        <v>436014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11.85" customHeight="1">
      <c r="A43" s="157">
        <v>436018</v>
      </c>
      <c r="B43" s="250" t="s">
        <v>1249</v>
      </c>
      <c r="C43" s="153">
        <v>3220</v>
      </c>
      <c r="D43" s="143">
        <v>56268</v>
      </c>
      <c r="E43" s="143">
        <v>327348</v>
      </c>
      <c r="F43" s="143">
        <v>1705903</v>
      </c>
      <c r="G43" s="151">
        <v>16988</v>
      </c>
      <c r="H43" s="151">
        <v>1954482</v>
      </c>
      <c r="I43" s="151">
        <v>217240</v>
      </c>
      <c r="J43" s="151">
        <v>189634</v>
      </c>
      <c r="K43" s="151">
        <v>4088595</v>
      </c>
      <c r="L43" s="143">
        <v>340</v>
      </c>
      <c r="M43" s="143">
        <v>340</v>
      </c>
      <c r="N43" s="143">
        <v>360</v>
      </c>
      <c r="O43" s="162"/>
      <c r="P43" s="157">
        <v>436018</v>
      </c>
      <c r="Q43" s="240"/>
      <c r="R43" s="240"/>
      <c r="S43" s="150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</row>
    <row r="44" spans="1:29" ht="11.85" customHeight="1">
      <c r="A44" s="157">
        <v>436019</v>
      </c>
      <c r="B44" s="250" t="s">
        <v>1248</v>
      </c>
      <c r="C44" s="153">
        <v>755</v>
      </c>
      <c r="D44" s="143">
        <v>13768</v>
      </c>
      <c r="E44" s="143">
        <v>65862</v>
      </c>
      <c r="F44" s="143">
        <v>123919</v>
      </c>
      <c r="G44" s="151">
        <v>3226</v>
      </c>
      <c r="H44" s="151">
        <v>384304</v>
      </c>
      <c r="I44" s="151">
        <v>11786</v>
      </c>
      <c r="J44" s="151">
        <v>9761</v>
      </c>
      <c r="K44" s="151">
        <v>593104</v>
      </c>
      <c r="L44" s="143">
        <v>320</v>
      </c>
      <c r="M44" s="143">
        <v>400</v>
      </c>
      <c r="N44" s="143">
        <v>340</v>
      </c>
      <c r="O44" s="162"/>
      <c r="P44" s="157">
        <v>436019</v>
      </c>
      <c r="Q44" s="240"/>
      <c r="R44" s="240"/>
      <c r="S44" s="150"/>
      <c r="T44" s="251"/>
      <c r="U44" s="251"/>
      <c r="V44" s="251"/>
      <c r="W44" s="251"/>
      <c r="X44" s="251"/>
      <c r="Y44" s="251"/>
      <c r="Z44" s="251"/>
      <c r="AA44" s="251"/>
      <c r="AB44" s="251"/>
      <c r="AC44" s="251"/>
    </row>
    <row r="45" spans="1:29" ht="11.85" customHeight="1">
      <c r="A45" s="157">
        <v>436024</v>
      </c>
      <c r="B45" s="250" t="s">
        <v>1247</v>
      </c>
      <c r="C45" s="153">
        <v>1311</v>
      </c>
      <c r="D45" s="143">
        <v>13934</v>
      </c>
      <c r="E45" s="143">
        <v>142994</v>
      </c>
      <c r="F45" s="143">
        <v>455837</v>
      </c>
      <c r="G45" s="151">
        <v>6240</v>
      </c>
      <c r="H45" s="151">
        <v>724427</v>
      </c>
      <c r="I45" s="151">
        <v>27312</v>
      </c>
      <c r="J45" s="151">
        <v>35729</v>
      </c>
      <c r="K45" s="151">
        <v>1335015</v>
      </c>
      <c r="L45" s="143">
        <v>350</v>
      </c>
      <c r="M45" s="143">
        <v>420</v>
      </c>
      <c r="N45" s="143">
        <v>340</v>
      </c>
      <c r="O45" s="162"/>
      <c r="P45" s="157">
        <v>436024</v>
      </c>
      <c r="Q45" s="240"/>
      <c r="R45" s="240"/>
      <c r="S45" s="150"/>
      <c r="T45" s="251"/>
      <c r="U45" s="251"/>
      <c r="V45" s="251"/>
      <c r="W45" s="251"/>
      <c r="X45" s="251"/>
      <c r="Y45" s="251"/>
      <c r="Z45" s="251"/>
      <c r="AA45" s="251"/>
      <c r="AB45" s="251"/>
      <c r="AC45" s="251"/>
    </row>
    <row r="46" spans="1:29" ht="11.85" customHeight="1">
      <c r="A46" s="157">
        <v>436027</v>
      </c>
      <c r="B46" s="250" t="s">
        <v>1246</v>
      </c>
      <c r="C46" s="153">
        <v>518</v>
      </c>
      <c r="D46" s="143">
        <v>18687</v>
      </c>
      <c r="E46" s="143">
        <v>33556</v>
      </c>
      <c r="F46" s="143">
        <v>142648</v>
      </c>
      <c r="G46" s="151">
        <v>2707</v>
      </c>
      <c r="H46" s="151">
        <v>314877</v>
      </c>
      <c r="I46" s="151">
        <v>13825</v>
      </c>
      <c r="J46" s="151">
        <v>12845</v>
      </c>
      <c r="K46" s="151">
        <v>513455</v>
      </c>
      <c r="L46" s="143">
        <v>320</v>
      </c>
      <c r="M46" s="143">
        <v>300</v>
      </c>
      <c r="N46" s="143">
        <v>340</v>
      </c>
      <c r="O46" s="162"/>
      <c r="P46" s="157">
        <v>436027</v>
      </c>
      <c r="Q46" s="240"/>
      <c r="R46" s="240"/>
      <c r="S46" s="150"/>
      <c r="T46" s="251"/>
      <c r="U46" s="251"/>
      <c r="V46" s="251"/>
      <c r="W46" s="251"/>
      <c r="X46" s="251"/>
      <c r="Y46" s="251"/>
      <c r="Z46" s="251"/>
      <c r="AA46" s="251"/>
      <c r="AB46" s="251"/>
      <c r="AC46" s="251"/>
    </row>
    <row r="47" spans="1:29" ht="11.85" customHeight="1">
      <c r="A47" s="157">
        <v>436032</v>
      </c>
      <c r="B47" s="250" t="s">
        <v>1245</v>
      </c>
      <c r="C47" s="153">
        <v>680</v>
      </c>
      <c r="D47" s="143">
        <v>10794</v>
      </c>
      <c r="E47" s="143">
        <v>59244</v>
      </c>
      <c r="F47" s="143">
        <v>198433</v>
      </c>
      <c r="G47" s="151">
        <v>1472</v>
      </c>
      <c r="H47" s="151">
        <v>397628</v>
      </c>
      <c r="I47" s="151">
        <v>17339</v>
      </c>
      <c r="J47" s="151">
        <v>13759</v>
      </c>
      <c r="K47" s="151">
        <v>671151</v>
      </c>
      <c r="L47" s="143">
        <v>350</v>
      </c>
      <c r="M47" s="143">
        <v>380</v>
      </c>
      <c r="N47" s="143">
        <v>340</v>
      </c>
      <c r="O47" s="162"/>
      <c r="P47" s="157">
        <v>436032</v>
      </c>
      <c r="Q47" s="240"/>
      <c r="R47" s="240"/>
      <c r="S47" s="150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</row>
    <row r="48" spans="1:29" ht="11.85" customHeight="1">
      <c r="A48" s="157">
        <v>436039</v>
      </c>
      <c r="B48" s="250" t="s">
        <v>1244</v>
      </c>
      <c r="C48" s="153">
        <v>3187</v>
      </c>
      <c r="D48" s="143">
        <v>32596</v>
      </c>
      <c r="E48" s="143">
        <v>376580</v>
      </c>
      <c r="F48" s="143">
        <v>2330248</v>
      </c>
      <c r="G48" s="151">
        <v>20663</v>
      </c>
      <c r="H48" s="151">
        <v>2169075</v>
      </c>
      <c r="I48" s="151">
        <v>338834</v>
      </c>
      <c r="J48" s="151">
        <v>225428</v>
      </c>
      <c r="K48" s="151">
        <v>5042568</v>
      </c>
      <c r="L48" s="143">
        <v>320</v>
      </c>
      <c r="M48" s="143">
        <v>320</v>
      </c>
      <c r="N48" s="143">
        <v>340</v>
      </c>
      <c r="O48" s="162"/>
      <c r="P48" s="157">
        <v>436039</v>
      </c>
      <c r="Q48" s="240"/>
      <c r="R48" s="240"/>
      <c r="S48" s="150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</row>
    <row r="49" spans="1:29" ht="11.85" customHeight="1">
      <c r="A49" s="157">
        <v>436040</v>
      </c>
      <c r="B49" s="250" t="s">
        <v>1243</v>
      </c>
      <c r="C49" s="153">
        <v>185</v>
      </c>
      <c r="D49" s="143">
        <v>11825</v>
      </c>
      <c r="E49" s="143">
        <v>14175</v>
      </c>
      <c r="F49" s="143">
        <v>22188</v>
      </c>
      <c r="G49" s="151">
        <v>954</v>
      </c>
      <c r="H49" s="151">
        <v>108699</v>
      </c>
      <c r="I49" s="151">
        <v>907</v>
      </c>
      <c r="J49" s="151">
        <v>2224</v>
      </c>
      <c r="K49" s="151">
        <v>156524</v>
      </c>
      <c r="L49" s="143">
        <v>350</v>
      </c>
      <c r="M49" s="143">
        <v>350</v>
      </c>
      <c r="N49" s="143">
        <v>340</v>
      </c>
      <c r="O49" s="162"/>
      <c r="P49" s="157">
        <v>436040</v>
      </c>
      <c r="Q49" s="240"/>
      <c r="R49" s="240"/>
      <c r="S49" s="150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</row>
    <row r="50" spans="1:29" ht="11.85" customHeight="1">
      <c r="A50" s="157">
        <v>436047</v>
      </c>
      <c r="B50" s="250" t="s">
        <v>1242</v>
      </c>
      <c r="C50" s="153">
        <v>747</v>
      </c>
      <c r="D50" s="143">
        <v>29048</v>
      </c>
      <c r="E50" s="143">
        <v>84638</v>
      </c>
      <c r="F50" s="143">
        <v>210448</v>
      </c>
      <c r="G50" s="151">
        <v>4268</v>
      </c>
      <c r="H50" s="151">
        <v>449524</v>
      </c>
      <c r="I50" s="151">
        <v>19152</v>
      </c>
      <c r="J50" s="151">
        <v>18859</v>
      </c>
      <c r="K50" s="151">
        <v>778219</v>
      </c>
      <c r="L50" s="143">
        <v>400</v>
      </c>
      <c r="M50" s="143">
        <v>400</v>
      </c>
      <c r="N50" s="143">
        <v>340</v>
      </c>
      <c r="O50" s="162"/>
      <c r="P50" s="157">
        <v>436047</v>
      </c>
      <c r="Q50" s="240"/>
      <c r="R50" s="240"/>
      <c r="S50" s="150"/>
      <c r="T50" s="251"/>
      <c r="U50" s="251"/>
      <c r="V50" s="251"/>
      <c r="W50" s="251"/>
      <c r="X50" s="251"/>
      <c r="Y50" s="251"/>
      <c r="Z50" s="251"/>
      <c r="AA50" s="251"/>
      <c r="AB50" s="251"/>
      <c r="AC50" s="251"/>
    </row>
    <row r="51" spans="1:29" ht="11.85" customHeight="1">
      <c r="A51" s="157">
        <v>436049</v>
      </c>
      <c r="B51" s="250" t="s">
        <v>1241</v>
      </c>
      <c r="C51" s="153">
        <v>14676</v>
      </c>
      <c r="D51" s="143">
        <v>107541</v>
      </c>
      <c r="E51" s="143">
        <v>2187041</v>
      </c>
      <c r="F51" s="143">
        <v>10727716</v>
      </c>
      <c r="G51" s="151">
        <v>421104</v>
      </c>
      <c r="H51" s="151">
        <v>7423805</v>
      </c>
      <c r="I51" s="151">
        <v>1500388</v>
      </c>
      <c r="J51" s="151">
        <v>904058</v>
      </c>
      <c r="K51" s="151">
        <v>21463537</v>
      </c>
      <c r="L51" s="143">
        <v>340</v>
      </c>
      <c r="M51" s="143">
        <v>400</v>
      </c>
      <c r="N51" s="143">
        <v>360</v>
      </c>
      <c r="O51" s="162"/>
      <c r="P51" s="157">
        <v>436049</v>
      </c>
      <c r="Q51" s="240"/>
      <c r="R51" s="240"/>
      <c r="S51" s="150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</row>
    <row r="52" spans="1:29" ht="11.85" customHeight="1">
      <c r="A52" s="157">
        <v>436052</v>
      </c>
      <c r="B52" s="250" t="s">
        <v>1240</v>
      </c>
      <c r="C52" s="153">
        <v>9281</v>
      </c>
      <c r="D52" s="143">
        <v>176571</v>
      </c>
      <c r="E52" s="143">
        <v>1197187</v>
      </c>
      <c r="F52" s="143">
        <v>6506045</v>
      </c>
      <c r="G52" s="151">
        <v>112930</v>
      </c>
      <c r="H52" s="151">
        <v>5177589</v>
      </c>
      <c r="I52" s="151">
        <v>549840</v>
      </c>
      <c r="J52" s="151">
        <v>577615</v>
      </c>
      <c r="K52" s="151">
        <v>13142547</v>
      </c>
      <c r="L52" s="143">
        <v>340</v>
      </c>
      <c r="M52" s="143">
        <v>360</v>
      </c>
      <c r="N52" s="143">
        <v>350</v>
      </c>
      <c r="O52" s="162"/>
      <c r="P52" s="157">
        <v>436052</v>
      </c>
      <c r="Q52" s="240"/>
      <c r="R52" s="240"/>
      <c r="S52" s="150"/>
      <c r="T52" s="251"/>
      <c r="U52" s="251"/>
      <c r="V52" s="251"/>
      <c r="W52" s="251"/>
      <c r="X52" s="251"/>
      <c r="Y52" s="251"/>
      <c r="Z52" s="251"/>
      <c r="AA52" s="251"/>
      <c r="AB52" s="251"/>
      <c r="AC52" s="251"/>
    </row>
    <row r="53" spans="1:29" ht="11.85" customHeight="1">
      <c r="A53" s="157">
        <v>436053</v>
      </c>
      <c r="B53" s="250" t="s">
        <v>1239</v>
      </c>
      <c r="C53" s="153">
        <v>700</v>
      </c>
      <c r="D53" s="143">
        <v>13996</v>
      </c>
      <c r="E53" s="143">
        <v>76588</v>
      </c>
      <c r="F53" s="143">
        <v>178608</v>
      </c>
      <c r="G53" s="151">
        <v>3886</v>
      </c>
      <c r="H53" s="151">
        <v>459342</v>
      </c>
      <c r="I53" s="151">
        <v>15638</v>
      </c>
      <c r="J53" s="151">
        <v>19422</v>
      </c>
      <c r="K53" s="151">
        <v>728636</v>
      </c>
      <c r="L53" s="143">
        <v>380</v>
      </c>
      <c r="M53" s="143">
        <v>380</v>
      </c>
      <c r="N53" s="143">
        <v>340</v>
      </c>
      <c r="O53" s="162"/>
      <c r="P53" s="157">
        <v>436053</v>
      </c>
      <c r="Q53" s="240"/>
      <c r="R53" s="240"/>
      <c r="S53" s="150"/>
      <c r="T53" s="251"/>
      <c r="U53" s="251"/>
      <c r="V53" s="251"/>
      <c r="W53" s="251"/>
      <c r="X53" s="251"/>
      <c r="Y53" s="251"/>
      <c r="Z53" s="251"/>
      <c r="AA53" s="251"/>
      <c r="AB53" s="251"/>
      <c r="AC53" s="251"/>
    </row>
    <row r="54" spans="1:29" ht="11.85" customHeight="1">
      <c r="A54" s="157">
        <v>436055</v>
      </c>
      <c r="B54" s="250" t="s">
        <v>1238</v>
      </c>
      <c r="C54" s="153">
        <v>23197</v>
      </c>
      <c r="D54" s="143">
        <v>262397</v>
      </c>
      <c r="E54" s="143">
        <v>3124383</v>
      </c>
      <c r="F54" s="143">
        <v>22365662</v>
      </c>
      <c r="G54" s="151">
        <v>558405</v>
      </c>
      <c r="H54" s="151">
        <v>13150499</v>
      </c>
      <c r="I54" s="151">
        <v>1866532</v>
      </c>
      <c r="J54" s="151">
        <v>2242212</v>
      </c>
      <c r="K54" s="151">
        <v>39085666</v>
      </c>
      <c r="L54" s="143">
        <v>320</v>
      </c>
      <c r="M54" s="143">
        <v>385</v>
      </c>
      <c r="N54" s="143">
        <v>350</v>
      </c>
      <c r="O54" s="162"/>
      <c r="P54" s="157">
        <v>436055</v>
      </c>
      <c r="Q54" s="240"/>
      <c r="R54" s="240"/>
      <c r="S54" s="150"/>
      <c r="T54" s="251"/>
      <c r="U54" s="251"/>
      <c r="V54" s="251"/>
      <c r="W54" s="251"/>
      <c r="X54" s="251"/>
      <c r="Y54" s="251"/>
      <c r="Z54" s="251"/>
      <c r="AA54" s="251"/>
      <c r="AB54" s="251"/>
      <c r="AC54" s="251"/>
    </row>
    <row r="55" spans="1:29" ht="11.85" customHeight="1">
      <c r="A55" s="157">
        <v>436064</v>
      </c>
      <c r="B55" s="250" t="s">
        <v>1237</v>
      </c>
      <c r="C55" s="153">
        <v>51198</v>
      </c>
      <c r="D55" s="143">
        <v>266689</v>
      </c>
      <c r="E55" s="143">
        <v>11126685</v>
      </c>
      <c r="F55" s="143">
        <v>67676249</v>
      </c>
      <c r="G55" s="151">
        <v>1115260</v>
      </c>
      <c r="H55" s="151">
        <v>33707974</v>
      </c>
      <c r="I55" s="151">
        <v>7802696</v>
      </c>
      <c r="J55" s="151">
        <v>6995882</v>
      </c>
      <c r="K55" s="151">
        <v>114699671</v>
      </c>
      <c r="L55" s="143">
        <v>500</v>
      </c>
      <c r="M55" s="143">
        <v>500</v>
      </c>
      <c r="N55" s="143">
        <v>390</v>
      </c>
      <c r="O55" s="162"/>
      <c r="P55" s="157">
        <v>436064</v>
      </c>
      <c r="Q55" s="240"/>
      <c r="R55" s="240"/>
      <c r="S55" s="150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</row>
    <row r="56" spans="1:29" ht="11.85" customHeight="1">
      <c r="A56" s="157">
        <v>436067</v>
      </c>
      <c r="B56" s="250" t="s">
        <v>1236</v>
      </c>
      <c r="C56" s="153">
        <v>745</v>
      </c>
      <c r="D56" s="143">
        <v>16119</v>
      </c>
      <c r="E56" s="143">
        <v>74297</v>
      </c>
      <c r="F56" s="143">
        <v>108942</v>
      </c>
      <c r="G56" s="151">
        <v>2835</v>
      </c>
      <c r="H56" s="151">
        <v>399733</v>
      </c>
      <c r="I56" s="151">
        <v>17905</v>
      </c>
      <c r="J56" s="151">
        <v>11638</v>
      </c>
      <c r="K56" s="151">
        <v>608193</v>
      </c>
      <c r="L56" s="143">
        <v>350</v>
      </c>
      <c r="M56" s="143">
        <v>400</v>
      </c>
      <c r="N56" s="143">
        <v>340</v>
      </c>
      <c r="O56" s="162"/>
      <c r="P56" s="157">
        <v>436067</v>
      </c>
      <c r="Q56" s="240"/>
      <c r="R56" s="240"/>
      <c r="S56" s="150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</row>
    <row r="57" spans="1:29" ht="11.85" customHeight="1">
      <c r="A57" s="157">
        <v>436069</v>
      </c>
      <c r="B57" s="250" t="s">
        <v>1235</v>
      </c>
      <c r="C57" s="153">
        <v>3962</v>
      </c>
      <c r="D57" s="143">
        <v>61372</v>
      </c>
      <c r="E57" s="143">
        <v>418766</v>
      </c>
      <c r="F57" s="143">
        <v>1311206</v>
      </c>
      <c r="G57" s="151">
        <v>15568</v>
      </c>
      <c r="H57" s="151">
        <v>2717480</v>
      </c>
      <c r="I57" s="151">
        <v>118649</v>
      </c>
      <c r="J57" s="151">
        <v>159696</v>
      </c>
      <c r="K57" s="151">
        <v>4483345</v>
      </c>
      <c r="L57" s="143">
        <v>400</v>
      </c>
      <c r="M57" s="143">
        <v>400</v>
      </c>
      <c r="N57" s="143">
        <v>360</v>
      </c>
      <c r="O57" s="162"/>
      <c r="P57" s="157">
        <v>436069</v>
      </c>
      <c r="Q57" s="240"/>
      <c r="R57" s="240"/>
      <c r="S57" s="150"/>
      <c r="T57" s="251"/>
      <c r="U57" s="251"/>
      <c r="V57" s="251"/>
      <c r="W57" s="251"/>
      <c r="X57" s="251"/>
      <c r="Y57" s="251"/>
      <c r="Z57" s="251"/>
      <c r="AA57" s="251"/>
      <c r="AB57" s="251"/>
      <c r="AC57" s="251"/>
    </row>
    <row r="58" spans="1:29" ht="11.85" customHeight="1">
      <c r="A58" s="157">
        <v>436077</v>
      </c>
      <c r="B58" s="250" t="s">
        <v>1234</v>
      </c>
      <c r="C58" s="153">
        <v>291</v>
      </c>
      <c r="D58" s="143">
        <v>6434</v>
      </c>
      <c r="E58" s="143">
        <v>18923</v>
      </c>
      <c r="F58" s="143">
        <v>24576</v>
      </c>
      <c r="G58" s="151">
        <v>1033</v>
      </c>
      <c r="H58" s="151">
        <v>185139</v>
      </c>
      <c r="I58" s="151">
        <v>1927</v>
      </c>
      <c r="J58" s="151">
        <v>2396</v>
      </c>
      <c r="K58" s="151">
        <v>235636</v>
      </c>
      <c r="L58" s="143">
        <v>320</v>
      </c>
      <c r="M58" s="143">
        <v>350</v>
      </c>
      <c r="N58" s="143">
        <v>340</v>
      </c>
      <c r="O58" s="162"/>
      <c r="P58" s="157">
        <v>436077</v>
      </c>
      <c r="Q58" s="240"/>
      <c r="R58" s="240"/>
      <c r="S58" s="150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</row>
    <row r="59" spans="1:29" ht="11.85" customHeight="1">
      <c r="A59" s="157">
        <v>436078</v>
      </c>
      <c r="B59" s="250" t="s">
        <v>1233</v>
      </c>
      <c r="C59" s="153">
        <v>4693</v>
      </c>
      <c r="D59" s="143">
        <v>40027</v>
      </c>
      <c r="E59" s="143">
        <v>606176</v>
      </c>
      <c r="F59" s="143">
        <v>2165921</v>
      </c>
      <c r="G59" s="151">
        <v>28240</v>
      </c>
      <c r="H59" s="151">
        <v>3030955</v>
      </c>
      <c r="I59" s="151">
        <v>219165</v>
      </c>
      <c r="J59" s="151">
        <v>213764</v>
      </c>
      <c r="K59" s="151">
        <v>5876720</v>
      </c>
      <c r="L59" s="143">
        <v>400</v>
      </c>
      <c r="M59" s="143">
        <v>400</v>
      </c>
      <c r="N59" s="143">
        <v>355</v>
      </c>
      <c r="O59" s="162"/>
      <c r="P59" s="157">
        <v>436078</v>
      </c>
      <c r="Q59" s="240"/>
      <c r="R59" s="240"/>
      <c r="S59" s="150"/>
      <c r="T59" s="251"/>
      <c r="U59" s="251"/>
      <c r="V59" s="251"/>
      <c r="W59" s="251"/>
      <c r="X59" s="251"/>
      <c r="Y59" s="251"/>
      <c r="Z59" s="251"/>
      <c r="AA59" s="251"/>
      <c r="AB59" s="251"/>
      <c r="AC59" s="251"/>
    </row>
    <row r="60" spans="1:29" ht="11.85" customHeight="1">
      <c r="A60" s="157">
        <v>436079</v>
      </c>
      <c r="B60" s="250" t="s">
        <v>1232</v>
      </c>
      <c r="C60" s="153">
        <v>3296</v>
      </c>
      <c r="D60" s="143">
        <v>39839</v>
      </c>
      <c r="E60" s="143">
        <v>364754</v>
      </c>
      <c r="F60" s="143">
        <v>1543285</v>
      </c>
      <c r="G60" s="151">
        <v>15118</v>
      </c>
      <c r="H60" s="151">
        <v>2195724</v>
      </c>
      <c r="I60" s="151">
        <v>157971</v>
      </c>
      <c r="J60" s="151">
        <v>133390</v>
      </c>
      <c r="K60" s="151">
        <v>4183301</v>
      </c>
      <c r="L60" s="143">
        <v>355</v>
      </c>
      <c r="M60" s="143">
        <v>360</v>
      </c>
      <c r="N60" s="143">
        <v>347</v>
      </c>
      <c r="O60" s="162"/>
      <c r="P60" s="157">
        <v>436079</v>
      </c>
      <c r="Q60" s="240"/>
      <c r="R60" s="240"/>
      <c r="S60" s="150"/>
      <c r="T60" s="251"/>
      <c r="U60" s="251"/>
      <c r="V60" s="251"/>
      <c r="W60" s="251"/>
      <c r="X60" s="251"/>
      <c r="Y60" s="251"/>
      <c r="Z60" s="251"/>
      <c r="AA60" s="251"/>
      <c r="AB60" s="251"/>
      <c r="AC60" s="251"/>
    </row>
    <row r="61" spans="1:29" ht="14.25" customHeight="1">
      <c r="C61" s="258"/>
    </row>
    <row r="62" spans="1:29" ht="14.25" customHeight="1">
      <c r="C62" s="258"/>
    </row>
    <row r="63" spans="1:29" ht="14.25" customHeight="1">
      <c r="C63" s="258"/>
      <c r="H63" s="165"/>
      <c r="I63" s="165"/>
      <c r="J63" s="165"/>
    </row>
    <row r="64" spans="1:29" ht="14.25" customHeight="1">
      <c r="C64" s="258"/>
      <c r="H64" s="165"/>
      <c r="I64" s="165"/>
      <c r="J64" s="165"/>
    </row>
    <row r="65" spans="3:10" ht="14.25" customHeight="1">
      <c r="C65" s="258"/>
      <c r="H65" s="165"/>
      <c r="I65" s="165"/>
      <c r="J65" s="165"/>
    </row>
    <row r="66" spans="3:10" ht="14.25" customHeight="1">
      <c r="C66" s="258"/>
    </row>
    <row r="67" spans="3:10" ht="14.25" customHeight="1">
      <c r="C67" s="258"/>
    </row>
    <row r="68" spans="3:10" ht="14.25" customHeight="1">
      <c r="C68" s="258"/>
    </row>
    <row r="69" spans="3:10" ht="14.25" customHeight="1">
      <c r="C69" s="258"/>
    </row>
  </sheetData>
  <mergeCells count="18">
    <mergeCell ref="B3:B6"/>
    <mergeCell ref="A3:A6"/>
    <mergeCell ref="K4:K5"/>
    <mergeCell ref="H4:I4"/>
    <mergeCell ref="J4:J5"/>
    <mergeCell ref="C3:C6"/>
    <mergeCell ref="D3:G3"/>
    <mergeCell ref="D4:E4"/>
    <mergeCell ref="D6:G6"/>
    <mergeCell ref="F4:F5"/>
    <mergeCell ref="H3:K3"/>
    <mergeCell ref="G4:G5"/>
    <mergeCell ref="H6:K6"/>
    <mergeCell ref="O3:P6"/>
    <mergeCell ref="L3:N3"/>
    <mergeCell ref="L4:M4"/>
    <mergeCell ref="L6:N6"/>
    <mergeCell ref="N4:N5"/>
  </mergeCells>
  <conditionalFormatting sqref="L30:N3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zoomScaleNormal="100" workbookViewId="0">
      <pane ySplit="6" topLeftCell="A7" activePane="bottomLeft" state="frozen"/>
      <selection activeCell="O1" sqref="O1:O1048576"/>
      <selection pane="bottomLeft"/>
    </sheetView>
  </sheetViews>
  <sheetFormatPr baseColWidth="10" defaultRowHeight="14.25" customHeight="1"/>
  <cols>
    <col min="1" max="1" width="7" style="157" customWidth="1"/>
    <col min="2" max="2" width="26.28515625" style="227" customWidth="1"/>
    <col min="3" max="3" width="12" style="227" customWidth="1"/>
    <col min="4" max="7" width="11.7109375" style="159" customWidth="1"/>
    <col min="8" max="10" width="13.7109375" style="159" customWidth="1"/>
    <col min="11" max="11" width="13.7109375" style="50" customWidth="1"/>
    <col min="12" max="14" width="9.28515625" style="159" customWidth="1"/>
    <col min="15" max="15" width="0.7109375" style="159" customWidth="1"/>
    <col min="16" max="16" width="8.7109375" style="227" customWidth="1"/>
    <col min="17" max="16384" width="11.42578125" style="159"/>
  </cols>
  <sheetData>
    <row r="1" spans="1:29" ht="16.5" customHeight="1"/>
    <row r="2" spans="1:29" ht="14.85" customHeight="1">
      <c r="A2" s="228" t="s">
        <v>1351</v>
      </c>
      <c r="B2" s="229"/>
      <c r="K2" s="68"/>
      <c r="L2" s="230"/>
      <c r="M2" s="227"/>
      <c r="N2" s="227"/>
      <c r="P2" s="229"/>
    </row>
    <row r="3" spans="1:29" ht="14.25" customHeight="1">
      <c r="A3" s="449" t="s">
        <v>214</v>
      </c>
      <c r="B3" s="446" t="s">
        <v>271</v>
      </c>
      <c r="C3" s="429" t="s">
        <v>1350</v>
      </c>
      <c r="D3" s="432" t="s">
        <v>216</v>
      </c>
      <c r="E3" s="433"/>
      <c r="F3" s="433"/>
      <c r="G3" s="433"/>
      <c r="H3" s="433" t="s">
        <v>216</v>
      </c>
      <c r="I3" s="433"/>
      <c r="J3" s="433"/>
      <c r="K3" s="462"/>
      <c r="L3" s="470" t="s">
        <v>215</v>
      </c>
      <c r="M3" s="433"/>
      <c r="N3" s="462"/>
      <c r="O3" s="466" t="s">
        <v>214</v>
      </c>
      <c r="P3" s="364"/>
    </row>
    <row r="4" spans="1:29" ht="14.25" customHeight="1">
      <c r="A4" s="450"/>
      <c r="B4" s="447"/>
      <c r="C4" s="430"/>
      <c r="D4" s="458" t="s">
        <v>212</v>
      </c>
      <c r="E4" s="459"/>
      <c r="F4" s="460" t="s">
        <v>21</v>
      </c>
      <c r="G4" s="463" t="s">
        <v>56</v>
      </c>
      <c r="H4" s="454" t="s">
        <v>24</v>
      </c>
      <c r="I4" s="455"/>
      <c r="J4" s="456" t="s">
        <v>213</v>
      </c>
      <c r="K4" s="452" t="s">
        <v>52</v>
      </c>
      <c r="L4" s="471" t="s">
        <v>212</v>
      </c>
      <c r="M4" s="455"/>
      <c r="N4" s="452" t="s">
        <v>57</v>
      </c>
      <c r="O4" s="467"/>
      <c r="P4" s="468"/>
    </row>
    <row r="5" spans="1:29" ht="14.25" customHeight="1">
      <c r="A5" s="450"/>
      <c r="B5" s="447"/>
      <c r="C5" s="430"/>
      <c r="D5" s="231" t="s">
        <v>25</v>
      </c>
      <c r="E5" s="232" t="s">
        <v>211</v>
      </c>
      <c r="F5" s="461"/>
      <c r="G5" s="464"/>
      <c r="H5" s="231" t="s">
        <v>210</v>
      </c>
      <c r="I5" s="231" t="s">
        <v>209</v>
      </c>
      <c r="J5" s="457"/>
      <c r="K5" s="453"/>
      <c r="L5" s="233" t="s">
        <v>25</v>
      </c>
      <c r="M5" s="234" t="s">
        <v>37</v>
      </c>
      <c r="N5" s="453"/>
      <c r="O5" s="467"/>
      <c r="P5" s="468"/>
    </row>
    <row r="6" spans="1:29" ht="14.25" customHeight="1">
      <c r="A6" s="451"/>
      <c r="B6" s="448"/>
      <c r="C6" s="431"/>
      <c r="D6" s="427" t="s">
        <v>208</v>
      </c>
      <c r="E6" s="428"/>
      <c r="F6" s="428"/>
      <c r="G6" s="428"/>
      <c r="H6" s="428" t="s">
        <v>208</v>
      </c>
      <c r="I6" s="428"/>
      <c r="J6" s="428"/>
      <c r="K6" s="465"/>
      <c r="L6" s="472" t="s">
        <v>19</v>
      </c>
      <c r="M6" s="428"/>
      <c r="N6" s="465"/>
      <c r="O6" s="469"/>
      <c r="P6" s="366"/>
    </row>
    <row r="7" spans="1:29" ht="21" customHeight="1">
      <c r="B7" s="249" t="s">
        <v>1352</v>
      </c>
      <c r="C7" s="235"/>
      <c r="D7" s="236"/>
      <c r="E7" s="236"/>
      <c r="F7" s="236"/>
      <c r="G7" s="236"/>
      <c r="H7" s="236"/>
      <c r="I7" s="236"/>
      <c r="J7" s="236"/>
      <c r="K7" s="236"/>
      <c r="L7" s="237"/>
      <c r="M7" s="237"/>
      <c r="N7" s="237"/>
      <c r="O7" s="162"/>
      <c r="P7" s="157"/>
      <c r="R7" s="238"/>
      <c r="S7" s="227"/>
      <c r="T7" s="227"/>
      <c r="U7" s="227"/>
      <c r="V7" s="227"/>
      <c r="W7" s="227"/>
      <c r="X7" s="227"/>
      <c r="Y7" s="227"/>
      <c r="Z7" s="239"/>
      <c r="AA7" s="227"/>
      <c r="AB7" s="227"/>
      <c r="AC7" s="227"/>
    </row>
    <row r="8" spans="1:29" ht="11.85" customHeight="1">
      <c r="A8" s="157">
        <v>436081</v>
      </c>
      <c r="B8" s="250" t="s">
        <v>1327</v>
      </c>
      <c r="C8" s="153">
        <v>27229</v>
      </c>
      <c r="D8" s="143">
        <v>193722</v>
      </c>
      <c r="E8" s="143">
        <v>4581292</v>
      </c>
      <c r="F8" s="143">
        <v>18209061</v>
      </c>
      <c r="G8" s="151">
        <v>464999</v>
      </c>
      <c r="H8" s="151">
        <v>17016685</v>
      </c>
      <c r="I8" s="151">
        <v>2480286</v>
      </c>
      <c r="J8" s="151">
        <v>1801733</v>
      </c>
      <c r="K8" s="151">
        <v>41144312</v>
      </c>
      <c r="L8" s="143">
        <v>335</v>
      </c>
      <c r="M8" s="143">
        <v>425</v>
      </c>
      <c r="N8" s="143">
        <v>350</v>
      </c>
      <c r="O8" s="162"/>
      <c r="P8" s="157">
        <v>436081</v>
      </c>
      <c r="Q8" s="240"/>
      <c r="R8" s="240"/>
      <c r="S8" s="150"/>
      <c r="T8" s="251"/>
      <c r="U8" s="251"/>
      <c r="V8" s="251"/>
      <c r="W8" s="251"/>
      <c r="X8" s="251"/>
      <c r="Y8" s="251"/>
      <c r="Z8" s="251"/>
      <c r="AA8" s="251"/>
      <c r="AB8" s="251"/>
      <c r="AC8" s="251"/>
    </row>
    <row r="9" spans="1:29" ht="11.85" customHeight="1">
      <c r="A9" s="157">
        <v>436082</v>
      </c>
      <c r="B9" s="250" t="s">
        <v>1326</v>
      </c>
      <c r="C9" s="153">
        <v>25271</v>
      </c>
      <c r="D9" s="143">
        <v>16877</v>
      </c>
      <c r="E9" s="143">
        <v>4656513</v>
      </c>
      <c r="F9" s="143">
        <v>21820672</v>
      </c>
      <c r="G9" s="151">
        <v>754634</v>
      </c>
      <c r="H9" s="151">
        <v>13886148</v>
      </c>
      <c r="I9" s="151">
        <v>2665682</v>
      </c>
      <c r="J9" s="151">
        <v>2106191</v>
      </c>
      <c r="K9" s="151">
        <v>41694335</v>
      </c>
      <c r="L9" s="143">
        <v>500</v>
      </c>
      <c r="M9" s="143">
        <v>500</v>
      </c>
      <c r="N9" s="143">
        <v>390</v>
      </c>
      <c r="O9" s="162"/>
      <c r="P9" s="157">
        <v>436082</v>
      </c>
      <c r="Q9" s="240"/>
      <c r="R9" s="240"/>
      <c r="S9" s="150"/>
      <c r="T9" s="251"/>
      <c r="U9" s="251"/>
      <c r="V9" s="251"/>
      <c r="W9" s="251"/>
      <c r="X9" s="251"/>
      <c r="Y9" s="251"/>
      <c r="Z9" s="251"/>
      <c r="AA9" s="251"/>
      <c r="AB9" s="251"/>
      <c r="AC9" s="251"/>
    </row>
    <row r="10" spans="1:29" ht="11.85" customHeight="1">
      <c r="A10" s="157">
        <v>436083</v>
      </c>
      <c r="B10" s="250" t="s">
        <v>1325</v>
      </c>
      <c r="C10" s="153">
        <v>5007</v>
      </c>
      <c r="D10" s="143">
        <v>59705</v>
      </c>
      <c r="E10" s="143">
        <v>523887</v>
      </c>
      <c r="F10" s="143">
        <v>1600229</v>
      </c>
      <c r="G10" s="151">
        <v>41242</v>
      </c>
      <c r="H10" s="151">
        <v>2562496</v>
      </c>
      <c r="I10" s="151">
        <v>376230</v>
      </c>
      <c r="J10" s="151">
        <v>138997</v>
      </c>
      <c r="K10" s="151">
        <v>5024792</v>
      </c>
      <c r="L10" s="143">
        <v>435</v>
      </c>
      <c r="M10" s="143">
        <v>450</v>
      </c>
      <c r="N10" s="143">
        <v>400</v>
      </c>
      <c r="O10" s="162"/>
      <c r="P10" s="157">
        <v>436083</v>
      </c>
      <c r="Q10" s="240"/>
      <c r="R10" s="240"/>
      <c r="S10" s="150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</row>
    <row r="11" spans="1:29" ht="11.85" customHeight="1">
      <c r="A11" s="157">
        <v>436085</v>
      </c>
      <c r="B11" s="250" t="s">
        <v>1324</v>
      </c>
      <c r="C11" s="153">
        <v>3866</v>
      </c>
      <c r="D11" s="143">
        <v>53381</v>
      </c>
      <c r="E11" s="143">
        <v>463060</v>
      </c>
      <c r="F11" s="143">
        <v>3988189</v>
      </c>
      <c r="G11" s="151">
        <v>21576</v>
      </c>
      <c r="H11" s="151">
        <v>2236398</v>
      </c>
      <c r="I11" s="151">
        <v>170663</v>
      </c>
      <c r="J11" s="151">
        <v>386862</v>
      </c>
      <c r="K11" s="151">
        <v>6546405</v>
      </c>
      <c r="L11" s="143">
        <v>330</v>
      </c>
      <c r="M11" s="143">
        <v>380</v>
      </c>
      <c r="N11" s="143">
        <v>360</v>
      </c>
      <c r="O11" s="162"/>
      <c r="P11" s="157">
        <v>436085</v>
      </c>
      <c r="Q11" s="240"/>
      <c r="R11" s="240"/>
      <c r="S11" s="150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</row>
    <row r="12" spans="1:29" ht="11.85" customHeight="1">
      <c r="A12" s="157">
        <v>436087</v>
      </c>
      <c r="B12" s="250" t="s">
        <v>1323</v>
      </c>
      <c r="C12" s="153">
        <v>4171</v>
      </c>
      <c r="D12" s="143">
        <v>43208</v>
      </c>
      <c r="E12" s="143">
        <v>512342</v>
      </c>
      <c r="F12" s="143">
        <v>1401473</v>
      </c>
      <c r="G12" s="151">
        <v>24251</v>
      </c>
      <c r="H12" s="151">
        <v>2701350</v>
      </c>
      <c r="I12" s="151">
        <v>116156</v>
      </c>
      <c r="J12" s="151">
        <v>139477</v>
      </c>
      <c r="K12" s="151">
        <v>4659303</v>
      </c>
      <c r="L12" s="143">
        <v>370</v>
      </c>
      <c r="M12" s="143">
        <v>410</v>
      </c>
      <c r="N12" s="143">
        <v>370</v>
      </c>
      <c r="O12" s="162"/>
      <c r="P12" s="157">
        <v>436087</v>
      </c>
      <c r="Q12" s="240"/>
      <c r="R12" s="240"/>
      <c r="S12" s="150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</row>
    <row r="13" spans="1:29" ht="11.85" customHeight="1">
      <c r="A13" s="157">
        <v>436093</v>
      </c>
      <c r="B13" s="250" t="s">
        <v>1322</v>
      </c>
      <c r="C13" s="153">
        <v>1702</v>
      </c>
      <c r="D13" s="143">
        <v>56161</v>
      </c>
      <c r="E13" s="143">
        <v>190512</v>
      </c>
      <c r="F13" s="143">
        <v>382659</v>
      </c>
      <c r="G13" s="151">
        <v>7669</v>
      </c>
      <c r="H13" s="151">
        <v>1017565</v>
      </c>
      <c r="I13" s="151">
        <v>30597</v>
      </c>
      <c r="J13" s="151">
        <v>34493</v>
      </c>
      <c r="K13" s="151">
        <v>1650670</v>
      </c>
      <c r="L13" s="143">
        <v>400</v>
      </c>
      <c r="M13" s="143">
        <v>400</v>
      </c>
      <c r="N13" s="143">
        <v>340</v>
      </c>
      <c r="O13" s="162"/>
      <c r="P13" s="157">
        <v>436093</v>
      </c>
      <c r="Q13" s="240"/>
      <c r="R13" s="240"/>
      <c r="S13" s="150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</row>
    <row r="14" spans="1:29" ht="11.85" customHeight="1">
      <c r="A14" s="157">
        <v>436094</v>
      </c>
      <c r="B14" s="250" t="s">
        <v>1321</v>
      </c>
      <c r="C14" s="153">
        <v>6728</v>
      </c>
      <c r="D14" s="143">
        <v>143600</v>
      </c>
      <c r="E14" s="143">
        <v>591214</v>
      </c>
      <c r="F14" s="143">
        <v>3595222</v>
      </c>
      <c r="G14" s="151">
        <v>20609</v>
      </c>
      <c r="H14" s="151">
        <v>3859174</v>
      </c>
      <c r="I14" s="151">
        <v>226645</v>
      </c>
      <c r="J14" s="151">
        <v>409383</v>
      </c>
      <c r="K14" s="151">
        <v>8027081</v>
      </c>
      <c r="L14" s="143">
        <v>320</v>
      </c>
      <c r="M14" s="143">
        <v>320</v>
      </c>
      <c r="N14" s="143">
        <v>340</v>
      </c>
      <c r="O14" s="162"/>
      <c r="P14" s="157">
        <v>436094</v>
      </c>
      <c r="Q14" s="240"/>
      <c r="R14" s="240"/>
      <c r="S14" s="150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</row>
    <row r="15" spans="1:29" ht="11.85" customHeight="1">
      <c r="A15" s="157">
        <v>436095</v>
      </c>
      <c r="B15" s="250" t="s">
        <v>1320</v>
      </c>
      <c r="C15" s="153">
        <v>6109</v>
      </c>
      <c r="D15" s="143">
        <v>113177</v>
      </c>
      <c r="E15" s="143">
        <v>457474</v>
      </c>
      <c r="F15" s="143">
        <v>2229067</v>
      </c>
      <c r="G15" s="151">
        <v>29324</v>
      </c>
      <c r="H15" s="151">
        <v>3554113</v>
      </c>
      <c r="I15" s="151">
        <v>218826</v>
      </c>
      <c r="J15" s="151">
        <v>139438</v>
      </c>
      <c r="K15" s="151">
        <v>6462543</v>
      </c>
      <c r="L15" s="143">
        <v>330</v>
      </c>
      <c r="M15" s="143">
        <v>355</v>
      </c>
      <c r="N15" s="143">
        <v>340</v>
      </c>
      <c r="O15" s="162"/>
      <c r="P15" s="157">
        <v>436095</v>
      </c>
      <c r="Q15" s="240"/>
      <c r="R15" s="240"/>
      <c r="S15" s="150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</row>
    <row r="16" spans="1:29" ht="11.85" customHeight="1">
      <c r="A16" s="157">
        <v>436096</v>
      </c>
      <c r="B16" s="250" t="s">
        <v>1319</v>
      </c>
      <c r="C16" s="153">
        <v>5026</v>
      </c>
      <c r="D16" s="143">
        <v>77485</v>
      </c>
      <c r="E16" s="143">
        <v>562017</v>
      </c>
      <c r="F16" s="143">
        <v>1646211</v>
      </c>
      <c r="G16" s="151">
        <v>21496</v>
      </c>
      <c r="H16" s="151">
        <v>3265883</v>
      </c>
      <c r="I16" s="151">
        <v>138365</v>
      </c>
      <c r="J16" s="151">
        <v>-27547</v>
      </c>
      <c r="K16" s="151">
        <v>5739004</v>
      </c>
      <c r="L16" s="143">
        <v>360</v>
      </c>
      <c r="M16" s="143">
        <v>420</v>
      </c>
      <c r="N16" s="143">
        <v>370</v>
      </c>
      <c r="O16" s="162"/>
      <c r="P16" s="157">
        <v>436096</v>
      </c>
      <c r="Q16" s="240"/>
      <c r="R16" s="240"/>
      <c r="S16" s="150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</row>
    <row r="17" spans="1:29" ht="23.45" customHeight="1">
      <c r="A17" s="241">
        <v>437</v>
      </c>
      <c r="B17" s="163" t="s">
        <v>1318</v>
      </c>
      <c r="C17" s="154">
        <v>133184</v>
      </c>
      <c r="D17" s="154">
        <v>1467271</v>
      </c>
      <c r="E17" s="154">
        <v>17303468</v>
      </c>
      <c r="F17" s="154">
        <v>92650266</v>
      </c>
      <c r="G17" s="154">
        <v>3137046</v>
      </c>
      <c r="H17" s="154">
        <v>73308853</v>
      </c>
      <c r="I17" s="154">
        <v>10166378</v>
      </c>
      <c r="J17" s="154">
        <v>9591243</v>
      </c>
      <c r="K17" s="154">
        <v>188442039</v>
      </c>
      <c r="L17" s="144">
        <v>359.79180289867213</v>
      </c>
      <c r="M17" s="144">
        <v>358.94609027616235</v>
      </c>
      <c r="N17" s="144">
        <v>345.65959349894985</v>
      </c>
      <c r="O17" s="162"/>
      <c r="P17" s="241">
        <v>437</v>
      </c>
      <c r="R17" s="252"/>
      <c r="S17" s="253"/>
      <c r="T17" s="253"/>
      <c r="U17" s="253"/>
      <c r="V17" s="253"/>
      <c r="W17" s="253"/>
      <c r="X17" s="253"/>
      <c r="Y17" s="253"/>
      <c r="Z17" s="253"/>
      <c r="AA17" s="253"/>
      <c r="AB17" s="253"/>
      <c r="AC17" s="253"/>
    </row>
    <row r="18" spans="1:29" ht="11.85" customHeight="1">
      <c r="A18" s="157">
        <v>437005</v>
      </c>
      <c r="B18" s="250" t="s">
        <v>1317</v>
      </c>
      <c r="C18" s="153">
        <v>669</v>
      </c>
      <c r="D18" s="143">
        <v>21249</v>
      </c>
      <c r="E18" s="143">
        <v>82216</v>
      </c>
      <c r="F18" s="143">
        <v>176370</v>
      </c>
      <c r="G18" s="151">
        <v>31798</v>
      </c>
      <c r="H18" s="151">
        <v>269994</v>
      </c>
      <c r="I18" s="151">
        <v>24478</v>
      </c>
      <c r="J18" s="151">
        <v>19443</v>
      </c>
      <c r="K18" s="151">
        <v>586662</v>
      </c>
      <c r="L18" s="143">
        <v>340</v>
      </c>
      <c r="M18" s="143">
        <v>320</v>
      </c>
      <c r="N18" s="143">
        <v>350</v>
      </c>
      <c r="O18" s="162"/>
      <c r="P18" s="157">
        <v>437005</v>
      </c>
      <c r="Q18" s="240"/>
      <c r="R18" s="240"/>
      <c r="S18" s="150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</row>
    <row r="19" spans="1:29" ht="11.85" customHeight="1">
      <c r="A19" s="157">
        <v>437008</v>
      </c>
      <c r="B19" s="250" t="s">
        <v>1316</v>
      </c>
      <c r="C19" s="153">
        <v>2738</v>
      </c>
      <c r="D19" s="143">
        <v>32646</v>
      </c>
      <c r="E19" s="143">
        <v>264366</v>
      </c>
      <c r="F19" s="143">
        <v>586490</v>
      </c>
      <c r="G19" s="151">
        <v>43200</v>
      </c>
      <c r="H19" s="151">
        <v>1774954</v>
      </c>
      <c r="I19" s="151">
        <v>55642</v>
      </c>
      <c r="J19" s="151">
        <v>54729</v>
      </c>
      <c r="K19" s="151">
        <v>2702569</v>
      </c>
      <c r="L19" s="143">
        <v>370</v>
      </c>
      <c r="M19" s="143">
        <v>335</v>
      </c>
      <c r="N19" s="143">
        <v>350</v>
      </c>
      <c r="O19" s="162"/>
      <c r="P19" s="157">
        <v>437008</v>
      </c>
      <c r="Q19" s="240"/>
      <c r="R19" s="240"/>
      <c r="S19" s="150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</row>
    <row r="20" spans="1:29" ht="11.85" customHeight="1">
      <c r="A20" s="157">
        <v>437031</v>
      </c>
      <c r="B20" s="250" t="s">
        <v>1315</v>
      </c>
      <c r="C20" s="153">
        <v>6276</v>
      </c>
      <c r="D20" s="143">
        <v>51604</v>
      </c>
      <c r="E20" s="143">
        <v>862278</v>
      </c>
      <c r="F20" s="143">
        <v>2765385</v>
      </c>
      <c r="G20" s="151">
        <v>157683</v>
      </c>
      <c r="H20" s="151">
        <v>3360559</v>
      </c>
      <c r="I20" s="151">
        <v>527855</v>
      </c>
      <c r="J20" s="151">
        <v>243395</v>
      </c>
      <c r="K20" s="151">
        <v>7481969</v>
      </c>
      <c r="L20" s="143">
        <v>360</v>
      </c>
      <c r="M20" s="143">
        <v>360</v>
      </c>
      <c r="N20" s="143">
        <v>350</v>
      </c>
      <c r="O20" s="162"/>
      <c r="P20" s="157">
        <v>437031</v>
      </c>
      <c r="Q20" s="240"/>
      <c r="R20" s="240"/>
      <c r="S20" s="150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</row>
    <row r="21" spans="1:29" ht="11.85" customHeight="1">
      <c r="A21" s="157">
        <v>437044</v>
      </c>
      <c r="B21" s="250" t="s">
        <v>1314</v>
      </c>
      <c r="C21" s="153">
        <v>4827</v>
      </c>
      <c r="D21" s="143">
        <v>126578</v>
      </c>
      <c r="E21" s="143">
        <v>607150</v>
      </c>
      <c r="F21" s="143">
        <v>2438774</v>
      </c>
      <c r="G21" s="151">
        <v>43776</v>
      </c>
      <c r="H21" s="151">
        <v>2753947</v>
      </c>
      <c r="I21" s="151">
        <v>370337</v>
      </c>
      <c r="J21" s="151">
        <v>209067</v>
      </c>
      <c r="K21" s="151">
        <v>6131495</v>
      </c>
      <c r="L21" s="143">
        <v>380</v>
      </c>
      <c r="M21" s="143">
        <v>360</v>
      </c>
      <c r="N21" s="143">
        <v>350</v>
      </c>
      <c r="O21" s="162"/>
      <c r="P21" s="157">
        <v>437044</v>
      </c>
      <c r="Q21" s="240"/>
      <c r="R21" s="240"/>
      <c r="S21" s="150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</row>
    <row r="22" spans="1:29" ht="11.85" customHeight="1">
      <c r="A22" s="157">
        <v>437047</v>
      </c>
      <c r="B22" s="250" t="s">
        <v>1313</v>
      </c>
      <c r="C22" s="153">
        <v>1805</v>
      </c>
      <c r="D22" s="143">
        <v>34732</v>
      </c>
      <c r="E22" s="143">
        <v>282535</v>
      </c>
      <c r="F22" s="143">
        <v>3106501</v>
      </c>
      <c r="G22" s="151">
        <v>11198</v>
      </c>
      <c r="H22" s="151">
        <v>1135382</v>
      </c>
      <c r="I22" s="151">
        <v>269480</v>
      </c>
      <c r="J22" s="151">
        <v>291209</v>
      </c>
      <c r="K22" s="151">
        <v>4548619</v>
      </c>
      <c r="L22" s="143">
        <v>360</v>
      </c>
      <c r="M22" s="143">
        <v>340</v>
      </c>
      <c r="N22" s="143">
        <v>360</v>
      </c>
      <c r="O22" s="162"/>
      <c r="P22" s="157">
        <v>437047</v>
      </c>
      <c r="Q22" s="240"/>
      <c r="R22" s="240"/>
      <c r="S22" s="150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</row>
    <row r="23" spans="1:29" ht="11.85" customHeight="1">
      <c r="A23" s="157">
        <v>437053</v>
      </c>
      <c r="B23" s="250" t="s">
        <v>1312</v>
      </c>
      <c r="C23" s="153">
        <v>4339</v>
      </c>
      <c r="D23" s="143">
        <v>74296</v>
      </c>
      <c r="E23" s="143">
        <v>661391</v>
      </c>
      <c r="F23" s="143">
        <v>3064492</v>
      </c>
      <c r="G23" s="151">
        <v>24050</v>
      </c>
      <c r="H23" s="151">
        <v>2300917</v>
      </c>
      <c r="I23" s="151">
        <v>232311</v>
      </c>
      <c r="J23" s="151">
        <v>312791</v>
      </c>
      <c r="K23" s="151">
        <v>6044666</v>
      </c>
      <c r="L23" s="143">
        <v>400</v>
      </c>
      <c r="M23" s="143">
        <v>350</v>
      </c>
      <c r="N23" s="143">
        <v>350</v>
      </c>
      <c r="O23" s="162"/>
      <c r="P23" s="157">
        <v>437053</v>
      </c>
      <c r="Q23" s="240"/>
      <c r="R23" s="240"/>
      <c r="S23" s="150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</row>
    <row r="24" spans="1:29" ht="11.85" customHeight="1">
      <c r="A24" s="157">
        <v>437056</v>
      </c>
      <c r="B24" s="250" t="s">
        <v>1311</v>
      </c>
      <c r="C24" s="153">
        <v>2084</v>
      </c>
      <c r="D24" s="143">
        <v>34383</v>
      </c>
      <c r="E24" s="143">
        <v>287201</v>
      </c>
      <c r="F24" s="143">
        <v>998268</v>
      </c>
      <c r="G24" s="151">
        <v>15097</v>
      </c>
      <c r="H24" s="151">
        <v>1347871</v>
      </c>
      <c r="I24" s="151">
        <v>140066</v>
      </c>
      <c r="J24" s="151">
        <v>90550</v>
      </c>
      <c r="K24" s="151">
        <v>2732336</v>
      </c>
      <c r="L24" s="143">
        <v>350</v>
      </c>
      <c r="M24" s="143">
        <v>390</v>
      </c>
      <c r="N24" s="143">
        <v>370</v>
      </c>
      <c r="O24" s="162"/>
      <c r="P24" s="157">
        <v>437056</v>
      </c>
      <c r="Q24" s="240"/>
      <c r="R24" s="240"/>
      <c r="S24" s="150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</row>
    <row r="25" spans="1:29" ht="11.85" customHeight="1">
      <c r="A25" s="157">
        <v>437059</v>
      </c>
      <c r="B25" s="250" t="s">
        <v>1310</v>
      </c>
      <c r="C25" s="153">
        <v>2960</v>
      </c>
      <c r="D25" s="143">
        <v>28471</v>
      </c>
      <c r="E25" s="143">
        <v>302923</v>
      </c>
      <c r="F25" s="143">
        <v>1015705</v>
      </c>
      <c r="G25" s="151">
        <v>38415</v>
      </c>
      <c r="H25" s="151">
        <v>1734979</v>
      </c>
      <c r="I25" s="151">
        <v>105390</v>
      </c>
      <c r="J25" s="151">
        <v>135515</v>
      </c>
      <c r="K25" s="151">
        <v>3090368</v>
      </c>
      <c r="L25" s="143">
        <v>340</v>
      </c>
      <c r="M25" s="143">
        <v>340</v>
      </c>
      <c r="N25" s="143">
        <v>350</v>
      </c>
      <c r="O25" s="162"/>
      <c r="P25" s="157">
        <v>437059</v>
      </c>
      <c r="Q25" s="240"/>
      <c r="R25" s="240"/>
      <c r="S25" s="150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</row>
    <row r="26" spans="1:29" ht="11.85" customHeight="1">
      <c r="A26" s="157">
        <v>437065</v>
      </c>
      <c r="B26" s="250" t="s">
        <v>1309</v>
      </c>
      <c r="C26" s="153">
        <v>5111</v>
      </c>
      <c r="D26" s="143">
        <v>46293</v>
      </c>
      <c r="E26" s="143">
        <v>623007</v>
      </c>
      <c r="F26" s="143">
        <v>4160278</v>
      </c>
      <c r="G26" s="151">
        <v>20915</v>
      </c>
      <c r="H26" s="151">
        <v>2957320</v>
      </c>
      <c r="I26" s="151">
        <v>305404</v>
      </c>
      <c r="J26" s="151">
        <v>526301</v>
      </c>
      <c r="K26" s="151">
        <v>7586916</v>
      </c>
      <c r="L26" s="143">
        <v>320</v>
      </c>
      <c r="M26" s="143">
        <v>320</v>
      </c>
      <c r="N26" s="143">
        <v>340</v>
      </c>
      <c r="O26" s="162"/>
      <c r="P26" s="157">
        <v>437065</v>
      </c>
      <c r="Q26" s="240"/>
      <c r="R26" s="240"/>
      <c r="S26" s="150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</row>
    <row r="27" spans="1:29" ht="11.85" customHeight="1">
      <c r="A27" s="157">
        <v>437072</v>
      </c>
      <c r="B27" s="250" t="s">
        <v>1308</v>
      </c>
      <c r="C27" s="153">
        <v>2155</v>
      </c>
      <c r="D27" s="143">
        <v>42574</v>
      </c>
      <c r="E27" s="143">
        <v>228148</v>
      </c>
      <c r="F27" s="143">
        <v>497234</v>
      </c>
      <c r="G27" s="151">
        <v>35835</v>
      </c>
      <c r="H27" s="151">
        <v>1358391</v>
      </c>
      <c r="I27" s="151">
        <v>121369</v>
      </c>
      <c r="J27" s="151">
        <v>64620</v>
      </c>
      <c r="K27" s="151">
        <v>2218931</v>
      </c>
      <c r="L27" s="143">
        <v>350</v>
      </c>
      <c r="M27" s="143">
        <v>350</v>
      </c>
      <c r="N27" s="143">
        <v>350</v>
      </c>
      <c r="O27" s="162"/>
      <c r="P27" s="157">
        <v>437072</v>
      </c>
      <c r="Q27" s="240"/>
      <c r="R27" s="240"/>
      <c r="S27" s="150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</row>
    <row r="28" spans="1:29" ht="11.85" customHeight="1">
      <c r="A28" s="157">
        <v>437076</v>
      </c>
      <c r="B28" s="250" t="s">
        <v>1307</v>
      </c>
      <c r="C28" s="153">
        <v>9973</v>
      </c>
      <c r="D28" s="143">
        <v>56975</v>
      </c>
      <c r="E28" s="143">
        <v>1480426</v>
      </c>
      <c r="F28" s="143">
        <v>9172835</v>
      </c>
      <c r="G28" s="151">
        <v>354298</v>
      </c>
      <c r="H28" s="151">
        <v>5392883</v>
      </c>
      <c r="I28" s="151">
        <v>852978</v>
      </c>
      <c r="J28" s="151">
        <v>930043</v>
      </c>
      <c r="K28" s="151">
        <v>16380352</v>
      </c>
      <c r="L28" s="143">
        <v>330</v>
      </c>
      <c r="M28" s="143">
        <v>350</v>
      </c>
      <c r="N28" s="143">
        <v>350</v>
      </c>
      <c r="O28" s="162"/>
      <c r="P28" s="157">
        <v>437076</v>
      </c>
      <c r="Q28" s="240"/>
      <c r="R28" s="240"/>
      <c r="S28" s="150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</row>
    <row r="29" spans="1:29" ht="11.85" customHeight="1">
      <c r="A29" s="157">
        <v>437078</v>
      </c>
      <c r="B29" s="250" t="s">
        <v>1306</v>
      </c>
      <c r="C29" s="153">
        <v>8689</v>
      </c>
      <c r="D29" s="143">
        <v>124436</v>
      </c>
      <c r="E29" s="143">
        <v>1098967</v>
      </c>
      <c r="F29" s="143">
        <v>7149536</v>
      </c>
      <c r="G29" s="151">
        <v>298939</v>
      </c>
      <c r="H29" s="151">
        <v>4346566</v>
      </c>
      <c r="I29" s="151">
        <v>540435</v>
      </c>
      <c r="J29" s="151">
        <v>680857</v>
      </c>
      <c r="K29" s="151">
        <v>12878022</v>
      </c>
      <c r="L29" s="143">
        <v>400</v>
      </c>
      <c r="M29" s="143">
        <v>380</v>
      </c>
      <c r="N29" s="143">
        <v>360</v>
      </c>
      <c r="O29" s="162"/>
      <c r="P29" s="157">
        <v>437078</v>
      </c>
      <c r="Q29" s="240"/>
      <c r="R29" s="240"/>
      <c r="S29" s="150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</row>
    <row r="30" spans="1:29" ht="11.85" customHeight="1">
      <c r="A30" s="157">
        <v>437082</v>
      </c>
      <c r="B30" s="250" t="s">
        <v>1305</v>
      </c>
      <c r="C30" s="153">
        <v>1845</v>
      </c>
      <c r="D30" s="143">
        <v>10423</v>
      </c>
      <c r="E30" s="143">
        <v>252672</v>
      </c>
      <c r="F30" s="143">
        <v>745886</v>
      </c>
      <c r="G30" s="151">
        <v>25096</v>
      </c>
      <c r="H30" s="151">
        <v>1134679</v>
      </c>
      <c r="I30" s="151">
        <v>91111</v>
      </c>
      <c r="J30" s="151">
        <v>92532</v>
      </c>
      <c r="K30" s="151">
        <v>2167335</v>
      </c>
      <c r="L30" s="143">
        <v>400</v>
      </c>
      <c r="M30" s="143">
        <v>400</v>
      </c>
      <c r="N30" s="143">
        <v>340</v>
      </c>
      <c r="O30" s="162"/>
      <c r="P30" s="157">
        <v>437082</v>
      </c>
      <c r="Q30" s="240"/>
      <c r="R30" s="240"/>
      <c r="S30" s="150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</row>
    <row r="31" spans="1:29" ht="11.85" customHeight="1">
      <c r="A31" s="157">
        <v>437086</v>
      </c>
      <c r="B31" s="250" t="s">
        <v>1304</v>
      </c>
      <c r="C31" s="153">
        <v>7023</v>
      </c>
      <c r="D31" s="143">
        <v>185414</v>
      </c>
      <c r="E31" s="143">
        <v>1016463</v>
      </c>
      <c r="F31" s="143">
        <v>4033820</v>
      </c>
      <c r="G31" s="151">
        <v>173636</v>
      </c>
      <c r="H31" s="151">
        <v>4049221</v>
      </c>
      <c r="I31" s="151">
        <v>431872</v>
      </c>
      <c r="J31" s="151">
        <v>403868</v>
      </c>
      <c r="K31" s="151">
        <v>9486558</v>
      </c>
      <c r="L31" s="143">
        <v>430</v>
      </c>
      <c r="M31" s="143">
        <v>430</v>
      </c>
      <c r="N31" s="143">
        <v>350</v>
      </c>
      <c r="O31" s="162"/>
      <c r="P31" s="157">
        <v>437086</v>
      </c>
      <c r="Q31" s="240"/>
      <c r="R31" s="240"/>
      <c r="S31" s="150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</row>
    <row r="32" spans="1:29" ht="11.85" customHeight="1">
      <c r="A32" s="157">
        <v>437088</v>
      </c>
      <c r="B32" s="250" t="s">
        <v>1303</v>
      </c>
      <c r="C32" s="153">
        <v>13601</v>
      </c>
      <c r="D32" s="143">
        <v>113054</v>
      </c>
      <c r="E32" s="143">
        <v>1987479</v>
      </c>
      <c r="F32" s="143">
        <v>24233571</v>
      </c>
      <c r="G32" s="151">
        <v>343917</v>
      </c>
      <c r="H32" s="151">
        <v>7134174</v>
      </c>
      <c r="I32" s="151">
        <v>1702101</v>
      </c>
      <c r="J32" s="151">
        <v>2776801</v>
      </c>
      <c r="K32" s="151">
        <v>32737495</v>
      </c>
      <c r="L32" s="143">
        <v>320</v>
      </c>
      <c r="M32" s="143">
        <v>360</v>
      </c>
      <c r="N32" s="143">
        <v>340</v>
      </c>
      <c r="O32" s="162"/>
      <c r="P32" s="157">
        <v>437088</v>
      </c>
      <c r="Q32" s="240"/>
      <c r="R32" s="240"/>
      <c r="S32" s="150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</row>
    <row r="33" spans="1:29" ht="11.85" customHeight="1">
      <c r="A33" s="157">
        <v>437100</v>
      </c>
      <c r="B33" s="250" t="s">
        <v>1302</v>
      </c>
      <c r="C33" s="153">
        <v>17700</v>
      </c>
      <c r="D33" s="143">
        <v>166777</v>
      </c>
      <c r="E33" s="143">
        <v>2466941</v>
      </c>
      <c r="F33" s="143">
        <v>11185248</v>
      </c>
      <c r="G33" s="151">
        <v>546593</v>
      </c>
      <c r="H33" s="151">
        <v>9929495</v>
      </c>
      <c r="I33" s="151">
        <v>1606004</v>
      </c>
      <c r="J33" s="151">
        <v>1016100</v>
      </c>
      <c r="K33" s="151">
        <v>24884958</v>
      </c>
      <c r="L33" s="143">
        <v>340</v>
      </c>
      <c r="M33" s="143">
        <v>360</v>
      </c>
      <c r="N33" s="143">
        <v>340</v>
      </c>
      <c r="O33" s="162"/>
      <c r="P33" s="157">
        <v>437100</v>
      </c>
      <c r="Q33" s="240"/>
      <c r="R33" s="240"/>
      <c r="S33" s="150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</row>
    <row r="34" spans="1:29" ht="11.85" customHeight="1">
      <c r="A34" s="157">
        <v>437101</v>
      </c>
      <c r="B34" s="250" t="s">
        <v>1301</v>
      </c>
      <c r="C34" s="153">
        <v>2506</v>
      </c>
      <c r="D34" s="143">
        <v>20411</v>
      </c>
      <c r="E34" s="143">
        <v>281801</v>
      </c>
      <c r="F34" s="143">
        <v>1764942</v>
      </c>
      <c r="G34" s="151">
        <v>33237</v>
      </c>
      <c r="H34" s="151">
        <v>1489530</v>
      </c>
      <c r="I34" s="151">
        <v>139501</v>
      </c>
      <c r="J34" s="151">
        <v>163130</v>
      </c>
      <c r="K34" s="151">
        <v>3566292</v>
      </c>
      <c r="L34" s="143">
        <v>360</v>
      </c>
      <c r="M34" s="143">
        <v>360</v>
      </c>
      <c r="N34" s="143">
        <v>350</v>
      </c>
      <c r="O34" s="162"/>
      <c r="P34" s="157">
        <v>437101</v>
      </c>
      <c r="Q34" s="240"/>
      <c r="R34" s="240"/>
      <c r="S34" s="150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</row>
    <row r="35" spans="1:29" ht="11.85" customHeight="1">
      <c r="A35" s="157">
        <v>437102</v>
      </c>
      <c r="B35" s="250" t="s">
        <v>1300</v>
      </c>
      <c r="C35" s="153">
        <v>1676</v>
      </c>
      <c r="D35" s="143">
        <v>15507</v>
      </c>
      <c r="E35" s="143">
        <v>186244</v>
      </c>
      <c r="F35" s="143">
        <v>339031</v>
      </c>
      <c r="G35" s="151">
        <v>11358</v>
      </c>
      <c r="H35" s="151">
        <v>944632</v>
      </c>
      <c r="I35" s="151">
        <v>50088</v>
      </c>
      <c r="J35" s="151">
        <v>33597</v>
      </c>
      <c r="K35" s="151">
        <v>1513263</v>
      </c>
      <c r="L35" s="143">
        <v>360</v>
      </c>
      <c r="M35" s="143">
        <v>360</v>
      </c>
      <c r="N35" s="143">
        <v>340</v>
      </c>
      <c r="O35" s="162"/>
      <c r="P35" s="157">
        <v>437102</v>
      </c>
      <c r="Q35" s="240"/>
      <c r="R35" s="240"/>
      <c r="S35" s="150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</row>
    <row r="36" spans="1:29" ht="11.85" customHeight="1">
      <c r="A36" s="157">
        <v>437104</v>
      </c>
      <c r="B36" s="250" t="s">
        <v>1299</v>
      </c>
      <c r="C36" s="153">
        <v>17730</v>
      </c>
      <c r="D36" s="143">
        <v>46062</v>
      </c>
      <c r="E36" s="143">
        <v>2147311</v>
      </c>
      <c r="F36" s="143">
        <v>6435200</v>
      </c>
      <c r="G36" s="151">
        <v>348476</v>
      </c>
      <c r="H36" s="151">
        <v>8665080</v>
      </c>
      <c r="I36" s="151">
        <v>1432394</v>
      </c>
      <c r="J36" s="151">
        <v>757733</v>
      </c>
      <c r="K36" s="151">
        <v>18316790</v>
      </c>
      <c r="L36" s="143">
        <v>300</v>
      </c>
      <c r="M36" s="143">
        <v>360</v>
      </c>
      <c r="N36" s="143">
        <v>340</v>
      </c>
      <c r="O36" s="162"/>
      <c r="P36" s="157">
        <v>437104</v>
      </c>
      <c r="Q36" s="240"/>
      <c r="R36" s="240"/>
      <c r="S36" s="150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</row>
    <row r="37" spans="1:29" ht="11.85" customHeight="1">
      <c r="A37" s="157">
        <v>437105</v>
      </c>
      <c r="B37" s="250" t="s">
        <v>1298</v>
      </c>
      <c r="C37" s="153">
        <v>3737</v>
      </c>
      <c r="D37" s="143">
        <v>7827</v>
      </c>
      <c r="E37" s="143">
        <v>457727</v>
      </c>
      <c r="F37" s="143">
        <v>1884625</v>
      </c>
      <c r="G37" s="151">
        <v>167178</v>
      </c>
      <c r="H37" s="151">
        <v>2227983</v>
      </c>
      <c r="I37" s="151">
        <v>493405</v>
      </c>
      <c r="J37" s="151">
        <v>172120</v>
      </c>
      <c r="K37" s="151">
        <v>5066625</v>
      </c>
      <c r="L37" s="143">
        <v>360</v>
      </c>
      <c r="M37" s="143">
        <v>340</v>
      </c>
      <c r="N37" s="143">
        <v>365</v>
      </c>
      <c r="O37" s="162"/>
      <c r="P37" s="157">
        <v>437105</v>
      </c>
      <c r="Q37" s="240"/>
      <c r="R37" s="240"/>
      <c r="S37" s="150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</row>
    <row r="38" spans="1:29" ht="11.85" customHeight="1">
      <c r="A38" s="157">
        <v>437107</v>
      </c>
      <c r="B38" s="250" t="s">
        <v>1297</v>
      </c>
      <c r="C38" s="153">
        <v>4777</v>
      </c>
      <c r="D38" s="143">
        <v>28147</v>
      </c>
      <c r="E38" s="143">
        <v>651664</v>
      </c>
      <c r="F38" s="143">
        <v>2272093</v>
      </c>
      <c r="G38" s="151">
        <v>177011</v>
      </c>
      <c r="H38" s="151">
        <v>2725194</v>
      </c>
      <c r="I38" s="151">
        <v>219053</v>
      </c>
      <c r="J38" s="151">
        <v>189812</v>
      </c>
      <c r="K38" s="151">
        <v>5883350</v>
      </c>
      <c r="L38" s="143">
        <v>450</v>
      </c>
      <c r="M38" s="143">
        <v>400</v>
      </c>
      <c r="N38" s="143">
        <v>340</v>
      </c>
      <c r="O38" s="162"/>
      <c r="P38" s="157">
        <v>437107</v>
      </c>
      <c r="Q38" s="240"/>
      <c r="R38" s="240"/>
      <c r="S38" s="150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</row>
    <row r="39" spans="1:29" ht="11.85" customHeight="1">
      <c r="A39" s="157">
        <v>437114</v>
      </c>
      <c r="B39" s="250" t="s">
        <v>1296</v>
      </c>
      <c r="C39" s="153">
        <v>2137</v>
      </c>
      <c r="D39" s="143">
        <v>18230</v>
      </c>
      <c r="E39" s="143">
        <v>239628</v>
      </c>
      <c r="F39" s="143">
        <v>285520</v>
      </c>
      <c r="G39" s="151">
        <v>45186</v>
      </c>
      <c r="H39" s="151">
        <v>1235665</v>
      </c>
      <c r="I39" s="151">
        <v>56322</v>
      </c>
      <c r="J39" s="151">
        <v>29314</v>
      </c>
      <c r="K39" s="151">
        <v>1851237</v>
      </c>
      <c r="L39" s="143">
        <v>370</v>
      </c>
      <c r="M39" s="143">
        <v>350</v>
      </c>
      <c r="N39" s="143">
        <v>350</v>
      </c>
      <c r="O39" s="162"/>
      <c r="P39" s="157">
        <v>437114</v>
      </c>
      <c r="Q39" s="240"/>
      <c r="R39" s="240"/>
      <c r="S39" s="150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</row>
    <row r="40" spans="1:29" ht="11.85" customHeight="1">
      <c r="A40" s="157">
        <v>437118</v>
      </c>
      <c r="B40" s="250" t="s">
        <v>1295</v>
      </c>
      <c r="C40" s="153">
        <v>2725</v>
      </c>
      <c r="D40" s="143">
        <v>65098</v>
      </c>
      <c r="E40" s="143">
        <v>221367</v>
      </c>
      <c r="F40" s="143">
        <v>927053</v>
      </c>
      <c r="G40" s="151">
        <v>21574</v>
      </c>
      <c r="H40" s="151">
        <v>1555451</v>
      </c>
      <c r="I40" s="151">
        <v>73886</v>
      </c>
      <c r="J40" s="151">
        <v>96961</v>
      </c>
      <c r="K40" s="151">
        <v>2767468</v>
      </c>
      <c r="L40" s="143">
        <v>350</v>
      </c>
      <c r="M40" s="143">
        <v>330</v>
      </c>
      <c r="N40" s="143">
        <v>340</v>
      </c>
      <c r="O40" s="162"/>
      <c r="P40" s="157">
        <v>437118</v>
      </c>
      <c r="Q40" s="240"/>
      <c r="R40" s="240"/>
      <c r="S40" s="150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</row>
    <row r="41" spans="1:29" ht="11.85" customHeight="1">
      <c r="A41" s="157">
        <v>437123</v>
      </c>
      <c r="B41" s="250" t="s">
        <v>1294</v>
      </c>
      <c r="C41" s="153">
        <v>2599</v>
      </c>
      <c r="D41" s="151">
        <v>63322</v>
      </c>
      <c r="E41" s="151">
        <v>285599</v>
      </c>
      <c r="F41" s="151">
        <v>1233607</v>
      </c>
      <c r="G41" s="151">
        <v>18266</v>
      </c>
      <c r="H41" s="151">
        <v>1537919</v>
      </c>
      <c r="I41" s="151">
        <v>154798</v>
      </c>
      <c r="J41" s="151">
        <v>105497</v>
      </c>
      <c r="K41" s="151">
        <v>3188014</v>
      </c>
      <c r="L41" s="143">
        <v>320</v>
      </c>
      <c r="M41" s="143">
        <v>300</v>
      </c>
      <c r="N41" s="143">
        <v>340</v>
      </c>
      <c r="O41" s="162"/>
      <c r="P41" s="157">
        <v>437123</v>
      </c>
      <c r="Q41" s="240"/>
      <c r="R41" s="240"/>
      <c r="S41" s="150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</row>
    <row r="42" spans="1:29" ht="11.85" customHeight="1">
      <c r="A42" s="157">
        <v>437124</v>
      </c>
      <c r="B42" s="250" t="s">
        <v>1293</v>
      </c>
      <c r="C42" s="153">
        <v>3502</v>
      </c>
      <c r="D42" s="143">
        <v>52762</v>
      </c>
      <c r="E42" s="143">
        <v>327964</v>
      </c>
      <c r="F42" s="143">
        <v>2177802</v>
      </c>
      <c r="G42" s="151">
        <v>150314</v>
      </c>
      <c r="H42" s="151">
        <v>1946067</v>
      </c>
      <c r="I42" s="151">
        <v>170098</v>
      </c>
      <c r="J42" s="151">
        <v>195258</v>
      </c>
      <c r="K42" s="151">
        <v>4629749</v>
      </c>
      <c r="L42" s="143">
        <v>320</v>
      </c>
      <c r="M42" s="143">
        <v>300</v>
      </c>
      <c r="N42" s="143">
        <v>340</v>
      </c>
      <c r="O42" s="162"/>
      <c r="P42" s="157">
        <v>437124</v>
      </c>
      <c r="Q42" s="240"/>
      <c r="R42" s="240"/>
      <c r="S42" s="150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</row>
    <row r="43" spans="1:29" ht="34.5" customHeight="1">
      <c r="A43" s="242">
        <v>43</v>
      </c>
      <c r="B43" s="254" t="s">
        <v>1292</v>
      </c>
      <c r="C43" s="173">
        <v>645082</v>
      </c>
      <c r="D43" s="173">
        <v>5807549</v>
      </c>
      <c r="E43" s="173">
        <v>98070045</v>
      </c>
      <c r="F43" s="173">
        <v>482350112</v>
      </c>
      <c r="G43" s="173">
        <v>21882025</v>
      </c>
      <c r="H43" s="173">
        <v>393984814</v>
      </c>
      <c r="I43" s="173">
        <v>56921151</v>
      </c>
      <c r="J43" s="173">
        <v>49020422</v>
      </c>
      <c r="K43" s="173">
        <v>1009995274</v>
      </c>
      <c r="L43" s="156">
        <v>352.26765309935013</v>
      </c>
      <c r="M43" s="156">
        <v>387.05921971120858</v>
      </c>
      <c r="N43" s="156">
        <v>357.51226696073616</v>
      </c>
      <c r="O43" s="243"/>
      <c r="P43" s="241" t="s">
        <v>1291</v>
      </c>
      <c r="R43" s="160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</row>
    <row r="44" spans="1:29" ht="34.35" customHeight="1">
      <c r="A44" s="242" t="s">
        <v>1289</v>
      </c>
      <c r="B44" s="244" t="s">
        <v>1290</v>
      </c>
      <c r="C44" s="158">
        <v>1895012</v>
      </c>
      <c r="D44" s="154">
        <v>11589488</v>
      </c>
      <c r="E44" s="154">
        <v>293362194</v>
      </c>
      <c r="F44" s="154">
        <v>1487788585</v>
      </c>
      <c r="G44" s="154">
        <v>49014396</v>
      </c>
      <c r="H44" s="154">
        <v>1162496381</v>
      </c>
      <c r="I44" s="154">
        <v>171837443</v>
      </c>
      <c r="J44" s="154">
        <v>151721496</v>
      </c>
      <c r="K44" s="154">
        <v>3024366991</v>
      </c>
      <c r="L44" s="156">
        <v>341.22193756613137</v>
      </c>
      <c r="M44" s="156">
        <v>389.40433337029651</v>
      </c>
      <c r="N44" s="156">
        <v>351.97012847726501</v>
      </c>
      <c r="O44" s="162"/>
      <c r="P44" s="241" t="s">
        <v>1289</v>
      </c>
      <c r="U44" s="255"/>
      <c r="V44" s="255"/>
      <c r="W44" s="255"/>
      <c r="X44" s="255"/>
      <c r="Y44" s="255"/>
      <c r="Z44" s="255"/>
      <c r="AA44" s="255"/>
      <c r="AB44" s="255"/>
      <c r="AC44" s="255"/>
    </row>
    <row r="45" spans="1:29" ht="66" customHeight="1">
      <c r="A45" s="242" t="s">
        <v>1287</v>
      </c>
      <c r="B45" s="245" t="s">
        <v>1288</v>
      </c>
      <c r="C45" s="156">
        <v>11236075</v>
      </c>
      <c r="D45" s="156">
        <v>46588769</v>
      </c>
      <c r="E45" s="156">
        <v>1895519902</v>
      </c>
      <c r="F45" s="156">
        <v>9949965076</v>
      </c>
      <c r="G45" s="156">
        <v>323119952</v>
      </c>
      <c r="H45" s="156">
        <v>7009869068</v>
      </c>
      <c r="I45" s="156">
        <v>1133397474</v>
      </c>
      <c r="J45" s="156">
        <v>938721793</v>
      </c>
      <c r="K45" s="156">
        <v>19419738456</v>
      </c>
      <c r="L45" s="156">
        <v>370.56603441478234</v>
      </c>
      <c r="M45" s="156">
        <v>410.81184264816352</v>
      </c>
      <c r="N45" s="156">
        <v>376.92657169722207</v>
      </c>
      <c r="O45" s="162"/>
      <c r="P45" s="242" t="s">
        <v>1287</v>
      </c>
      <c r="Q45" s="246"/>
      <c r="U45" s="256"/>
      <c r="V45" s="256"/>
      <c r="W45" s="256"/>
      <c r="X45" s="256"/>
      <c r="Y45" s="256"/>
      <c r="Z45" s="256"/>
      <c r="AA45" s="256"/>
      <c r="AB45" s="256"/>
      <c r="AC45" s="256"/>
    </row>
    <row r="46" spans="1:29" ht="72.75" customHeight="1">
      <c r="A46" s="247" t="s">
        <v>1286</v>
      </c>
      <c r="C46" s="151"/>
      <c r="D46" s="169"/>
      <c r="E46" s="169"/>
      <c r="F46" s="169"/>
      <c r="G46" s="169"/>
      <c r="H46" s="169"/>
      <c r="I46" s="169"/>
      <c r="J46" s="169"/>
      <c r="K46" s="134"/>
      <c r="L46" s="169"/>
      <c r="M46" s="169"/>
      <c r="N46" s="169"/>
    </row>
    <row r="47" spans="1:29" ht="14.25" customHeight="1">
      <c r="C47" s="151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</row>
    <row r="48" spans="1:29" ht="14.25" customHeight="1">
      <c r="C48" s="151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</row>
    <row r="49" spans="3:14" ht="14.25" customHeight="1">
      <c r="C49" s="151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3:14" ht="14.25" customHeight="1">
      <c r="C50" s="151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3:14" ht="14.25" customHeight="1">
      <c r="C51" s="151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2" spans="3:14" ht="14.25" customHeight="1">
      <c r="C52" s="17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</row>
    <row r="53" spans="3:14" ht="14.25" customHeight="1">
      <c r="C53" s="151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</row>
    <row r="54" spans="3:14" ht="14.25" customHeight="1">
      <c r="C54" s="151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3:14" ht="14.25" customHeight="1">
      <c r="C55" s="151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</row>
    <row r="56" spans="3:14" ht="14.25" customHeight="1">
      <c r="C56" s="151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</row>
    <row r="57" spans="3:14" ht="14.25" customHeight="1">
      <c r="C57" s="151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</row>
    <row r="58" spans="3:14" ht="14.25" customHeight="1">
      <c r="C58" s="151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3:14" ht="14.25" customHeight="1">
      <c r="C59" s="151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</row>
    <row r="60" spans="3:14" ht="14.25" customHeight="1">
      <c r="C60" s="151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</row>
  </sheetData>
  <mergeCells count="18">
    <mergeCell ref="A3:A6"/>
    <mergeCell ref="B3:B6"/>
    <mergeCell ref="C3:C6"/>
    <mergeCell ref="D3:G3"/>
    <mergeCell ref="H3:K3"/>
    <mergeCell ref="H6:K6"/>
    <mergeCell ref="O3:P6"/>
    <mergeCell ref="D4:E4"/>
    <mergeCell ref="F4:F5"/>
    <mergeCell ref="G4:G5"/>
    <mergeCell ref="H4:I4"/>
    <mergeCell ref="J4:J5"/>
    <mergeCell ref="K4:K5"/>
    <mergeCell ref="L4:M4"/>
    <mergeCell ref="N4:N5"/>
    <mergeCell ref="D6:G6"/>
    <mergeCell ref="L3:N3"/>
    <mergeCell ref="L6:N6"/>
  </mergeCells>
  <conditionalFormatting sqref="C43:K44">
    <cfRule type="cellIs" dxfId="5" priority="6" stopIfTrue="1" operator="equal">
      <formula>"."</formula>
    </cfRule>
  </conditionalFormatting>
  <conditionalFormatting sqref="C45:K45">
    <cfRule type="cellIs" dxfId="4" priority="5" stopIfTrue="1" operator="equal">
      <formula>"."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"/>
  <cols>
    <col min="1" max="1" width="10" style="123" customWidth="1"/>
    <col min="2" max="2" width="1.5703125" style="123" customWidth="1"/>
    <col min="3" max="3" width="6.7109375" style="123" customWidth="1"/>
    <col min="4" max="4" width="8.140625" style="131" customWidth="1"/>
    <col min="5" max="6" width="7.28515625" style="123" customWidth="1"/>
    <col min="7" max="7" width="7.5703125" style="123" customWidth="1"/>
    <col min="8" max="8" width="6.7109375" style="123" customWidth="1"/>
    <col min="9" max="11" width="7.5703125" style="123" customWidth="1"/>
    <col min="12" max="12" width="6.7109375" style="123" customWidth="1"/>
    <col min="13" max="13" width="7.5703125" style="123" customWidth="1"/>
    <col min="14" max="14" width="10.5703125" style="126" customWidth="1"/>
    <col min="15" max="16384" width="11.42578125" style="123"/>
  </cols>
  <sheetData>
    <row r="1" spans="1:14" s="184" customFormat="1" ht="16.5" customHeight="1">
      <c r="A1" s="124"/>
      <c r="B1" s="117"/>
      <c r="C1" s="117"/>
      <c r="D1" s="125"/>
      <c r="E1" s="117"/>
      <c r="F1" s="117"/>
      <c r="G1" s="117"/>
      <c r="H1" s="117"/>
      <c r="I1" s="117"/>
      <c r="J1" s="117"/>
      <c r="K1" s="117"/>
      <c r="L1" s="117"/>
      <c r="M1" s="117"/>
      <c r="N1" s="126"/>
    </row>
    <row r="2" spans="1:14" ht="14.85" customHeight="1">
      <c r="A2" s="87" t="s">
        <v>1341</v>
      </c>
      <c r="B2" s="185"/>
      <c r="C2" s="185"/>
      <c r="D2" s="186"/>
      <c r="E2" s="185"/>
      <c r="F2" s="185"/>
      <c r="G2" s="185"/>
      <c r="H2" s="185"/>
      <c r="I2" s="185"/>
      <c r="J2" s="185"/>
      <c r="K2" s="185"/>
      <c r="L2" s="185"/>
      <c r="M2" s="185"/>
    </row>
    <row r="3" spans="1:14" ht="20.100000000000001" customHeight="1">
      <c r="A3" s="364" t="s">
        <v>1340</v>
      </c>
      <c r="B3" s="364"/>
      <c r="C3" s="365"/>
      <c r="D3" s="368" t="s">
        <v>98</v>
      </c>
      <c r="E3" s="370" t="s">
        <v>50</v>
      </c>
      <c r="F3" s="363"/>
      <c r="G3" s="356" t="s">
        <v>57</v>
      </c>
      <c r="H3" s="356" t="s">
        <v>56</v>
      </c>
      <c r="I3" s="362" t="s">
        <v>24</v>
      </c>
      <c r="J3" s="363"/>
      <c r="K3" s="356" t="s">
        <v>1329</v>
      </c>
      <c r="L3" s="356" t="s">
        <v>53</v>
      </c>
      <c r="M3" s="358" t="s">
        <v>52</v>
      </c>
    </row>
    <row r="4" spans="1:14" ht="35.1" customHeight="1">
      <c r="A4" s="366"/>
      <c r="B4" s="366"/>
      <c r="C4" s="367"/>
      <c r="D4" s="369"/>
      <c r="E4" s="118" t="s">
        <v>25</v>
      </c>
      <c r="F4" s="119" t="s">
        <v>37</v>
      </c>
      <c r="G4" s="357"/>
      <c r="H4" s="357"/>
      <c r="I4" s="120" t="s">
        <v>55</v>
      </c>
      <c r="J4" s="120" t="s">
        <v>54</v>
      </c>
      <c r="K4" s="357"/>
      <c r="L4" s="357"/>
      <c r="M4" s="359"/>
    </row>
    <row r="5" spans="1:14" ht="28.5" customHeight="1">
      <c r="A5" s="360" t="s">
        <v>45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</row>
    <row r="6" spans="1:14" ht="6" customHeight="1">
      <c r="A6" s="68"/>
      <c r="B6" s="68"/>
      <c r="C6" s="68"/>
      <c r="D6" s="129"/>
      <c r="E6" s="50"/>
      <c r="F6" s="50"/>
      <c r="G6" s="50"/>
      <c r="H6" s="50"/>
      <c r="I6" s="50"/>
      <c r="J6" s="51"/>
      <c r="K6" s="50"/>
      <c r="L6" s="50"/>
      <c r="M6" s="50"/>
    </row>
    <row r="7" spans="1:14" ht="20.25" customHeight="1">
      <c r="A7" s="361" t="s">
        <v>58</v>
      </c>
      <c r="B7" s="361"/>
      <c r="C7" s="361"/>
      <c r="D7" s="187"/>
      <c r="E7" s="48"/>
      <c r="F7" s="48"/>
      <c r="G7" s="48"/>
      <c r="H7" s="48"/>
      <c r="I7" s="48"/>
      <c r="J7" s="53"/>
      <c r="K7" s="48"/>
      <c r="L7" s="48"/>
      <c r="M7" s="48"/>
    </row>
    <row r="8" spans="1:14" ht="21.95" customHeight="1">
      <c r="A8" s="66" t="s">
        <v>26</v>
      </c>
      <c r="B8" s="67" t="s">
        <v>27</v>
      </c>
      <c r="C8" s="180" t="s">
        <v>28</v>
      </c>
      <c r="D8" s="113" t="s">
        <v>49</v>
      </c>
      <c r="E8" s="121">
        <v>0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  <c r="L8" s="121">
        <v>0</v>
      </c>
      <c r="M8" s="121">
        <v>0</v>
      </c>
    </row>
    <row r="9" spans="1:14" ht="11.85" customHeight="1">
      <c r="A9" s="66"/>
      <c r="B9" s="67"/>
      <c r="C9" s="180"/>
      <c r="D9" s="114" t="s">
        <v>143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  <c r="M9" s="121">
        <v>0</v>
      </c>
    </row>
    <row r="10" spans="1:14" ht="21.95" customHeight="1">
      <c r="A10" s="66" t="s">
        <v>28</v>
      </c>
      <c r="B10" s="67" t="s">
        <v>27</v>
      </c>
      <c r="C10" s="180" t="s">
        <v>29</v>
      </c>
      <c r="D10" s="113" t="s">
        <v>49</v>
      </c>
      <c r="E10" s="121">
        <v>145.309</v>
      </c>
      <c r="F10" s="121">
        <v>27662.99</v>
      </c>
      <c r="G10" s="121">
        <v>163112.08199999999</v>
      </c>
      <c r="H10" s="121">
        <v>3830.2330000000002</v>
      </c>
      <c r="I10" s="121">
        <v>79751.554000000004</v>
      </c>
      <c r="J10" s="121">
        <v>20727.674999999999</v>
      </c>
      <c r="K10" s="121">
        <v>295229.84299999999</v>
      </c>
      <c r="L10" s="121">
        <v>16486.297999999999</v>
      </c>
      <c r="M10" s="121">
        <v>278743.54499999998</v>
      </c>
    </row>
    <row r="11" spans="1:14" s="184" customFormat="1" ht="11.85" customHeight="1">
      <c r="A11" s="66"/>
      <c r="B11" s="66"/>
      <c r="C11" s="180"/>
      <c r="D11" s="114" t="s">
        <v>143</v>
      </c>
      <c r="E11" s="122">
        <v>1.1325632691873015</v>
      </c>
      <c r="F11" s="122">
        <v>215.6100887756136</v>
      </c>
      <c r="G11" s="122">
        <v>1271.3235438539061</v>
      </c>
      <c r="H11" s="122">
        <v>29.853492957966036</v>
      </c>
      <c r="I11" s="122">
        <v>621.5972907459801</v>
      </c>
      <c r="J11" s="122">
        <v>161.55505413052117</v>
      </c>
      <c r="K11" s="122">
        <v>2301.0720337331745</v>
      </c>
      <c r="L11" s="122">
        <v>128.49703431773719</v>
      </c>
      <c r="M11" s="122">
        <v>2172.5749994154371</v>
      </c>
      <c r="N11" s="126"/>
    </row>
    <row r="12" spans="1:14" ht="21.95" customHeight="1">
      <c r="A12" s="66" t="s">
        <v>29</v>
      </c>
      <c r="B12" s="67" t="s">
        <v>27</v>
      </c>
      <c r="C12" s="180" t="s">
        <v>30</v>
      </c>
      <c r="D12" s="113" t="s">
        <v>49</v>
      </c>
      <c r="E12" s="121">
        <v>0</v>
      </c>
      <c r="F12" s="121">
        <v>0</v>
      </c>
      <c r="G12" s="121">
        <v>0</v>
      </c>
      <c r="H12" s="121">
        <v>0</v>
      </c>
      <c r="I12" s="121">
        <v>0</v>
      </c>
      <c r="J12" s="121">
        <v>0</v>
      </c>
      <c r="K12" s="121">
        <v>0</v>
      </c>
      <c r="L12" s="121">
        <v>0</v>
      </c>
      <c r="M12" s="121">
        <v>0</v>
      </c>
    </row>
    <row r="13" spans="1:14" ht="11.85" customHeight="1">
      <c r="A13" s="68"/>
      <c r="B13" s="68"/>
      <c r="C13" s="66"/>
      <c r="D13" s="114" t="s">
        <v>143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</row>
    <row r="14" spans="1:14" ht="21.95" customHeight="1">
      <c r="A14" s="66" t="s">
        <v>30</v>
      </c>
      <c r="B14" s="69" t="s">
        <v>142</v>
      </c>
      <c r="C14" s="70"/>
      <c r="D14" s="113" t="s">
        <v>49</v>
      </c>
      <c r="E14" s="121">
        <v>0</v>
      </c>
      <c r="F14" s="121">
        <v>0</v>
      </c>
      <c r="G14" s="121">
        <v>0</v>
      </c>
      <c r="H14" s="121">
        <v>0</v>
      </c>
      <c r="I14" s="121">
        <v>0</v>
      </c>
      <c r="J14" s="121">
        <v>0</v>
      </c>
      <c r="K14" s="121">
        <v>0</v>
      </c>
      <c r="L14" s="121">
        <v>0</v>
      </c>
      <c r="M14" s="121">
        <v>0</v>
      </c>
    </row>
    <row r="15" spans="1:14" ht="11.85" customHeight="1">
      <c r="A15" s="68"/>
      <c r="B15" s="68"/>
      <c r="C15" s="68"/>
      <c r="D15" s="114" t="s">
        <v>143</v>
      </c>
      <c r="E15" s="121">
        <v>0</v>
      </c>
      <c r="F15" s="121">
        <v>0</v>
      </c>
      <c r="G15" s="121">
        <v>0</v>
      </c>
      <c r="H15" s="121">
        <v>0</v>
      </c>
      <c r="I15" s="121">
        <v>0</v>
      </c>
      <c r="J15" s="121">
        <v>0</v>
      </c>
      <c r="K15" s="121">
        <v>0</v>
      </c>
      <c r="L15" s="121">
        <v>0</v>
      </c>
      <c r="M15" s="121">
        <v>0</v>
      </c>
    </row>
    <row r="16" spans="1:14" ht="24.95" customHeight="1">
      <c r="A16" s="71" t="s">
        <v>97</v>
      </c>
      <c r="B16" s="68"/>
      <c r="C16" s="68"/>
      <c r="D16" s="115" t="s">
        <v>49</v>
      </c>
      <c r="E16" s="134">
        <v>145.309</v>
      </c>
      <c r="F16" s="134">
        <v>27662.99</v>
      </c>
      <c r="G16" s="134">
        <v>163112.08199999999</v>
      </c>
      <c r="H16" s="134">
        <v>3830.2330000000002</v>
      </c>
      <c r="I16" s="134">
        <v>79751.554000000004</v>
      </c>
      <c r="J16" s="134">
        <v>20727.674999999999</v>
      </c>
      <c r="K16" s="134">
        <v>295229.84299999999</v>
      </c>
      <c r="L16" s="134">
        <v>16486.297999999999</v>
      </c>
      <c r="M16" s="134">
        <v>278743.54499999998</v>
      </c>
    </row>
    <row r="17" spans="1:14" ht="11.85" customHeight="1">
      <c r="A17" s="71"/>
      <c r="B17" s="68"/>
      <c r="C17" s="68"/>
      <c r="D17" s="116" t="s">
        <v>143</v>
      </c>
      <c r="E17" s="135">
        <v>1.1325632691873015</v>
      </c>
      <c r="F17" s="135">
        <v>215.6100887756136</v>
      </c>
      <c r="G17" s="135">
        <v>1271.3235438539061</v>
      </c>
      <c r="H17" s="135">
        <v>29.853492957966036</v>
      </c>
      <c r="I17" s="135">
        <v>621.5972907459801</v>
      </c>
      <c r="J17" s="135">
        <v>161.55505413052117</v>
      </c>
      <c r="K17" s="135">
        <v>2301.0720337331745</v>
      </c>
      <c r="L17" s="135">
        <v>128.49703431773719</v>
      </c>
      <c r="M17" s="135">
        <v>2172.5749994154371</v>
      </c>
    </row>
    <row r="18" spans="1:14" ht="42" customHeight="1">
      <c r="A18" s="361" t="s">
        <v>59</v>
      </c>
      <c r="B18" s="361"/>
      <c r="C18" s="361"/>
      <c r="D18" s="113"/>
      <c r="E18" s="121"/>
      <c r="F18" s="121"/>
      <c r="G18" s="121"/>
      <c r="H18" s="121"/>
      <c r="I18" s="121"/>
      <c r="J18" s="121"/>
      <c r="K18" s="121"/>
      <c r="L18" s="121"/>
      <c r="M18" s="121"/>
    </row>
    <row r="19" spans="1:14" ht="21.95" customHeight="1">
      <c r="A19" s="354" t="s">
        <v>139</v>
      </c>
      <c r="B19" s="354"/>
      <c r="C19" s="355"/>
      <c r="D19" s="113" t="s">
        <v>49</v>
      </c>
      <c r="E19" s="121">
        <v>488.80799999999999</v>
      </c>
      <c r="F19" s="121">
        <v>2041.62</v>
      </c>
      <c r="G19" s="121">
        <v>14298.1</v>
      </c>
      <c r="H19" s="121">
        <v>152.77099999999999</v>
      </c>
      <c r="I19" s="121">
        <v>13020.761</v>
      </c>
      <c r="J19" s="121">
        <v>897.53099999999995</v>
      </c>
      <c r="K19" s="121">
        <v>30899.591</v>
      </c>
      <c r="L19" s="121">
        <v>1261.7729999999999</v>
      </c>
      <c r="M19" s="121">
        <v>29637.817999999999</v>
      </c>
    </row>
    <row r="20" spans="1:14" ht="11.85" customHeight="1">
      <c r="A20" s="66"/>
      <c r="B20" s="72"/>
      <c r="C20" s="73"/>
      <c r="D20" s="114" t="s">
        <v>143</v>
      </c>
      <c r="E20" s="122">
        <v>22.618481328952846</v>
      </c>
      <c r="F20" s="122">
        <v>94.471334042848554</v>
      </c>
      <c r="G20" s="122">
        <v>661.6121419647402</v>
      </c>
      <c r="H20" s="122">
        <v>7.0691314608301319</v>
      </c>
      <c r="I20" s="122">
        <v>602.50617740965254</v>
      </c>
      <c r="J20" s="122">
        <v>41.531210957382811</v>
      </c>
      <c r="K20" s="122">
        <v>1429.8084771644071</v>
      </c>
      <c r="L20" s="122">
        <v>58.385683216880288</v>
      </c>
      <c r="M20" s="122">
        <v>1371.4227939475268</v>
      </c>
    </row>
    <row r="21" spans="1:14" ht="21.95" customHeight="1">
      <c r="A21" s="66" t="s">
        <v>31</v>
      </c>
      <c r="B21" s="66" t="s">
        <v>27</v>
      </c>
      <c r="C21" s="180" t="s">
        <v>32</v>
      </c>
      <c r="D21" s="113" t="s">
        <v>49</v>
      </c>
      <c r="E21" s="121">
        <v>1899.433</v>
      </c>
      <c r="F21" s="121">
        <v>15824.907999999999</v>
      </c>
      <c r="G21" s="121">
        <v>69001.945000000007</v>
      </c>
      <c r="H21" s="121">
        <v>2190.4340000000002</v>
      </c>
      <c r="I21" s="121">
        <v>83008.115999999995</v>
      </c>
      <c r="J21" s="121">
        <v>6629.0450000000001</v>
      </c>
      <c r="K21" s="121">
        <v>178553.88099999999</v>
      </c>
      <c r="L21" s="121">
        <v>7035.4319999999998</v>
      </c>
      <c r="M21" s="121">
        <v>171518.44899999999</v>
      </c>
    </row>
    <row r="22" spans="1:14" ht="11.85" customHeight="1">
      <c r="A22" s="66"/>
      <c r="B22" s="66"/>
      <c r="C22" s="180"/>
      <c r="D22" s="114" t="s">
        <v>143</v>
      </c>
      <c r="E22" s="122">
        <v>14.043659243486234</v>
      </c>
      <c r="F22" s="122">
        <v>117.00313488894804</v>
      </c>
      <c r="G22" s="122">
        <v>510.1731952207731</v>
      </c>
      <c r="H22" s="122">
        <v>16.195205985863428</v>
      </c>
      <c r="I22" s="122">
        <v>613.72930529677922</v>
      </c>
      <c r="J22" s="122">
        <v>49.012546949398164</v>
      </c>
      <c r="K22" s="122">
        <v>1320.1570475852482</v>
      </c>
      <c r="L22" s="122">
        <v>52.017212314790164</v>
      </c>
      <c r="M22" s="122">
        <v>1268.139835270458</v>
      </c>
    </row>
    <row r="23" spans="1:14" ht="21.95" customHeight="1">
      <c r="A23" s="66" t="s">
        <v>32</v>
      </c>
      <c r="B23" s="66" t="s">
        <v>27</v>
      </c>
      <c r="C23" s="180" t="s">
        <v>33</v>
      </c>
      <c r="D23" s="113" t="s">
        <v>49</v>
      </c>
      <c r="E23" s="121">
        <v>2354.183</v>
      </c>
      <c r="F23" s="121">
        <v>24099.73</v>
      </c>
      <c r="G23" s="121">
        <v>120310.633</v>
      </c>
      <c r="H23" s="121">
        <v>2432.5590000000002</v>
      </c>
      <c r="I23" s="121">
        <v>129765.105</v>
      </c>
      <c r="J23" s="121">
        <v>11697.268</v>
      </c>
      <c r="K23" s="121">
        <v>290659.478</v>
      </c>
      <c r="L23" s="121">
        <v>12027.789000000001</v>
      </c>
      <c r="M23" s="121">
        <v>278631.68900000001</v>
      </c>
    </row>
    <row r="24" spans="1:14" ht="11.85" customHeight="1">
      <c r="A24" s="66"/>
      <c r="B24" s="66"/>
      <c r="C24" s="180"/>
      <c r="D24" s="114" t="s">
        <v>143</v>
      </c>
      <c r="E24" s="122">
        <v>11.30508881536297</v>
      </c>
      <c r="F24" s="122">
        <v>115.72999553402067</v>
      </c>
      <c r="G24" s="122">
        <v>577.74709591290866</v>
      </c>
      <c r="H24" s="122">
        <v>11.68146042325959</v>
      </c>
      <c r="I24" s="122">
        <v>623.14868349652568</v>
      </c>
      <c r="J24" s="122">
        <v>56.171781733664361</v>
      </c>
      <c r="K24" s="122">
        <v>1395.784105915742</v>
      </c>
      <c r="L24" s="122">
        <v>57.75898598258749</v>
      </c>
      <c r="M24" s="122">
        <v>1338.0251199331544</v>
      </c>
    </row>
    <row r="25" spans="1:14" ht="21.95" customHeight="1">
      <c r="A25" s="66" t="s">
        <v>33</v>
      </c>
      <c r="B25" s="66" t="s">
        <v>27</v>
      </c>
      <c r="C25" s="180" t="s">
        <v>34</v>
      </c>
      <c r="D25" s="113" t="s">
        <v>49</v>
      </c>
      <c r="E25" s="121">
        <v>2487.6129999999998</v>
      </c>
      <c r="F25" s="121">
        <v>47580.285000000003</v>
      </c>
      <c r="G25" s="121">
        <v>206492.40400000001</v>
      </c>
      <c r="H25" s="121">
        <v>10682.781999999999</v>
      </c>
      <c r="I25" s="121">
        <v>219953.185</v>
      </c>
      <c r="J25" s="121">
        <v>23683.030999999999</v>
      </c>
      <c r="K25" s="121">
        <v>510879.3</v>
      </c>
      <c r="L25" s="121">
        <v>20986.218000000001</v>
      </c>
      <c r="M25" s="121">
        <v>489893.08199999999</v>
      </c>
    </row>
    <row r="26" spans="1:14" ht="11.85" customHeight="1">
      <c r="A26" s="66"/>
      <c r="B26" s="66"/>
      <c r="C26" s="180"/>
      <c r="D26" s="114" t="s">
        <v>143</v>
      </c>
      <c r="E26" s="122">
        <v>7.052336591671958</v>
      </c>
      <c r="F26" s="122">
        <v>134.88922310169647</v>
      </c>
      <c r="G26" s="122">
        <v>585.40212510205936</v>
      </c>
      <c r="H26" s="122">
        <v>30.285488297196771</v>
      </c>
      <c r="I26" s="122">
        <v>623.56318890048078</v>
      </c>
      <c r="J26" s="122">
        <v>67.140952440351995</v>
      </c>
      <c r="K26" s="122">
        <v>1448.3333144334574</v>
      </c>
      <c r="L26" s="122">
        <v>59.495537739272429</v>
      </c>
      <c r="M26" s="122">
        <v>1388.8377766941849</v>
      </c>
    </row>
    <row r="27" spans="1:14" ht="21.95" customHeight="1">
      <c r="A27" s="66" t="s">
        <v>34</v>
      </c>
      <c r="B27" s="66" t="s">
        <v>27</v>
      </c>
      <c r="C27" s="180" t="s">
        <v>35</v>
      </c>
      <c r="D27" s="113" t="s">
        <v>49</v>
      </c>
      <c r="E27" s="121">
        <v>2099.4470000000001</v>
      </c>
      <c r="F27" s="121">
        <v>47159.087</v>
      </c>
      <c r="G27" s="121">
        <v>247064.34700000001</v>
      </c>
      <c r="H27" s="121">
        <v>8178.9570000000003</v>
      </c>
      <c r="I27" s="121">
        <v>197942.64499999999</v>
      </c>
      <c r="J27" s="121">
        <v>25478.833999999999</v>
      </c>
      <c r="K27" s="121">
        <v>527923.31700000004</v>
      </c>
      <c r="L27" s="121">
        <v>25945.81</v>
      </c>
      <c r="M27" s="121">
        <v>501977.50699999998</v>
      </c>
      <c r="N27" s="130"/>
    </row>
    <row r="28" spans="1:14" ht="11.85" customHeight="1">
      <c r="A28" s="66"/>
      <c r="B28" s="66"/>
      <c r="C28" s="180"/>
      <c r="D28" s="114" t="s">
        <v>143</v>
      </c>
      <c r="E28" s="122">
        <v>6.2828913701208728</v>
      </c>
      <c r="F28" s="122">
        <v>141.13022178463157</v>
      </c>
      <c r="G28" s="122">
        <v>739.37491807645006</v>
      </c>
      <c r="H28" s="122">
        <v>24.476682836904054</v>
      </c>
      <c r="I28" s="122">
        <v>592.37129398808327</v>
      </c>
      <c r="J28" s="122">
        <v>76.249005694996001</v>
      </c>
      <c r="K28" s="122">
        <v>1579.8850137511859</v>
      </c>
      <c r="L28" s="122">
        <v>77.646497263229719</v>
      </c>
      <c r="M28" s="122">
        <v>1502.2385164879561</v>
      </c>
    </row>
    <row r="29" spans="1:14" ht="21.95" customHeight="1">
      <c r="A29" s="66" t="s">
        <v>35</v>
      </c>
      <c r="B29" s="66" t="s">
        <v>27</v>
      </c>
      <c r="C29" s="180" t="s">
        <v>26</v>
      </c>
      <c r="D29" s="113" t="s">
        <v>49</v>
      </c>
      <c r="E29" s="121">
        <v>1573.0730000000001</v>
      </c>
      <c r="F29" s="121">
        <v>62093.163</v>
      </c>
      <c r="G29" s="121">
        <v>427587.864</v>
      </c>
      <c r="H29" s="121">
        <v>13437.575000000001</v>
      </c>
      <c r="I29" s="121">
        <v>237608.742</v>
      </c>
      <c r="J29" s="121">
        <v>44387.34</v>
      </c>
      <c r="K29" s="121">
        <v>786687.75699999998</v>
      </c>
      <c r="L29" s="121">
        <v>44278.474999999999</v>
      </c>
      <c r="M29" s="121">
        <v>742409.28200000001</v>
      </c>
    </row>
    <row r="30" spans="1:14" ht="11.85" customHeight="1">
      <c r="A30" s="66"/>
      <c r="B30" s="66"/>
      <c r="C30" s="180"/>
      <c r="D30" s="114" t="s">
        <v>143</v>
      </c>
      <c r="E30" s="122">
        <v>4.0169788001205298</v>
      </c>
      <c r="F30" s="122">
        <v>158.56029529680345</v>
      </c>
      <c r="G30" s="122">
        <v>1091.8828209986568</v>
      </c>
      <c r="H30" s="122">
        <v>34.314017149890454</v>
      </c>
      <c r="I30" s="122">
        <v>606.75460028702321</v>
      </c>
      <c r="J30" s="122">
        <v>113.34693544021286</v>
      </c>
      <c r="K30" s="122">
        <v>2008.8756479727072</v>
      </c>
      <c r="L30" s="122">
        <v>113.06893918887862</v>
      </c>
      <c r="M30" s="122">
        <v>1895.8067087838285</v>
      </c>
    </row>
    <row r="31" spans="1:14" ht="21.95" customHeight="1">
      <c r="A31" s="66" t="s">
        <v>26</v>
      </c>
      <c r="B31" s="66" t="s">
        <v>27</v>
      </c>
      <c r="C31" s="180" t="s">
        <v>28</v>
      </c>
      <c r="D31" s="113" t="s">
        <v>49</v>
      </c>
      <c r="E31" s="121">
        <v>485.34899999999999</v>
      </c>
      <c r="F31" s="121">
        <v>42865.834000000003</v>
      </c>
      <c r="G31" s="121">
        <v>188411.00700000001</v>
      </c>
      <c r="H31" s="121">
        <v>4796.4359999999997</v>
      </c>
      <c r="I31" s="121">
        <v>129927.107</v>
      </c>
      <c r="J31" s="121">
        <v>25856.984</v>
      </c>
      <c r="K31" s="121">
        <v>392342.717</v>
      </c>
      <c r="L31" s="121">
        <v>18866.223000000002</v>
      </c>
      <c r="M31" s="121">
        <v>373476.49400000001</v>
      </c>
    </row>
    <row r="32" spans="1:14" ht="11.85" customHeight="1">
      <c r="A32" s="66"/>
      <c r="B32" s="66"/>
      <c r="C32" s="66"/>
      <c r="D32" s="114" t="s">
        <v>143</v>
      </c>
      <c r="E32" s="122">
        <v>2.3551713428895855</v>
      </c>
      <c r="F32" s="122">
        <v>208.00781257582082</v>
      </c>
      <c r="G32" s="122">
        <v>914.27035879618404</v>
      </c>
      <c r="H32" s="122">
        <v>23.274857092945386</v>
      </c>
      <c r="I32" s="122">
        <v>630.47538795989863</v>
      </c>
      <c r="J32" s="122">
        <v>125.47183105426102</v>
      </c>
      <c r="K32" s="122">
        <v>1903.8554188219994</v>
      </c>
      <c r="L32" s="122">
        <v>91.548942633371837</v>
      </c>
      <c r="M32" s="122">
        <v>1812.3064761886276</v>
      </c>
    </row>
    <row r="33" spans="1:15" ht="21.95" customHeight="1">
      <c r="A33" s="66" t="s">
        <v>28</v>
      </c>
      <c r="B33" s="69" t="s">
        <v>142</v>
      </c>
      <c r="C33" s="70"/>
      <c r="D33" s="113" t="s">
        <v>49</v>
      </c>
      <c r="E33" s="121">
        <v>56.273000000000003</v>
      </c>
      <c r="F33" s="121">
        <v>24034.577000000001</v>
      </c>
      <c r="G33" s="121">
        <v>51510.203000000001</v>
      </c>
      <c r="H33" s="121">
        <v>3312.6489999999999</v>
      </c>
      <c r="I33" s="121">
        <v>71519.165999999997</v>
      </c>
      <c r="J33" s="121">
        <v>12479.735000000001</v>
      </c>
      <c r="K33" s="121">
        <v>162912.603</v>
      </c>
      <c r="L33" s="121">
        <v>4833.4780000000001</v>
      </c>
      <c r="M33" s="121">
        <v>158079.125</v>
      </c>
    </row>
    <row r="34" spans="1:15" ht="11.85" customHeight="1">
      <c r="A34" s="68"/>
      <c r="B34" s="66"/>
      <c r="C34" s="66"/>
      <c r="D34" s="114" t="s">
        <v>143</v>
      </c>
      <c r="E34" s="122">
        <v>0.48082608472751509</v>
      </c>
      <c r="F34" s="122">
        <v>205.36405659893708</v>
      </c>
      <c r="G34" s="122">
        <v>440.13024420253942</v>
      </c>
      <c r="H34" s="122">
        <v>28.305013927576599</v>
      </c>
      <c r="I34" s="122">
        <v>611.09733923475233</v>
      </c>
      <c r="J34" s="122">
        <v>106.63341422150827</v>
      </c>
      <c r="K34" s="122">
        <v>1392.010894270041</v>
      </c>
      <c r="L34" s="122">
        <v>41.299776133431308</v>
      </c>
      <c r="M34" s="122">
        <v>1350.7111181366099</v>
      </c>
    </row>
    <row r="35" spans="1:15" ht="27" customHeight="1">
      <c r="A35" s="71" t="s">
        <v>51</v>
      </c>
      <c r="B35" s="68"/>
      <c r="C35" s="68"/>
      <c r="D35" s="115" t="s">
        <v>49</v>
      </c>
      <c r="E35" s="134">
        <v>11444.179</v>
      </c>
      <c r="F35" s="134">
        <v>265699.20400000003</v>
      </c>
      <c r="G35" s="134">
        <v>1324676.503</v>
      </c>
      <c r="H35" s="134">
        <v>45184.163</v>
      </c>
      <c r="I35" s="134">
        <v>1082744.827</v>
      </c>
      <c r="J35" s="134">
        <v>151109.76799999998</v>
      </c>
      <c r="K35" s="134">
        <v>2880858.6440000003</v>
      </c>
      <c r="L35" s="134">
        <v>135235.198</v>
      </c>
      <c r="M35" s="134">
        <v>2745623.446</v>
      </c>
      <c r="N35" s="189"/>
    </row>
    <row r="36" spans="1:15" ht="11.85" customHeight="1">
      <c r="A36" s="71" t="s">
        <v>47</v>
      </c>
      <c r="B36" s="68"/>
      <c r="C36" s="68"/>
      <c r="D36" s="116" t="s">
        <v>143</v>
      </c>
      <c r="E36" s="135">
        <v>6.4776746168445207</v>
      </c>
      <c r="F36" s="135">
        <v>150.39200186108539</v>
      </c>
      <c r="G36" s="135">
        <v>749.79807280307875</v>
      </c>
      <c r="H36" s="135">
        <v>25.575299525502473</v>
      </c>
      <c r="I36" s="135">
        <v>612.85905108418979</v>
      </c>
      <c r="J36" s="135">
        <v>85.531684582254812</v>
      </c>
      <c r="K36" s="135">
        <v>1630.633784472956</v>
      </c>
      <c r="L36" s="135">
        <v>76.546304404059299</v>
      </c>
      <c r="M36" s="135">
        <v>1554.0874800688964</v>
      </c>
    </row>
    <row r="37" spans="1:15" ht="45" customHeight="1">
      <c r="A37" s="71" t="s">
        <v>45</v>
      </c>
      <c r="B37" s="71"/>
      <c r="C37" s="71"/>
      <c r="D37" s="115" t="s">
        <v>49</v>
      </c>
      <c r="E37" s="134">
        <v>11589.487999999999</v>
      </c>
      <c r="F37" s="134">
        <v>293362.19400000002</v>
      </c>
      <c r="G37" s="134">
        <v>1487788.585</v>
      </c>
      <c r="H37" s="134">
        <v>49014.396000000001</v>
      </c>
      <c r="I37" s="134">
        <v>1162496.3810000001</v>
      </c>
      <c r="J37" s="134">
        <v>171837.44299999997</v>
      </c>
      <c r="K37" s="134">
        <v>3176088.4870000002</v>
      </c>
      <c r="L37" s="134">
        <v>151721.49600000001</v>
      </c>
      <c r="M37" s="134">
        <v>3024366.9909999999</v>
      </c>
      <c r="O37" s="154"/>
    </row>
    <row r="38" spans="1:15" ht="11.85" customHeight="1">
      <c r="A38" s="71"/>
      <c r="B38" s="71"/>
      <c r="C38" s="71"/>
      <c r="D38" s="116" t="s">
        <v>143</v>
      </c>
      <c r="E38" s="135">
        <v>6.115786074177894</v>
      </c>
      <c r="F38" s="135">
        <v>154.80756533467863</v>
      </c>
      <c r="G38" s="135">
        <v>785.10773810403316</v>
      </c>
      <c r="H38" s="135">
        <v>25.864952834071762</v>
      </c>
      <c r="I38" s="135">
        <v>613.45066996937226</v>
      </c>
      <c r="J38" s="135">
        <v>90.678815226499864</v>
      </c>
      <c r="K38" s="135">
        <v>1676.0255275428335</v>
      </c>
      <c r="L38" s="135">
        <v>80.0636069850745</v>
      </c>
      <c r="M38" s="135">
        <v>1595.961920557759</v>
      </c>
    </row>
  </sheetData>
  <mergeCells count="13">
    <mergeCell ref="A19:C19"/>
    <mergeCell ref="L3:L4"/>
    <mergeCell ref="M3:M4"/>
    <mergeCell ref="A5:M5"/>
    <mergeCell ref="A7:C7"/>
    <mergeCell ref="A18:C18"/>
    <mergeCell ref="A3:C4"/>
    <mergeCell ref="D3:D4"/>
    <mergeCell ref="E3:F3"/>
    <mergeCell ref="H3:H4"/>
    <mergeCell ref="I3:J3"/>
    <mergeCell ref="K3:K4"/>
    <mergeCell ref="G3:G4"/>
  </mergeCells>
  <conditionalFormatting sqref="E18:M19 E21:M21 E23:M23 E25:M25 E27:M27 E29:M29 E31:M31 E33:M33 E35:M35 E37:M37 E8:M8 E12:M12 E10:M10 E14:M14 E16:M16">
    <cfRule type="cellIs" dxfId="228" priority="41" stopIfTrue="1" operator="equal">
      <formula>"."</formula>
    </cfRule>
    <cfRule type="cellIs" dxfId="227" priority="42" stopIfTrue="1" operator="equal">
      <formula>"..."</formula>
    </cfRule>
  </conditionalFormatting>
  <conditionalFormatting sqref="E11:M11">
    <cfRule type="cellIs" dxfId="226" priority="39" stopIfTrue="1" operator="equal">
      <formula>"."</formula>
    </cfRule>
    <cfRule type="cellIs" dxfId="225" priority="40" stopIfTrue="1" operator="equal">
      <formula>"..."</formula>
    </cfRule>
  </conditionalFormatting>
  <conditionalFormatting sqref="E17:M17">
    <cfRule type="cellIs" dxfId="224" priority="37" stopIfTrue="1" operator="equal">
      <formula>"."</formula>
    </cfRule>
    <cfRule type="cellIs" dxfId="223" priority="38" stopIfTrue="1" operator="equal">
      <formula>"..."</formula>
    </cfRule>
  </conditionalFormatting>
  <conditionalFormatting sqref="E20:M20">
    <cfRule type="cellIs" dxfId="222" priority="35" stopIfTrue="1" operator="equal">
      <formula>"."</formula>
    </cfRule>
    <cfRule type="cellIs" dxfId="221" priority="36" stopIfTrue="1" operator="equal">
      <formula>"..."</formula>
    </cfRule>
  </conditionalFormatting>
  <conditionalFormatting sqref="E22:M22">
    <cfRule type="cellIs" dxfId="220" priority="33" stopIfTrue="1" operator="equal">
      <formula>"."</formula>
    </cfRule>
    <cfRule type="cellIs" dxfId="219" priority="34" stopIfTrue="1" operator="equal">
      <formula>"..."</formula>
    </cfRule>
  </conditionalFormatting>
  <conditionalFormatting sqref="E24:M24">
    <cfRule type="cellIs" dxfId="218" priority="31" stopIfTrue="1" operator="equal">
      <formula>"."</formula>
    </cfRule>
    <cfRule type="cellIs" dxfId="217" priority="32" stopIfTrue="1" operator="equal">
      <formula>"..."</formula>
    </cfRule>
  </conditionalFormatting>
  <conditionalFormatting sqref="E26:M26">
    <cfRule type="cellIs" dxfId="216" priority="29" stopIfTrue="1" operator="equal">
      <formula>"."</formula>
    </cfRule>
    <cfRule type="cellIs" dxfId="215" priority="30" stopIfTrue="1" operator="equal">
      <formula>"..."</formula>
    </cfRule>
  </conditionalFormatting>
  <conditionalFormatting sqref="E28:M28">
    <cfRule type="cellIs" dxfId="214" priority="27" stopIfTrue="1" operator="equal">
      <formula>"."</formula>
    </cfRule>
    <cfRule type="cellIs" dxfId="213" priority="28" stopIfTrue="1" operator="equal">
      <formula>"..."</formula>
    </cfRule>
  </conditionalFormatting>
  <conditionalFormatting sqref="E30:M30">
    <cfRule type="cellIs" dxfId="212" priority="25" stopIfTrue="1" operator="equal">
      <formula>"."</formula>
    </cfRule>
    <cfRule type="cellIs" dxfId="211" priority="26" stopIfTrue="1" operator="equal">
      <formula>"..."</formula>
    </cfRule>
  </conditionalFormatting>
  <conditionalFormatting sqref="E32:M32">
    <cfRule type="cellIs" dxfId="210" priority="23" stopIfTrue="1" operator="equal">
      <formula>"."</formula>
    </cfRule>
    <cfRule type="cellIs" dxfId="209" priority="24" stopIfTrue="1" operator="equal">
      <formula>"..."</formula>
    </cfRule>
  </conditionalFormatting>
  <conditionalFormatting sqref="E34:M34">
    <cfRule type="cellIs" dxfId="208" priority="21" stopIfTrue="1" operator="equal">
      <formula>"."</formula>
    </cfRule>
    <cfRule type="cellIs" dxfId="207" priority="22" stopIfTrue="1" operator="equal">
      <formula>"..."</formula>
    </cfRule>
  </conditionalFormatting>
  <conditionalFormatting sqref="E36:M36">
    <cfRule type="cellIs" dxfId="206" priority="19" stopIfTrue="1" operator="equal">
      <formula>"."</formula>
    </cfRule>
    <cfRule type="cellIs" dxfId="205" priority="20" stopIfTrue="1" operator="equal">
      <formula>"..."</formula>
    </cfRule>
  </conditionalFormatting>
  <conditionalFormatting sqref="E38:M38">
    <cfRule type="cellIs" dxfId="204" priority="17" stopIfTrue="1" operator="equal">
      <formula>"."</formula>
    </cfRule>
    <cfRule type="cellIs" dxfId="203" priority="18" stopIfTrue="1" operator="equal">
      <formula>"..."</formula>
    </cfRule>
  </conditionalFormatting>
  <conditionalFormatting sqref="O37">
    <cfRule type="cellIs" dxfId="202" priority="11" stopIfTrue="1" operator="equal">
      <formula>"."</formula>
    </cfRule>
  </conditionalFormatting>
  <conditionalFormatting sqref="E15:M15 E13:M13 E9:M9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"/>
  <cols>
    <col min="1" max="1" width="10" style="123" customWidth="1"/>
    <col min="2" max="2" width="1.5703125" style="123" customWidth="1"/>
    <col min="3" max="3" width="6.7109375" style="123" customWidth="1"/>
    <col min="4" max="4" width="8.140625" style="131" customWidth="1"/>
    <col min="5" max="6" width="7.28515625" style="123" customWidth="1"/>
    <col min="7" max="7" width="7.5703125" style="123" customWidth="1"/>
    <col min="8" max="8" width="6.7109375" style="123" customWidth="1"/>
    <col min="9" max="11" width="7.5703125" style="123" customWidth="1"/>
    <col min="12" max="12" width="6.7109375" style="123" customWidth="1"/>
    <col min="13" max="13" width="7.5703125" style="123" customWidth="1"/>
    <col min="14" max="14" width="10.5703125" style="126" customWidth="1"/>
    <col min="15" max="15" width="11.85546875" style="127" customWidth="1"/>
    <col min="16" max="16384" width="11.42578125" style="123"/>
  </cols>
  <sheetData>
    <row r="1" spans="1:15" s="184" customFormat="1" ht="16.5" customHeight="1">
      <c r="A1" s="124"/>
      <c r="B1" s="117"/>
      <c r="C1" s="117"/>
      <c r="D1" s="125"/>
      <c r="E1" s="117"/>
      <c r="F1" s="117"/>
      <c r="G1" s="117"/>
      <c r="H1" s="117"/>
      <c r="I1" s="117"/>
      <c r="J1" s="117"/>
      <c r="K1" s="117"/>
      <c r="L1" s="117"/>
      <c r="M1" s="117"/>
      <c r="N1" s="126"/>
      <c r="O1" s="127"/>
    </row>
    <row r="2" spans="1:15" ht="14.85" customHeight="1">
      <c r="A2" s="87" t="s">
        <v>1341</v>
      </c>
      <c r="B2" s="185"/>
      <c r="C2" s="185"/>
      <c r="D2" s="186"/>
      <c r="E2" s="185"/>
      <c r="F2" s="185"/>
      <c r="G2" s="185"/>
      <c r="H2" s="185"/>
      <c r="I2" s="185"/>
      <c r="J2" s="185"/>
      <c r="K2" s="185"/>
      <c r="L2" s="185"/>
      <c r="M2" s="185"/>
    </row>
    <row r="3" spans="1:15" ht="20.100000000000001" customHeight="1">
      <c r="A3" s="364" t="s">
        <v>1340</v>
      </c>
      <c r="B3" s="364"/>
      <c r="C3" s="365"/>
      <c r="D3" s="368" t="s">
        <v>98</v>
      </c>
      <c r="E3" s="370" t="s">
        <v>50</v>
      </c>
      <c r="F3" s="363"/>
      <c r="G3" s="356" t="s">
        <v>57</v>
      </c>
      <c r="H3" s="356" t="s">
        <v>56</v>
      </c>
      <c r="I3" s="362" t="s">
        <v>24</v>
      </c>
      <c r="J3" s="363"/>
      <c r="K3" s="356" t="s">
        <v>1329</v>
      </c>
      <c r="L3" s="356" t="s">
        <v>53</v>
      </c>
      <c r="M3" s="358" t="s">
        <v>52</v>
      </c>
    </row>
    <row r="4" spans="1:15" ht="35.1" customHeight="1">
      <c r="A4" s="366"/>
      <c r="B4" s="366"/>
      <c r="C4" s="367"/>
      <c r="D4" s="369"/>
      <c r="E4" s="118" t="s">
        <v>25</v>
      </c>
      <c r="F4" s="119" t="s">
        <v>37</v>
      </c>
      <c r="G4" s="357"/>
      <c r="H4" s="357"/>
      <c r="I4" s="120" t="s">
        <v>55</v>
      </c>
      <c r="J4" s="120" t="s">
        <v>54</v>
      </c>
      <c r="K4" s="357"/>
      <c r="L4" s="357"/>
      <c r="M4" s="359"/>
    </row>
    <row r="5" spans="1:15" ht="28.5" customHeight="1">
      <c r="A5" s="360" t="s">
        <v>36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</row>
    <row r="6" spans="1:15" ht="6" customHeight="1">
      <c r="A6" s="68"/>
      <c r="B6" s="68"/>
      <c r="C6" s="68"/>
      <c r="D6" s="129"/>
      <c r="E6" s="50"/>
      <c r="F6" s="50"/>
      <c r="G6" s="50"/>
      <c r="H6" s="50"/>
      <c r="I6" s="50"/>
      <c r="J6" s="51"/>
      <c r="K6" s="50"/>
      <c r="L6" s="50"/>
      <c r="M6" s="50"/>
    </row>
    <row r="7" spans="1:15" ht="20.25" customHeight="1">
      <c r="A7" s="361" t="s">
        <v>58</v>
      </c>
      <c r="B7" s="361"/>
      <c r="C7" s="361"/>
      <c r="D7" s="187"/>
      <c r="E7" s="48"/>
      <c r="F7" s="48"/>
      <c r="G7" s="48"/>
      <c r="H7" s="48"/>
      <c r="I7" s="48"/>
      <c r="J7" s="53"/>
      <c r="K7" s="48"/>
      <c r="L7" s="48"/>
      <c r="M7" s="48"/>
    </row>
    <row r="8" spans="1:15" ht="21.75" customHeight="1">
      <c r="A8" s="66" t="s">
        <v>26</v>
      </c>
      <c r="B8" s="67" t="s">
        <v>27</v>
      </c>
      <c r="C8" s="180" t="s">
        <v>28</v>
      </c>
      <c r="D8" s="113" t="s">
        <v>49</v>
      </c>
      <c r="E8" s="121">
        <v>146.744</v>
      </c>
      <c r="F8" s="121">
        <v>13827.418</v>
      </c>
      <c r="G8" s="121">
        <v>56162.735000000001</v>
      </c>
      <c r="H8" s="121">
        <v>3482.7930000000001</v>
      </c>
      <c r="I8" s="121">
        <v>34773.928</v>
      </c>
      <c r="J8" s="121">
        <v>7753.6279999999997</v>
      </c>
      <c r="K8" s="121">
        <v>116147.246</v>
      </c>
      <c r="L8" s="121">
        <v>4899.7939999999999</v>
      </c>
      <c r="M8" s="121">
        <v>111247.452</v>
      </c>
    </row>
    <row r="9" spans="1:15" s="184" customFormat="1" ht="11.85" customHeight="1">
      <c r="A9" s="66"/>
      <c r="B9" s="66"/>
      <c r="C9" s="180"/>
      <c r="D9" s="114" t="s">
        <v>143</v>
      </c>
      <c r="E9" s="122">
        <v>2.579524680073126</v>
      </c>
      <c r="F9" s="122">
        <v>243.06387990437349</v>
      </c>
      <c r="G9" s="122">
        <v>987.25100196878077</v>
      </c>
      <c r="H9" s="122">
        <v>61.221927295739</v>
      </c>
      <c r="I9" s="122">
        <v>611.27000421881598</v>
      </c>
      <c r="J9" s="122">
        <v>136.29637181830967</v>
      </c>
      <c r="K9" s="122">
        <v>2041.682709886092</v>
      </c>
      <c r="L9" s="122">
        <v>86.13053719589368</v>
      </c>
      <c r="M9" s="122">
        <v>1955.5521726901984</v>
      </c>
      <c r="N9" s="126"/>
    </row>
    <row r="10" spans="1:15" ht="21.75" customHeight="1">
      <c r="A10" s="66" t="s">
        <v>28</v>
      </c>
      <c r="B10" s="67" t="s">
        <v>27</v>
      </c>
      <c r="C10" s="180" t="s">
        <v>29</v>
      </c>
      <c r="D10" s="113" t="s">
        <v>49</v>
      </c>
      <c r="E10" s="121">
        <v>625.72199999999998</v>
      </c>
      <c r="F10" s="121">
        <v>116120.656</v>
      </c>
      <c r="G10" s="121">
        <v>596285.37</v>
      </c>
      <c r="H10" s="121">
        <v>15874.602000000001</v>
      </c>
      <c r="I10" s="121">
        <v>299204.02500000002</v>
      </c>
      <c r="J10" s="121">
        <v>76208.36</v>
      </c>
      <c r="K10" s="121">
        <v>1104318.7350000001</v>
      </c>
      <c r="L10" s="121">
        <v>52288.644</v>
      </c>
      <c r="M10" s="121">
        <v>1052030.091</v>
      </c>
    </row>
    <row r="11" spans="1:15" ht="11.25" customHeight="1">
      <c r="A11" s="66"/>
      <c r="B11" s="68"/>
      <c r="C11" s="180"/>
      <c r="D11" s="114" t="s">
        <v>143</v>
      </c>
      <c r="E11" s="122">
        <v>1.1509795950651438</v>
      </c>
      <c r="F11" s="122">
        <v>213.59726143811289</v>
      </c>
      <c r="G11" s="122">
        <v>1096.8326088995902</v>
      </c>
      <c r="H11" s="122">
        <v>29.200416449765751</v>
      </c>
      <c r="I11" s="122">
        <v>550.36857827655285</v>
      </c>
      <c r="J11" s="122">
        <v>140.1808907683903</v>
      </c>
      <c r="K11" s="122">
        <v>2031.3307354274773</v>
      </c>
      <c r="L11" s="122">
        <v>96.181950287228943</v>
      </c>
      <c r="M11" s="122">
        <v>1935.1487851402483</v>
      </c>
    </row>
    <row r="12" spans="1:15" ht="21.75" customHeight="1">
      <c r="A12" s="66" t="s">
        <v>29</v>
      </c>
      <c r="B12" s="67" t="s">
        <v>27</v>
      </c>
      <c r="C12" s="180" t="s">
        <v>30</v>
      </c>
      <c r="D12" s="113" t="s">
        <v>49</v>
      </c>
      <c r="E12" s="121">
        <v>668.51800000000003</v>
      </c>
      <c r="F12" s="121">
        <v>182883.67499999999</v>
      </c>
      <c r="G12" s="121">
        <v>1019580.2120000001</v>
      </c>
      <c r="H12" s="121">
        <v>29851.903999999999</v>
      </c>
      <c r="I12" s="121">
        <v>491961.37400000001</v>
      </c>
      <c r="J12" s="121">
        <v>130945.311</v>
      </c>
      <c r="K12" s="121">
        <v>1855890.9939999999</v>
      </c>
      <c r="L12" s="121">
        <v>81833.554999999993</v>
      </c>
      <c r="M12" s="121">
        <v>1774057.439</v>
      </c>
    </row>
    <row r="13" spans="1:15" ht="11.25" customHeight="1">
      <c r="A13" s="68"/>
      <c r="B13" s="68"/>
      <c r="C13" s="66"/>
      <c r="D13" s="114" t="s">
        <v>143</v>
      </c>
      <c r="E13" s="122">
        <v>0.7808904832045902</v>
      </c>
      <c r="F13" s="122">
        <v>213.62494553771359</v>
      </c>
      <c r="G13" s="122">
        <v>1190.9634212011022</v>
      </c>
      <c r="H13" s="122">
        <v>34.869768262241308</v>
      </c>
      <c r="I13" s="122">
        <v>574.65611256668342</v>
      </c>
      <c r="J13" s="122">
        <v>152.95616150973547</v>
      </c>
      <c r="K13" s="122">
        <v>2167.8512995606807</v>
      </c>
      <c r="L13" s="122">
        <v>95.589115485745182</v>
      </c>
      <c r="M13" s="122">
        <v>2072.2621840749357</v>
      </c>
    </row>
    <row r="14" spans="1:15" ht="21.75" customHeight="1">
      <c r="A14" s="66" t="s">
        <v>30</v>
      </c>
      <c r="B14" s="69" t="s">
        <v>142</v>
      </c>
      <c r="C14" s="70"/>
      <c r="D14" s="113" t="s">
        <v>49</v>
      </c>
      <c r="E14" s="121">
        <v>275.29399999999998</v>
      </c>
      <c r="F14" s="121">
        <v>161156.658</v>
      </c>
      <c r="G14" s="121">
        <v>1155972.7790000001</v>
      </c>
      <c r="H14" s="121">
        <v>23691.378000000001</v>
      </c>
      <c r="I14" s="121">
        <v>428742.61900000001</v>
      </c>
      <c r="J14" s="121">
        <v>113655.836</v>
      </c>
      <c r="K14" s="121">
        <v>1883494.564</v>
      </c>
      <c r="L14" s="121">
        <v>84477.055999999997</v>
      </c>
      <c r="M14" s="121">
        <v>1799017.5079999999</v>
      </c>
    </row>
    <row r="15" spans="1:15" ht="11.25" customHeight="1">
      <c r="A15" s="68"/>
      <c r="B15" s="68"/>
      <c r="C15" s="68"/>
      <c r="D15" s="114" t="s">
        <v>143</v>
      </c>
      <c r="E15" s="122">
        <v>0.43547807929891719</v>
      </c>
      <c r="F15" s="122">
        <v>254.92815641486004</v>
      </c>
      <c r="G15" s="122">
        <v>1828.5934510768552</v>
      </c>
      <c r="H15" s="122">
        <v>37.476573362966946</v>
      </c>
      <c r="I15" s="122">
        <v>678.21315479344787</v>
      </c>
      <c r="J15" s="122">
        <v>179.78824515751424</v>
      </c>
      <c r="K15" s="122">
        <v>2979.4350588849434</v>
      </c>
      <c r="L15" s="122">
        <v>133.63133991916666</v>
      </c>
      <c r="M15" s="122">
        <v>2845.8037189657762</v>
      </c>
    </row>
    <row r="16" spans="1:15" ht="24.75" customHeight="1">
      <c r="A16" s="71" t="s">
        <v>97</v>
      </c>
      <c r="B16" s="68"/>
      <c r="C16" s="68"/>
      <c r="D16" s="115" t="s">
        <v>49</v>
      </c>
      <c r="E16" s="134">
        <v>1716.2779999999998</v>
      </c>
      <c r="F16" s="134">
        <v>473988.40700000001</v>
      </c>
      <c r="G16" s="134">
        <v>2828001.0959999999</v>
      </c>
      <c r="H16" s="134">
        <v>72900.676999999996</v>
      </c>
      <c r="I16" s="134">
        <v>1254681.946</v>
      </c>
      <c r="J16" s="134">
        <v>328563.13500000001</v>
      </c>
      <c r="K16" s="134">
        <v>4959851.5389999999</v>
      </c>
      <c r="L16" s="134">
        <v>223499.049</v>
      </c>
      <c r="M16" s="134">
        <v>4736352.49</v>
      </c>
    </row>
    <row r="17" spans="1:14" ht="11.25" customHeight="1">
      <c r="A17" s="71"/>
      <c r="B17" s="68"/>
      <c r="C17" s="68"/>
      <c r="D17" s="116" t="s">
        <v>143</v>
      </c>
      <c r="E17" s="135">
        <v>0.8216601645064876</v>
      </c>
      <c r="F17" s="135">
        <v>226.91976035921223</v>
      </c>
      <c r="G17" s="135">
        <v>1353.8924613401136</v>
      </c>
      <c r="H17" s="135">
        <v>34.900862364054262</v>
      </c>
      <c r="I17" s="135">
        <v>600.67318590209754</v>
      </c>
      <c r="J17" s="135">
        <v>157.29808315137021</v>
      </c>
      <c r="K17" s="135">
        <v>2374.5060132813546</v>
      </c>
      <c r="L17" s="135">
        <v>106.99913730082397</v>
      </c>
      <c r="M17" s="135">
        <v>2267.5068759805304</v>
      </c>
    </row>
    <row r="18" spans="1:14" ht="42" customHeight="1">
      <c r="A18" s="361" t="s">
        <v>59</v>
      </c>
      <c r="B18" s="361"/>
      <c r="C18" s="361"/>
      <c r="D18" s="113"/>
      <c r="E18" s="121"/>
      <c r="F18" s="121"/>
      <c r="G18" s="121"/>
      <c r="H18" s="121"/>
      <c r="I18" s="121"/>
      <c r="J18" s="121"/>
      <c r="K18" s="121"/>
      <c r="L18" s="121"/>
      <c r="M18" s="121"/>
    </row>
    <row r="19" spans="1:14" ht="21.75" customHeight="1">
      <c r="A19" s="354" t="s">
        <v>139</v>
      </c>
      <c r="B19" s="354"/>
      <c r="C19" s="355"/>
      <c r="D19" s="113" t="s">
        <v>49</v>
      </c>
      <c r="E19" s="121">
        <v>686.34400000000005</v>
      </c>
      <c r="F19" s="121">
        <v>3988.4</v>
      </c>
      <c r="G19" s="121">
        <v>20766.924999999999</v>
      </c>
      <c r="H19" s="121">
        <v>447.22800000000001</v>
      </c>
      <c r="I19" s="121">
        <v>24542.873</v>
      </c>
      <c r="J19" s="121">
        <v>1900.1079999999999</v>
      </c>
      <c r="K19" s="121">
        <v>52331.877999999997</v>
      </c>
      <c r="L19" s="121">
        <v>1801.8920000000001</v>
      </c>
      <c r="M19" s="121">
        <v>50529.985999999997</v>
      </c>
    </row>
    <row r="20" spans="1:14" ht="11.25" customHeight="1">
      <c r="A20" s="66"/>
      <c r="B20" s="72"/>
      <c r="C20" s="73"/>
      <c r="D20" s="114" t="s">
        <v>143</v>
      </c>
      <c r="E20" s="122">
        <v>17.620702934456112</v>
      </c>
      <c r="F20" s="122">
        <v>102.39531719339683</v>
      </c>
      <c r="G20" s="122">
        <v>533.15511796873</v>
      </c>
      <c r="H20" s="122">
        <v>11.481810479833637</v>
      </c>
      <c r="I20" s="122">
        <v>630.09609509383574</v>
      </c>
      <c r="J20" s="122">
        <v>48.782008164103615</v>
      </c>
      <c r="K20" s="122">
        <v>1343.531051834356</v>
      </c>
      <c r="L20" s="122">
        <v>46.260481117301225</v>
      </c>
      <c r="M20" s="122">
        <v>1297.2705707170546</v>
      </c>
    </row>
    <row r="21" spans="1:14" ht="21.75" customHeight="1">
      <c r="A21" s="66" t="s">
        <v>31</v>
      </c>
      <c r="B21" s="66" t="s">
        <v>27</v>
      </c>
      <c r="C21" s="180" t="s">
        <v>32</v>
      </c>
      <c r="D21" s="113" t="s">
        <v>49</v>
      </c>
      <c r="E21" s="121">
        <v>6348.0259999999998</v>
      </c>
      <c r="F21" s="121">
        <v>70533.172999999995</v>
      </c>
      <c r="G21" s="121">
        <v>317063.125</v>
      </c>
      <c r="H21" s="121">
        <v>11929.048000000001</v>
      </c>
      <c r="I21" s="121">
        <v>345228.54499999998</v>
      </c>
      <c r="J21" s="121">
        <v>30866.748</v>
      </c>
      <c r="K21" s="121">
        <v>781968.66500000004</v>
      </c>
      <c r="L21" s="121">
        <v>32335.433000000001</v>
      </c>
      <c r="M21" s="121">
        <v>749633.23199999996</v>
      </c>
    </row>
    <row r="22" spans="1:14" ht="11.25" customHeight="1">
      <c r="A22" s="66"/>
      <c r="B22" s="66"/>
      <c r="C22" s="180"/>
      <c r="D22" s="114" t="s">
        <v>143</v>
      </c>
      <c r="E22" s="122">
        <v>11.407854279095929</v>
      </c>
      <c r="F22" s="122">
        <v>126.75312915011114</v>
      </c>
      <c r="G22" s="122">
        <v>569.78498942423641</v>
      </c>
      <c r="H22" s="122">
        <v>21.437347810538384</v>
      </c>
      <c r="I22" s="122">
        <v>620.40025266820135</v>
      </c>
      <c r="J22" s="122">
        <v>55.469741814790254</v>
      </c>
      <c r="K22" s="122">
        <v>1405.2533151469736</v>
      </c>
      <c r="L22" s="122">
        <v>58.109073232445759</v>
      </c>
      <c r="M22" s="122">
        <v>1347.1442419145276</v>
      </c>
    </row>
    <row r="23" spans="1:14" ht="21.75" customHeight="1">
      <c r="A23" s="66" t="s">
        <v>32</v>
      </c>
      <c r="B23" s="66" t="s">
        <v>27</v>
      </c>
      <c r="C23" s="180" t="s">
        <v>33</v>
      </c>
      <c r="D23" s="113" t="s">
        <v>49</v>
      </c>
      <c r="E23" s="121">
        <v>8678.2880000000005</v>
      </c>
      <c r="F23" s="121">
        <v>116687.182</v>
      </c>
      <c r="G23" s="121">
        <v>565662.36300000001</v>
      </c>
      <c r="H23" s="121">
        <v>14472.757</v>
      </c>
      <c r="I23" s="121">
        <v>572741.951</v>
      </c>
      <c r="J23" s="121">
        <v>57749.8</v>
      </c>
      <c r="K23" s="121">
        <v>1335992.341</v>
      </c>
      <c r="L23" s="121">
        <v>58328.332000000002</v>
      </c>
      <c r="M23" s="121">
        <v>1277664.0090000001</v>
      </c>
    </row>
    <row r="24" spans="1:14" ht="11.25" customHeight="1">
      <c r="A24" s="66"/>
      <c r="B24" s="66"/>
      <c r="C24" s="180"/>
      <c r="D24" s="114" t="s">
        <v>143</v>
      </c>
      <c r="E24" s="122">
        <v>9.5050360342599305</v>
      </c>
      <c r="F24" s="122">
        <v>127.80353332895228</v>
      </c>
      <c r="G24" s="122">
        <v>619.55090030886504</v>
      </c>
      <c r="H24" s="122">
        <v>15.851522420100325</v>
      </c>
      <c r="I24" s="122">
        <v>627.30493417449782</v>
      </c>
      <c r="J24" s="122">
        <v>63.251407417143106</v>
      </c>
      <c r="K24" s="122">
        <v>1463.2673336838184</v>
      </c>
      <c r="L24" s="122">
        <v>63.885053996626581</v>
      </c>
      <c r="M24" s="122">
        <v>1399.3822796871921</v>
      </c>
    </row>
    <row r="25" spans="1:14" ht="21.75" customHeight="1">
      <c r="A25" s="66" t="s">
        <v>33</v>
      </c>
      <c r="B25" s="66" t="s">
        <v>27</v>
      </c>
      <c r="C25" s="180" t="s">
        <v>34</v>
      </c>
      <c r="D25" s="113" t="s">
        <v>49</v>
      </c>
      <c r="E25" s="121">
        <v>12109.84</v>
      </c>
      <c r="F25" s="121">
        <v>260900.14499999999</v>
      </c>
      <c r="G25" s="121">
        <v>1249145.858</v>
      </c>
      <c r="H25" s="121">
        <v>38325.875</v>
      </c>
      <c r="I25" s="121">
        <v>1212055.7069999999</v>
      </c>
      <c r="J25" s="121">
        <v>127978.428</v>
      </c>
      <c r="K25" s="121">
        <v>2900515.8530000001</v>
      </c>
      <c r="L25" s="121">
        <v>129268.962</v>
      </c>
      <c r="M25" s="121">
        <v>2771246.8909999998</v>
      </c>
    </row>
    <row r="26" spans="1:14" ht="11.25" customHeight="1">
      <c r="A26" s="66"/>
      <c r="B26" s="66"/>
      <c r="C26" s="180"/>
      <c r="D26" s="114" t="s">
        <v>143</v>
      </c>
      <c r="E26" s="122">
        <v>6.3890446748376464</v>
      </c>
      <c r="F26" s="122">
        <v>137.64861320022558</v>
      </c>
      <c r="G26" s="122">
        <v>659.03832686066903</v>
      </c>
      <c r="H26" s="122">
        <v>20.220393298114864</v>
      </c>
      <c r="I26" s="122">
        <v>639.46989063562603</v>
      </c>
      <c r="J26" s="122">
        <v>67.520288782303751</v>
      </c>
      <c r="K26" s="122">
        <v>1530.2865574517771</v>
      </c>
      <c r="L26" s="122">
        <v>68.201163127497168</v>
      </c>
      <c r="M26" s="122">
        <v>1462.0853943242796</v>
      </c>
    </row>
    <row r="27" spans="1:14" ht="21.75" customHeight="1">
      <c r="A27" s="66" t="s">
        <v>34</v>
      </c>
      <c r="B27" s="66" t="s">
        <v>27</v>
      </c>
      <c r="C27" s="180" t="s">
        <v>35</v>
      </c>
      <c r="D27" s="113" t="s">
        <v>49</v>
      </c>
      <c r="E27" s="121">
        <v>8921.2489999999998</v>
      </c>
      <c r="F27" s="121">
        <v>309380.34100000001</v>
      </c>
      <c r="G27" s="121">
        <v>1401107.253</v>
      </c>
      <c r="H27" s="121">
        <v>54571.457000000002</v>
      </c>
      <c r="I27" s="121">
        <v>1322851.9920000001</v>
      </c>
      <c r="J27" s="121">
        <v>161372.69</v>
      </c>
      <c r="K27" s="121">
        <v>3258204.9819999998</v>
      </c>
      <c r="L27" s="121">
        <v>165246.62400000001</v>
      </c>
      <c r="M27" s="121">
        <v>3092958.358</v>
      </c>
      <c r="N27" s="130"/>
    </row>
    <row r="28" spans="1:14" ht="11.25" customHeight="1">
      <c r="A28" s="66"/>
      <c r="B28" s="66"/>
      <c r="C28" s="180"/>
      <c r="D28" s="114" t="s">
        <v>143</v>
      </c>
      <c r="E28" s="122">
        <v>4.2869473999844301</v>
      </c>
      <c r="F28" s="122">
        <v>148.66721559461536</v>
      </c>
      <c r="G28" s="122">
        <v>673.27714934844641</v>
      </c>
      <c r="H28" s="122">
        <v>26.223342235993208</v>
      </c>
      <c r="I28" s="122">
        <v>635.67297669514949</v>
      </c>
      <c r="J28" s="122">
        <v>77.544773587643789</v>
      </c>
      <c r="K28" s="122">
        <v>1565.6724048618325</v>
      </c>
      <c r="L28" s="122">
        <v>79.406323611526247</v>
      </c>
      <c r="M28" s="122">
        <v>1486.2660812503063</v>
      </c>
    </row>
    <row r="29" spans="1:14" ht="21.75" customHeight="1">
      <c r="A29" s="66" t="s">
        <v>35</v>
      </c>
      <c r="B29" s="66" t="s">
        <v>27</v>
      </c>
      <c r="C29" s="180" t="s">
        <v>26</v>
      </c>
      <c r="D29" s="113" t="s">
        <v>49</v>
      </c>
      <c r="E29" s="121">
        <v>6683.2839999999997</v>
      </c>
      <c r="F29" s="121">
        <v>434552.58100000001</v>
      </c>
      <c r="G29" s="121">
        <v>2209869.8859999999</v>
      </c>
      <c r="H29" s="121">
        <v>91849.760999999999</v>
      </c>
      <c r="I29" s="121">
        <v>1563100.35</v>
      </c>
      <c r="J29" s="121">
        <v>271734.93800000002</v>
      </c>
      <c r="K29" s="121">
        <v>4577790.8</v>
      </c>
      <c r="L29" s="121">
        <v>209362.128</v>
      </c>
      <c r="M29" s="121">
        <v>4368428.6720000003</v>
      </c>
    </row>
    <row r="30" spans="1:14" ht="11.25" customHeight="1">
      <c r="A30" s="66"/>
      <c r="B30" s="66"/>
      <c r="C30" s="180"/>
      <c r="D30" s="114" t="s">
        <v>143</v>
      </c>
      <c r="E30" s="122">
        <v>2.6686999515238057</v>
      </c>
      <c r="F30" s="122">
        <v>173.52104921012554</v>
      </c>
      <c r="G30" s="122">
        <v>882.42242251595439</v>
      </c>
      <c r="H30" s="122">
        <v>36.676498070136347</v>
      </c>
      <c r="I30" s="122">
        <v>624.16109030707707</v>
      </c>
      <c r="J30" s="122">
        <v>108.50638935408467</v>
      </c>
      <c r="K30" s="122">
        <v>1827.9561494089019</v>
      </c>
      <c r="L30" s="122">
        <v>83.600322961663878</v>
      </c>
      <c r="M30" s="122">
        <v>1744.3558264472381</v>
      </c>
    </row>
    <row r="31" spans="1:14" ht="21.75" customHeight="1">
      <c r="A31" s="66" t="s">
        <v>26</v>
      </c>
      <c r="B31" s="66" t="s">
        <v>27</v>
      </c>
      <c r="C31" s="180" t="s">
        <v>28</v>
      </c>
      <c r="D31" s="113" t="s">
        <v>49</v>
      </c>
      <c r="E31" s="121">
        <v>1389.191</v>
      </c>
      <c r="F31" s="121">
        <v>201455.1</v>
      </c>
      <c r="G31" s="121">
        <v>1306838.3670000001</v>
      </c>
      <c r="H31" s="121">
        <v>35310.5</v>
      </c>
      <c r="I31" s="121">
        <v>643146.53799999994</v>
      </c>
      <c r="J31" s="121">
        <v>140751.89199999999</v>
      </c>
      <c r="K31" s="121">
        <v>2328891.588</v>
      </c>
      <c r="L31" s="121">
        <v>114045.895</v>
      </c>
      <c r="M31" s="121">
        <v>2214845.693</v>
      </c>
    </row>
    <row r="32" spans="1:14" ht="11.25" customHeight="1">
      <c r="A32" s="66"/>
      <c r="B32" s="66"/>
      <c r="C32" s="66"/>
      <c r="D32" s="114" t="s">
        <v>143</v>
      </c>
      <c r="E32" s="122">
        <v>1.334399233090088</v>
      </c>
      <c r="F32" s="122">
        <v>193.50941011141518</v>
      </c>
      <c r="G32" s="122">
        <v>1255.2947108766923</v>
      </c>
      <c r="H32" s="122">
        <v>33.917801166310134</v>
      </c>
      <c r="I32" s="122">
        <v>617.7798784125041</v>
      </c>
      <c r="J32" s="122">
        <v>135.20042725642398</v>
      </c>
      <c r="K32" s="122">
        <v>2237.0366270564355</v>
      </c>
      <c r="L32" s="122">
        <v>109.54775464646164</v>
      </c>
      <c r="M32" s="122">
        <v>2127.4888724099742</v>
      </c>
    </row>
    <row r="33" spans="1:24" ht="21.75" customHeight="1">
      <c r="A33" s="66" t="s">
        <v>28</v>
      </c>
      <c r="B33" s="69" t="s">
        <v>142</v>
      </c>
      <c r="C33" s="70"/>
      <c r="D33" s="113" t="s">
        <v>49</v>
      </c>
      <c r="E33" s="121">
        <v>56.273000000000003</v>
      </c>
      <c r="F33" s="121">
        <v>24034.577000000001</v>
      </c>
      <c r="G33" s="121">
        <v>51510.203000000001</v>
      </c>
      <c r="H33" s="121">
        <v>3312.6489999999999</v>
      </c>
      <c r="I33" s="121">
        <v>71519.165999999997</v>
      </c>
      <c r="J33" s="121">
        <v>12479.735000000001</v>
      </c>
      <c r="K33" s="121">
        <v>162912.603</v>
      </c>
      <c r="L33" s="121">
        <v>4833.4780000000001</v>
      </c>
      <c r="M33" s="121">
        <v>158079.125</v>
      </c>
    </row>
    <row r="34" spans="1:24" ht="11.25" customHeight="1">
      <c r="A34" s="68"/>
      <c r="B34" s="66"/>
      <c r="C34" s="66"/>
      <c r="D34" s="114" t="s">
        <v>143</v>
      </c>
      <c r="E34" s="122">
        <v>0.48082608472751509</v>
      </c>
      <c r="F34" s="122">
        <v>205.36405659893708</v>
      </c>
      <c r="G34" s="122">
        <v>440.13024420253942</v>
      </c>
      <c r="H34" s="122">
        <v>28.305013927576599</v>
      </c>
      <c r="I34" s="122">
        <v>611.09733923475233</v>
      </c>
      <c r="J34" s="122">
        <v>106.63341422150827</v>
      </c>
      <c r="K34" s="122">
        <v>1392.010894270041</v>
      </c>
      <c r="L34" s="122">
        <v>41.299776133431308</v>
      </c>
      <c r="M34" s="122">
        <v>1350.7111181366099</v>
      </c>
    </row>
    <row r="35" spans="1:24" ht="27" customHeight="1">
      <c r="A35" s="71" t="s">
        <v>51</v>
      </c>
      <c r="B35" s="68"/>
      <c r="C35" s="68"/>
      <c r="D35" s="115" t="s">
        <v>49</v>
      </c>
      <c r="E35" s="134">
        <v>44872.495000000003</v>
      </c>
      <c r="F35" s="134">
        <v>1421531.4990000003</v>
      </c>
      <c r="G35" s="134">
        <v>7121963.9800000004</v>
      </c>
      <c r="H35" s="134">
        <v>250219.27499999999</v>
      </c>
      <c r="I35" s="134">
        <v>5755187.1219999995</v>
      </c>
      <c r="J35" s="134">
        <v>804834.33900000004</v>
      </c>
      <c r="K35" s="134">
        <v>15398608.709999999</v>
      </c>
      <c r="L35" s="134">
        <v>715222.74400000006</v>
      </c>
      <c r="M35" s="134">
        <v>14683385.966</v>
      </c>
      <c r="P35" s="156"/>
      <c r="Q35" s="156"/>
      <c r="R35" s="156"/>
      <c r="S35" s="156"/>
      <c r="T35" s="156"/>
      <c r="U35" s="156"/>
      <c r="V35" s="156"/>
      <c r="W35" s="156"/>
      <c r="X35" s="156"/>
    </row>
    <row r="36" spans="1:24" ht="11.85" customHeight="1">
      <c r="A36" s="71" t="s">
        <v>47</v>
      </c>
      <c r="B36" s="68"/>
      <c r="C36" s="68"/>
      <c r="D36" s="116" t="s">
        <v>143</v>
      </c>
      <c r="E36" s="135">
        <v>4.9055550053010286</v>
      </c>
      <c r="F36" s="135">
        <v>155.40479663795216</v>
      </c>
      <c r="G36" s="135">
        <v>778.58799805231774</v>
      </c>
      <c r="H36" s="135">
        <v>27.354494482623362</v>
      </c>
      <c r="I36" s="135">
        <v>629.16909328913221</v>
      </c>
      <c r="J36" s="135">
        <v>87.986173269830331</v>
      </c>
      <c r="K36" s="135">
        <v>1683.4081107371567</v>
      </c>
      <c r="L36" s="135">
        <v>78.189646279627112</v>
      </c>
      <c r="M36" s="135">
        <v>1605.2184644575295</v>
      </c>
      <c r="P36" s="154"/>
      <c r="Q36" s="154"/>
      <c r="R36" s="154"/>
      <c r="S36" s="154"/>
      <c r="T36" s="154"/>
      <c r="U36" s="154"/>
      <c r="V36" s="154"/>
      <c r="W36" s="154"/>
      <c r="X36" s="154"/>
    </row>
    <row r="37" spans="1:24" ht="45" customHeight="1">
      <c r="A37" s="71" t="s">
        <v>36</v>
      </c>
      <c r="B37" s="71"/>
      <c r="C37" s="71"/>
      <c r="D37" s="115" t="s">
        <v>49</v>
      </c>
      <c r="E37" s="134">
        <v>46588.773000000001</v>
      </c>
      <c r="F37" s="134">
        <v>1895519.9060000004</v>
      </c>
      <c r="G37" s="134">
        <v>9949965.0760000013</v>
      </c>
      <c r="H37" s="134">
        <v>323119.95199999999</v>
      </c>
      <c r="I37" s="134">
        <v>7009869.068</v>
      </c>
      <c r="J37" s="134">
        <v>1133397.4739999999</v>
      </c>
      <c r="K37" s="134">
        <v>20358460.248999998</v>
      </c>
      <c r="L37" s="134">
        <v>938721.79300000006</v>
      </c>
      <c r="M37" s="134">
        <v>19419738.456</v>
      </c>
      <c r="O37" s="156"/>
      <c r="P37" s="154"/>
      <c r="Q37" s="154"/>
      <c r="R37" s="154"/>
      <c r="S37" s="154"/>
      <c r="T37" s="154"/>
      <c r="U37" s="154"/>
      <c r="V37" s="154"/>
      <c r="W37" s="154"/>
      <c r="X37" s="154"/>
    </row>
    <row r="38" spans="1:24" ht="11.85" customHeight="1">
      <c r="A38" s="71"/>
      <c r="B38" s="71"/>
      <c r="C38" s="71"/>
      <c r="D38" s="116" t="s">
        <v>143</v>
      </c>
      <c r="E38" s="135">
        <v>4.146356534643993</v>
      </c>
      <c r="F38" s="135">
        <v>168.69947076714962</v>
      </c>
      <c r="G38" s="135">
        <v>885.53743865184254</v>
      </c>
      <c r="H38" s="135">
        <v>28.757368743088666</v>
      </c>
      <c r="I38" s="135">
        <v>623.87168722173897</v>
      </c>
      <c r="J38" s="135">
        <v>100.87129838488973</v>
      </c>
      <c r="K38" s="135">
        <v>1811.8836203033529</v>
      </c>
      <c r="L38" s="135">
        <v>83.545347730412985</v>
      </c>
      <c r="M38" s="135">
        <v>1728.3382725729405</v>
      </c>
      <c r="P38" s="154"/>
      <c r="Q38" s="154"/>
      <c r="R38" s="154"/>
      <c r="S38" s="154"/>
      <c r="T38" s="154"/>
      <c r="U38" s="154"/>
      <c r="V38" s="154"/>
      <c r="W38" s="154"/>
      <c r="X38" s="154"/>
    </row>
    <row r="39" spans="1:24" ht="33.75" customHeight="1">
      <c r="A39" s="68" t="s">
        <v>1330</v>
      </c>
      <c r="D39" s="123"/>
      <c r="N39" s="123"/>
      <c r="O39" s="123"/>
    </row>
    <row r="41" spans="1:24">
      <c r="A41" s="188"/>
    </row>
  </sheetData>
  <mergeCells count="13">
    <mergeCell ref="A19:C19"/>
    <mergeCell ref="L3:L4"/>
    <mergeCell ref="M3:M4"/>
    <mergeCell ref="A5:M5"/>
    <mergeCell ref="A7:C7"/>
    <mergeCell ref="A18:C18"/>
    <mergeCell ref="H3:H4"/>
    <mergeCell ref="A3:C4"/>
    <mergeCell ref="D3:D4"/>
    <mergeCell ref="I3:J3"/>
    <mergeCell ref="K3:K4"/>
    <mergeCell ref="E3:F3"/>
    <mergeCell ref="G3:G4"/>
  </mergeCells>
  <conditionalFormatting sqref="E8:M8 E10:M10 E12:M12 E14:M14 E16:M16 E18:M19 E21:M21 E23:M23 E25:M25 E27:M27 E29:M29 E31:M31 E33:M33 E35:M35 E37:M37">
    <cfRule type="cellIs" dxfId="199" priority="38" stopIfTrue="1" operator="equal">
      <formula>"."</formula>
    </cfRule>
    <cfRule type="cellIs" dxfId="198" priority="39" stopIfTrue="1" operator="equal">
      <formula>"..."</formula>
    </cfRule>
  </conditionalFormatting>
  <conditionalFormatting sqref="E9:M9">
    <cfRule type="cellIs" dxfId="197" priority="36" stopIfTrue="1" operator="equal">
      <formula>"."</formula>
    </cfRule>
    <cfRule type="cellIs" dxfId="196" priority="37" stopIfTrue="1" operator="equal">
      <formula>"..."</formula>
    </cfRule>
  </conditionalFormatting>
  <conditionalFormatting sqref="E11:M11">
    <cfRule type="cellIs" dxfId="195" priority="34" stopIfTrue="1" operator="equal">
      <formula>"."</formula>
    </cfRule>
    <cfRule type="cellIs" dxfId="194" priority="35" stopIfTrue="1" operator="equal">
      <formula>"..."</formula>
    </cfRule>
  </conditionalFormatting>
  <conditionalFormatting sqref="E13:M13">
    <cfRule type="cellIs" dxfId="193" priority="32" stopIfTrue="1" operator="equal">
      <formula>"."</formula>
    </cfRule>
    <cfRule type="cellIs" dxfId="192" priority="33" stopIfTrue="1" operator="equal">
      <formula>"..."</formula>
    </cfRule>
  </conditionalFormatting>
  <conditionalFormatting sqref="E15:M15">
    <cfRule type="cellIs" dxfId="191" priority="30" stopIfTrue="1" operator="equal">
      <formula>"."</formula>
    </cfRule>
    <cfRule type="cellIs" dxfId="190" priority="31" stopIfTrue="1" operator="equal">
      <formula>"..."</formula>
    </cfRule>
  </conditionalFormatting>
  <conditionalFormatting sqref="E17:M17">
    <cfRule type="cellIs" dxfId="189" priority="28" stopIfTrue="1" operator="equal">
      <formula>"."</formula>
    </cfRule>
    <cfRule type="cellIs" dxfId="188" priority="29" stopIfTrue="1" operator="equal">
      <formula>"..."</formula>
    </cfRule>
  </conditionalFormatting>
  <conditionalFormatting sqref="E20:M20">
    <cfRule type="cellIs" dxfId="187" priority="26" stopIfTrue="1" operator="equal">
      <formula>"."</formula>
    </cfRule>
    <cfRule type="cellIs" dxfId="186" priority="27" stopIfTrue="1" operator="equal">
      <formula>"..."</formula>
    </cfRule>
  </conditionalFormatting>
  <conditionalFormatting sqref="E22:M22">
    <cfRule type="cellIs" dxfId="185" priority="24" stopIfTrue="1" operator="equal">
      <formula>"."</formula>
    </cfRule>
    <cfRule type="cellIs" dxfId="184" priority="25" stopIfTrue="1" operator="equal">
      <formula>"..."</formula>
    </cfRule>
  </conditionalFormatting>
  <conditionalFormatting sqref="E24:M24">
    <cfRule type="cellIs" dxfId="183" priority="22" stopIfTrue="1" operator="equal">
      <formula>"."</formula>
    </cfRule>
    <cfRule type="cellIs" dxfId="182" priority="23" stopIfTrue="1" operator="equal">
      <formula>"..."</formula>
    </cfRule>
  </conditionalFormatting>
  <conditionalFormatting sqref="E26:M26">
    <cfRule type="cellIs" dxfId="181" priority="20" stopIfTrue="1" operator="equal">
      <formula>"."</formula>
    </cfRule>
    <cfRule type="cellIs" dxfId="180" priority="21" stopIfTrue="1" operator="equal">
      <formula>"..."</formula>
    </cfRule>
  </conditionalFormatting>
  <conditionalFormatting sqref="E28:M28">
    <cfRule type="cellIs" dxfId="179" priority="18" stopIfTrue="1" operator="equal">
      <formula>"."</formula>
    </cfRule>
    <cfRule type="cellIs" dxfId="178" priority="19" stopIfTrue="1" operator="equal">
      <formula>"..."</formula>
    </cfRule>
  </conditionalFormatting>
  <conditionalFormatting sqref="E30:M30">
    <cfRule type="cellIs" dxfId="177" priority="16" stopIfTrue="1" operator="equal">
      <formula>"."</formula>
    </cfRule>
    <cfRule type="cellIs" dxfId="176" priority="17" stopIfTrue="1" operator="equal">
      <formula>"..."</formula>
    </cfRule>
  </conditionalFormatting>
  <conditionalFormatting sqref="E32:M32">
    <cfRule type="cellIs" dxfId="175" priority="14" stopIfTrue="1" operator="equal">
      <formula>"."</formula>
    </cfRule>
    <cfRule type="cellIs" dxfId="174" priority="15" stopIfTrue="1" operator="equal">
      <formula>"..."</formula>
    </cfRule>
  </conditionalFormatting>
  <conditionalFormatting sqref="E34:M34">
    <cfRule type="cellIs" dxfId="173" priority="12" stopIfTrue="1" operator="equal">
      <formula>"."</formula>
    </cfRule>
    <cfRule type="cellIs" dxfId="172" priority="13" stopIfTrue="1" operator="equal">
      <formula>"..."</formula>
    </cfRule>
  </conditionalFormatting>
  <conditionalFormatting sqref="E36:M36">
    <cfRule type="cellIs" dxfId="171" priority="10" stopIfTrue="1" operator="equal">
      <formula>"."</formula>
    </cfRule>
    <cfRule type="cellIs" dxfId="170" priority="11" stopIfTrue="1" operator="equal">
      <formula>"..."</formula>
    </cfRule>
  </conditionalFormatting>
  <conditionalFormatting sqref="E38:M38">
    <cfRule type="cellIs" dxfId="169" priority="8" stopIfTrue="1" operator="equal">
      <formula>"."</formula>
    </cfRule>
    <cfRule type="cellIs" dxfId="168" priority="9" stopIfTrue="1" operator="equal">
      <formula>"..."</formula>
    </cfRule>
  </conditionalFormatting>
  <conditionalFormatting sqref="P38:X38">
    <cfRule type="cellIs" dxfId="167" priority="7" stopIfTrue="1" operator="equal">
      <formula>"."</formula>
    </cfRule>
  </conditionalFormatting>
  <conditionalFormatting sqref="P37:X37">
    <cfRule type="cellIs" dxfId="166" priority="5" stopIfTrue="1" operator="equal">
      <formula>"."</formula>
    </cfRule>
  </conditionalFormatting>
  <conditionalFormatting sqref="P36:X36">
    <cfRule type="cellIs" dxfId="165" priority="4" stopIfTrue="1" operator="equal">
      <formula>"."</formula>
    </cfRule>
  </conditionalFormatting>
  <conditionalFormatting sqref="P35:X35">
    <cfRule type="cellIs" dxfId="164" priority="3" stopIfTrue="1" operator="equal">
      <formula>"."</formula>
    </cfRule>
  </conditionalFormatting>
  <conditionalFormatting sqref="O37">
    <cfRule type="cellIs" dxfId="1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zoomScaleNormal="100" workbookViewId="0">
      <pane ySplit="5" topLeftCell="A6" activePane="bottomLeft" state="frozen"/>
      <selection activeCell="G34" sqref="G34"/>
      <selection pane="bottomLeft"/>
    </sheetView>
  </sheetViews>
  <sheetFormatPr baseColWidth="10" defaultColWidth="12.5703125" defaultRowHeight="14.25"/>
  <cols>
    <col min="1" max="1" width="21.7109375" style="198" customWidth="1"/>
    <col min="2" max="2" width="5.7109375" style="198" customWidth="1"/>
    <col min="3" max="3" width="9" style="199" customWidth="1"/>
    <col min="4" max="4" width="6.7109375" style="199" customWidth="1"/>
    <col min="5" max="5" width="6.7109375" style="198" customWidth="1"/>
    <col min="6" max="6" width="5.140625" style="198" customWidth="1"/>
    <col min="7" max="8" width="6.7109375" style="199" customWidth="1"/>
    <col min="9" max="9" width="5.140625" style="198" customWidth="1"/>
    <col min="10" max="11" width="6.7109375" style="199" customWidth="1"/>
    <col min="12" max="12" width="5.140625" style="198" customWidth="1"/>
    <col min="13" max="16384" width="12.5703125" style="198"/>
  </cols>
  <sheetData>
    <row r="1" spans="1:12" ht="16.5" customHeight="1"/>
    <row r="2" spans="1:12" s="203" customFormat="1" ht="14.85" customHeight="1">
      <c r="A2" s="74" t="s">
        <v>1342</v>
      </c>
      <c r="B2" s="200"/>
      <c r="C2" s="201"/>
      <c r="D2" s="201"/>
      <c r="E2" s="74"/>
      <c r="F2" s="74"/>
      <c r="G2" s="75"/>
      <c r="H2" s="75"/>
      <c r="I2" s="200"/>
      <c r="J2" s="202"/>
      <c r="K2" s="202"/>
    </row>
    <row r="3" spans="1:12" ht="20.100000000000001" customHeight="1">
      <c r="A3" s="371" t="s">
        <v>73</v>
      </c>
      <c r="B3" s="374" t="s">
        <v>152</v>
      </c>
      <c r="C3" s="379" t="s">
        <v>1343</v>
      </c>
      <c r="D3" s="382" t="s">
        <v>42</v>
      </c>
      <c r="E3" s="383"/>
      <c r="F3" s="384"/>
      <c r="G3" s="382" t="s">
        <v>20</v>
      </c>
      <c r="H3" s="383"/>
      <c r="I3" s="384"/>
      <c r="J3" s="382" t="s">
        <v>21</v>
      </c>
      <c r="K3" s="383"/>
      <c r="L3" s="383"/>
    </row>
    <row r="4" spans="1:12" ht="39.6" customHeight="1">
      <c r="A4" s="372"/>
      <c r="B4" s="375"/>
      <c r="C4" s="380"/>
      <c r="D4" s="182" t="s">
        <v>61</v>
      </c>
      <c r="E4" s="77" t="s">
        <v>62</v>
      </c>
      <c r="F4" s="77" t="s">
        <v>63</v>
      </c>
      <c r="G4" s="182" t="s">
        <v>61</v>
      </c>
      <c r="H4" s="182" t="s">
        <v>62</v>
      </c>
      <c r="I4" s="77" t="s">
        <v>63</v>
      </c>
      <c r="J4" s="182" t="s">
        <v>61</v>
      </c>
      <c r="K4" s="182" t="s">
        <v>62</v>
      </c>
      <c r="L4" s="78" t="s">
        <v>63</v>
      </c>
    </row>
    <row r="5" spans="1:12" ht="20.100000000000001" customHeight="1">
      <c r="A5" s="373"/>
      <c r="B5" s="376"/>
      <c r="C5" s="381"/>
      <c r="D5" s="377" t="s">
        <v>48</v>
      </c>
      <c r="E5" s="378"/>
      <c r="F5" s="91" t="s">
        <v>19</v>
      </c>
      <c r="G5" s="377" t="s">
        <v>48</v>
      </c>
      <c r="H5" s="378"/>
      <c r="I5" s="181" t="s">
        <v>19</v>
      </c>
      <c r="J5" s="377" t="s">
        <v>48</v>
      </c>
      <c r="K5" s="378"/>
      <c r="L5" s="181" t="s">
        <v>19</v>
      </c>
    </row>
    <row r="6" spans="1:12" ht="19.5" customHeight="1">
      <c r="A6" s="100" t="s">
        <v>87</v>
      </c>
      <c r="B6" s="101"/>
      <c r="C6" s="102"/>
      <c r="D6" s="103"/>
      <c r="E6" s="104"/>
      <c r="F6" s="104"/>
      <c r="G6" s="103"/>
      <c r="H6" s="103"/>
      <c r="I6" s="105"/>
      <c r="J6" s="103"/>
      <c r="K6" s="103"/>
      <c r="L6" s="104"/>
    </row>
    <row r="7" spans="1:12" ht="12.75" customHeight="1">
      <c r="A7" s="49" t="s">
        <v>88</v>
      </c>
      <c r="B7" s="43">
        <v>1</v>
      </c>
      <c r="C7" s="121">
        <v>632165</v>
      </c>
      <c r="D7" s="121">
        <v>275.29399999999998</v>
      </c>
      <c r="E7" s="121">
        <v>52.941153846153853</v>
      </c>
      <c r="F7" s="121">
        <v>519.99999999999989</v>
      </c>
      <c r="G7" s="121">
        <v>161156.658</v>
      </c>
      <c r="H7" s="121">
        <v>30991.665000000005</v>
      </c>
      <c r="I7" s="121">
        <v>519.99999999999989</v>
      </c>
      <c r="J7" s="121">
        <v>1155972.7790000001</v>
      </c>
      <c r="K7" s="121">
        <v>275231.61404761905</v>
      </c>
      <c r="L7" s="121">
        <v>420</v>
      </c>
    </row>
    <row r="8" spans="1:12" ht="15" customHeight="1">
      <c r="A8" s="80" t="s">
        <v>99</v>
      </c>
      <c r="B8" s="79"/>
      <c r="C8" s="121"/>
      <c r="D8" s="54"/>
      <c r="E8" s="56"/>
      <c r="F8" s="204"/>
      <c r="G8" s="56"/>
      <c r="H8" s="56"/>
      <c r="I8" s="204"/>
      <c r="J8" s="56"/>
      <c r="K8" s="56"/>
      <c r="L8" s="204"/>
    </row>
    <row r="9" spans="1:12" ht="12.75" customHeight="1">
      <c r="A9" s="49" t="s">
        <v>100</v>
      </c>
      <c r="B9" s="43">
        <v>26</v>
      </c>
      <c r="C9" s="121">
        <v>397433</v>
      </c>
      <c r="D9" s="121">
        <v>568.84400000000005</v>
      </c>
      <c r="E9" s="121">
        <v>179.87076156735154</v>
      </c>
      <c r="F9" s="121">
        <v>316.25151027505922</v>
      </c>
      <c r="G9" s="121">
        <v>73800.153000000006</v>
      </c>
      <c r="H9" s="121">
        <v>19348.05408711273</v>
      </c>
      <c r="I9" s="121">
        <v>381.43449810364388</v>
      </c>
      <c r="J9" s="121">
        <v>564626.33499999996</v>
      </c>
      <c r="K9" s="121">
        <v>150001.69734765272</v>
      </c>
      <c r="L9" s="121">
        <v>376.41329730515577</v>
      </c>
    </row>
    <row r="10" spans="1:12" ht="12.75" customHeight="1">
      <c r="A10" s="49" t="s">
        <v>101</v>
      </c>
      <c r="B10" s="43">
        <v>44</v>
      </c>
      <c r="C10" s="121">
        <v>538046</v>
      </c>
      <c r="D10" s="121">
        <v>658.75199999999995</v>
      </c>
      <c r="E10" s="121">
        <v>179.80489173990594</v>
      </c>
      <c r="F10" s="121">
        <v>366.37045501126175</v>
      </c>
      <c r="G10" s="121">
        <v>98908.426999999996</v>
      </c>
      <c r="H10" s="121">
        <v>25076.211520305042</v>
      </c>
      <c r="I10" s="121">
        <v>394.43129963994187</v>
      </c>
      <c r="J10" s="121">
        <v>442690.174</v>
      </c>
      <c r="K10" s="121">
        <v>114926.44653346219</v>
      </c>
      <c r="L10" s="121">
        <v>385.19434590810698</v>
      </c>
    </row>
    <row r="11" spans="1:12" ht="12.75" customHeight="1">
      <c r="A11" s="49" t="s">
        <v>102</v>
      </c>
      <c r="B11" s="43">
        <v>38</v>
      </c>
      <c r="C11" s="121">
        <v>260710</v>
      </c>
      <c r="D11" s="121">
        <v>829.654</v>
      </c>
      <c r="E11" s="121">
        <v>209.57313033009504</v>
      </c>
      <c r="F11" s="121">
        <v>395.87803965767284</v>
      </c>
      <c r="G11" s="121">
        <v>40474.997000000003</v>
      </c>
      <c r="H11" s="121">
        <v>10250.653267211723</v>
      </c>
      <c r="I11" s="121">
        <v>394.85285420262386</v>
      </c>
      <c r="J11" s="121">
        <v>149426.636</v>
      </c>
      <c r="K11" s="121">
        <v>40457.280062387261</v>
      </c>
      <c r="L11" s="121">
        <v>369.34424600362718</v>
      </c>
    </row>
    <row r="12" spans="1:12" ht="12.75" customHeight="1">
      <c r="A12" s="49" t="s">
        <v>103</v>
      </c>
      <c r="B12" s="43">
        <v>39</v>
      </c>
      <c r="C12" s="121">
        <v>548208</v>
      </c>
      <c r="D12" s="121">
        <v>1553.7149999999999</v>
      </c>
      <c r="E12" s="121">
        <v>418.30263887405511</v>
      </c>
      <c r="F12" s="121">
        <v>371.43322934374339</v>
      </c>
      <c r="G12" s="121">
        <v>96313.221000000005</v>
      </c>
      <c r="H12" s="121">
        <v>23413.791359413761</v>
      </c>
      <c r="I12" s="121">
        <v>411.35252092043714</v>
      </c>
      <c r="J12" s="121">
        <v>457880.41200000001</v>
      </c>
      <c r="K12" s="121">
        <v>121402.54562075014</v>
      </c>
      <c r="L12" s="121">
        <v>377.15882287211201</v>
      </c>
    </row>
    <row r="13" spans="1:12" ht="12.75" customHeight="1">
      <c r="A13" s="49" t="s">
        <v>104</v>
      </c>
      <c r="B13" s="43">
        <v>31</v>
      </c>
      <c r="C13" s="121">
        <v>430622</v>
      </c>
      <c r="D13" s="121">
        <v>1222.4929999999999</v>
      </c>
      <c r="E13" s="121">
        <v>352.14606896588293</v>
      </c>
      <c r="F13" s="121">
        <v>347.155089247479</v>
      </c>
      <c r="G13" s="121">
        <v>72309.656000000003</v>
      </c>
      <c r="H13" s="121">
        <v>18256.783289952335</v>
      </c>
      <c r="I13" s="121">
        <v>396.07007900343427</v>
      </c>
      <c r="J13" s="121">
        <v>332880.49300000002</v>
      </c>
      <c r="K13" s="121">
        <v>89121.038807303761</v>
      </c>
      <c r="L13" s="121">
        <v>373.51505037968582</v>
      </c>
    </row>
    <row r="14" spans="1:12" ht="12.75" customHeight="1">
      <c r="A14" s="81" t="s">
        <v>74</v>
      </c>
      <c r="B14" s="43">
        <v>179</v>
      </c>
      <c r="C14" s="121">
        <v>2807184</v>
      </c>
      <c r="D14" s="121">
        <v>5108.7520000000004</v>
      </c>
      <c r="E14" s="121">
        <v>1392.6386453234445</v>
      </c>
      <c r="F14" s="121">
        <v>366.83974103084563</v>
      </c>
      <c r="G14" s="121">
        <v>542963.11199999996</v>
      </c>
      <c r="H14" s="121">
        <v>127337.15852399559</v>
      </c>
      <c r="I14" s="121">
        <v>426.39801162021627</v>
      </c>
      <c r="J14" s="121">
        <v>3103476.8289999999</v>
      </c>
      <c r="K14" s="121">
        <v>791140.62241917511</v>
      </c>
      <c r="L14" s="121">
        <v>392.27878597740175</v>
      </c>
    </row>
    <row r="15" spans="1:12" ht="20.100000000000001" customHeight="1">
      <c r="A15" s="81" t="s">
        <v>87</v>
      </c>
      <c r="B15" s="43"/>
      <c r="C15" s="121"/>
      <c r="D15" s="121"/>
      <c r="E15" s="121"/>
      <c r="F15" s="121"/>
      <c r="G15" s="121"/>
      <c r="H15" s="121"/>
      <c r="I15" s="121"/>
      <c r="J15" s="121"/>
      <c r="K15" s="121"/>
      <c r="L15" s="121"/>
    </row>
    <row r="16" spans="1:12" ht="12.75" customHeight="1">
      <c r="A16" s="49" t="s">
        <v>89</v>
      </c>
      <c r="B16" s="43">
        <v>1</v>
      </c>
      <c r="C16" s="121">
        <v>126813</v>
      </c>
      <c r="D16" s="121">
        <v>236.26</v>
      </c>
      <c r="E16" s="121">
        <v>71.593939393939394</v>
      </c>
      <c r="F16" s="121">
        <v>330</v>
      </c>
      <c r="G16" s="121">
        <v>29869.862000000001</v>
      </c>
      <c r="H16" s="121">
        <v>6637.7471111111108</v>
      </c>
      <c r="I16" s="121">
        <v>450</v>
      </c>
      <c r="J16" s="121">
        <v>161612.36799999999</v>
      </c>
      <c r="K16" s="121">
        <v>38479.135238095238</v>
      </c>
      <c r="L16" s="121">
        <v>420</v>
      </c>
    </row>
    <row r="17" spans="1:25" ht="15" customHeight="1">
      <c r="A17" s="80" t="s">
        <v>99</v>
      </c>
      <c r="B17" s="43"/>
      <c r="C17" s="121"/>
      <c r="D17" s="121"/>
      <c r="E17" s="121"/>
      <c r="F17" s="121"/>
      <c r="G17" s="121"/>
      <c r="H17" s="121"/>
      <c r="I17" s="121"/>
      <c r="J17" s="121"/>
      <c r="K17" s="121"/>
      <c r="L17" s="121"/>
    </row>
    <row r="18" spans="1:25" ht="12.75" customHeight="1">
      <c r="A18" s="49" t="s">
        <v>89</v>
      </c>
      <c r="B18" s="43">
        <v>46</v>
      </c>
      <c r="C18" s="121">
        <v>352084</v>
      </c>
      <c r="D18" s="121">
        <v>2315.8820000000001</v>
      </c>
      <c r="E18" s="121">
        <v>602.44022936463716</v>
      </c>
      <c r="F18" s="121">
        <v>384.41689102376876</v>
      </c>
      <c r="G18" s="121">
        <v>56631.756999999998</v>
      </c>
      <c r="H18" s="121">
        <v>14885.995238595755</v>
      </c>
      <c r="I18" s="121">
        <v>380.43648471126517</v>
      </c>
      <c r="J18" s="121">
        <v>275997.27600000001</v>
      </c>
      <c r="K18" s="121">
        <v>78079.600148970683</v>
      </c>
      <c r="L18" s="121">
        <v>353.48192802398523</v>
      </c>
    </row>
    <row r="19" spans="1:25" ht="12.75" customHeight="1">
      <c r="A19" s="49" t="s">
        <v>105</v>
      </c>
      <c r="B19" s="43">
        <v>16</v>
      </c>
      <c r="C19" s="121">
        <v>114769</v>
      </c>
      <c r="D19" s="121">
        <v>1500.347</v>
      </c>
      <c r="E19" s="121">
        <v>386.52261761440508</v>
      </c>
      <c r="F19" s="121">
        <v>388.16538324718323</v>
      </c>
      <c r="G19" s="121">
        <v>19007.076000000001</v>
      </c>
      <c r="H19" s="121">
        <v>5059.7238927609142</v>
      </c>
      <c r="I19" s="121">
        <v>375.65441124552166</v>
      </c>
      <c r="J19" s="121">
        <v>139784.166</v>
      </c>
      <c r="K19" s="121">
        <v>36428.556733749909</v>
      </c>
      <c r="L19" s="121">
        <v>383.72139478832105</v>
      </c>
    </row>
    <row r="20" spans="1:25" ht="12.75" customHeight="1">
      <c r="A20" s="49" t="s">
        <v>106</v>
      </c>
      <c r="B20" s="43">
        <v>30</v>
      </c>
      <c r="C20" s="121">
        <v>201897</v>
      </c>
      <c r="D20" s="121">
        <v>2375.951</v>
      </c>
      <c r="E20" s="121">
        <v>566.12534342118283</v>
      </c>
      <c r="F20" s="121">
        <v>419.68638705375054</v>
      </c>
      <c r="G20" s="121">
        <v>26744.635999999999</v>
      </c>
      <c r="H20" s="121">
        <v>6382.2298521814009</v>
      </c>
      <c r="I20" s="121">
        <v>419.04846142228598</v>
      </c>
      <c r="J20" s="121">
        <v>186882.74299999999</v>
      </c>
      <c r="K20" s="121">
        <v>51151.691445770084</v>
      </c>
      <c r="L20" s="121">
        <v>365.35007488096267</v>
      </c>
    </row>
    <row r="21" spans="1:25" ht="12.75" customHeight="1">
      <c r="A21" s="49" t="s">
        <v>107</v>
      </c>
      <c r="B21" s="43">
        <v>18</v>
      </c>
      <c r="C21" s="121">
        <v>134356</v>
      </c>
      <c r="D21" s="121">
        <v>1905.42</v>
      </c>
      <c r="E21" s="121">
        <v>486.62136360782239</v>
      </c>
      <c r="F21" s="121">
        <v>391.56110736141352</v>
      </c>
      <c r="G21" s="121">
        <v>21947.313999999998</v>
      </c>
      <c r="H21" s="121">
        <v>5748.2652281417713</v>
      </c>
      <c r="I21" s="121">
        <v>381.80760853818254</v>
      </c>
      <c r="J21" s="121">
        <v>89266.478000000003</v>
      </c>
      <c r="K21" s="121">
        <v>24400.49953869039</v>
      </c>
      <c r="L21" s="121">
        <v>365.83873153275226</v>
      </c>
    </row>
    <row r="22" spans="1:25" ht="12.75" customHeight="1">
      <c r="A22" s="80" t="s">
        <v>75</v>
      </c>
      <c r="B22" s="43">
        <v>111</v>
      </c>
      <c r="C22" s="121">
        <v>929919</v>
      </c>
      <c r="D22" s="121">
        <v>8333.86</v>
      </c>
      <c r="E22" s="121">
        <v>2113.303493401987</v>
      </c>
      <c r="F22" s="121">
        <v>394.35225588844258</v>
      </c>
      <c r="G22" s="121">
        <v>154200.64500000002</v>
      </c>
      <c r="H22" s="121">
        <v>38713.96132279095</v>
      </c>
      <c r="I22" s="121">
        <v>398.30758654300234</v>
      </c>
      <c r="J22" s="121">
        <v>853543.03099999996</v>
      </c>
      <c r="K22" s="121">
        <v>228539.4831052763</v>
      </c>
      <c r="L22" s="121">
        <v>373.47727377453504</v>
      </c>
    </row>
    <row r="23" spans="1:25" ht="20.100000000000001" customHeight="1">
      <c r="A23" s="80" t="s">
        <v>99</v>
      </c>
      <c r="B23" s="43"/>
      <c r="C23" s="121"/>
      <c r="D23" s="121"/>
      <c r="E23" s="121"/>
      <c r="F23" s="121"/>
      <c r="G23" s="121"/>
      <c r="H23" s="121"/>
      <c r="I23" s="121"/>
      <c r="J23" s="121"/>
      <c r="K23" s="121"/>
      <c r="L23" s="121"/>
    </row>
    <row r="24" spans="1:25" ht="12.75" customHeight="1">
      <c r="A24" s="49" t="s">
        <v>108</v>
      </c>
      <c r="B24" s="43">
        <v>11</v>
      </c>
      <c r="C24" s="121">
        <v>134035</v>
      </c>
      <c r="D24" s="121">
        <v>718.08900000000006</v>
      </c>
      <c r="E24" s="121">
        <v>201.21491875464028</v>
      </c>
      <c r="F24" s="121">
        <v>356.8766195093275</v>
      </c>
      <c r="G24" s="121">
        <v>22705.125</v>
      </c>
      <c r="H24" s="121">
        <v>5666.9705883036722</v>
      </c>
      <c r="I24" s="121">
        <v>400.65718793145277</v>
      </c>
      <c r="J24" s="121">
        <v>72916.635999999999</v>
      </c>
      <c r="K24" s="121">
        <v>19692.150390184477</v>
      </c>
      <c r="L24" s="121">
        <v>370.28275000553106</v>
      </c>
    </row>
    <row r="25" spans="1:25" ht="12.75" customHeight="1">
      <c r="A25" s="49" t="s">
        <v>109</v>
      </c>
      <c r="B25" s="43">
        <v>42</v>
      </c>
      <c r="C25" s="121">
        <v>318544</v>
      </c>
      <c r="D25" s="121">
        <v>1875.192</v>
      </c>
      <c r="E25" s="121">
        <v>521.4811198602124</v>
      </c>
      <c r="F25" s="121">
        <v>359.58962435738073</v>
      </c>
      <c r="G25" s="121">
        <v>45608.146999999997</v>
      </c>
      <c r="H25" s="121">
        <v>11474.958145795839</v>
      </c>
      <c r="I25" s="121">
        <v>397.45806843495785</v>
      </c>
      <c r="J25" s="121">
        <v>376543.21799999999</v>
      </c>
      <c r="K25" s="121">
        <v>105707.49467290426</v>
      </c>
      <c r="L25" s="121">
        <v>356.21241347659941</v>
      </c>
    </row>
    <row r="26" spans="1:25" ht="12.75" customHeight="1">
      <c r="A26" s="81" t="s">
        <v>76</v>
      </c>
      <c r="B26" s="43">
        <v>53</v>
      </c>
      <c r="C26" s="121">
        <v>452579</v>
      </c>
      <c r="D26" s="121">
        <v>2593.2809999999999</v>
      </c>
      <c r="E26" s="121">
        <v>722.69603861485268</v>
      </c>
      <c r="F26" s="121">
        <v>358.83426246121167</v>
      </c>
      <c r="G26" s="121">
        <v>68313.271999999997</v>
      </c>
      <c r="H26" s="121">
        <v>17141.928734099511</v>
      </c>
      <c r="I26" s="121">
        <v>398.51566915050876</v>
      </c>
      <c r="J26" s="121">
        <v>449459.85399999999</v>
      </c>
      <c r="K26" s="121">
        <v>125399.64506308874</v>
      </c>
      <c r="L26" s="121">
        <v>358.42195069521614</v>
      </c>
    </row>
    <row r="27" spans="1:25" s="195" customFormat="1" ht="15">
      <c r="A27" s="82" t="s">
        <v>41</v>
      </c>
      <c r="B27" s="106">
        <v>343</v>
      </c>
      <c r="C27" s="134">
        <v>4189682</v>
      </c>
      <c r="D27" s="134">
        <v>16035.893</v>
      </c>
      <c r="E27" s="134">
        <v>4228.6381773402845</v>
      </c>
      <c r="F27" s="134">
        <v>379.22121324852168</v>
      </c>
      <c r="G27" s="134">
        <v>765477.02899999998</v>
      </c>
      <c r="H27" s="134">
        <v>183193.04858088607</v>
      </c>
      <c r="I27" s="134">
        <v>417.85266140271443</v>
      </c>
      <c r="J27" s="134">
        <v>4406479.7139999997</v>
      </c>
      <c r="K27" s="134">
        <v>1145079.7505875402</v>
      </c>
      <c r="L27" s="134">
        <v>384.81858680489597</v>
      </c>
      <c r="W27" s="156"/>
      <c r="X27" s="156"/>
      <c r="Y27" s="156"/>
    </row>
    <row r="28" spans="1:25" ht="24.95" customHeight="1">
      <c r="A28" s="81" t="s">
        <v>46</v>
      </c>
      <c r="B28" s="43"/>
      <c r="C28" s="121"/>
      <c r="D28" s="54"/>
      <c r="E28" s="56"/>
      <c r="F28" s="204"/>
      <c r="G28" s="56"/>
      <c r="H28" s="56"/>
      <c r="I28" s="204"/>
      <c r="J28" s="56"/>
      <c r="K28" s="56"/>
      <c r="L28" s="204"/>
      <c r="W28" s="156"/>
      <c r="X28" s="156"/>
      <c r="Y28" s="156"/>
    </row>
    <row r="29" spans="1:25" ht="12.75" customHeight="1">
      <c r="A29" s="49" t="s">
        <v>90</v>
      </c>
      <c r="B29" s="43">
        <v>1</v>
      </c>
      <c r="C29" s="121">
        <v>56888</v>
      </c>
      <c r="D29" s="121">
        <v>146.744</v>
      </c>
      <c r="E29" s="121">
        <v>29.947755102040816</v>
      </c>
      <c r="F29" s="121">
        <v>490</v>
      </c>
      <c r="G29" s="121">
        <v>13827.418</v>
      </c>
      <c r="H29" s="121">
        <v>2821.9220408163264</v>
      </c>
      <c r="I29" s="121">
        <v>490</v>
      </c>
      <c r="J29" s="121">
        <v>56162.735000000001</v>
      </c>
      <c r="K29" s="121">
        <v>14400.701282051283</v>
      </c>
      <c r="L29" s="121">
        <v>390</v>
      </c>
      <c r="W29" s="156"/>
      <c r="X29" s="156"/>
      <c r="Y29" s="156"/>
    </row>
    <row r="30" spans="1:25" ht="12.75" customHeight="1">
      <c r="A30" s="49" t="s">
        <v>91</v>
      </c>
      <c r="B30" s="43">
        <v>1</v>
      </c>
      <c r="C30" s="121">
        <v>307227</v>
      </c>
      <c r="D30" s="121">
        <v>168.80500000000001</v>
      </c>
      <c r="E30" s="121">
        <v>34.450000000000003</v>
      </c>
      <c r="F30" s="121">
        <v>490</v>
      </c>
      <c r="G30" s="121">
        <v>58856.228999999999</v>
      </c>
      <c r="H30" s="121">
        <v>12011.475306122449</v>
      </c>
      <c r="I30" s="121">
        <v>490</v>
      </c>
      <c r="J30" s="121">
        <v>392894.53399999999</v>
      </c>
      <c r="K30" s="121">
        <v>87309.896444444428</v>
      </c>
      <c r="L30" s="121">
        <v>450</v>
      </c>
      <c r="W30" s="156"/>
      <c r="X30" s="156"/>
      <c r="Y30" s="156"/>
    </row>
    <row r="31" spans="1:25" ht="15" customHeight="1">
      <c r="A31" s="80" t="s">
        <v>99</v>
      </c>
      <c r="B31" s="43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W31" s="156"/>
      <c r="X31" s="156"/>
      <c r="Y31" s="156"/>
    </row>
    <row r="32" spans="1:25" ht="12.75" customHeight="1">
      <c r="A32" s="49" t="s">
        <v>91</v>
      </c>
      <c r="B32" s="43">
        <v>32</v>
      </c>
      <c r="C32" s="121">
        <v>453209</v>
      </c>
      <c r="D32" s="121">
        <v>982.16499999999996</v>
      </c>
      <c r="E32" s="121">
        <v>288.10430103818487</v>
      </c>
      <c r="F32" s="121">
        <v>340.90605258608252</v>
      </c>
      <c r="G32" s="121">
        <v>59852.158000000003</v>
      </c>
      <c r="H32" s="121">
        <v>16923.311902737183</v>
      </c>
      <c r="I32" s="121">
        <v>353.66693200471889</v>
      </c>
      <c r="J32" s="121">
        <v>289547.10800000001</v>
      </c>
      <c r="K32" s="121">
        <v>78300.875024562265</v>
      </c>
      <c r="L32" s="121">
        <v>369.78783175688869</v>
      </c>
    </row>
    <row r="33" spans="1:12" ht="12.75" customHeight="1">
      <c r="A33" s="49" t="s">
        <v>110</v>
      </c>
      <c r="B33" s="43">
        <v>23</v>
      </c>
      <c r="C33" s="121">
        <v>234933</v>
      </c>
      <c r="D33" s="121">
        <v>799.35400000000004</v>
      </c>
      <c r="E33" s="121">
        <v>178.14659130017989</v>
      </c>
      <c r="F33" s="121">
        <v>448.70575078985127</v>
      </c>
      <c r="G33" s="121">
        <v>38988.925000000003</v>
      </c>
      <c r="H33" s="121">
        <v>10228.391515027999</v>
      </c>
      <c r="I33" s="121">
        <v>381.18334581459624</v>
      </c>
      <c r="J33" s="121">
        <v>180323.495</v>
      </c>
      <c r="K33" s="121">
        <v>48539.809198980271</v>
      </c>
      <c r="L33" s="121">
        <v>371.49609356888089</v>
      </c>
    </row>
    <row r="34" spans="1:12" ht="12.75" customHeight="1">
      <c r="A34" s="81" t="s">
        <v>77</v>
      </c>
      <c r="B34" s="43">
        <v>57</v>
      </c>
      <c r="C34" s="121">
        <v>1052257</v>
      </c>
      <c r="D34" s="121">
        <v>2097.0680000000002</v>
      </c>
      <c r="E34" s="121">
        <v>530.64864744040563</v>
      </c>
      <c r="F34" s="121">
        <v>395.1895496417921</v>
      </c>
      <c r="G34" s="121">
        <v>171524.72999999998</v>
      </c>
      <c r="H34" s="121">
        <v>41985.100764703959</v>
      </c>
      <c r="I34" s="121">
        <v>408.53714026142677</v>
      </c>
      <c r="J34" s="121">
        <v>918927.87199999997</v>
      </c>
      <c r="K34" s="121">
        <v>228551.28195003825</v>
      </c>
      <c r="L34" s="121">
        <v>402.06638272144079</v>
      </c>
    </row>
    <row r="35" spans="1:12" ht="20.100000000000001" customHeight="1">
      <c r="A35" s="81" t="s">
        <v>46</v>
      </c>
      <c r="B35" s="43"/>
      <c r="C35" s="121"/>
      <c r="D35" s="121"/>
      <c r="E35" s="121"/>
      <c r="F35" s="121"/>
      <c r="G35" s="121"/>
      <c r="H35" s="121"/>
      <c r="I35" s="121"/>
      <c r="J35" s="121"/>
      <c r="K35" s="121"/>
      <c r="L35" s="121"/>
    </row>
    <row r="36" spans="1:12" ht="12.75" customHeight="1">
      <c r="A36" s="49" t="s">
        <v>92</v>
      </c>
      <c r="B36" s="43">
        <v>1</v>
      </c>
      <c r="C36" s="121">
        <v>161477</v>
      </c>
      <c r="D36" s="121">
        <v>177.02699999999999</v>
      </c>
      <c r="E36" s="121">
        <v>44.256749999999997</v>
      </c>
      <c r="F36" s="121">
        <v>400</v>
      </c>
      <c r="G36" s="121">
        <v>29471.098999999998</v>
      </c>
      <c r="H36" s="121">
        <v>6270.446595744681</v>
      </c>
      <c r="I36" s="121">
        <v>470</v>
      </c>
      <c r="J36" s="121">
        <v>165895.677</v>
      </c>
      <c r="K36" s="121">
        <v>41473.919249999999</v>
      </c>
      <c r="L36" s="121">
        <v>400</v>
      </c>
    </row>
    <row r="37" spans="1:12" ht="12.75" customHeight="1">
      <c r="A37" s="49" t="s">
        <v>93</v>
      </c>
      <c r="B37" s="43">
        <v>1</v>
      </c>
      <c r="C37" s="121">
        <v>314428</v>
      </c>
      <c r="D37" s="121">
        <v>125.523</v>
      </c>
      <c r="E37" s="121">
        <v>30.173798076923077</v>
      </c>
      <c r="F37" s="121">
        <v>416</v>
      </c>
      <c r="G37" s="121">
        <v>72247.131999999998</v>
      </c>
      <c r="H37" s="121">
        <v>14835.140041067762</v>
      </c>
      <c r="I37" s="121">
        <v>487</v>
      </c>
      <c r="J37" s="121">
        <v>399454.37199999997</v>
      </c>
      <c r="K37" s="121">
        <v>92896.365581395337</v>
      </c>
      <c r="L37" s="121">
        <v>430</v>
      </c>
    </row>
    <row r="38" spans="1:12" ht="15" customHeight="1">
      <c r="A38" s="80" t="s">
        <v>99</v>
      </c>
      <c r="B38" s="43"/>
      <c r="C38" s="121"/>
      <c r="D38" s="121"/>
      <c r="E38" s="121"/>
      <c r="F38" s="121"/>
      <c r="G38" s="121"/>
      <c r="H38" s="121"/>
      <c r="I38" s="121"/>
      <c r="J38" s="121"/>
      <c r="K38" s="121"/>
      <c r="L38" s="121"/>
    </row>
    <row r="39" spans="1:12" ht="12.75" customHeight="1">
      <c r="A39" s="49" t="s">
        <v>147</v>
      </c>
      <c r="B39" s="43">
        <v>27</v>
      </c>
      <c r="C39" s="121">
        <v>145053</v>
      </c>
      <c r="D39" s="121">
        <v>1088.296</v>
      </c>
      <c r="E39" s="121">
        <v>295.53586546742991</v>
      </c>
      <c r="F39" s="121">
        <v>368.24498382919205</v>
      </c>
      <c r="G39" s="121">
        <v>19821.906999999999</v>
      </c>
      <c r="H39" s="121">
        <v>5088.537661128963</v>
      </c>
      <c r="I39" s="121">
        <v>389.54034184355891</v>
      </c>
      <c r="J39" s="121">
        <v>71637.145999999993</v>
      </c>
      <c r="K39" s="121">
        <v>19024.514972547517</v>
      </c>
      <c r="L39" s="121">
        <v>376.55176020714754</v>
      </c>
    </row>
    <row r="40" spans="1:12" ht="12.75" customHeight="1">
      <c r="A40" s="49" t="s">
        <v>111</v>
      </c>
      <c r="B40" s="43">
        <v>54</v>
      </c>
      <c r="C40" s="121">
        <v>554352</v>
      </c>
      <c r="D40" s="121">
        <v>1232.242</v>
      </c>
      <c r="E40" s="121">
        <v>343.00835090894498</v>
      </c>
      <c r="F40" s="121">
        <v>359.24548097288482</v>
      </c>
      <c r="G40" s="121">
        <v>80147.642999999996</v>
      </c>
      <c r="H40" s="121">
        <v>21417.803401043933</v>
      </c>
      <c r="I40" s="121">
        <v>374.21037769024201</v>
      </c>
      <c r="J40" s="121">
        <v>427618.391</v>
      </c>
      <c r="K40" s="121">
        <v>129326.41640342737</v>
      </c>
      <c r="L40" s="121">
        <v>330.65046020146849</v>
      </c>
    </row>
    <row r="41" spans="1:12" ht="12.75" customHeight="1">
      <c r="A41" s="81" t="s">
        <v>151</v>
      </c>
      <c r="B41" s="43">
        <v>83</v>
      </c>
      <c r="C41" s="121">
        <v>1175310</v>
      </c>
      <c r="D41" s="121">
        <v>2623.0879999999997</v>
      </c>
      <c r="E41" s="121">
        <v>712.97476445329789</v>
      </c>
      <c r="F41" s="121">
        <v>367.90755168050839</v>
      </c>
      <c r="G41" s="121">
        <v>201687.78100000002</v>
      </c>
      <c r="H41" s="121">
        <v>47611.927698985339</v>
      </c>
      <c r="I41" s="121">
        <v>423.60767720878948</v>
      </c>
      <c r="J41" s="121">
        <v>1064605.5859999999</v>
      </c>
      <c r="K41" s="121">
        <v>282721.21620737022</v>
      </c>
      <c r="L41" s="121">
        <v>376.55666606185417</v>
      </c>
    </row>
    <row r="42" spans="1:12" ht="19.5" customHeight="1">
      <c r="A42" s="81" t="s">
        <v>87</v>
      </c>
      <c r="B42" s="43"/>
      <c r="C42" s="121"/>
      <c r="D42" s="121"/>
      <c r="E42" s="121"/>
      <c r="F42" s="121"/>
      <c r="G42" s="121"/>
      <c r="H42" s="121"/>
      <c r="I42" s="121"/>
      <c r="J42" s="121"/>
      <c r="K42" s="121"/>
      <c r="L42" s="121"/>
    </row>
    <row r="43" spans="1:12" ht="12.75" customHeight="1">
      <c r="A43" s="49" t="s">
        <v>94</v>
      </c>
      <c r="B43" s="43">
        <v>1</v>
      </c>
      <c r="C43" s="121">
        <v>127052</v>
      </c>
      <c r="D43" s="121">
        <v>67.126000000000005</v>
      </c>
      <c r="E43" s="121">
        <v>15.255909090909093</v>
      </c>
      <c r="F43" s="121">
        <v>440</v>
      </c>
      <c r="G43" s="121">
        <v>29116.705000000002</v>
      </c>
      <c r="H43" s="121">
        <v>5293.9463636363644</v>
      </c>
      <c r="I43" s="121">
        <v>550</v>
      </c>
      <c r="J43" s="121">
        <v>105665.243</v>
      </c>
      <c r="K43" s="121">
        <v>23744.998426966296</v>
      </c>
      <c r="L43" s="121">
        <v>445</v>
      </c>
    </row>
    <row r="44" spans="1:12" ht="15" customHeight="1">
      <c r="A44" s="80" t="s">
        <v>99</v>
      </c>
      <c r="B44" s="43"/>
      <c r="C44" s="121"/>
      <c r="D44" s="121"/>
      <c r="E44" s="121"/>
      <c r="F44" s="121"/>
      <c r="G44" s="121"/>
      <c r="H44" s="121"/>
      <c r="I44" s="121"/>
      <c r="J44" s="121"/>
      <c r="K44" s="121"/>
      <c r="L44" s="121"/>
    </row>
    <row r="45" spans="1:12" ht="12.75" customHeight="1">
      <c r="A45" s="49" t="s">
        <v>146</v>
      </c>
      <c r="B45" s="43">
        <v>25</v>
      </c>
      <c r="C45" s="121">
        <v>162448</v>
      </c>
      <c r="D45" s="121">
        <v>1156.777</v>
      </c>
      <c r="E45" s="121">
        <v>178.21018786754854</v>
      </c>
      <c r="F45" s="121">
        <v>649.10823216221138</v>
      </c>
      <c r="G45" s="121">
        <v>27108.669000000002</v>
      </c>
      <c r="H45" s="121">
        <v>6134.4368848853765</v>
      </c>
      <c r="I45" s="121">
        <v>441.9096570508857</v>
      </c>
      <c r="J45" s="121">
        <v>77139.974000000002</v>
      </c>
      <c r="K45" s="121">
        <v>20981.507060352036</v>
      </c>
      <c r="L45" s="121">
        <v>367.65697420166975</v>
      </c>
    </row>
    <row r="46" spans="1:12" ht="12.75" customHeight="1">
      <c r="A46" s="49" t="s">
        <v>112</v>
      </c>
      <c r="B46" s="43">
        <v>28</v>
      </c>
      <c r="C46" s="121">
        <v>201894</v>
      </c>
      <c r="D46" s="121">
        <v>443.625</v>
      </c>
      <c r="E46" s="121">
        <v>127.26040981448976</v>
      </c>
      <c r="F46" s="121">
        <v>348.59623715394423</v>
      </c>
      <c r="G46" s="121">
        <v>23964.985000000001</v>
      </c>
      <c r="H46" s="121">
        <v>7338.0571868282987</v>
      </c>
      <c r="I46" s="121">
        <v>326.58487648497459</v>
      </c>
      <c r="J46" s="121">
        <v>115031.96</v>
      </c>
      <c r="K46" s="121">
        <v>33751.562404996279</v>
      </c>
      <c r="L46" s="121">
        <v>340.81965930848793</v>
      </c>
    </row>
    <row r="47" spans="1:12" ht="12.75" customHeight="1">
      <c r="A47" s="49" t="s">
        <v>113</v>
      </c>
      <c r="B47" s="43">
        <v>16</v>
      </c>
      <c r="C47" s="121">
        <v>120382</v>
      </c>
      <c r="D47" s="121">
        <v>1080.1569999999999</v>
      </c>
      <c r="E47" s="121">
        <v>209.59303357275445</v>
      </c>
      <c r="F47" s="121">
        <v>515.35920902879309</v>
      </c>
      <c r="G47" s="121">
        <v>19291.331999999999</v>
      </c>
      <c r="H47" s="121">
        <v>5036.5996064359633</v>
      </c>
      <c r="I47" s="121">
        <v>383.02294221182052</v>
      </c>
      <c r="J47" s="121">
        <v>82297.225999999995</v>
      </c>
      <c r="K47" s="121">
        <v>23222.053736197751</v>
      </c>
      <c r="L47" s="121">
        <v>354.3925396732584</v>
      </c>
    </row>
    <row r="48" spans="1:12" ht="12.75" customHeight="1">
      <c r="A48" s="81" t="s">
        <v>78</v>
      </c>
      <c r="B48" s="43">
        <v>70</v>
      </c>
      <c r="C48" s="121">
        <v>611776</v>
      </c>
      <c r="D48" s="121">
        <v>2747.6849999999999</v>
      </c>
      <c r="E48" s="121">
        <v>530.31954034570185</v>
      </c>
      <c r="F48" s="121">
        <v>518.11875500737801</v>
      </c>
      <c r="G48" s="121">
        <v>99481.690999999992</v>
      </c>
      <c r="H48" s="121">
        <v>23803.040041786004</v>
      </c>
      <c r="I48" s="121">
        <v>417.93691404694886</v>
      </c>
      <c r="J48" s="121">
        <v>380134.40300000005</v>
      </c>
      <c r="K48" s="121">
        <v>101700.12162851235</v>
      </c>
      <c r="L48" s="121">
        <v>373.7796935863513</v>
      </c>
    </row>
    <row r="49" spans="1:12" s="195" customFormat="1" ht="20.100000000000001" customHeight="1">
      <c r="A49" s="82" t="s">
        <v>43</v>
      </c>
      <c r="B49" s="106">
        <v>210</v>
      </c>
      <c r="C49" s="134">
        <v>2839343</v>
      </c>
      <c r="D49" s="134">
        <v>7467.8410000000003</v>
      </c>
      <c r="E49" s="134">
        <v>1773.9429522394055</v>
      </c>
      <c r="F49" s="134">
        <v>420.97413507986164</v>
      </c>
      <c r="G49" s="134">
        <v>472694.20199999999</v>
      </c>
      <c r="H49" s="134">
        <v>113400.0685054753</v>
      </c>
      <c r="I49" s="134">
        <v>416.83766882131721</v>
      </c>
      <c r="J49" s="134">
        <v>2363667.861</v>
      </c>
      <c r="K49" s="134">
        <v>612972.61978592083</v>
      </c>
      <c r="L49" s="134">
        <v>385.60741290948772</v>
      </c>
    </row>
    <row r="50" spans="1:12">
      <c r="B50" s="196"/>
      <c r="C50" s="197"/>
    </row>
    <row r="51" spans="1:12">
      <c r="B51" s="196"/>
      <c r="C51" s="197"/>
    </row>
    <row r="52" spans="1:12">
      <c r="B52" s="196"/>
      <c r="C52" s="197"/>
    </row>
    <row r="53" spans="1:12">
      <c r="B53" s="196"/>
      <c r="C53" s="197"/>
    </row>
  </sheetData>
  <mergeCells count="9">
    <mergeCell ref="A3:A5"/>
    <mergeCell ref="B3:B5"/>
    <mergeCell ref="J5:K5"/>
    <mergeCell ref="C3:C5"/>
    <mergeCell ref="D5:E5"/>
    <mergeCell ref="G5:H5"/>
    <mergeCell ref="J3:L3"/>
    <mergeCell ref="G3:I3"/>
    <mergeCell ref="D3:F3"/>
  </mergeCells>
  <phoneticPr fontId="25" type="noConversion"/>
  <conditionalFormatting sqref="B8">
    <cfRule type="cellIs" dxfId="162" priority="20" stopIfTrue="1" operator="equal">
      <formula>"."</formula>
    </cfRule>
  </conditionalFormatting>
  <conditionalFormatting sqref="C8 C28">
    <cfRule type="cellIs" dxfId="161" priority="18" stopIfTrue="1" operator="equal">
      <formula>"."</formula>
    </cfRule>
    <cfRule type="cellIs" dxfId="160" priority="19" stopIfTrue="1" operator="equal">
      <formula>"..."</formula>
    </cfRule>
  </conditionalFormatting>
  <conditionalFormatting sqref="C7">
    <cfRule type="cellIs" dxfId="159" priority="16" stopIfTrue="1" operator="equal">
      <formula>"."</formula>
    </cfRule>
    <cfRule type="cellIs" dxfId="158" priority="17" stopIfTrue="1" operator="equal">
      <formula>"..."</formula>
    </cfRule>
  </conditionalFormatting>
  <conditionalFormatting sqref="D29:L49">
    <cfRule type="cellIs" dxfId="157" priority="6" stopIfTrue="1" operator="equal">
      <formula>"."</formula>
    </cfRule>
    <cfRule type="cellIs" dxfId="156" priority="7" stopIfTrue="1" operator="equal">
      <formula>"..."</formula>
    </cfRule>
  </conditionalFormatting>
  <conditionalFormatting sqref="D7:L7">
    <cfRule type="cellIs" dxfId="155" priority="14" stopIfTrue="1" operator="equal">
      <formula>"."</formula>
    </cfRule>
    <cfRule type="cellIs" dxfId="154" priority="15" stopIfTrue="1" operator="equal">
      <formula>"..."</formula>
    </cfRule>
  </conditionalFormatting>
  <conditionalFormatting sqref="C9:C27">
    <cfRule type="cellIs" dxfId="153" priority="12" stopIfTrue="1" operator="equal">
      <formula>"."</formula>
    </cfRule>
    <cfRule type="cellIs" dxfId="152" priority="13" stopIfTrue="1" operator="equal">
      <formula>"..."</formula>
    </cfRule>
  </conditionalFormatting>
  <conditionalFormatting sqref="D9:L27">
    <cfRule type="cellIs" dxfId="151" priority="10" stopIfTrue="1" operator="equal">
      <formula>"."</formula>
    </cfRule>
    <cfRule type="cellIs" dxfId="150" priority="11" stopIfTrue="1" operator="equal">
      <formula>"..."</formula>
    </cfRule>
  </conditionalFormatting>
  <conditionalFormatting sqref="C29:C49">
    <cfRule type="cellIs" dxfId="149" priority="8" stopIfTrue="1" operator="equal">
      <formula>"."</formula>
    </cfRule>
    <cfRule type="cellIs" dxfId="148" priority="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zoomScaleNormal="100" workbookViewId="0">
      <pane ySplit="5" topLeftCell="A6" activePane="bottomLeft" state="frozen"/>
      <selection activeCell="L1" activeCellId="2" sqref="F1:F1048576 I1:I1048576 L1:L1048576"/>
      <selection pane="bottomLeft"/>
    </sheetView>
  </sheetViews>
  <sheetFormatPr baseColWidth="10" defaultRowHeight="12.75"/>
  <cols>
    <col min="1" max="1" width="21.7109375" style="184" customWidth="1"/>
    <col min="2" max="2" width="5.7109375" style="184" customWidth="1"/>
    <col min="3" max="3" width="9" style="213" customWidth="1"/>
    <col min="4" max="5" width="6.7109375" style="213" customWidth="1"/>
    <col min="6" max="6" width="5.140625" style="184" customWidth="1"/>
    <col min="7" max="8" width="6.7109375" style="213" customWidth="1"/>
    <col min="9" max="9" width="5.140625" style="184" customWidth="1"/>
    <col min="10" max="11" width="6.7109375" style="213" customWidth="1"/>
    <col min="12" max="12" width="5.140625" style="184" customWidth="1"/>
    <col min="13" max="16384" width="11.42578125" style="184"/>
  </cols>
  <sheetData>
    <row r="1" spans="1:14" s="198" customFormat="1" ht="16.5" customHeight="1">
      <c r="C1" s="199"/>
      <c r="D1" s="199"/>
      <c r="E1" s="199"/>
      <c r="G1" s="199"/>
      <c r="H1" s="199"/>
      <c r="J1" s="199"/>
      <c r="K1" s="199"/>
    </row>
    <row r="2" spans="1:14" s="203" customFormat="1" ht="14.85" customHeight="1">
      <c r="A2" s="83" t="s">
        <v>1344</v>
      </c>
      <c r="B2" s="200"/>
      <c r="C2" s="201"/>
      <c r="D2" s="201"/>
      <c r="E2" s="75"/>
      <c r="F2" s="74"/>
      <c r="G2" s="75"/>
      <c r="H2" s="75"/>
      <c r="I2" s="200"/>
      <c r="J2" s="202"/>
      <c r="K2" s="202"/>
    </row>
    <row r="3" spans="1:14" s="198" customFormat="1" ht="20.100000000000001" customHeight="1">
      <c r="A3" s="371" t="s">
        <v>73</v>
      </c>
      <c r="B3" s="374" t="s">
        <v>152</v>
      </c>
      <c r="C3" s="379" t="s">
        <v>1343</v>
      </c>
      <c r="D3" s="382" t="s">
        <v>42</v>
      </c>
      <c r="E3" s="383"/>
      <c r="F3" s="384"/>
      <c r="G3" s="382" t="s">
        <v>20</v>
      </c>
      <c r="H3" s="383"/>
      <c r="I3" s="384"/>
      <c r="J3" s="382" t="s">
        <v>21</v>
      </c>
      <c r="K3" s="383"/>
      <c r="L3" s="383"/>
    </row>
    <row r="4" spans="1:14" s="198" customFormat="1" ht="39.6" customHeight="1">
      <c r="A4" s="372"/>
      <c r="B4" s="375"/>
      <c r="C4" s="380"/>
      <c r="D4" s="182" t="s">
        <v>61</v>
      </c>
      <c r="E4" s="182" t="s">
        <v>62</v>
      </c>
      <c r="F4" s="77" t="s">
        <v>63</v>
      </c>
      <c r="G4" s="182" t="s">
        <v>61</v>
      </c>
      <c r="H4" s="182" t="s">
        <v>62</v>
      </c>
      <c r="I4" s="77" t="s">
        <v>63</v>
      </c>
      <c r="J4" s="182" t="s">
        <v>61</v>
      </c>
      <c r="K4" s="182" t="s">
        <v>62</v>
      </c>
      <c r="L4" s="78" t="s">
        <v>63</v>
      </c>
    </row>
    <row r="5" spans="1:14" s="198" customFormat="1" ht="20.100000000000001" customHeight="1">
      <c r="A5" s="373"/>
      <c r="B5" s="376"/>
      <c r="C5" s="381"/>
      <c r="D5" s="385" t="s">
        <v>48</v>
      </c>
      <c r="E5" s="386"/>
      <c r="F5" s="91" t="s">
        <v>19</v>
      </c>
      <c r="G5" s="385" t="s">
        <v>48</v>
      </c>
      <c r="H5" s="386"/>
      <c r="I5" s="181" t="s">
        <v>19</v>
      </c>
      <c r="J5" s="385" t="s">
        <v>48</v>
      </c>
      <c r="K5" s="386"/>
      <c r="L5" s="181" t="s">
        <v>19</v>
      </c>
    </row>
    <row r="6" spans="1:14" s="198" customFormat="1" ht="19.5" customHeight="1">
      <c r="A6" s="212" t="s">
        <v>87</v>
      </c>
      <c r="B6" s="84"/>
      <c r="C6" s="85"/>
      <c r="D6" s="136"/>
      <c r="E6" s="136"/>
      <c r="F6" s="136"/>
      <c r="G6" s="136"/>
      <c r="H6" s="136"/>
      <c r="I6" s="136"/>
      <c r="J6" s="136"/>
      <c r="K6" s="136"/>
      <c r="L6" s="136"/>
    </row>
    <row r="7" spans="1:14" ht="12.75" customHeight="1">
      <c r="A7" s="49" t="s">
        <v>114</v>
      </c>
      <c r="B7" s="43">
        <v>1</v>
      </c>
      <c r="C7" s="57">
        <v>234442</v>
      </c>
      <c r="D7" s="121">
        <v>374.19</v>
      </c>
      <c r="E7" s="121">
        <v>62.365000000000002</v>
      </c>
      <c r="F7" s="121">
        <v>600</v>
      </c>
      <c r="G7" s="121">
        <v>51780.313999999998</v>
      </c>
      <c r="H7" s="121">
        <v>8630.0523333333331</v>
      </c>
      <c r="I7" s="121">
        <v>600</v>
      </c>
      <c r="J7" s="121">
        <v>227231.30600000001</v>
      </c>
      <c r="K7" s="121">
        <v>52844.489767441861</v>
      </c>
      <c r="L7" s="121">
        <v>430</v>
      </c>
    </row>
    <row r="8" spans="1:14" ht="15" customHeight="1">
      <c r="A8" s="80" t="s">
        <v>99</v>
      </c>
      <c r="B8" s="43"/>
      <c r="C8" s="59"/>
      <c r="D8" s="121"/>
      <c r="E8" s="121"/>
      <c r="F8" s="121"/>
      <c r="G8" s="121"/>
      <c r="H8" s="121"/>
      <c r="I8" s="121"/>
      <c r="J8" s="121"/>
      <c r="K8" s="121"/>
      <c r="L8" s="121"/>
    </row>
    <row r="9" spans="1:14" ht="12.75" customHeight="1">
      <c r="A9" s="49" t="s">
        <v>115</v>
      </c>
      <c r="B9" s="43">
        <v>50</v>
      </c>
      <c r="C9" s="57">
        <v>269193</v>
      </c>
      <c r="D9" s="121">
        <v>2250.181</v>
      </c>
      <c r="E9" s="121">
        <v>602.25694970512075</v>
      </c>
      <c r="F9" s="121">
        <v>373.62474623194333</v>
      </c>
      <c r="G9" s="121">
        <v>40186.260999999999</v>
      </c>
      <c r="H9" s="121">
        <v>10411.044210293174</v>
      </c>
      <c r="I9" s="121">
        <v>385.99644942693374</v>
      </c>
      <c r="J9" s="121">
        <v>152841.23300000001</v>
      </c>
      <c r="K9" s="121">
        <v>42157.765429399573</v>
      </c>
      <c r="L9" s="121">
        <v>362.54585944779006</v>
      </c>
    </row>
    <row r="10" spans="1:14" ht="12.75" customHeight="1">
      <c r="A10" s="49" t="s">
        <v>116</v>
      </c>
      <c r="B10" s="43">
        <v>24</v>
      </c>
      <c r="C10" s="57">
        <v>170215</v>
      </c>
      <c r="D10" s="121">
        <v>1238.087</v>
      </c>
      <c r="E10" s="121">
        <v>321.60677597117615</v>
      </c>
      <c r="F10" s="121">
        <v>384.96918986276671</v>
      </c>
      <c r="G10" s="121">
        <v>22765.511999999999</v>
      </c>
      <c r="H10" s="121">
        <v>5848.6250698370022</v>
      </c>
      <c r="I10" s="121">
        <v>389.24553597063561</v>
      </c>
      <c r="J10" s="121">
        <v>105990.973</v>
      </c>
      <c r="K10" s="121">
        <v>29139.636398162787</v>
      </c>
      <c r="L10" s="121">
        <v>363.73471361050542</v>
      </c>
    </row>
    <row r="11" spans="1:14" ht="12.75" customHeight="1">
      <c r="A11" s="49" t="s">
        <v>117</v>
      </c>
      <c r="B11" s="43">
        <v>51</v>
      </c>
      <c r="C11" s="57">
        <v>439516</v>
      </c>
      <c r="D11" s="121">
        <v>2813.482</v>
      </c>
      <c r="E11" s="121">
        <v>826.1201572243674</v>
      </c>
      <c r="F11" s="121">
        <v>340.56571255358944</v>
      </c>
      <c r="G11" s="121">
        <v>65525.150999999998</v>
      </c>
      <c r="H11" s="121">
        <v>16958.780805130795</v>
      </c>
      <c r="I11" s="121">
        <v>386.37890160226431</v>
      </c>
      <c r="J11" s="121">
        <v>337227.01699999999</v>
      </c>
      <c r="K11" s="121">
        <v>92578.483989004046</v>
      </c>
      <c r="L11" s="121">
        <v>364.26068182327754</v>
      </c>
    </row>
    <row r="12" spans="1:14" ht="12.75" customHeight="1">
      <c r="A12" s="81" t="s">
        <v>79</v>
      </c>
      <c r="B12" s="43">
        <v>126</v>
      </c>
      <c r="C12" s="60">
        <v>1113366</v>
      </c>
      <c r="D12" s="121">
        <v>6675.9400000000005</v>
      </c>
      <c r="E12" s="121">
        <v>1812.3488829006642</v>
      </c>
      <c r="F12" s="121">
        <v>368.35843600461516</v>
      </c>
      <c r="G12" s="121">
        <v>180257.23800000001</v>
      </c>
      <c r="H12" s="121">
        <v>41848.502418594304</v>
      </c>
      <c r="I12" s="121">
        <v>430.73760727912537</v>
      </c>
      <c r="J12" s="121">
        <v>823290.52899999998</v>
      </c>
      <c r="K12" s="121">
        <v>216720.37558400826</v>
      </c>
      <c r="L12" s="121">
        <v>379.8860752162476</v>
      </c>
    </row>
    <row r="13" spans="1:14" ht="20.100000000000001" customHeight="1">
      <c r="A13" s="81" t="s">
        <v>99</v>
      </c>
      <c r="B13" s="43"/>
      <c r="C13" s="59"/>
      <c r="D13" s="121"/>
      <c r="E13" s="121"/>
      <c r="F13" s="121"/>
      <c r="G13" s="121"/>
      <c r="H13" s="121"/>
      <c r="I13" s="121"/>
      <c r="J13" s="121"/>
      <c r="K13" s="121"/>
      <c r="L13" s="121"/>
    </row>
    <row r="14" spans="1:14" ht="12.75" customHeight="1">
      <c r="A14" s="49" t="s">
        <v>118</v>
      </c>
      <c r="B14" s="43">
        <v>21</v>
      </c>
      <c r="C14" s="57">
        <v>141754</v>
      </c>
      <c r="D14" s="121">
        <v>811.99099999999999</v>
      </c>
      <c r="E14" s="121">
        <v>229.09665210729258</v>
      </c>
      <c r="F14" s="121">
        <v>354.43163072488773</v>
      </c>
      <c r="G14" s="121">
        <v>19847.383999999998</v>
      </c>
      <c r="H14" s="121">
        <v>5360.6220740241661</v>
      </c>
      <c r="I14" s="121">
        <v>370.24404492482279</v>
      </c>
      <c r="J14" s="121">
        <v>146516.53599999999</v>
      </c>
      <c r="K14" s="121">
        <v>41896.018478773891</v>
      </c>
      <c r="L14" s="121">
        <v>349.71470158729005</v>
      </c>
    </row>
    <row r="15" spans="1:14" ht="12.75" customHeight="1">
      <c r="A15" s="49" t="s">
        <v>119</v>
      </c>
      <c r="B15" s="43">
        <v>20</v>
      </c>
      <c r="C15" s="57">
        <v>216058</v>
      </c>
      <c r="D15" s="121">
        <v>966.45500000000004</v>
      </c>
      <c r="E15" s="121">
        <v>244.87733614878175</v>
      </c>
      <c r="F15" s="121">
        <v>394.66902703188691</v>
      </c>
      <c r="G15" s="121">
        <v>35432.531999999999</v>
      </c>
      <c r="H15" s="121">
        <v>8053.2913340883415</v>
      </c>
      <c r="I15" s="121">
        <v>439.97578791195036</v>
      </c>
      <c r="J15" s="121">
        <v>146785.49900000001</v>
      </c>
      <c r="K15" s="121">
        <v>40726.999578447103</v>
      </c>
      <c r="L15" s="121">
        <v>360.41324064952602</v>
      </c>
    </row>
    <row r="16" spans="1:14" ht="12.75" customHeight="1">
      <c r="A16" s="49" t="s">
        <v>120</v>
      </c>
      <c r="B16" s="43">
        <v>35</v>
      </c>
      <c r="C16" s="57">
        <v>144326</v>
      </c>
      <c r="D16" s="121">
        <v>440.64699999999999</v>
      </c>
      <c r="E16" s="121">
        <v>126.71127934049048</v>
      </c>
      <c r="F16" s="121">
        <v>347.75672875649957</v>
      </c>
      <c r="G16" s="121">
        <v>19310.328000000001</v>
      </c>
      <c r="H16" s="121">
        <v>5580.1484228593745</v>
      </c>
      <c r="I16" s="121">
        <v>346.05402108829605</v>
      </c>
      <c r="J16" s="121">
        <v>154550.48199999999</v>
      </c>
      <c r="K16" s="121">
        <v>43916.749764303255</v>
      </c>
      <c r="L16" s="121">
        <v>351.91694018673235</v>
      </c>
      <c r="N16" s="121"/>
    </row>
    <row r="17" spans="1:12" ht="12.75" customHeight="1">
      <c r="A17" s="212" t="s">
        <v>80</v>
      </c>
      <c r="B17" s="43">
        <v>76</v>
      </c>
      <c r="C17" s="61">
        <v>502138</v>
      </c>
      <c r="D17" s="121">
        <v>2219.0929999999998</v>
      </c>
      <c r="E17" s="121">
        <v>600.68526759656481</v>
      </c>
      <c r="F17" s="121">
        <v>369.42690618648533</v>
      </c>
      <c r="G17" s="121">
        <v>74590.244000000006</v>
      </c>
      <c r="H17" s="121">
        <v>18994.061830971885</v>
      </c>
      <c r="I17" s="121">
        <v>392.70296508339516</v>
      </c>
      <c r="J17" s="121">
        <v>447852.51699999999</v>
      </c>
      <c r="K17" s="121">
        <v>126539.76782152425</v>
      </c>
      <c r="L17" s="121">
        <v>353.92234766201369</v>
      </c>
    </row>
    <row r="18" spans="1:12" ht="20.100000000000001" customHeight="1">
      <c r="A18" s="81" t="s">
        <v>99</v>
      </c>
      <c r="B18" s="43"/>
      <c r="C18" s="59"/>
      <c r="D18" s="121"/>
      <c r="E18" s="121"/>
      <c r="F18" s="121"/>
      <c r="G18" s="121"/>
      <c r="H18" s="121"/>
      <c r="I18" s="121"/>
      <c r="J18" s="121"/>
      <c r="K18" s="121"/>
      <c r="L18" s="121"/>
    </row>
    <row r="19" spans="1:12" ht="12.75" customHeight="1">
      <c r="A19" s="49" t="s">
        <v>121</v>
      </c>
      <c r="B19" s="43">
        <v>25</v>
      </c>
      <c r="C19" s="57">
        <v>291196</v>
      </c>
      <c r="D19" s="121">
        <v>986.33500000000004</v>
      </c>
      <c r="E19" s="121">
        <v>284.30270569418673</v>
      </c>
      <c r="F19" s="121">
        <v>346.93127439348461</v>
      </c>
      <c r="G19" s="121">
        <v>44609.786999999997</v>
      </c>
      <c r="H19" s="121">
        <v>11855.883308929588</v>
      </c>
      <c r="I19" s="121">
        <v>376.26708898527113</v>
      </c>
      <c r="J19" s="121">
        <v>215229.47500000001</v>
      </c>
      <c r="K19" s="121">
        <v>59210.786283753521</v>
      </c>
      <c r="L19" s="121">
        <v>363.49707292952377</v>
      </c>
    </row>
    <row r="20" spans="1:12" ht="12.75" customHeight="1">
      <c r="A20" s="49" t="s">
        <v>122</v>
      </c>
      <c r="B20" s="43">
        <v>35</v>
      </c>
      <c r="C20" s="57">
        <v>232185</v>
      </c>
      <c r="D20" s="121">
        <v>705.31399999999996</v>
      </c>
      <c r="E20" s="121">
        <v>210.22736839108981</v>
      </c>
      <c r="F20" s="121">
        <v>335.50056084414825</v>
      </c>
      <c r="G20" s="121">
        <v>38112.135999999999</v>
      </c>
      <c r="H20" s="121">
        <v>9625.9339756665286</v>
      </c>
      <c r="I20" s="121">
        <v>395.93182434394379</v>
      </c>
      <c r="J20" s="121">
        <v>108980.68799999999</v>
      </c>
      <c r="K20" s="121">
        <v>29556.716303488764</v>
      </c>
      <c r="L20" s="121">
        <v>368.71717034120036</v>
      </c>
    </row>
    <row r="21" spans="1:12" ht="12.75" customHeight="1">
      <c r="A21" s="49" t="s">
        <v>123</v>
      </c>
      <c r="B21" s="43">
        <v>32</v>
      </c>
      <c r="C21" s="57">
        <v>173153</v>
      </c>
      <c r="D21" s="121">
        <v>908.86500000000001</v>
      </c>
      <c r="E21" s="121">
        <v>265.71413962862533</v>
      </c>
      <c r="F21" s="121">
        <v>342.04615579369346</v>
      </c>
      <c r="G21" s="121">
        <v>26417.072</v>
      </c>
      <c r="H21" s="121">
        <v>7154.652221711709</v>
      </c>
      <c r="I21" s="121">
        <v>369.22929558803725</v>
      </c>
      <c r="J21" s="121">
        <v>96675.706999999995</v>
      </c>
      <c r="K21" s="121">
        <v>26979.077776406153</v>
      </c>
      <c r="L21" s="121">
        <v>358.33584750826884</v>
      </c>
    </row>
    <row r="22" spans="1:12" ht="12.75" customHeight="1">
      <c r="A22" s="81" t="s">
        <v>81</v>
      </c>
      <c r="B22" s="43">
        <v>92</v>
      </c>
      <c r="C22" s="57">
        <v>696534</v>
      </c>
      <c r="D22" s="121">
        <v>2600.5140000000001</v>
      </c>
      <c r="E22" s="121">
        <v>760.2442137139019</v>
      </c>
      <c r="F22" s="121">
        <v>342.06297832851851</v>
      </c>
      <c r="G22" s="121">
        <v>109138.995</v>
      </c>
      <c r="H22" s="121">
        <v>28636.469506307825</v>
      </c>
      <c r="I22" s="121">
        <v>381.11889098605428</v>
      </c>
      <c r="J22" s="121">
        <v>420885.87</v>
      </c>
      <c r="K22" s="121">
        <v>115746.58036364843</v>
      </c>
      <c r="L22" s="121">
        <v>363.62704511673343</v>
      </c>
    </row>
    <row r="23" spans="1:12" s="205" customFormat="1" ht="20.100000000000001" customHeight="1">
      <c r="A23" s="82" t="s">
        <v>44</v>
      </c>
      <c r="B23" s="106">
        <v>294</v>
      </c>
      <c r="C23" s="58">
        <v>2312038</v>
      </c>
      <c r="D23" s="58">
        <v>11495.546999999999</v>
      </c>
      <c r="E23" s="58">
        <v>3173.2783642111308</v>
      </c>
      <c r="F23" s="134">
        <v>362.26090750969348</v>
      </c>
      <c r="G23" s="58">
        <v>363986.47700000001</v>
      </c>
      <c r="H23" s="58">
        <v>89479.033755874014</v>
      </c>
      <c r="I23" s="134">
        <v>406.78409424163624</v>
      </c>
      <c r="J23" s="58">
        <v>1692028.9160000002</v>
      </c>
      <c r="K23" s="58">
        <v>459006.72376918094</v>
      </c>
      <c r="L23" s="134">
        <v>368.62835082365041</v>
      </c>
    </row>
    <row r="24" spans="1:12" ht="24.95" customHeight="1">
      <c r="A24" s="81" t="s">
        <v>99</v>
      </c>
      <c r="B24" s="43"/>
      <c r="C24" s="59"/>
      <c r="D24" s="137"/>
      <c r="E24" s="137"/>
      <c r="F24" s="138"/>
      <c r="G24" s="137"/>
      <c r="H24" s="137"/>
      <c r="I24" s="138"/>
      <c r="J24" s="137"/>
      <c r="K24" s="137"/>
      <c r="L24" s="139"/>
    </row>
    <row r="25" spans="1:12" ht="12.75" customHeight="1">
      <c r="A25" s="49" t="s">
        <v>124</v>
      </c>
      <c r="B25" s="43">
        <v>26</v>
      </c>
      <c r="C25" s="57">
        <v>290510</v>
      </c>
      <c r="D25" s="121">
        <v>784.49099999999999</v>
      </c>
      <c r="E25" s="121">
        <v>226.66060396525808</v>
      </c>
      <c r="F25" s="121">
        <v>346.10822801841852</v>
      </c>
      <c r="G25" s="121">
        <v>51142.809000000001</v>
      </c>
      <c r="H25" s="121">
        <v>12056.66932182942</v>
      </c>
      <c r="I25" s="121">
        <v>424.18687644856004</v>
      </c>
      <c r="J25" s="121">
        <v>168799.32199999999</v>
      </c>
      <c r="K25" s="121">
        <v>44469.952503123626</v>
      </c>
      <c r="L25" s="121">
        <v>379.58062129286805</v>
      </c>
    </row>
    <row r="26" spans="1:12" ht="12.75" customHeight="1">
      <c r="A26" s="49" t="s">
        <v>125</v>
      </c>
      <c r="B26" s="43">
        <v>15</v>
      </c>
      <c r="C26" s="57">
        <v>231729</v>
      </c>
      <c r="D26" s="121">
        <v>395.74099999999999</v>
      </c>
      <c r="E26" s="121">
        <v>117.41063004250013</v>
      </c>
      <c r="F26" s="121">
        <v>337.05721522552966</v>
      </c>
      <c r="G26" s="121">
        <v>41022.548999999999</v>
      </c>
      <c r="H26" s="121">
        <v>8351.0613570501882</v>
      </c>
      <c r="I26" s="121">
        <v>491.22557296705372</v>
      </c>
      <c r="J26" s="121">
        <v>138054.261</v>
      </c>
      <c r="K26" s="121">
        <v>36478.700359031929</v>
      </c>
      <c r="L26" s="121">
        <v>378.45169822728758</v>
      </c>
    </row>
    <row r="27" spans="1:12" ht="12.75" customHeight="1">
      <c r="A27" s="49" t="s">
        <v>126</v>
      </c>
      <c r="B27" s="43">
        <v>25</v>
      </c>
      <c r="C27" s="57">
        <v>192966</v>
      </c>
      <c r="D27" s="121">
        <v>541.61599999999999</v>
      </c>
      <c r="E27" s="121">
        <v>158.25132684690035</v>
      </c>
      <c r="F27" s="121">
        <v>342.25052692542937</v>
      </c>
      <c r="G27" s="121">
        <v>26575.981</v>
      </c>
      <c r="H27" s="121">
        <v>7533.8947354365318</v>
      </c>
      <c r="I27" s="121">
        <v>352.75222090636396</v>
      </c>
      <c r="J27" s="121">
        <v>152999.26300000001</v>
      </c>
      <c r="K27" s="121">
        <v>44751.379450819157</v>
      </c>
      <c r="L27" s="121">
        <v>341.88725549375084</v>
      </c>
    </row>
    <row r="28" spans="1:12" ht="12.75" customHeight="1">
      <c r="A28" s="80" t="s">
        <v>82</v>
      </c>
      <c r="B28" s="43">
        <v>66</v>
      </c>
      <c r="C28" s="60">
        <v>715205</v>
      </c>
      <c r="D28" s="121">
        <v>1721.848</v>
      </c>
      <c r="E28" s="121">
        <v>502.3225608546586</v>
      </c>
      <c r="F28" s="121">
        <v>342.7773574554214</v>
      </c>
      <c r="G28" s="121">
        <v>118741.33900000001</v>
      </c>
      <c r="H28" s="121">
        <v>27941.625414316142</v>
      </c>
      <c r="I28" s="121">
        <v>424.96217467421138</v>
      </c>
      <c r="J28" s="121">
        <v>459852.84600000002</v>
      </c>
      <c r="K28" s="121">
        <v>125700.03231297471</v>
      </c>
      <c r="L28" s="121">
        <v>365.83351454917181</v>
      </c>
    </row>
    <row r="29" spans="1:12" ht="20.100000000000001" customHeight="1">
      <c r="A29" s="81" t="s">
        <v>87</v>
      </c>
      <c r="B29" s="43"/>
      <c r="C29" s="59"/>
      <c r="D29" s="121"/>
      <c r="E29" s="121"/>
      <c r="F29" s="121"/>
      <c r="G29" s="121"/>
      <c r="H29" s="121"/>
      <c r="I29" s="121"/>
      <c r="J29" s="121"/>
      <c r="K29" s="121"/>
      <c r="L29" s="121"/>
    </row>
    <row r="30" spans="1:12" ht="12.75" customHeight="1">
      <c r="A30" s="49" t="s">
        <v>96</v>
      </c>
      <c r="B30" s="43">
        <v>1</v>
      </c>
      <c r="C30" s="57">
        <v>128301</v>
      </c>
      <c r="D30" s="121">
        <v>145.309</v>
      </c>
      <c r="E30" s="121">
        <v>44.710461538461537</v>
      </c>
      <c r="F30" s="121">
        <v>325</v>
      </c>
      <c r="G30" s="121">
        <v>27662.99</v>
      </c>
      <c r="H30" s="121">
        <v>6433.2534883720928</v>
      </c>
      <c r="I30" s="121">
        <v>430</v>
      </c>
      <c r="J30" s="121">
        <v>163112.08199999999</v>
      </c>
      <c r="K30" s="121">
        <v>45308.911666666667</v>
      </c>
      <c r="L30" s="121">
        <v>360</v>
      </c>
    </row>
    <row r="31" spans="1:12" ht="15" customHeight="1">
      <c r="A31" s="81" t="s">
        <v>99</v>
      </c>
      <c r="B31" s="43"/>
      <c r="C31" s="59"/>
      <c r="D31" s="121"/>
      <c r="E31" s="121"/>
      <c r="F31" s="121"/>
      <c r="G31" s="121"/>
      <c r="H31" s="121"/>
      <c r="I31" s="121"/>
      <c r="J31" s="121"/>
      <c r="K31" s="121"/>
      <c r="L31" s="121"/>
    </row>
    <row r="32" spans="1:12" ht="12.75" customHeight="1">
      <c r="A32" s="49" t="s">
        <v>127</v>
      </c>
      <c r="B32" s="43">
        <v>55</v>
      </c>
      <c r="C32" s="57">
        <v>201208</v>
      </c>
      <c r="D32" s="121">
        <v>1874.2460000000001</v>
      </c>
      <c r="E32" s="121">
        <v>575.58436652322268</v>
      </c>
      <c r="F32" s="121">
        <v>325.62489688892225</v>
      </c>
      <c r="G32" s="121">
        <v>25198.127</v>
      </c>
      <c r="H32" s="121">
        <v>7693.4695635133085</v>
      </c>
      <c r="I32" s="121">
        <v>327.52618037905114</v>
      </c>
      <c r="J32" s="121">
        <v>131376.93900000001</v>
      </c>
      <c r="K32" s="121">
        <v>38412.051898542457</v>
      </c>
      <c r="L32" s="121">
        <v>342.02010178213129</v>
      </c>
    </row>
    <row r="33" spans="1:12" ht="12.75" customHeight="1">
      <c r="A33" s="49" t="s">
        <v>95</v>
      </c>
      <c r="B33" s="43">
        <v>45</v>
      </c>
      <c r="C33" s="57">
        <v>205216</v>
      </c>
      <c r="D33" s="121">
        <v>2040.5360000000001</v>
      </c>
      <c r="E33" s="121">
        <v>625.23057489741029</v>
      </c>
      <c r="F33" s="121">
        <v>326.36535734593866</v>
      </c>
      <c r="G33" s="121">
        <v>23689.692999999999</v>
      </c>
      <c r="H33" s="121">
        <v>7930.5718627189235</v>
      </c>
      <c r="I33" s="121">
        <v>298.71355319738831</v>
      </c>
      <c r="J33" s="121">
        <v>251096.606</v>
      </c>
      <c r="K33" s="121">
        <v>78363.608547035314</v>
      </c>
      <c r="L33" s="121">
        <v>320.42501698896001</v>
      </c>
    </row>
    <row r="34" spans="1:12" ht="12.75" customHeight="1">
      <c r="A34" s="81" t="s">
        <v>148</v>
      </c>
      <c r="B34" s="43">
        <v>101</v>
      </c>
      <c r="C34" s="60">
        <v>534725</v>
      </c>
      <c r="D34" s="121">
        <v>4060.0910000000003</v>
      </c>
      <c r="E34" s="121">
        <v>1245.5254029590947</v>
      </c>
      <c r="F34" s="121">
        <v>325.97416241805399</v>
      </c>
      <c r="G34" s="121">
        <v>76550.81</v>
      </c>
      <c r="H34" s="121">
        <v>22057.294914604325</v>
      </c>
      <c r="I34" s="121">
        <v>347.05438856563978</v>
      </c>
      <c r="J34" s="121">
        <v>545585.62699999998</v>
      </c>
      <c r="K34" s="121">
        <v>162084.57211224444</v>
      </c>
      <c r="L34" s="121">
        <v>336.60552629412439</v>
      </c>
    </row>
    <row r="35" spans="1:12" ht="20.100000000000001" customHeight="1">
      <c r="A35" s="81" t="s">
        <v>99</v>
      </c>
      <c r="B35" s="43"/>
      <c r="C35" s="59"/>
      <c r="D35" s="121"/>
      <c r="E35" s="121"/>
      <c r="F35" s="121"/>
      <c r="G35" s="121"/>
      <c r="H35" s="121"/>
      <c r="I35" s="121"/>
      <c r="J35" s="121"/>
      <c r="K35" s="121"/>
      <c r="L35" s="121"/>
    </row>
    <row r="36" spans="1:12" ht="12.75" customHeight="1">
      <c r="A36" s="49" t="s">
        <v>128</v>
      </c>
      <c r="B36" s="43">
        <v>23</v>
      </c>
      <c r="C36" s="57">
        <v>222067</v>
      </c>
      <c r="D36" s="121">
        <v>1461.105</v>
      </c>
      <c r="E36" s="121">
        <v>436.88161949733274</v>
      </c>
      <c r="F36" s="121">
        <v>334.43956778980959</v>
      </c>
      <c r="G36" s="121">
        <v>36649.69</v>
      </c>
      <c r="H36" s="121">
        <v>10178.075357728841</v>
      </c>
      <c r="I36" s="121">
        <v>360.08467919398561</v>
      </c>
      <c r="J36" s="121">
        <v>158884.71299999999</v>
      </c>
      <c r="K36" s="121">
        <v>44874.07881606256</v>
      </c>
      <c r="L36" s="121">
        <v>354.06791000939194</v>
      </c>
    </row>
    <row r="37" spans="1:12" ht="12.75" customHeight="1">
      <c r="A37" s="49" t="s">
        <v>129</v>
      </c>
      <c r="B37" s="43">
        <v>39</v>
      </c>
      <c r="C37" s="57">
        <v>289831</v>
      </c>
      <c r="D37" s="121">
        <v>2879.1729999999998</v>
      </c>
      <c r="E37" s="121">
        <v>803.92555695103636</v>
      </c>
      <c r="F37" s="121">
        <v>358.13925494787549</v>
      </c>
      <c r="G37" s="121">
        <v>44116.887000000002</v>
      </c>
      <c r="H37" s="121">
        <v>10338.512958974105</v>
      </c>
      <c r="I37" s="121">
        <v>426.72371911770324</v>
      </c>
      <c r="J37" s="121">
        <v>230815.133</v>
      </c>
      <c r="K37" s="121">
        <v>63240.495840724274</v>
      </c>
      <c r="L37" s="121">
        <v>364.97995458689076</v>
      </c>
    </row>
    <row r="38" spans="1:12" ht="12.75" customHeight="1">
      <c r="A38" s="49" t="s">
        <v>130</v>
      </c>
      <c r="B38" s="43">
        <v>25</v>
      </c>
      <c r="C38" s="57">
        <v>133184</v>
      </c>
      <c r="D38" s="121">
        <v>1467.271</v>
      </c>
      <c r="E38" s="121">
        <v>407.81112526157978</v>
      </c>
      <c r="F38" s="121">
        <v>359.79180289867213</v>
      </c>
      <c r="G38" s="121">
        <v>17303.468000000001</v>
      </c>
      <c r="H38" s="121">
        <v>4820.6314175722682</v>
      </c>
      <c r="I38" s="121">
        <v>358.94609027616235</v>
      </c>
      <c r="J38" s="121">
        <v>92650.266000000003</v>
      </c>
      <c r="K38" s="121">
        <v>26803.904113334407</v>
      </c>
      <c r="L38" s="121">
        <v>345.65959349894985</v>
      </c>
    </row>
    <row r="39" spans="1:12" ht="12.75" customHeight="1">
      <c r="A39" s="100" t="s">
        <v>83</v>
      </c>
      <c r="B39" s="43">
        <v>87</v>
      </c>
      <c r="C39" s="60">
        <v>645082</v>
      </c>
      <c r="D39" s="121">
        <v>5807.549</v>
      </c>
      <c r="E39" s="121">
        <v>1648.6183017099488</v>
      </c>
      <c r="F39" s="121">
        <v>352.26765309935013</v>
      </c>
      <c r="G39" s="121">
        <v>98070.045000000013</v>
      </c>
      <c r="H39" s="121">
        <v>25337.219734275215</v>
      </c>
      <c r="I39" s="121">
        <v>387.05921971120858</v>
      </c>
      <c r="J39" s="121">
        <v>482350.11200000002</v>
      </c>
      <c r="K39" s="121">
        <v>134918.47877012123</v>
      </c>
      <c r="L39" s="121">
        <v>357.51226696073621</v>
      </c>
    </row>
    <row r="40" spans="1:12" s="205" customFormat="1" ht="20.100000000000001" customHeight="1">
      <c r="A40" s="82" t="s">
        <v>45</v>
      </c>
      <c r="B40" s="106">
        <v>254</v>
      </c>
      <c r="C40" s="58">
        <v>1895012</v>
      </c>
      <c r="D40" s="134">
        <v>11589.488000000001</v>
      </c>
      <c r="E40" s="134">
        <v>3396.4662655237021</v>
      </c>
      <c r="F40" s="134">
        <v>341.22193756613137</v>
      </c>
      <c r="G40" s="134">
        <v>293362.19400000002</v>
      </c>
      <c r="H40" s="134">
        <v>75336.140063195679</v>
      </c>
      <c r="I40" s="134">
        <v>389.40433337029651</v>
      </c>
      <c r="J40" s="134">
        <v>1487788.585</v>
      </c>
      <c r="K40" s="134">
        <v>422703.08319534035</v>
      </c>
      <c r="L40" s="134">
        <v>351.97012847726501</v>
      </c>
    </row>
    <row r="41" spans="1:12" s="205" customFormat="1" ht="45" customHeight="1">
      <c r="A41" s="86" t="s">
        <v>38</v>
      </c>
      <c r="B41" s="106">
        <v>1101</v>
      </c>
      <c r="C41" s="62">
        <v>11236075</v>
      </c>
      <c r="D41" s="134">
        <v>46588.769</v>
      </c>
      <c r="E41" s="134">
        <v>12572.325759314523</v>
      </c>
      <c r="F41" s="134">
        <v>370.56603441478234</v>
      </c>
      <c r="G41" s="134">
        <v>1895519.9019999998</v>
      </c>
      <c r="H41" s="134">
        <v>461408.29090543109</v>
      </c>
      <c r="I41" s="134">
        <v>410.81184264816341</v>
      </c>
      <c r="J41" s="134">
        <v>9949965.0760000013</v>
      </c>
      <c r="K41" s="134">
        <v>2639762.1773379822</v>
      </c>
      <c r="L41" s="134">
        <v>376.92657169722213</v>
      </c>
    </row>
    <row r="42" spans="1:12" ht="74.25" customHeight="1">
      <c r="A42" s="210" t="s">
        <v>84</v>
      </c>
      <c r="B42" s="206"/>
      <c r="C42" s="207"/>
      <c r="D42" s="208"/>
      <c r="E42" s="208"/>
      <c r="F42" s="208"/>
      <c r="G42" s="208"/>
      <c r="H42" s="208"/>
      <c r="I42" s="208"/>
      <c r="J42" s="208"/>
      <c r="K42" s="208"/>
      <c r="L42" s="208"/>
    </row>
    <row r="43" spans="1:12" ht="15.75" customHeight="1">
      <c r="B43" s="206"/>
      <c r="C43" s="209"/>
      <c r="D43" s="207"/>
      <c r="E43" s="207"/>
      <c r="F43" s="210"/>
      <c r="G43" s="207"/>
      <c r="H43" s="207"/>
      <c r="I43" s="210"/>
      <c r="J43" s="207"/>
      <c r="K43" s="207"/>
      <c r="L43" s="210"/>
    </row>
    <row r="44" spans="1:12">
      <c r="A44" s="159"/>
      <c r="B44" s="159"/>
      <c r="C44" s="211"/>
      <c r="D44" s="211"/>
      <c r="E44" s="211"/>
      <c r="F44" s="159"/>
      <c r="G44" s="211"/>
      <c r="H44" s="211"/>
      <c r="I44" s="159"/>
      <c r="J44" s="211"/>
      <c r="K44" s="211"/>
      <c r="L44" s="159"/>
    </row>
    <row r="45" spans="1:12">
      <c r="A45" s="159"/>
      <c r="B45" s="159"/>
      <c r="C45" s="211"/>
      <c r="D45" s="211"/>
      <c r="E45" s="211"/>
      <c r="F45" s="159"/>
      <c r="G45" s="211"/>
      <c r="H45" s="211"/>
      <c r="I45" s="159"/>
      <c r="J45" s="211"/>
      <c r="K45" s="211"/>
      <c r="L45" s="159"/>
    </row>
    <row r="46" spans="1:12">
      <c r="A46" s="159"/>
      <c r="B46" s="159"/>
      <c r="C46" s="211"/>
      <c r="D46" s="211"/>
      <c r="E46" s="211"/>
      <c r="F46" s="159"/>
      <c r="G46" s="211"/>
      <c r="H46" s="211"/>
      <c r="I46" s="159"/>
      <c r="J46" s="211"/>
      <c r="K46" s="211"/>
      <c r="L46" s="159"/>
    </row>
    <row r="47" spans="1:12">
      <c r="A47" s="159"/>
      <c r="B47" s="159"/>
      <c r="C47" s="211"/>
      <c r="D47" s="211"/>
      <c r="E47" s="211"/>
      <c r="F47" s="159"/>
      <c r="G47" s="211"/>
      <c r="H47" s="211"/>
      <c r="I47" s="159"/>
      <c r="J47" s="211"/>
      <c r="K47" s="211"/>
      <c r="L47" s="159"/>
    </row>
    <row r="48" spans="1:12">
      <c r="A48" s="159"/>
      <c r="B48" s="159"/>
      <c r="C48" s="211"/>
      <c r="D48" s="211"/>
      <c r="E48" s="211"/>
      <c r="F48" s="159"/>
      <c r="G48" s="211"/>
      <c r="H48" s="211"/>
      <c r="I48" s="159"/>
      <c r="J48" s="211"/>
      <c r="K48" s="211"/>
      <c r="L48" s="159"/>
    </row>
    <row r="49" spans="1:12">
      <c r="A49" s="159"/>
      <c r="B49" s="159"/>
      <c r="C49" s="211"/>
      <c r="D49" s="211"/>
      <c r="E49" s="211"/>
      <c r="F49" s="159"/>
      <c r="G49" s="211"/>
      <c r="H49" s="211"/>
      <c r="I49" s="159"/>
      <c r="J49" s="211"/>
      <c r="K49" s="211"/>
      <c r="L49" s="159"/>
    </row>
    <row r="50" spans="1:12">
      <c r="A50" s="159"/>
      <c r="B50" s="159"/>
      <c r="C50" s="211"/>
      <c r="D50" s="211"/>
      <c r="E50" s="211"/>
      <c r="F50" s="159"/>
      <c r="G50" s="211"/>
      <c r="H50" s="211"/>
      <c r="I50" s="159"/>
      <c r="J50" s="211"/>
      <c r="K50" s="211"/>
      <c r="L50" s="159"/>
    </row>
    <row r="51" spans="1:12">
      <c r="A51" s="159"/>
      <c r="B51" s="159"/>
      <c r="C51" s="211"/>
      <c r="D51" s="211"/>
      <c r="E51" s="211"/>
      <c r="F51" s="159"/>
      <c r="G51" s="211"/>
      <c r="H51" s="211"/>
      <c r="I51" s="159"/>
      <c r="J51" s="211"/>
      <c r="K51" s="211"/>
      <c r="L51" s="159"/>
    </row>
    <row r="52" spans="1:12">
      <c r="A52" s="159"/>
      <c r="B52" s="159"/>
      <c r="C52" s="211"/>
      <c r="D52" s="211"/>
      <c r="E52" s="211"/>
      <c r="F52" s="159"/>
      <c r="G52" s="211"/>
      <c r="H52" s="211"/>
      <c r="I52" s="159"/>
      <c r="J52" s="211"/>
      <c r="K52" s="211"/>
      <c r="L52" s="159"/>
    </row>
    <row r="53" spans="1:12">
      <c r="A53" s="159"/>
      <c r="B53" s="159"/>
      <c r="C53" s="211"/>
      <c r="D53" s="211"/>
      <c r="E53" s="211"/>
      <c r="F53" s="159"/>
      <c r="G53" s="211"/>
      <c r="H53" s="211"/>
      <c r="I53" s="159"/>
      <c r="J53" s="211"/>
      <c r="K53" s="211"/>
      <c r="L53" s="159"/>
    </row>
    <row r="54" spans="1:12">
      <c r="A54" s="159"/>
      <c r="B54" s="159"/>
      <c r="C54" s="211"/>
      <c r="D54" s="211"/>
      <c r="E54" s="211"/>
      <c r="F54" s="159"/>
      <c r="G54" s="211"/>
      <c r="H54" s="211"/>
      <c r="I54" s="159"/>
      <c r="J54" s="211"/>
      <c r="K54" s="211"/>
      <c r="L54" s="159"/>
    </row>
    <row r="55" spans="1:12">
      <c r="A55" s="159"/>
      <c r="B55" s="159"/>
      <c r="C55" s="211"/>
      <c r="D55" s="211"/>
      <c r="E55" s="211"/>
      <c r="F55" s="159"/>
      <c r="G55" s="211"/>
      <c r="H55" s="211"/>
      <c r="I55" s="159"/>
      <c r="J55" s="211"/>
      <c r="K55" s="211"/>
      <c r="L55" s="159"/>
    </row>
    <row r="56" spans="1:12">
      <c r="A56" s="159"/>
      <c r="B56" s="159"/>
      <c r="C56" s="211"/>
      <c r="D56" s="211"/>
      <c r="E56" s="211"/>
      <c r="F56" s="159"/>
      <c r="G56" s="211"/>
      <c r="H56" s="211"/>
      <c r="I56" s="159"/>
      <c r="J56" s="211"/>
      <c r="K56" s="211"/>
      <c r="L56" s="159"/>
    </row>
    <row r="57" spans="1:12">
      <c r="A57" s="159"/>
      <c r="B57" s="159"/>
      <c r="C57" s="211"/>
      <c r="D57" s="211"/>
      <c r="E57" s="211"/>
      <c r="F57" s="159"/>
      <c r="G57" s="211"/>
      <c r="H57" s="211"/>
      <c r="I57" s="159"/>
      <c r="J57" s="211"/>
      <c r="K57" s="211"/>
      <c r="L57" s="159"/>
    </row>
    <row r="58" spans="1:12">
      <c r="A58" s="159"/>
      <c r="B58" s="159"/>
      <c r="C58" s="211"/>
      <c r="D58" s="211"/>
      <c r="E58" s="211"/>
      <c r="F58" s="159"/>
      <c r="G58" s="211"/>
      <c r="H58" s="211"/>
      <c r="I58" s="159"/>
      <c r="J58" s="211"/>
      <c r="K58" s="211"/>
      <c r="L58" s="159"/>
    </row>
    <row r="59" spans="1:12">
      <c r="A59" s="159"/>
      <c r="B59" s="159"/>
      <c r="C59" s="211"/>
      <c r="D59" s="211"/>
      <c r="E59" s="211"/>
      <c r="F59" s="159"/>
      <c r="G59" s="211"/>
      <c r="H59" s="211"/>
      <c r="I59" s="159"/>
      <c r="J59" s="211"/>
      <c r="K59" s="211"/>
      <c r="L59" s="159"/>
    </row>
    <row r="60" spans="1:12">
      <c r="A60" s="159"/>
      <c r="B60" s="159"/>
      <c r="C60" s="211"/>
      <c r="D60" s="211"/>
      <c r="E60" s="211"/>
      <c r="F60" s="159"/>
      <c r="G60" s="211"/>
      <c r="H60" s="211"/>
      <c r="I60" s="159"/>
      <c r="J60" s="211"/>
      <c r="K60" s="211"/>
      <c r="L60" s="159"/>
    </row>
    <row r="61" spans="1:12">
      <c r="A61" s="159"/>
      <c r="B61" s="159"/>
      <c r="C61" s="211"/>
      <c r="D61" s="211"/>
      <c r="E61" s="211"/>
      <c r="F61" s="159"/>
      <c r="G61" s="211"/>
      <c r="H61" s="211"/>
      <c r="I61" s="159"/>
      <c r="J61" s="211"/>
      <c r="K61" s="211"/>
      <c r="L61" s="159"/>
    </row>
    <row r="62" spans="1:12">
      <c r="A62" s="159"/>
      <c r="B62" s="159"/>
      <c r="C62" s="211"/>
      <c r="D62" s="211"/>
      <c r="E62" s="211"/>
      <c r="F62" s="159"/>
      <c r="G62" s="211"/>
      <c r="H62" s="211"/>
      <c r="I62" s="159"/>
      <c r="J62" s="211"/>
      <c r="K62" s="211"/>
      <c r="L62" s="159"/>
    </row>
    <row r="63" spans="1:12">
      <c r="A63" s="159"/>
      <c r="B63" s="159"/>
      <c r="C63" s="211"/>
      <c r="D63" s="211"/>
      <c r="E63" s="211"/>
      <c r="F63" s="159"/>
      <c r="G63" s="211"/>
      <c r="H63" s="211"/>
      <c r="I63" s="159"/>
      <c r="J63" s="211"/>
      <c r="K63" s="211"/>
      <c r="L63" s="159"/>
    </row>
    <row r="64" spans="1:12">
      <c r="A64" s="159"/>
      <c r="B64" s="159"/>
      <c r="C64" s="211"/>
      <c r="D64" s="211"/>
      <c r="E64" s="211"/>
      <c r="F64" s="159"/>
      <c r="G64" s="211"/>
      <c r="H64" s="211"/>
      <c r="I64" s="159"/>
      <c r="J64" s="211"/>
      <c r="K64" s="211"/>
      <c r="L64" s="159"/>
    </row>
    <row r="65" spans="1:12">
      <c r="A65" s="159"/>
      <c r="B65" s="159"/>
      <c r="C65" s="211"/>
      <c r="D65" s="211"/>
      <c r="E65" s="211"/>
      <c r="F65" s="159"/>
      <c r="G65" s="211"/>
      <c r="H65" s="211"/>
      <c r="I65" s="159"/>
      <c r="J65" s="211"/>
      <c r="K65" s="211"/>
      <c r="L65" s="159"/>
    </row>
    <row r="66" spans="1:12">
      <c r="A66" s="159"/>
      <c r="B66" s="159"/>
      <c r="C66" s="211"/>
      <c r="D66" s="211"/>
      <c r="E66" s="211"/>
      <c r="F66" s="159"/>
      <c r="G66" s="211"/>
      <c r="H66" s="211"/>
      <c r="I66" s="159"/>
      <c r="J66" s="211"/>
      <c r="K66" s="211"/>
      <c r="L66" s="159"/>
    </row>
    <row r="67" spans="1:12">
      <c r="A67" s="159"/>
      <c r="B67" s="159"/>
      <c r="C67" s="211"/>
      <c r="D67" s="211"/>
      <c r="E67" s="211"/>
      <c r="F67" s="159"/>
      <c r="G67" s="211"/>
      <c r="H67" s="211"/>
      <c r="I67" s="159"/>
      <c r="J67" s="211"/>
      <c r="K67" s="211"/>
      <c r="L67" s="159"/>
    </row>
    <row r="68" spans="1:12">
      <c r="A68" s="159"/>
      <c r="B68" s="159"/>
      <c r="C68" s="211"/>
      <c r="D68" s="211"/>
      <c r="E68" s="211"/>
      <c r="F68" s="159"/>
      <c r="G68" s="211"/>
      <c r="H68" s="211"/>
      <c r="I68" s="159"/>
      <c r="J68" s="211"/>
      <c r="K68" s="211"/>
      <c r="L68" s="159"/>
    </row>
    <row r="69" spans="1:12">
      <c r="A69" s="159"/>
      <c r="B69" s="159"/>
      <c r="C69" s="211"/>
      <c r="D69" s="211"/>
      <c r="E69" s="211"/>
      <c r="F69" s="159"/>
      <c r="G69" s="211"/>
      <c r="H69" s="211"/>
      <c r="I69" s="159"/>
      <c r="J69" s="211"/>
      <c r="K69" s="211"/>
      <c r="L69" s="159"/>
    </row>
    <row r="70" spans="1:12">
      <c r="A70" s="159"/>
      <c r="B70" s="159"/>
      <c r="C70" s="211"/>
      <c r="D70" s="211"/>
      <c r="E70" s="211"/>
      <c r="F70" s="159"/>
      <c r="G70" s="211"/>
      <c r="H70" s="211"/>
      <c r="I70" s="159"/>
      <c r="J70" s="211"/>
      <c r="K70" s="211"/>
      <c r="L70" s="159"/>
    </row>
    <row r="71" spans="1:12">
      <c r="A71" s="159"/>
      <c r="B71" s="159"/>
      <c r="C71" s="211"/>
      <c r="D71" s="211"/>
      <c r="E71" s="211"/>
      <c r="F71" s="159"/>
      <c r="G71" s="211"/>
      <c r="H71" s="211"/>
      <c r="I71" s="159"/>
      <c r="J71" s="211"/>
      <c r="K71" s="211"/>
      <c r="L71" s="159"/>
    </row>
    <row r="72" spans="1:12">
      <c r="A72" s="159"/>
      <c r="B72" s="159"/>
      <c r="C72" s="211"/>
      <c r="D72" s="211"/>
      <c r="E72" s="211"/>
      <c r="F72" s="159"/>
      <c r="G72" s="211"/>
      <c r="H72" s="211"/>
      <c r="I72" s="159"/>
      <c r="J72" s="211"/>
      <c r="K72" s="211"/>
      <c r="L72" s="159"/>
    </row>
    <row r="73" spans="1:12">
      <c r="A73" s="159"/>
      <c r="B73" s="159"/>
      <c r="C73" s="211"/>
      <c r="D73" s="211"/>
      <c r="E73" s="211"/>
      <c r="F73" s="159"/>
      <c r="G73" s="211"/>
      <c r="H73" s="211"/>
      <c r="I73" s="159"/>
      <c r="J73" s="211"/>
      <c r="K73" s="211"/>
      <c r="L73" s="159"/>
    </row>
    <row r="74" spans="1:12">
      <c r="A74" s="159"/>
      <c r="B74" s="159"/>
      <c r="C74" s="211"/>
      <c r="D74" s="211"/>
      <c r="E74" s="211"/>
      <c r="F74" s="159"/>
      <c r="G74" s="211"/>
      <c r="H74" s="211"/>
      <c r="I74" s="159"/>
      <c r="J74" s="211"/>
      <c r="K74" s="211"/>
      <c r="L74" s="159"/>
    </row>
    <row r="75" spans="1:12">
      <c r="A75" s="159"/>
      <c r="B75" s="159"/>
      <c r="C75" s="211"/>
      <c r="D75" s="211"/>
      <c r="E75" s="211"/>
      <c r="F75" s="159"/>
      <c r="G75" s="211"/>
      <c r="H75" s="211"/>
      <c r="I75" s="159"/>
      <c r="J75" s="211"/>
      <c r="K75" s="211"/>
      <c r="L75" s="159"/>
    </row>
    <row r="76" spans="1:12">
      <c r="A76" s="159"/>
      <c r="B76" s="159"/>
      <c r="C76" s="211"/>
      <c r="D76" s="211"/>
      <c r="E76" s="211"/>
      <c r="F76" s="159"/>
      <c r="G76" s="211"/>
      <c r="H76" s="211"/>
      <c r="I76" s="159"/>
      <c r="J76" s="211"/>
      <c r="K76" s="211"/>
      <c r="L76" s="159"/>
    </row>
    <row r="77" spans="1:12">
      <c r="A77" s="159"/>
      <c r="B77" s="159"/>
      <c r="C77" s="211"/>
      <c r="D77" s="211"/>
      <c r="E77" s="211"/>
      <c r="F77" s="159"/>
      <c r="G77" s="211"/>
      <c r="H77" s="211"/>
      <c r="I77" s="159"/>
      <c r="J77" s="211"/>
      <c r="K77" s="211"/>
      <c r="L77" s="159"/>
    </row>
    <row r="78" spans="1:12">
      <c r="A78" s="159"/>
      <c r="B78" s="159"/>
      <c r="C78" s="211"/>
      <c r="D78" s="211"/>
      <c r="E78" s="211"/>
      <c r="F78" s="159"/>
      <c r="G78" s="211"/>
      <c r="H78" s="211"/>
      <c r="I78" s="159"/>
      <c r="J78" s="211"/>
      <c r="K78" s="211"/>
      <c r="L78" s="159"/>
    </row>
    <row r="79" spans="1:12">
      <c r="A79" s="159"/>
      <c r="B79" s="159"/>
      <c r="C79" s="211"/>
      <c r="D79" s="211"/>
      <c r="E79" s="211"/>
      <c r="F79" s="159"/>
      <c r="G79" s="211"/>
      <c r="H79" s="211"/>
      <c r="I79" s="159"/>
      <c r="J79" s="211"/>
      <c r="K79" s="211"/>
      <c r="L79" s="159"/>
    </row>
    <row r="80" spans="1:12">
      <c r="A80" s="159"/>
      <c r="B80" s="159"/>
      <c r="C80" s="211"/>
      <c r="D80" s="211"/>
      <c r="E80" s="211"/>
      <c r="F80" s="159"/>
      <c r="G80" s="211"/>
      <c r="H80" s="211"/>
      <c r="I80" s="159"/>
      <c r="J80" s="211"/>
      <c r="K80" s="211"/>
      <c r="L80" s="159"/>
    </row>
    <row r="81" spans="1:12">
      <c r="A81" s="159"/>
      <c r="B81" s="159"/>
      <c r="C81" s="211"/>
      <c r="D81" s="211"/>
      <c r="E81" s="211"/>
      <c r="F81" s="159"/>
      <c r="G81" s="211"/>
      <c r="H81" s="211"/>
      <c r="I81" s="159"/>
      <c r="J81" s="211"/>
      <c r="K81" s="211"/>
      <c r="L81" s="159"/>
    </row>
    <row r="82" spans="1:12">
      <c r="A82" s="159"/>
      <c r="B82" s="159"/>
      <c r="C82" s="211"/>
      <c r="D82" s="211"/>
      <c r="E82" s="211"/>
      <c r="F82" s="159"/>
      <c r="G82" s="211"/>
      <c r="H82" s="211"/>
      <c r="I82" s="159"/>
      <c r="J82" s="211"/>
      <c r="K82" s="211"/>
      <c r="L82" s="159"/>
    </row>
    <row r="83" spans="1:12">
      <c r="A83" s="159"/>
      <c r="B83" s="159"/>
      <c r="C83" s="211"/>
      <c r="D83" s="211"/>
      <c r="E83" s="211"/>
      <c r="F83" s="159"/>
      <c r="G83" s="211"/>
      <c r="H83" s="211"/>
      <c r="I83" s="159"/>
      <c r="J83" s="211"/>
      <c r="K83" s="211"/>
      <c r="L83" s="159"/>
    </row>
    <row r="84" spans="1:12">
      <c r="A84" s="159"/>
      <c r="B84" s="159"/>
      <c r="C84" s="211"/>
      <c r="D84" s="211"/>
      <c r="E84" s="211"/>
      <c r="F84" s="159"/>
      <c r="G84" s="211"/>
      <c r="H84" s="211"/>
      <c r="I84" s="159"/>
      <c r="J84" s="211"/>
      <c r="K84" s="211"/>
      <c r="L84" s="159"/>
    </row>
    <row r="85" spans="1:12">
      <c r="A85" s="159"/>
      <c r="B85" s="159"/>
      <c r="C85" s="211"/>
      <c r="D85" s="211"/>
      <c r="E85" s="211"/>
      <c r="F85" s="159"/>
      <c r="G85" s="211"/>
      <c r="H85" s="211"/>
      <c r="I85" s="159"/>
      <c r="J85" s="211"/>
      <c r="K85" s="211"/>
      <c r="L85" s="159"/>
    </row>
    <row r="86" spans="1:12">
      <c r="A86" s="159"/>
      <c r="B86" s="159"/>
      <c r="C86" s="211"/>
      <c r="D86" s="211"/>
      <c r="E86" s="211"/>
      <c r="F86" s="159"/>
      <c r="G86" s="211"/>
      <c r="H86" s="211"/>
      <c r="I86" s="159"/>
      <c r="J86" s="211"/>
      <c r="K86" s="211"/>
      <c r="L86" s="159"/>
    </row>
    <row r="87" spans="1:12">
      <c r="A87" s="159"/>
      <c r="B87" s="159"/>
      <c r="C87" s="211"/>
      <c r="D87" s="211"/>
      <c r="E87" s="211"/>
      <c r="F87" s="159"/>
      <c r="G87" s="211"/>
      <c r="H87" s="211"/>
      <c r="I87" s="159"/>
      <c r="J87" s="211"/>
      <c r="K87" s="211"/>
      <c r="L87" s="159"/>
    </row>
    <row r="88" spans="1:12">
      <c r="A88" s="159"/>
      <c r="B88" s="159"/>
      <c r="C88" s="211"/>
      <c r="D88" s="211"/>
      <c r="E88" s="211"/>
      <c r="F88" s="159"/>
      <c r="G88" s="211"/>
      <c r="H88" s="211"/>
      <c r="I88" s="159"/>
      <c r="J88" s="211"/>
      <c r="K88" s="211"/>
      <c r="L88" s="159"/>
    </row>
    <row r="89" spans="1:12">
      <c r="A89" s="159"/>
      <c r="B89" s="159"/>
      <c r="C89" s="211"/>
      <c r="D89" s="211"/>
      <c r="E89" s="211"/>
      <c r="F89" s="159"/>
      <c r="G89" s="211"/>
      <c r="H89" s="211"/>
      <c r="I89" s="159"/>
      <c r="J89" s="211"/>
      <c r="K89" s="211"/>
      <c r="L89" s="159"/>
    </row>
    <row r="90" spans="1:12">
      <c r="A90" s="159"/>
      <c r="B90" s="159"/>
      <c r="C90" s="211"/>
      <c r="D90" s="211"/>
      <c r="E90" s="211"/>
      <c r="F90" s="159"/>
      <c r="G90" s="211"/>
      <c r="H90" s="211"/>
      <c r="I90" s="159"/>
      <c r="J90" s="211"/>
      <c r="K90" s="211"/>
      <c r="L90" s="159"/>
    </row>
    <row r="91" spans="1:12">
      <c r="A91" s="159"/>
      <c r="B91" s="159"/>
      <c r="C91" s="211"/>
      <c r="D91" s="211"/>
      <c r="E91" s="211"/>
      <c r="F91" s="159"/>
      <c r="G91" s="211"/>
      <c r="H91" s="211"/>
      <c r="I91" s="159"/>
      <c r="J91" s="211"/>
      <c r="K91" s="211"/>
      <c r="L91" s="159"/>
    </row>
    <row r="92" spans="1:12">
      <c r="A92" s="159"/>
      <c r="B92" s="159"/>
      <c r="C92" s="211"/>
      <c r="D92" s="211"/>
      <c r="E92" s="211"/>
      <c r="F92" s="159"/>
      <c r="G92" s="211"/>
      <c r="H92" s="211"/>
      <c r="I92" s="159"/>
      <c r="J92" s="211"/>
      <c r="K92" s="211"/>
      <c r="L92" s="159"/>
    </row>
    <row r="93" spans="1:12">
      <c r="A93" s="159"/>
      <c r="B93" s="159"/>
      <c r="C93" s="211"/>
      <c r="D93" s="211"/>
      <c r="E93" s="211"/>
      <c r="F93" s="159"/>
      <c r="G93" s="211"/>
      <c r="H93" s="211"/>
      <c r="I93" s="159"/>
      <c r="J93" s="211"/>
      <c r="K93" s="211"/>
      <c r="L93" s="159"/>
    </row>
    <row r="94" spans="1:12">
      <c r="A94" s="159"/>
      <c r="B94" s="159"/>
      <c r="C94" s="211"/>
      <c r="D94" s="211"/>
      <c r="E94" s="211"/>
      <c r="F94" s="159"/>
      <c r="G94" s="211"/>
      <c r="H94" s="211"/>
      <c r="I94" s="159"/>
      <c r="J94" s="211"/>
      <c r="K94" s="211"/>
      <c r="L94" s="159"/>
    </row>
    <row r="95" spans="1:12">
      <c r="A95" s="159"/>
      <c r="B95" s="159"/>
      <c r="C95" s="211"/>
      <c r="D95" s="211"/>
      <c r="E95" s="211"/>
      <c r="F95" s="159"/>
      <c r="G95" s="211"/>
      <c r="H95" s="211"/>
      <c r="I95" s="159"/>
      <c r="J95" s="211"/>
      <c r="K95" s="211"/>
      <c r="L95" s="159"/>
    </row>
    <row r="96" spans="1:12">
      <c r="A96" s="159"/>
      <c r="B96" s="159"/>
      <c r="C96" s="211"/>
      <c r="D96" s="211"/>
      <c r="E96" s="211"/>
      <c r="F96" s="159"/>
      <c r="G96" s="211"/>
      <c r="H96" s="211"/>
      <c r="I96" s="159"/>
      <c r="J96" s="211"/>
      <c r="K96" s="211"/>
      <c r="L96" s="159"/>
    </row>
    <row r="97" spans="1:12">
      <c r="A97" s="159"/>
      <c r="B97" s="159"/>
      <c r="C97" s="211"/>
      <c r="D97" s="211"/>
      <c r="E97" s="211"/>
      <c r="F97" s="159"/>
      <c r="G97" s="211"/>
      <c r="H97" s="211"/>
      <c r="I97" s="159"/>
      <c r="J97" s="211"/>
      <c r="K97" s="211"/>
      <c r="L97" s="159"/>
    </row>
    <row r="98" spans="1:12">
      <c r="A98" s="159"/>
      <c r="B98" s="159"/>
      <c r="C98" s="211"/>
      <c r="D98" s="211"/>
      <c r="E98" s="211"/>
      <c r="F98" s="159"/>
      <c r="G98" s="211"/>
      <c r="H98" s="211"/>
      <c r="I98" s="159"/>
      <c r="J98" s="211"/>
      <c r="K98" s="211"/>
      <c r="L98" s="159"/>
    </row>
    <row r="99" spans="1:12">
      <c r="A99" s="159"/>
      <c r="B99" s="159"/>
      <c r="C99" s="211"/>
      <c r="D99" s="211"/>
      <c r="E99" s="211"/>
      <c r="F99" s="159"/>
      <c r="G99" s="211"/>
      <c r="H99" s="211"/>
      <c r="I99" s="159"/>
      <c r="J99" s="211"/>
      <c r="K99" s="211"/>
      <c r="L99" s="159"/>
    </row>
    <row r="100" spans="1:12">
      <c r="A100" s="159"/>
      <c r="B100" s="159"/>
      <c r="C100" s="211"/>
      <c r="D100" s="211"/>
      <c r="E100" s="211"/>
      <c r="F100" s="159"/>
      <c r="G100" s="211"/>
      <c r="H100" s="211"/>
      <c r="I100" s="159"/>
      <c r="J100" s="211"/>
      <c r="K100" s="211"/>
      <c r="L100" s="159"/>
    </row>
    <row r="101" spans="1:12">
      <c r="A101" s="159"/>
      <c r="B101" s="159"/>
      <c r="C101" s="211"/>
      <c r="D101" s="211"/>
      <c r="E101" s="211"/>
      <c r="F101" s="159"/>
      <c r="G101" s="211"/>
      <c r="H101" s="211"/>
      <c r="I101" s="159"/>
      <c r="J101" s="211"/>
      <c r="K101" s="211"/>
      <c r="L101" s="159"/>
    </row>
    <row r="102" spans="1:12">
      <c r="A102" s="159"/>
      <c r="B102" s="159"/>
      <c r="C102" s="211"/>
      <c r="D102" s="211"/>
      <c r="E102" s="211"/>
      <c r="F102" s="159"/>
      <c r="G102" s="211"/>
      <c r="H102" s="211"/>
      <c r="I102" s="159"/>
      <c r="J102" s="211"/>
      <c r="K102" s="211"/>
      <c r="L102" s="159"/>
    </row>
    <row r="103" spans="1:12">
      <c r="A103" s="159"/>
      <c r="B103" s="159"/>
      <c r="C103" s="211"/>
      <c r="D103" s="211"/>
      <c r="E103" s="211"/>
      <c r="F103" s="159"/>
      <c r="G103" s="211"/>
      <c r="H103" s="211"/>
      <c r="I103" s="159"/>
      <c r="J103" s="211"/>
      <c r="K103" s="211"/>
      <c r="L103" s="159"/>
    </row>
    <row r="104" spans="1:12">
      <c r="A104" s="159"/>
      <c r="B104" s="159"/>
      <c r="C104" s="211"/>
      <c r="D104" s="211"/>
      <c r="E104" s="211"/>
      <c r="F104" s="159"/>
      <c r="G104" s="211"/>
      <c r="H104" s="211"/>
      <c r="I104" s="159"/>
      <c r="J104" s="211"/>
      <c r="K104" s="211"/>
      <c r="L104" s="159"/>
    </row>
    <row r="105" spans="1:12">
      <c r="A105" s="159"/>
      <c r="B105" s="159"/>
      <c r="C105" s="211"/>
      <c r="D105" s="211"/>
      <c r="E105" s="211"/>
      <c r="F105" s="159"/>
      <c r="G105" s="211"/>
      <c r="H105" s="211"/>
      <c r="I105" s="159"/>
      <c r="J105" s="211"/>
      <c r="K105" s="211"/>
      <c r="L105" s="159"/>
    </row>
    <row r="106" spans="1:12">
      <c r="A106" s="159"/>
      <c r="B106" s="159"/>
      <c r="C106" s="211"/>
      <c r="D106" s="211"/>
      <c r="E106" s="211"/>
      <c r="F106" s="159"/>
      <c r="G106" s="211"/>
      <c r="H106" s="211"/>
      <c r="I106" s="159"/>
      <c r="J106" s="211"/>
      <c r="K106" s="211"/>
      <c r="L106" s="159"/>
    </row>
    <row r="107" spans="1:12">
      <c r="A107" s="159"/>
      <c r="B107" s="159"/>
      <c r="C107" s="211"/>
      <c r="D107" s="211"/>
      <c r="E107" s="211"/>
      <c r="F107" s="159"/>
      <c r="G107" s="211"/>
      <c r="H107" s="211"/>
      <c r="I107" s="159"/>
      <c r="J107" s="211"/>
      <c r="K107" s="211"/>
      <c r="L107" s="159"/>
    </row>
    <row r="108" spans="1:12">
      <c r="A108" s="159"/>
      <c r="B108" s="159"/>
      <c r="C108" s="211"/>
      <c r="D108" s="211"/>
      <c r="E108" s="211"/>
      <c r="F108" s="159"/>
      <c r="G108" s="211"/>
      <c r="H108" s="211"/>
      <c r="I108" s="159"/>
      <c r="J108" s="211"/>
      <c r="K108" s="211"/>
      <c r="L108" s="159"/>
    </row>
    <row r="109" spans="1:12">
      <c r="A109" s="159"/>
      <c r="B109" s="159"/>
      <c r="C109" s="211"/>
      <c r="D109" s="211"/>
      <c r="E109" s="211"/>
      <c r="F109" s="159"/>
      <c r="G109" s="211"/>
      <c r="H109" s="211"/>
      <c r="I109" s="159"/>
      <c r="J109" s="211"/>
      <c r="K109" s="211"/>
      <c r="L109" s="159"/>
    </row>
    <row r="110" spans="1:12">
      <c r="A110" s="159"/>
      <c r="B110" s="159"/>
      <c r="C110" s="211"/>
      <c r="D110" s="211"/>
      <c r="E110" s="211"/>
      <c r="F110" s="159"/>
      <c r="G110" s="211"/>
      <c r="H110" s="211"/>
      <c r="I110" s="159"/>
      <c r="J110" s="211"/>
      <c r="K110" s="211"/>
      <c r="L110" s="159"/>
    </row>
    <row r="111" spans="1:12">
      <c r="A111" s="159"/>
      <c r="B111" s="159"/>
      <c r="C111" s="211"/>
      <c r="D111" s="211"/>
      <c r="E111" s="211"/>
      <c r="F111" s="159"/>
      <c r="G111" s="211"/>
      <c r="H111" s="211"/>
      <c r="I111" s="159"/>
      <c r="J111" s="211"/>
      <c r="K111" s="211"/>
      <c r="L111" s="159"/>
    </row>
    <row r="112" spans="1:12">
      <c r="A112" s="159"/>
      <c r="B112" s="159"/>
      <c r="C112" s="211"/>
      <c r="D112" s="211"/>
      <c r="E112" s="211"/>
      <c r="F112" s="159"/>
      <c r="G112" s="211"/>
      <c r="H112" s="211"/>
      <c r="I112" s="159"/>
      <c r="J112" s="211"/>
      <c r="K112" s="211"/>
      <c r="L112" s="159"/>
    </row>
    <row r="113" spans="1:12">
      <c r="A113" s="159"/>
      <c r="B113" s="159"/>
      <c r="C113" s="211"/>
      <c r="D113" s="211"/>
      <c r="E113" s="211"/>
      <c r="F113" s="159"/>
      <c r="G113" s="211"/>
      <c r="H113" s="211"/>
      <c r="I113" s="159"/>
      <c r="J113" s="211"/>
      <c r="K113" s="211"/>
      <c r="L113" s="159"/>
    </row>
    <row r="114" spans="1:12">
      <c r="A114" s="159"/>
      <c r="B114" s="159"/>
      <c r="C114" s="211"/>
      <c r="D114" s="211"/>
      <c r="E114" s="211"/>
      <c r="F114" s="159"/>
      <c r="G114" s="211"/>
      <c r="H114" s="211"/>
      <c r="I114" s="159"/>
      <c r="J114" s="211"/>
      <c r="K114" s="211"/>
      <c r="L114" s="159"/>
    </row>
    <row r="115" spans="1:12">
      <c r="A115" s="159"/>
      <c r="B115" s="159"/>
      <c r="C115" s="211"/>
      <c r="D115" s="211"/>
      <c r="E115" s="211"/>
      <c r="F115" s="159"/>
      <c r="G115" s="211"/>
      <c r="H115" s="211"/>
      <c r="I115" s="159"/>
      <c r="J115" s="211"/>
      <c r="K115" s="211"/>
      <c r="L115" s="159"/>
    </row>
    <row r="116" spans="1:12">
      <c r="A116" s="159"/>
      <c r="B116" s="159"/>
      <c r="C116" s="211"/>
      <c r="D116" s="211"/>
      <c r="E116" s="211"/>
      <c r="F116" s="159"/>
      <c r="G116" s="211"/>
      <c r="H116" s="211"/>
      <c r="I116" s="159"/>
      <c r="J116" s="211"/>
      <c r="K116" s="211"/>
      <c r="L116" s="159"/>
    </row>
    <row r="117" spans="1:12">
      <c r="A117" s="159"/>
      <c r="B117" s="159"/>
      <c r="C117" s="211"/>
      <c r="D117" s="211"/>
      <c r="E117" s="211"/>
      <c r="F117" s="159"/>
      <c r="G117" s="211"/>
      <c r="H117" s="211"/>
      <c r="I117" s="159"/>
      <c r="J117" s="211"/>
      <c r="K117" s="211"/>
      <c r="L117" s="159"/>
    </row>
    <row r="118" spans="1:12">
      <c r="A118" s="159"/>
      <c r="B118" s="159"/>
      <c r="C118" s="211"/>
      <c r="D118" s="211"/>
      <c r="E118" s="211"/>
      <c r="F118" s="159"/>
      <c r="G118" s="211"/>
      <c r="H118" s="211"/>
      <c r="I118" s="159"/>
      <c r="J118" s="211"/>
      <c r="K118" s="211"/>
      <c r="L118" s="159"/>
    </row>
    <row r="119" spans="1:12">
      <c r="A119" s="159"/>
      <c r="B119" s="159"/>
      <c r="C119" s="211"/>
      <c r="D119" s="211"/>
      <c r="E119" s="211"/>
      <c r="F119" s="159"/>
      <c r="G119" s="211"/>
      <c r="H119" s="211"/>
      <c r="I119" s="159"/>
      <c r="J119" s="211"/>
      <c r="K119" s="211"/>
      <c r="L119" s="159"/>
    </row>
    <row r="120" spans="1:12">
      <c r="A120" s="159"/>
      <c r="B120" s="159"/>
      <c r="C120" s="211"/>
      <c r="D120" s="211"/>
      <c r="E120" s="211"/>
      <c r="F120" s="159"/>
      <c r="G120" s="211"/>
      <c r="H120" s="211"/>
      <c r="I120" s="159"/>
      <c r="J120" s="211"/>
      <c r="K120" s="211"/>
      <c r="L120" s="159"/>
    </row>
    <row r="121" spans="1:12">
      <c r="A121" s="159"/>
      <c r="B121" s="159"/>
      <c r="C121" s="211"/>
      <c r="D121" s="211"/>
      <c r="E121" s="211"/>
      <c r="F121" s="159"/>
      <c r="G121" s="211"/>
      <c r="H121" s="211"/>
      <c r="I121" s="159"/>
      <c r="J121" s="211"/>
      <c r="K121" s="211"/>
      <c r="L121" s="159"/>
    </row>
    <row r="122" spans="1:12">
      <c r="A122" s="159"/>
      <c r="B122" s="159"/>
      <c r="C122" s="211"/>
      <c r="D122" s="211"/>
      <c r="E122" s="211"/>
      <c r="F122" s="159"/>
      <c r="G122" s="211"/>
      <c r="H122" s="211"/>
      <c r="I122" s="159"/>
      <c r="J122" s="211"/>
      <c r="K122" s="211"/>
      <c r="L122" s="159"/>
    </row>
    <row r="123" spans="1:12">
      <c r="A123" s="159"/>
      <c r="B123" s="159"/>
      <c r="C123" s="211"/>
      <c r="D123" s="211"/>
      <c r="E123" s="211"/>
      <c r="F123" s="159"/>
      <c r="G123" s="211"/>
      <c r="H123" s="211"/>
      <c r="I123" s="159"/>
      <c r="J123" s="211"/>
      <c r="K123" s="211"/>
      <c r="L123" s="159"/>
    </row>
    <row r="124" spans="1:12">
      <c r="A124" s="159"/>
      <c r="B124" s="159"/>
      <c r="C124" s="211"/>
      <c r="D124" s="211"/>
      <c r="E124" s="211"/>
      <c r="F124" s="159"/>
      <c r="G124" s="211"/>
      <c r="H124" s="211"/>
      <c r="I124" s="159"/>
      <c r="J124" s="211"/>
      <c r="K124" s="211"/>
      <c r="L124" s="159"/>
    </row>
    <row r="125" spans="1:12">
      <c r="A125" s="159"/>
      <c r="B125" s="159"/>
      <c r="C125" s="211"/>
      <c r="D125" s="211"/>
      <c r="E125" s="211"/>
      <c r="F125" s="159"/>
      <c r="G125" s="211"/>
      <c r="H125" s="211"/>
      <c r="I125" s="159"/>
      <c r="J125" s="211"/>
      <c r="K125" s="211"/>
      <c r="L125" s="159"/>
    </row>
    <row r="126" spans="1:12">
      <c r="A126" s="159"/>
      <c r="B126" s="159"/>
      <c r="C126" s="211"/>
      <c r="D126" s="211"/>
      <c r="E126" s="211"/>
      <c r="F126" s="159"/>
      <c r="G126" s="211"/>
      <c r="H126" s="211"/>
      <c r="I126" s="159"/>
      <c r="J126" s="211"/>
      <c r="K126" s="211"/>
      <c r="L126" s="159"/>
    </row>
    <row r="127" spans="1:12">
      <c r="A127" s="159"/>
      <c r="B127" s="159"/>
      <c r="C127" s="211"/>
      <c r="D127" s="211"/>
      <c r="E127" s="211"/>
      <c r="F127" s="159"/>
      <c r="G127" s="211"/>
      <c r="H127" s="211"/>
      <c r="I127" s="159"/>
      <c r="J127" s="211"/>
      <c r="K127" s="211"/>
      <c r="L127" s="159"/>
    </row>
    <row r="128" spans="1:12">
      <c r="A128" s="159"/>
      <c r="B128" s="159"/>
      <c r="C128" s="211"/>
      <c r="D128" s="211"/>
      <c r="E128" s="211"/>
      <c r="F128" s="159"/>
      <c r="G128" s="211"/>
      <c r="H128" s="211"/>
      <c r="I128" s="159"/>
      <c r="J128" s="211"/>
      <c r="K128" s="211"/>
      <c r="L128" s="159"/>
    </row>
    <row r="129" spans="1:12">
      <c r="A129" s="159"/>
      <c r="B129" s="159"/>
      <c r="C129" s="211"/>
      <c r="D129" s="211"/>
      <c r="E129" s="211"/>
      <c r="F129" s="159"/>
      <c r="G129" s="211"/>
      <c r="H129" s="211"/>
      <c r="I129" s="159"/>
      <c r="J129" s="211"/>
      <c r="K129" s="211"/>
      <c r="L129" s="159"/>
    </row>
    <row r="130" spans="1:12">
      <c r="A130" s="159"/>
      <c r="B130" s="159"/>
      <c r="C130" s="211"/>
      <c r="D130" s="211"/>
      <c r="E130" s="211"/>
      <c r="F130" s="159"/>
      <c r="G130" s="211"/>
      <c r="H130" s="211"/>
      <c r="I130" s="159"/>
      <c r="J130" s="211"/>
      <c r="K130" s="211"/>
      <c r="L130" s="159"/>
    </row>
    <row r="131" spans="1:12">
      <c r="B131" s="159"/>
      <c r="C131" s="211"/>
    </row>
    <row r="132" spans="1:12">
      <c r="B132" s="159"/>
      <c r="C132" s="211"/>
    </row>
    <row r="133" spans="1:12">
      <c r="B133" s="159"/>
      <c r="C133" s="211"/>
    </row>
    <row r="134" spans="1:12">
      <c r="B134" s="159"/>
      <c r="C134" s="211"/>
    </row>
    <row r="135" spans="1:12">
      <c r="B135" s="159"/>
      <c r="C135" s="211"/>
    </row>
    <row r="136" spans="1:12">
      <c r="B136" s="159"/>
      <c r="C136" s="211"/>
    </row>
    <row r="137" spans="1:12">
      <c r="B137" s="159"/>
      <c r="C137" s="211"/>
    </row>
  </sheetData>
  <mergeCells count="9">
    <mergeCell ref="J3:L3"/>
    <mergeCell ref="G3:I3"/>
    <mergeCell ref="G5:H5"/>
    <mergeCell ref="J5:K5"/>
    <mergeCell ref="A3:A5"/>
    <mergeCell ref="B3:B5"/>
    <mergeCell ref="C3:C5"/>
    <mergeCell ref="D3:F3"/>
    <mergeCell ref="D5:E5"/>
  </mergeCells>
  <phoneticPr fontId="3" type="noConversion"/>
  <conditionalFormatting sqref="C43 D42:L42 B42:B43">
    <cfRule type="cellIs" dxfId="147" priority="30" stopIfTrue="1" operator="equal">
      <formula>"."</formula>
    </cfRule>
  </conditionalFormatting>
  <conditionalFormatting sqref="C24 F24 I24 L24">
    <cfRule type="cellIs" dxfId="146" priority="21" stopIfTrue="1" operator="equal">
      <formula>"."</formula>
    </cfRule>
  </conditionalFormatting>
  <conditionalFormatting sqref="N16 D7:L22">
    <cfRule type="cellIs" dxfId="145" priority="18" stopIfTrue="1" operator="equal">
      <formula>"."</formula>
    </cfRule>
    <cfRule type="cellIs" dxfId="144" priority="19" stopIfTrue="1" operator="equal">
      <formula>"..."</formula>
    </cfRule>
  </conditionalFormatting>
  <conditionalFormatting sqref="D25:L39">
    <cfRule type="cellIs" dxfId="143" priority="16" stopIfTrue="1" operator="equal">
      <formula>"."</formula>
    </cfRule>
    <cfRule type="cellIs" dxfId="142" priority="17" stopIfTrue="1" operator="equal">
      <formula>"..."</formula>
    </cfRule>
  </conditionalFormatting>
  <conditionalFormatting sqref="F23 I23 L23">
    <cfRule type="cellIs" dxfId="141" priority="14" stopIfTrue="1" operator="equal">
      <formula>"."</formula>
    </cfRule>
    <cfRule type="cellIs" dxfId="140" priority="15" stopIfTrue="1" operator="equal">
      <formula>"..."</formula>
    </cfRule>
  </conditionalFormatting>
  <conditionalFormatting sqref="D40:L40 F41 I41 L41">
    <cfRule type="cellIs" dxfId="139" priority="12" stopIfTrue="1" operator="equal">
      <formula>"."</formula>
    </cfRule>
    <cfRule type="cellIs" dxfId="138" priority="13" stopIfTrue="1" operator="equal">
      <formula>"..."</formula>
    </cfRule>
  </conditionalFormatting>
  <conditionalFormatting sqref="D41:E41">
    <cfRule type="cellIs" dxfId="137" priority="10" stopIfTrue="1" operator="equal">
      <formula>"."</formula>
    </cfRule>
    <cfRule type="cellIs" dxfId="136" priority="11" stopIfTrue="1" operator="equal">
      <formula>"..."</formula>
    </cfRule>
  </conditionalFormatting>
  <conditionalFormatting sqref="G41:H41">
    <cfRule type="cellIs" dxfId="135" priority="8" stopIfTrue="1" operator="equal">
      <formula>"."</formula>
    </cfRule>
    <cfRule type="cellIs" dxfId="134" priority="9" stopIfTrue="1" operator="equal">
      <formula>"..."</formula>
    </cfRule>
  </conditionalFormatting>
  <conditionalFormatting sqref="J41:K41">
    <cfRule type="cellIs" dxfId="133" priority="6" stopIfTrue="1" operator="equal">
      <formula>"."</formula>
    </cfRule>
    <cfRule type="cellIs" dxfId="132" priority="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3"/>
  <dimension ref="A1:O26"/>
  <sheetViews>
    <sheetView zoomScaleNormal="100" workbookViewId="0">
      <pane ySplit="5" topLeftCell="A6" activePane="bottomLeft" state="frozen"/>
      <selection activeCell="G34" sqref="G34"/>
      <selection pane="bottomLeft"/>
    </sheetView>
  </sheetViews>
  <sheetFormatPr baseColWidth="10" defaultRowHeight="12.75"/>
  <cols>
    <col min="1" max="1" width="10.7109375" customWidth="1"/>
    <col min="2" max="2" width="2.28515625" customWidth="1"/>
    <col min="3" max="3" width="8.42578125" customWidth="1"/>
    <col min="4" max="4" width="5.7109375" customWidth="1"/>
    <col min="5" max="5" width="8.28515625" style="32" customWidth="1"/>
    <col min="6" max="6" width="6.28515625" style="32" customWidth="1"/>
    <col min="7" max="7" width="5.7109375" style="32" customWidth="1"/>
    <col min="8" max="8" width="4.7109375" customWidth="1"/>
    <col min="9" max="9" width="7.7109375" style="32" customWidth="1"/>
    <col min="10" max="10" width="7" style="32" customWidth="1"/>
    <col min="11" max="11" width="4.7109375" customWidth="1"/>
    <col min="12" max="12" width="8.140625" style="32" customWidth="1"/>
    <col min="13" max="13" width="7.85546875" style="32" bestFit="1" customWidth="1"/>
    <col min="14" max="14" width="4.5703125" customWidth="1"/>
  </cols>
  <sheetData>
    <row r="1" spans="1:15" ht="16.5" customHeight="1">
      <c r="A1" s="6"/>
      <c r="B1" s="6"/>
      <c r="C1" s="6"/>
    </row>
    <row r="2" spans="1:15" ht="14.85" customHeight="1">
      <c r="A2" s="87" t="s">
        <v>1345</v>
      </c>
      <c r="B2" s="88"/>
      <c r="C2" s="88"/>
      <c r="D2" s="89"/>
      <c r="E2" s="90"/>
      <c r="F2" s="90"/>
      <c r="G2" s="90"/>
      <c r="H2" s="89"/>
      <c r="I2" s="90"/>
      <c r="J2" s="90"/>
      <c r="K2" s="89"/>
      <c r="L2" s="90"/>
      <c r="M2" s="90"/>
      <c r="N2" s="89"/>
    </row>
    <row r="3" spans="1:15" ht="20.100000000000001" customHeight="1">
      <c r="A3" s="389" t="s">
        <v>72</v>
      </c>
      <c r="B3" s="389"/>
      <c r="C3" s="390"/>
      <c r="D3" s="374" t="s">
        <v>60</v>
      </c>
      <c r="E3" s="379" t="s">
        <v>1343</v>
      </c>
      <c r="F3" s="382" t="s">
        <v>42</v>
      </c>
      <c r="G3" s="383"/>
      <c r="H3" s="384"/>
      <c r="I3" s="382" t="s">
        <v>20</v>
      </c>
      <c r="J3" s="383"/>
      <c r="K3" s="384"/>
      <c r="L3" s="382" t="s">
        <v>21</v>
      </c>
      <c r="M3" s="383"/>
      <c r="N3" s="383"/>
    </row>
    <row r="4" spans="1:15" ht="39.950000000000003" customHeight="1">
      <c r="A4" s="391"/>
      <c r="B4" s="391"/>
      <c r="C4" s="392"/>
      <c r="D4" s="375"/>
      <c r="E4" s="380"/>
      <c r="F4" s="76" t="s">
        <v>61</v>
      </c>
      <c r="G4" s="76" t="s">
        <v>62</v>
      </c>
      <c r="H4" s="77" t="s">
        <v>63</v>
      </c>
      <c r="I4" s="76" t="s">
        <v>61</v>
      </c>
      <c r="J4" s="76" t="s">
        <v>62</v>
      </c>
      <c r="K4" s="77" t="s">
        <v>63</v>
      </c>
      <c r="L4" s="76" t="s">
        <v>61</v>
      </c>
      <c r="M4" s="76" t="s">
        <v>62</v>
      </c>
      <c r="N4" s="78" t="s">
        <v>63</v>
      </c>
    </row>
    <row r="5" spans="1:15" ht="20.100000000000001" customHeight="1">
      <c r="A5" s="393"/>
      <c r="B5" s="393"/>
      <c r="C5" s="394"/>
      <c r="D5" s="376"/>
      <c r="E5" s="381"/>
      <c r="F5" s="385" t="s">
        <v>48</v>
      </c>
      <c r="G5" s="386"/>
      <c r="H5" s="91" t="s">
        <v>19</v>
      </c>
      <c r="I5" s="385" t="s">
        <v>48</v>
      </c>
      <c r="J5" s="386"/>
      <c r="K5" s="92" t="s">
        <v>19</v>
      </c>
      <c r="L5" s="385" t="s">
        <v>48</v>
      </c>
      <c r="M5" s="386"/>
      <c r="N5" s="92" t="s">
        <v>19</v>
      </c>
    </row>
    <row r="6" spans="1:15" ht="51" customHeight="1">
      <c r="A6" s="395" t="s">
        <v>65</v>
      </c>
      <c r="B6" s="395"/>
      <c r="C6" s="396"/>
      <c r="D6" s="69"/>
      <c r="E6" s="93"/>
      <c r="F6" s="93"/>
      <c r="G6" s="93"/>
      <c r="H6" s="94"/>
      <c r="I6" s="93"/>
      <c r="J6" s="93"/>
      <c r="K6" s="94"/>
      <c r="L6" s="93"/>
      <c r="M6" s="93"/>
      <c r="N6" s="94"/>
    </row>
    <row r="7" spans="1:15" ht="30" customHeight="1">
      <c r="A7" s="95" t="s">
        <v>26</v>
      </c>
      <c r="B7" s="108" t="s">
        <v>27</v>
      </c>
      <c r="C7" s="107" t="s">
        <v>28</v>
      </c>
      <c r="D7" s="43">
        <v>1</v>
      </c>
      <c r="E7" s="98">
        <v>56888</v>
      </c>
      <c r="F7" s="98">
        <v>146.744</v>
      </c>
      <c r="G7" s="98">
        <v>29.947755102040816</v>
      </c>
      <c r="H7" s="98">
        <v>490</v>
      </c>
      <c r="I7" s="98">
        <v>13827.418</v>
      </c>
      <c r="J7" s="98">
        <v>2821.9220408163264</v>
      </c>
      <c r="K7" s="98">
        <v>490</v>
      </c>
      <c r="L7" s="98">
        <v>56162.735000000001</v>
      </c>
      <c r="M7" s="98">
        <v>14400.701282051283</v>
      </c>
      <c r="N7" s="98">
        <v>390</v>
      </c>
      <c r="O7" s="12"/>
    </row>
    <row r="8" spans="1:15" ht="30" customHeight="1">
      <c r="A8" s="95" t="s">
        <v>28</v>
      </c>
      <c r="B8" s="108" t="s">
        <v>27</v>
      </c>
      <c r="C8" s="107" t="s">
        <v>29</v>
      </c>
      <c r="D8" s="43">
        <v>4</v>
      </c>
      <c r="E8" s="98">
        <v>543643</v>
      </c>
      <c r="F8" s="98">
        <v>625.72199999999998</v>
      </c>
      <c r="G8" s="98">
        <v>175.81706002331001</v>
      </c>
      <c r="H8" s="98">
        <v>355.89379091940287</v>
      </c>
      <c r="I8" s="98">
        <v>116120.656</v>
      </c>
      <c r="J8" s="98">
        <v>24635.393558864253</v>
      </c>
      <c r="K8" s="98">
        <v>471.35701616675709</v>
      </c>
      <c r="L8" s="98">
        <v>596285.37</v>
      </c>
      <c r="M8" s="98">
        <v>149006.96458172821</v>
      </c>
      <c r="N8" s="98">
        <v>400.17281854832083</v>
      </c>
      <c r="O8" s="12"/>
    </row>
    <row r="9" spans="1:15" ht="30" customHeight="1">
      <c r="A9" s="95" t="s">
        <v>29</v>
      </c>
      <c r="B9" s="108" t="s">
        <v>27</v>
      </c>
      <c r="C9" s="107" t="s">
        <v>30</v>
      </c>
      <c r="D9" s="43">
        <v>3</v>
      </c>
      <c r="E9" s="98">
        <v>856097</v>
      </c>
      <c r="F9" s="98">
        <v>668.51800000000003</v>
      </c>
      <c r="G9" s="98">
        <v>126.98879807692308</v>
      </c>
      <c r="H9" s="98">
        <v>526.43856003349777</v>
      </c>
      <c r="I9" s="98">
        <v>182883.67499999999</v>
      </c>
      <c r="J9" s="98">
        <v>35476.667680523547</v>
      </c>
      <c r="K9" s="98">
        <v>515.50409595093379</v>
      </c>
      <c r="L9" s="98">
        <v>1019580.2120000001</v>
      </c>
      <c r="M9" s="98">
        <v>233050.75179328161</v>
      </c>
      <c r="N9" s="98">
        <v>437.49277964328473</v>
      </c>
      <c r="O9" s="12"/>
    </row>
    <row r="10" spans="1:15" ht="30" customHeight="1">
      <c r="A10" s="95" t="s">
        <v>30</v>
      </c>
      <c r="B10" s="96" t="s">
        <v>142</v>
      </c>
      <c r="C10" s="95"/>
      <c r="D10" s="43">
        <v>1</v>
      </c>
      <c r="E10" s="98">
        <v>632165</v>
      </c>
      <c r="F10" s="98">
        <v>275.29399999999998</v>
      </c>
      <c r="G10" s="98">
        <v>52.941153846153853</v>
      </c>
      <c r="H10" s="98">
        <v>520</v>
      </c>
      <c r="I10" s="98">
        <v>161156.658</v>
      </c>
      <c r="J10" s="98">
        <v>30991.665000000005</v>
      </c>
      <c r="K10" s="98">
        <v>520</v>
      </c>
      <c r="L10" s="98">
        <v>1155972.7790000001</v>
      </c>
      <c r="M10" s="98">
        <v>275231.61404761905</v>
      </c>
      <c r="N10" s="98">
        <v>420</v>
      </c>
      <c r="O10" s="12"/>
    </row>
    <row r="11" spans="1:15" ht="30" customHeight="1">
      <c r="A11" s="97" t="s">
        <v>22</v>
      </c>
      <c r="B11" s="97"/>
      <c r="C11" s="97"/>
      <c r="D11" s="43">
        <v>9</v>
      </c>
      <c r="E11" s="98">
        <v>2088793</v>
      </c>
      <c r="F11" s="98">
        <v>1716.2779999999998</v>
      </c>
      <c r="G11" s="98">
        <v>385.69476704842771</v>
      </c>
      <c r="H11" s="98">
        <v>444.98348088412217</v>
      </c>
      <c r="I11" s="98">
        <v>473988.40700000001</v>
      </c>
      <c r="J11" s="98">
        <v>93925.648280204128</v>
      </c>
      <c r="K11" s="98">
        <v>504.64214586624081</v>
      </c>
      <c r="L11" s="98">
        <v>2828001.0959999999</v>
      </c>
      <c r="M11" s="98">
        <v>671690.03170468018</v>
      </c>
      <c r="N11" s="98">
        <v>421.02770065275854</v>
      </c>
      <c r="O11" s="11"/>
    </row>
    <row r="12" spans="1:15" ht="72" customHeight="1">
      <c r="A12" s="395" t="s">
        <v>64</v>
      </c>
      <c r="B12" s="395"/>
      <c r="C12" s="395"/>
      <c r="D12" s="43"/>
      <c r="E12" s="98"/>
      <c r="F12" s="54"/>
      <c r="G12" s="56"/>
      <c r="H12" s="55"/>
      <c r="I12" s="56"/>
      <c r="J12" s="56"/>
      <c r="K12" s="55"/>
      <c r="L12" s="56"/>
      <c r="M12" s="56"/>
      <c r="N12" s="55"/>
      <c r="O12" s="13"/>
    </row>
    <row r="13" spans="1:15" ht="30" customHeight="1">
      <c r="A13" s="388" t="s">
        <v>139</v>
      </c>
      <c r="B13" s="388"/>
      <c r="C13" s="388"/>
      <c r="D13" s="43">
        <v>71</v>
      </c>
      <c r="E13" s="98">
        <v>38951</v>
      </c>
      <c r="F13" s="98">
        <v>686.34400000000005</v>
      </c>
      <c r="G13" s="98">
        <v>199.27638901702016</v>
      </c>
      <c r="H13" s="98">
        <v>344.41812368517952</v>
      </c>
      <c r="I13" s="98">
        <v>3988.4</v>
      </c>
      <c r="J13" s="98">
        <v>1219.4542400180273</v>
      </c>
      <c r="K13" s="98">
        <v>327.06434313935711</v>
      </c>
      <c r="L13" s="98">
        <v>20766.924999999999</v>
      </c>
      <c r="M13" s="98">
        <v>6045.6321443014858</v>
      </c>
      <c r="N13" s="98">
        <v>343.50295393963989</v>
      </c>
      <c r="O13" s="12"/>
    </row>
    <row r="14" spans="1:15" ht="30" customHeight="1">
      <c r="A14" s="95" t="s">
        <v>133</v>
      </c>
      <c r="B14" s="108" t="s">
        <v>27</v>
      </c>
      <c r="C14" s="107" t="s">
        <v>32</v>
      </c>
      <c r="D14" s="43">
        <v>261</v>
      </c>
      <c r="E14" s="98">
        <v>556461</v>
      </c>
      <c r="F14" s="98">
        <v>6348.0219999999999</v>
      </c>
      <c r="G14" s="98">
        <v>1684.1413389431239</v>
      </c>
      <c r="H14" s="98">
        <v>376.92929050620393</v>
      </c>
      <c r="I14" s="98">
        <v>70533.168999999994</v>
      </c>
      <c r="J14" s="98">
        <v>19575.334509155575</v>
      </c>
      <c r="K14" s="98">
        <v>360.31654512473818</v>
      </c>
      <c r="L14" s="98">
        <v>317063.125</v>
      </c>
      <c r="M14" s="98">
        <v>91183.106686938292</v>
      </c>
      <c r="N14" s="98">
        <v>347.72134501688168</v>
      </c>
    </row>
    <row r="15" spans="1:15" ht="30" customHeight="1">
      <c r="A15" s="95" t="s">
        <v>134</v>
      </c>
      <c r="B15" s="108" t="s">
        <v>27</v>
      </c>
      <c r="C15" s="107" t="s">
        <v>132</v>
      </c>
      <c r="D15" s="43">
        <v>231</v>
      </c>
      <c r="E15" s="98">
        <v>913020</v>
      </c>
      <c r="F15" s="98">
        <v>8678.2880000000005</v>
      </c>
      <c r="G15" s="98">
        <v>2332.3749220721893</v>
      </c>
      <c r="H15" s="98">
        <v>372.07945934737671</v>
      </c>
      <c r="I15" s="98">
        <v>116687.182</v>
      </c>
      <c r="J15" s="98">
        <v>32651.728079333396</v>
      </c>
      <c r="K15" s="98">
        <v>357.36908538649772</v>
      </c>
      <c r="L15" s="98">
        <v>565662.36300000001</v>
      </c>
      <c r="M15" s="98">
        <v>162659.77725795709</v>
      </c>
      <c r="N15" s="98">
        <v>347.75798450955313</v>
      </c>
    </row>
    <row r="16" spans="1:15" ht="30" customHeight="1">
      <c r="A16" s="95" t="s">
        <v>135</v>
      </c>
      <c r="B16" s="108" t="s">
        <v>27</v>
      </c>
      <c r="C16" s="107" t="s">
        <v>34</v>
      </c>
      <c r="D16" s="43">
        <v>275</v>
      </c>
      <c r="E16" s="98">
        <v>1895407</v>
      </c>
      <c r="F16" s="98">
        <v>12109.84</v>
      </c>
      <c r="G16" s="98">
        <v>3308.302756685011</v>
      </c>
      <c r="H16" s="98">
        <v>366.04388687008543</v>
      </c>
      <c r="I16" s="98">
        <v>260900.14499999999</v>
      </c>
      <c r="J16" s="98">
        <v>71559.447322597931</v>
      </c>
      <c r="K16" s="98">
        <v>364.59217442503882</v>
      </c>
      <c r="L16" s="98">
        <v>1249145.858</v>
      </c>
      <c r="M16" s="98">
        <v>355463.29050366365</v>
      </c>
      <c r="N16" s="98">
        <v>351.41346276012302</v>
      </c>
    </row>
    <row r="17" spans="1:15" ht="30" customHeight="1">
      <c r="A17" s="95" t="s">
        <v>136</v>
      </c>
      <c r="B17" s="108" t="s">
        <v>27</v>
      </c>
      <c r="C17" s="107" t="s">
        <v>35</v>
      </c>
      <c r="D17" s="43">
        <v>156</v>
      </c>
      <c r="E17" s="98">
        <v>2081026</v>
      </c>
      <c r="F17" s="98">
        <v>8921.2489999999998</v>
      </c>
      <c r="G17" s="98">
        <v>2342.8756280648495</v>
      </c>
      <c r="H17" s="98">
        <v>380.78201391205323</v>
      </c>
      <c r="I17" s="98">
        <v>309380.34100000001</v>
      </c>
      <c r="J17" s="98">
        <v>82034.259871534261</v>
      </c>
      <c r="K17" s="98">
        <v>377.13553030708141</v>
      </c>
      <c r="L17" s="98">
        <v>1401107.253</v>
      </c>
      <c r="M17" s="98">
        <v>401892.50401470403</v>
      </c>
      <c r="N17" s="98">
        <v>348.62736652304858</v>
      </c>
      <c r="O17" s="11"/>
    </row>
    <row r="18" spans="1:15" ht="30" customHeight="1">
      <c r="A18" s="95" t="s">
        <v>137</v>
      </c>
      <c r="B18" s="108" t="s">
        <v>27</v>
      </c>
      <c r="C18" s="107" t="s">
        <v>26</v>
      </c>
      <c r="D18" s="43">
        <v>82</v>
      </c>
      <c r="E18" s="98">
        <v>2504322</v>
      </c>
      <c r="F18" s="98">
        <v>6683.2839999999997</v>
      </c>
      <c r="G18" s="98">
        <v>1918.6336774735032</v>
      </c>
      <c r="H18" s="98">
        <v>348.33559310814803</v>
      </c>
      <c r="I18" s="98">
        <v>434552.58100000001</v>
      </c>
      <c r="J18" s="98">
        <v>108523.89078206572</v>
      </c>
      <c r="K18" s="98">
        <v>400.42112190084936</v>
      </c>
      <c r="L18" s="98">
        <v>2209869.8859999999</v>
      </c>
      <c r="M18" s="98">
        <v>595276.72279816004</v>
      </c>
      <c r="N18" s="98">
        <v>371.23404987385987</v>
      </c>
      <c r="O18" s="7"/>
    </row>
    <row r="19" spans="1:15" ht="30" customHeight="1">
      <c r="A19" s="95" t="s">
        <v>138</v>
      </c>
      <c r="B19" s="108" t="s">
        <v>27</v>
      </c>
      <c r="C19" s="107" t="s">
        <v>28</v>
      </c>
      <c r="D19" s="43">
        <v>15</v>
      </c>
      <c r="E19" s="98">
        <v>1041061</v>
      </c>
      <c r="F19" s="98">
        <v>1389.191</v>
      </c>
      <c r="G19" s="98">
        <v>383.44096751039706</v>
      </c>
      <c r="H19" s="98">
        <v>362.29592498155063</v>
      </c>
      <c r="I19" s="98">
        <v>201455.1</v>
      </c>
      <c r="J19" s="98">
        <v>47111.61242052204</v>
      </c>
      <c r="K19" s="98">
        <v>427.61240732283915</v>
      </c>
      <c r="L19" s="98">
        <v>1306838.3670000001</v>
      </c>
      <c r="M19" s="98">
        <v>342987.64808123588</v>
      </c>
      <c r="N19" s="98">
        <v>381.01616029346872</v>
      </c>
      <c r="O19" s="7"/>
    </row>
    <row r="20" spans="1:15" ht="30" customHeight="1">
      <c r="A20" s="95" t="s">
        <v>28</v>
      </c>
      <c r="B20" s="96" t="s">
        <v>142</v>
      </c>
      <c r="C20" s="96"/>
      <c r="D20" s="43">
        <v>1</v>
      </c>
      <c r="E20" s="98">
        <v>117034</v>
      </c>
      <c r="F20" s="98">
        <v>56.273000000000003</v>
      </c>
      <c r="G20" s="98">
        <v>17.585312500000001</v>
      </c>
      <c r="H20" s="98">
        <v>320</v>
      </c>
      <c r="I20" s="98">
        <v>24034.577000000001</v>
      </c>
      <c r="J20" s="98">
        <v>4806.9154000000008</v>
      </c>
      <c r="K20" s="98">
        <v>500</v>
      </c>
      <c r="L20" s="98">
        <v>51510.203000000001</v>
      </c>
      <c r="M20" s="98">
        <v>12563.464146341463</v>
      </c>
      <c r="N20" s="98">
        <v>410</v>
      </c>
      <c r="O20" s="7"/>
    </row>
    <row r="21" spans="1:15" ht="39.950000000000003" customHeight="1">
      <c r="A21" s="387" t="s">
        <v>131</v>
      </c>
      <c r="B21" s="387"/>
      <c r="C21" s="387"/>
      <c r="D21" s="43">
        <v>1092</v>
      </c>
      <c r="E21" s="98">
        <v>9147282</v>
      </c>
      <c r="F21" s="98">
        <v>44872.491000000002</v>
      </c>
      <c r="G21" s="98">
        <v>12186.630992266091</v>
      </c>
      <c r="H21" s="98">
        <v>368.21079614601518</v>
      </c>
      <c r="I21" s="98">
        <v>1421531.4950000001</v>
      </c>
      <c r="J21" s="98">
        <v>367482.64262522693</v>
      </c>
      <c r="K21" s="98">
        <v>386.8295614848218</v>
      </c>
      <c r="L21" s="98">
        <v>7121963.9800000004</v>
      </c>
      <c r="M21" s="98">
        <v>1968072.1456333017</v>
      </c>
      <c r="N21" s="98">
        <v>361.87514750422116</v>
      </c>
    </row>
    <row r="22" spans="1:15" s="2" customFormat="1" ht="80.25" customHeight="1">
      <c r="A22" s="97" t="s">
        <v>36</v>
      </c>
      <c r="B22" s="97"/>
      <c r="C22" s="97"/>
      <c r="D22" s="106">
        <v>1101</v>
      </c>
      <c r="E22" s="99">
        <v>11236075</v>
      </c>
      <c r="F22" s="99">
        <v>46588.769</v>
      </c>
      <c r="G22" s="99">
        <v>12572.325759314519</v>
      </c>
      <c r="H22" s="99">
        <v>370.56603441478245</v>
      </c>
      <c r="I22" s="99">
        <v>1895519.9020000002</v>
      </c>
      <c r="J22" s="99">
        <v>461408.29090543103</v>
      </c>
      <c r="K22" s="99">
        <v>410.81184264816358</v>
      </c>
      <c r="L22" s="99">
        <v>9949965.0760000013</v>
      </c>
      <c r="M22" s="99">
        <v>2639762.1773379818</v>
      </c>
      <c r="N22" s="99">
        <v>376.92657169722219</v>
      </c>
      <c r="O22" s="8"/>
    </row>
    <row r="23" spans="1:15">
      <c r="A23" s="20"/>
      <c r="B23" s="20"/>
      <c r="C23" s="20"/>
      <c r="D23" s="38"/>
      <c r="E23" s="35"/>
      <c r="F23" s="63"/>
      <c r="G23" s="63"/>
      <c r="H23" s="20"/>
      <c r="I23" s="63"/>
      <c r="J23" s="64"/>
      <c r="K23" s="20"/>
      <c r="L23" s="64"/>
      <c r="M23" s="63"/>
      <c r="N23" s="20"/>
      <c r="O23" s="10"/>
    </row>
    <row r="24" spans="1:15">
      <c r="D24" s="35"/>
      <c r="E24" s="35"/>
      <c r="F24" s="33"/>
      <c r="G24" s="33"/>
      <c r="H24" s="14"/>
      <c r="I24" s="33"/>
      <c r="J24" s="33"/>
      <c r="K24" s="14"/>
      <c r="L24" s="33"/>
      <c r="M24" s="33"/>
      <c r="N24" s="14"/>
    </row>
    <row r="26" spans="1:15">
      <c r="D26" s="4"/>
      <c r="E26" s="34"/>
    </row>
  </sheetData>
  <mergeCells count="13">
    <mergeCell ref="A21:C21"/>
    <mergeCell ref="A13:C13"/>
    <mergeCell ref="I3:K3"/>
    <mergeCell ref="L3:N3"/>
    <mergeCell ref="F5:G5"/>
    <mergeCell ref="I5:J5"/>
    <mergeCell ref="L5:M5"/>
    <mergeCell ref="D3:D5"/>
    <mergeCell ref="A3:C5"/>
    <mergeCell ref="E3:E5"/>
    <mergeCell ref="F3:H3"/>
    <mergeCell ref="A6:C6"/>
    <mergeCell ref="A12:C12"/>
  </mergeCells>
  <phoneticPr fontId="3" type="noConversion"/>
  <conditionalFormatting sqref="E12">
    <cfRule type="cellIs" dxfId="131" priority="38" stopIfTrue="1" operator="equal">
      <formula>"."</formula>
    </cfRule>
    <cfRule type="cellIs" dxfId="130" priority="39" stopIfTrue="1" operator="equal">
      <formula>"..."</formula>
    </cfRule>
  </conditionalFormatting>
  <conditionalFormatting sqref="E7">
    <cfRule type="cellIs" dxfId="129" priority="36" stopIfTrue="1" operator="equal">
      <formula>"."</formula>
    </cfRule>
    <cfRule type="cellIs" dxfId="128" priority="37" stopIfTrue="1" operator="equal">
      <formula>"..."</formula>
    </cfRule>
  </conditionalFormatting>
  <conditionalFormatting sqref="H7:H11 K7:K11 N7:N11">
    <cfRule type="cellIs" dxfId="127" priority="32" stopIfTrue="1" operator="equal">
      <formula>"."</formula>
    </cfRule>
    <cfRule type="cellIs" dxfId="126" priority="33" stopIfTrue="1" operator="equal">
      <formula>"..."</formula>
    </cfRule>
  </conditionalFormatting>
  <conditionalFormatting sqref="E8:E11">
    <cfRule type="cellIs" dxfId="125" priority="28" stopIfTrue="1" operator="equal">
      <formula>"."</formula>
    </cfRule>
    <cfRule type="cellIs" dxfId="124" priority="29" stopIfTrue="1" operator="equal">
      <formula>"..."</formula>
    </cfRule>
  </conditionalFormatting>
  <conditionalFormatting sqref="E13:E22">
    <cfRule type="cellIs" dxfId="123" priority="26" stopIfTrue="1" operator="equal">
      <formula>"."</formula>
    </cfRule>
    <cfRule type="cellIs" dxfId="122" priority="27" stopIfTrue="1" operator="equal">
      <formula>"..."</formula>
    </cfRule>
  </conditionalFormatting>
  <conditionalFormatting sqref="H13:H20 K13:K20 N13:N20">
    <cfRule type="cellIs" dxfId="121" priority="22" stopIfTrue="1" operator="equal">
      <formula>"."</formula>
    </cfRule>
    <cfRule type="cellIs" dxfId="120" priority="23" stopIfTrue="1" operator="equal">
      <formula>"..."</formula>
    </cfRule>
  </conditionalFormatting>
  <conditionalFormatting sqref="F7:G11">
    <cfRule type="cellIs" dxfId="119" priority="20" stopIfTrue="1" operator="equal">
      <formula>"."</formula>
    </cfRule>
    <cfRule type="cellIs" dxfId="118" priority="21" stopIfTrue="1" operator="equal">
      <formula>"..."</formula>
    </cfRule>
  </conditionalFormatting>
  <conditionalFormatting sqref="I7:J11">
    <cfRule type="cellIs" dxfId="117" priority="18" stopIfTrue="1" operator="equal">
      <formula>"."</formula>
    </cfRule>
    <cfRule type="cellIs" dxfId="116" priority="19" stopIfTrue="1" operator="equal">
      <formula>"..."</formula>
    </cfRule>
  </conditionalFormatting>
  <conditionalFormatting sqref="L7:M11">
    <cfRule type="cellIs" dxfId="115" priority="16" stopIfTrue="1" operator="equal">
      <formula>"."</formula>
    </cfRule>
    <cfRule type="cellIs" dxfId="114" priority="17" stopIfTrue="1" operator="equal">
      <formula>"..."</formula>
    </cfRule>
  </conditionalFormatting>
  <conditionalFormatting sqref="F13:G20">
    <cfRule type="cellIs" dxfId="113" priority="14" stopIfTrue="1" operator="equal">
      <formula>"."</formula>
    </cfRule>
    <cfRule type="cellIs" dxfId="112" priority="15" stopIfTrue="1" operator="equal">
      <formula>"..."</formula>
    </cfRule>
  </conditionalFormatting>
  <conditionalFormatting sqref="I13:J20">
    <cfRule type="cellIs" dxfId="111" priority="12" stopIfTrue="1" operator="equal">
      <formula>"."</formula>
    </cfRule>
    <cfRule type="cellIs" dxfId="110" priority="13" stopIfTrue="1" operator="equal">
      <formula>"..."</formula>
    </cfRule>
  </conditionalFormatting>
  <conditionalFormatting sqref="L13:M20">
    <cfRule type="cellIs" dxfId="109" priority="10" stopIfTrue="1" operator="equal">
      <formula>"."</formula>
    </cfRule>
    <cfRule type="cellIs" dxfId="108" priority="11" stopIfTrue="1" operator="equal">
      <formula>"..."</formula>
    </cfRule>
  </conditionalFormatting>
  <conditionalFormatting sqref="F21:N21">
    <cfRule type="cellIs" dxfId="107" priority="8" stopIfTrue="1" operator="equal">
      <formula>"."</formula>
    </cfRule>
    <cfRule type="cellIs" dxfId="106" priority="9" stopIfTrue="1" operator="equal">
      <formula>"..."</formula>
    </cfRule>
  </conditionalFormatting>
  <conditionalFormatting sqref="F22:N22">
    <cfRule type="cellIs" dxfId="105" priority="6" stopIfTrue="1" operator="equal">
      <formula>"."</formula>
    </cfRule>
    <cfRule type="cellIs" dxfId="104" priority="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D47"/>
  <sheetViews>
    <sheetView workbookViewId="0">
      <pane ySplit="5" topLeftCell="A6" activePane="bottomLeft" state="frozen"/>
      <selection activeCell="G34" sqref="G34"/>
      <selection pane="bottomLeft"/>
    </sheetView>
  </sheetViews>
  <sheetFormatPr baseColWidth="10" defaultRowHeight="12.75"/>
  <cols>
    <col min="1" max="1" width="7.140625" customWidth="1"/>
    <col min="2" max="2" width="1.7109375" customWidth="1"/>
    <col min="3" max="3" width="6.7109375" customWidth="1"/>
    <col min="4" max="4" width="5.7109375" customWidth="1"/>
    <col min="5" max="7" width="3.5703125" customWidth="1"/>
    <col min="8" max="11" width="3.7109375" customWidth="1"/>
    <col min="12" max="16" width="4.5703125" customWidth="1"/>
    <col min="17" max="22" width="3.7109375" customWidth="1"/>
  </cols>
  <sheetData>
    <row r="1" spans="1:30" s="5" customFormat="1" ht="16.5" customHeight="1">
      <c r="A1" s="6"/>
      <c r="B1" s="6"/>
      <c r="C1" s="6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30" ht="14.85" customHeight="1">
      <c r="A2" s="17" t="s">
        <v>1346</v>
      </c>
      <c r="B2" s="16"/>
      <c r="C2" s="16"/>
    </row>
    <row r="3" spans="1:30" ht="15" customHeight="1">
      <c r="A3" s="408" t="s">
        <v>72</v>
      </c>
      <c r="B3" s="408"/>
      <c r="C3" s="408"/>
      <c r="D3" s="415" t="s">
        <v>67</v>
      </c>
      <c r="E3" s="411" t="s">
        <v>66</v>
      </c>
      <c r="F3" s="412"/>
      <c r="G3" s="412"/>
      <c r="H3" s="412"/>
      <c r="I3" s="412"/>
      <c r="J3" s="412"/>
      <c r="K3" s="412"/>
      <c r="L3" s="412"/>
      <c r="M3" s="412"/>
      <c r="N3" s="412"/>
      <c r="O3" s="412"/>
      <c r="P3" s="412"/>
      <c r="Q3" s="412"/>
      <c r="R3" s="412"/>
      <c r="S3" s="412"/>
      <c r="T3" s="412"/>
      <c r="U3" s="412"/>
      <c r="V3" s="412"/>
      <c r="W3" s="13"/>
    </row>
    <row r="4" spans="1:30" ht="33" customHeight="1">
      <c r="A4" s="409"/>
      <c r="B4" s="409"/>
      <c r="C4" s="409"/>
      <c r="D4" s="416"/>
      <c r="E4" s="39" t="s">
        <v>0</v>
      </c>
      <c r="F4" s="39" t="s">
        <v>1</v>
      </c>
      <c r="G4" s="39" t="s">
        <v>2</v>
      </c>
      <c r="H4" s="39" t="s">
        <v>3</v>
      </c>
      <c r="I4" s="39" t="s">
        <v>4</v>
      </c>
      <c r="J4" s="39" t="s">
        <v>5</v>
      </c>
      <c r="K4" s="39" t="s">
        <v>6</v>
      </c>
      <c r="L4" s="39" t="s">
        <v>7</v>
      </c>
      <c r="M4" s="39" t="s">
        <v>8</v>
      </c>
      <c r="N4" s="39" t="s">
        <v>9</v>
      </c>
      <c r="O4" s="39" t="s">
        <v>10</v>
      </c>
      <c r="P4" s="39" t="s">
        <v>11</v>
      </c>
      <c r="Q4" s="39" t="s">
        <v>12</v>
      </c>
      <c r="R4" s="39" t="s">
        <v>13</v>
      </c>
      <c r="S4" s="39" t="s">
        <v>14</v>
      </c>
      <c r="T4" s="39" t="s">
        <v>15</v>
      </c>
      <c r="U4" s="39" t="s">
        <v>16</v>
      </c>
      <c r="V4" s="40" t="s">
        <v>17</v>
      </c>
      <c r="W4" s="13"/>
    </row>
    <row r="5" spans="1:30" ht="15" customHeight="1">
      <c r="A5" s="410"/>
      <c r="B5" s="410"/>
      <c r="C5" s="410"/>
      <c r="D5" s="417"/>
      <c r="E5" s="413" t="s">
        <v>23</v>
      </c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414"/>
      <c r="W5" s="13"/>
    </row>
    <row r="6" spans="1:30" ht="33" customHeight="1">
      <c r="A6" s="418" t="s">
        <v>85</v>
      </c>
      <c r="B6" s="418"/>
      <c r="C6" s="418"/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13"/>
    </row>
    <row r="7" spans="1:30" ht="25.5" customHeight="1">
      <c r="A7" s="402" t="s">
        <v>157</v>
      </c>
      <c r="B7" s="406"/>
      <c r="C7" s="407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13"/>
      <c r="X7" s="13"/>
    </row>
    <row r="8" spans="1:30" ht="12.75" customHeight="1">
      <c r="A8" s="25" t="s">
        <v>26</v>
      </c>
      <c r="B8" s="23" t="s">
        <v>27</v>
      </c>
      <c r="C8" s="111" t="s">
        <v>28</v>
      </c>
      <c r="D8" s="98">
        <v>1</v>
      </c>
      <c r="E8" s="98">
        <v>0</v>
      </c>
      <c r="F8" s="98">
        <v>0</v>
      </c>
      <c r="G8" s="98">
        <v>0</v>
      </c>
      <c r="H8" s="98">
        <v>0</v>
      </c>
      <c r="I8" s="98">
        <v>0</v>
      </c>
      <c r="J8" s="98">
        <v>0</v>
      </c>
      <c r="K8" s="98">
        <v>0</v>
      </c>
      <c r="L8" s="98">
        <v>0</v>
      </c>
      <c r="M8" s="98">
        <v>0</v>
      </c>
      <c r="N8" s="98">
        <v>0</v>
      </c>
      <c r="O8" s="98">
        <v>0</v>
      </c>
      <c r="P8" s="98">
        <v>0</v>
      </c>
      <c r="Q8" s="98">
        <v>0</v>
      </c>
      <c r="R8" s="98">
        <v>0</v>
      </c>
      <c r="S8" s="98">
        <v>0</v>
      </c>
      <c r="T8" s="98">
        <v>1</v>
      </c>
      <c r="U8" s="98">
        <v>0</v>
      </c>
      <c r="V8" s="98">
        <v>0</v>
      </c>
      <c r="W8" s="32"/>
      <c r="X8" s="32"/>
      <c r="Y8" s="32"/>
      <c r="Z8" s="32"/>
      <c r="AA8" s="32"/>
      <c r="AB8" s="32"/>
      <c r="AC8" s="32"/>
      <c r="AD8" s="32"/>
    </row>
    <row r="9" spans="1:30" ht="12.75" customHeight="1">
      <c r="A9" s="25" t="s">
        <v>28</v>
      </c>
      <c r="B9" s="23" t="s">
        <v>27</v>
      </c>
      <c r="C9" s="111" t="s">
        <v>29</v>
      </c>
      <c r="D9" s="98">
        <v>4</v>
      </c>
      <c r="E9" s="98">
        <v>0</v>
      </c>
      <c r="F9" s="98">
        <v>0</v>
      </c>
      <c r="G9" s="98">
        <v>0</v>
      </c>
      <c r="H9" s="98">
        <v>0</v>
      </c>
      <c r="I9" s="98">
        <v>0</v>
      </c>
      <c r="J9" s="98">
        <v>0</v>
      </c>
      <c r="K9" s="98">
        <v>0</v>
      </c>
      <c r="L9" s="98">
        <v>0</v>
      </c>
      <c r="M9" s="98">
        <v>1</v>
      </c>
      <c r="N9" s="98">
        <v>1</v>
      </c>
      <c r="O9" s="98">
        <v>0</v>
      </c>
      <c r="P9" s="98">
        <v>1</v>
      </c>
      <c r="Q9" s="98">
        <v>0</v>
      </c>
      <c r="R9" s="98">
        <v>1</v>
      </c>
      <c r="S9" s="98">
        <v>0</v>
      </c>
      <c r="T9" s="98">
        <v>0</v>
      </c>
      <c r="U9" s="98">
        <v>0</v>
      </c>
      <c r="V9" s="98">
        <v>0</v>
      </c>
      <c r="W9" s="32"/>
      <c r="X9" s="32"/>
    </row>
    <row r="10" spans="1:30" ht="12.75" customHeight="1">
      <c r="A10" s="25" t="s">
        <v>29</v>
      </c>
      <c r="B10" s="23" t="s">
        <v>27</v>
      </c>
      <c r="C10" s="111" t="s">
        <v>30</v>
      </c>
      <c r="D10" s="98">
        <v>3</v>
      </c>
      <c r="E10" s="98">
        <v>0</v>
      </c>
      <c r="F10" s="98">
        <v>0</v>
      </c>
      <c r="G10" s="98">
        <v>0</v>
      </c>
      <c r="H10" s="98">
        <v>0</v>
      </c>
      <c r="I10" s="98">
        <v>0</v>
      </c>
      <c r="J10" s="98">
        <v>0</v>
      </c>
      <c r="K10" s="98">
        <v>0</v>
      </c>
      <c r="L10" s="98">
        <v>0</v>
      </c>
      <c r="M10" s="98">
        <v>0</v>
      </c>
      <c r="N10" s="98">
        <v>0</v>
      </c>
      <c r="O10" s="98">
        <v>0</v>
      </c>
      <c r="P10" s="98">
        <v>0</v>
      </c>
      <c r="Q10" s="98">
        <v>1</v>
      </c>
      <c r="R10" s="98">
        <v>0</v>
      </c>
      <c r="S10" s="98">
        <v>0</v>
      </c>
      <c r="T10" s="98">
        <v>1</v>
      </c>
      <c r="U10" s="98">
        <v>1</v>
      </c>
      <c r="V10" s="98">
        <v>0</v>
      </c>
      <c r="W10" s="32"/>
      <c r="X10" s="32"/>
    </row>
    <row r="11" spans="1:30" ht="12.75" customHeight="1">
      <c r="A11" s="399" t="s">
        <v>140</v>
      </c>
      <c r="B11" s="399"/>
      <c r="C11" s="400"/>
      <c r="D11" s="98">
        <v>1</v>
      </c>
      <c r="E11" s="98">
        <v>0</v>
      </c>
      <c r="F11" s="98">
        <v>0</v>
      </c>
      <c r="G11" s="98">
        <v>0</v>
      </c>
      <c r="H11" s="98">
        <v>0</v>
      </c>
      <c r="I11" s="98">
        <v>0</v>
      </c>
      <c r="J11" s="98">
        <v>0</v>
      </c>
      <c r="K11" s="98">
        <v>0</v>
      </c>
      <c r="L11" s="98">
        <v>0</v>
      </c>
      <c r="M11" s="98">
        <v>0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1</v>
      </c>
      <c r="V11" s="98">
        <v>0</v>
      </c>
      <c r="W11" s="32"/>
      <c r="X11" s="32"/>
    </row>
    <row r="12" spans="1:30" ht="16.5" customHeight="1">
      <c r="A12" s="24" t="s">
        <v>97</v>
      </c>
      <c r="B12" s="24"/>
      <c r="C12" s="29"/>
      <c r="D12" s="98">
        <v>9</v>
      </c>
      <c r="E12" s="98">
        <v>0</v>
      </c>
      <c r="F12" s="98">
        <v>0</v>
      </c>
      <c r="G12" s="98">
        <v>0</v>
      </c>
      <c r="H12" s="98">
        <v>0</v>
      </c>
      <c r="I12" s="98">
        <v>0</v>
      </c>
      <c r="J12" s="98">
        <v>0</v>
      </c>
      <c r="K12" s="98">
        <v>0</v>
      </c>
      <c r="L12" s="98">
        <v>0</v>
      </c>
      <c r="M12" s="98">
        <v>1</v>
      </c>
      <c r="N12" s="98">
        <v>1</v>
      </c>
      <c r="O12" s="98">
        <v>0</v>
      </c>
      <c r="P12" s="98">
        <v>1</v>
      </c>
      <c r="Q12" s="98">
        <v>1</v>
      </c>
      <c r="R12" s="98">
        <v>1</v>
      </c>
      <c r="S12" s="98">
        <v>0</v>
      </c>
      <c r="T12" s="98">
        <v>2</v>
      </c>
      <c r="U12" s="98">
        <v>2</v>
      </c>
      <c r="V12" s="98">
        <v>0</v>
      </c>
      <c r="W12" s="32"/>
      <c r="X12" s="32"/>
    </row>
    <row r="13" spans="1:30" ht="36" customHeight="1">
      <c r="A13" s="402" t="s">
        <v>156</v>
      </c>
      <c r="B13" s="406"/>
      <c r="C13" s="407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32"/>
      <c r="X13" s="32"/>
    </row>
    <row r="14" spans="1:30" ht="12.75" customHeight="1">
      <c r="A14" s="399" t="s">
        <v>139</v>
      </c>
      <c r="B14" s="399"/>
      <c r="C14" s="400"/>
      <c r="D14" s="98">
        <v>71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1</v>
      </c>
      <c r="L14" s="98">
        <v>1</v>
      </c>
      <c r="M14" s="98">
        <v>17</v>
      </c>
      <c r="N14" s="98">
        <v>35</v>
      </c>
      <c r="O14" s="98">
        <v>3</v>
      </c>
      <c r="P14" s="98">
        <v>11</v>
      </c>
      <c r="Q14" s="98">
        <v>1</v>
      </c>
      <c r="R14" s="98">
        <v>2</v>
      </c>
      <c r="S14" s="98">
        <v>0</v>
      </c>
      <c r="T14" s="98">
        <v>0</v>
      </c>
      <c r="U14" s="98">
        <v>0</v>
      </c>
      <c r="V14" s="98">
        <v>0</v>
      </c>
      <c r="W14" s="32"/>
      <c r="X14" s="32"/>
    </row>
    <row r="15" spans="1:30" ht="12.75" customHeight="1">
      <c r="A15" s="25" t="s">
        <v>133</v>
      </c>
      <c r="B15" s="23" t="s">
        <v>27</v>
      </c>
      <c r="C15" s="111" t="s">
        <v>32</v>
      </c>
      <c r="D15" s="98">
        <v>261</v>
      </c>
      <c r="E15" s="98">
        <v>1</v>
      </c>
      <c r="F15" s="98">
        <v>0</v>
      </c>
      <c r="G15" s="98">
        <v>0</v>
      </c>
      <c r="H15" s="98">
        <v>0</v>
      </c>
      <c r="I15" s="98">
        <v>0</v>
      </c>
      <c r="J15" s="98">
        <v>0</v>
      </c>
      <c r="K15" s="98">
        <v>1</v>
      </c>
      <c r="L15" s="98">
        <v>7</v>
      </c>
      <c r="M15" s="98">
        <v>51</v>
      </c>
      <c r="N15" s="98">
        <v>75</v>
      </c>
      <c r="O15" s="98">
        <v>40</v>
      </c>
      <c r="P15" s="98">
        <v>50</v>
      </c>
      <c r="Q15" s="98">
        <v>8</v>
      </c>
      <c r="R15" s="98">
        <v>10</v>
      </c>
      <c r="S15" s="98">
        <v>4</v>
      </c>
      <c r="T15" s="98">
        <v>4</v>
      </c>
      <c r="U15" s="98">
        <v>7</v>
      </c>
      <c r="V15" s="98">
        <v>3</v>
      </c>
      <c r="W15" s="32"/>
      <c r="X15" s="32"/>
    </row>
    <row r="16" spans="1:30" ht="12.75" customHeight="1">
      <c r="A16" s="25" t="s">
        <v>134</v>
      </c>
      <c r="B16" s="23" t="s">
        <v>27</v>
      </c>
      <c r="C16" s="111" t="s">
        <v>132</v>
      </c>
      <c r="D16" s="98">
        <v>231</v>
      </c>
      <c r="E16" s="98">
        <v>0</v>
      </c>
      <c r="F16" s="98">
        <v>0</v>
      </c>
      <c r="G16" s="98">
        <v>0</v>
      </c>
      <c r="H16" s="98">
        <v>0</v>
      </c>
      <c r="I16" s="98">
        <v>0</v>
      </c>
      <c r="J16" s="98">
        <v>0</v>
      </c>
      <c r="K16" s="98">
        <v>2</v>
      </c>
      <c r="L16" s="98">
        <v>15</v>
      </c>
      <c r="M16" s="98">
        <v>49</v>
      </c>
      <c r="N16" s="98">
        <v>59</v>
      </c>
      <c r="O16" s="98">
        <v>34</v>
      </c>
      <c r="P16" s="98">
        <v>42</v>
      </c>
      <c r="Q16" s="98">
        <v>10</v>
      </c>
      <c r="R16" s="98">
        <v>11</v>
      </c>
      <c r="S16" s="98">
        <v>1</v>
      </c>
      <c r="T16" s="98">
        <v>4</v>
      </c>
      <c r="U16" s="98">
        <v>3</v>
      </c>
      <c r="V16" s="98">
        <v>1</v>
      </c>
      <c r="W16" s="32"/>
      <c r="X16" s="32"/>
    </row>
    <row r="17" spans="1:24" ht="12.75" customHeight="1">
      <c r="A17" s="25" t="s">
        <v>135</v>
      </c>
      <c r="B17" s="23" t="s">
        <v>27</v>
      </c>
      <c r="C17" s="111" t="s">
        <v>34</v>
      </c>
      <c r="D17" s="98">
        <v>275</v>
      </c>
      <c r="E17" s="98">
        <v>0</v>
      </c>
      <c r="F17" s="98">
        <v>0</v>
      </c>
      <c r="G17" s="98">
        <v>0</v>
      </c>
      <c r="H17" s="98">
        <v>0</v>
      </c>
      <c r="I17" s="98">
        <v>0</v>
      </c>
      <c r="J17" s="98">
        <v>2</v>
      </c>
      <c r="K17" s="98">
        <v>1</v>
      </c>
      <c r="L17" s="98">
        <v>18</v>
      </c>
      <c r="M17" s="98">
        <v>54</v>
      </c>
      <c r="N17" s="98">
        <v>71</v>
      </c>
      <c r="O17" s="98">
        <v>60</v>
      </c>
      <c r="P17" s="98">
        <v>43</v>
      </c>
      <c r="Q17" s="98">
        <v>10</v>
      </c>
      <c r="R17" s="98">
        <v>9</v>
      </c>
      <c r="S17" s="98">
        <v>3</v>
      </c>
      <c r="T17" s="98">
        <v>0</v>
      </c>
      <c r="U17" s="98">
        <v>3</v>
      </c>
      <c r="V17" s="98">
        <v>1</v>
      </c>
      <c r="W17" s="32"/>
      <c r="X17" s="32"/>
    </row>
    <row r="18" spans="1:24" ht="12.75" customHeight="1">
      <c r="A18" s="25" t="s">
        <v>136</v>
      </c>
      <c r="B18" s="23" t="s">
        <v>27</v>
      </c>
      <c r="C18" s="111" t="s">
        <v>35</v>
      </c>
      <c r="D18" s="98">
        <v>156</v>
      </c>
      <c r="E18" s="98">
        <v>0</v>
      </c>
      <c r="F18" s="98">
        <v>0</v>
      </c>
      <c r="G18" s="98">
        <v>0</v>
      </c>
      <c r="H18" s="98">
        <v>2</v>
      </c>
      <c r="I18" s="98">
        <v>0</v>
      </c>
      <c r="J18" s="98">
        <v>0</v>
      </c>
      <c r="K18" s="98">
        <v>1</v>
      </c>
      <c r="L18" s="98">
        <v>18</v>
      </c>
      <c r="M18" s="98">
        <v>27</v>
      </c>
      <c r="N18" s="98">
        <v>47</v>
      </c>
      <c r="O18" s="98">
        <v>13</v>
      </c>
      <c r="P18" s="98">
        <v>31</v>
      </c>
      <c r="Q18" s="98">
        <v>5</v>
      </c>
      <c r="R18" s="98">
        <v>3</v>
      </c>
      <c r="S18" s="98">
        <v>2</v>
      </c>
      <c r="T18" s="98">
        <v>2</v>
      </c>
      <c r="U18" s="98">
        <v>4</v>
      </c>
      <c r="V18" s="98">
        <v>1</v>
      </c>
      <c r="W18" s="32"/>
      <c r="X18" s="32"/>
    </row>
    <row r="19" spans="1:24" ht="12.75" customHeight="1">
      <c r="A19" s="25" t="s">
        <v>137</v>
      </c>
      <c r="B19" s="23" t="s">
        <v>27</v>
      </c>
      <c r="C19" s="111" t="s">
        <v>26</v>
      </c>
      <c r="D19" s="98">
        <v>82</v>
      </c>
      <c r="E19" s="98">
        <v>0</v>
      </c>
      <c r="F19" s="98">
        <v>0</v>
      </c>
      <c r="G19" s="98">
        <v>0</v>
      </c>
      <c r="H19" s="98">
        <v>1</v>
      </c>
      <c r="I19" s="98">
        <v>0</v>
      </c>
      <c r="J19" s="98">
        <v>1</v>
      </c>
      <c r="K19" s="98">
        <v>2</v>
      </c>
      <c r="L19" s="98">
        <v>8</v>
      </c>
      <c r="M19" s="98">
        <v>12</v>
      </c>
      <c r="N19" s="98">
        <v>18</v>
      </c>
      <c r="O19" s="98">
        <v>13</v>
      </c>
      <c r="P19" s="98">
        <v>21</v>
      </c>
      <c r="Q19" s="98">
        <v>4</v>
      </c>
      <c r="R19" s="98">
        <v>1</v>
      </c>
      <c r="S19" s="98">
        <v>0</v>
      </c>
      <c r="T19" s="98">
        <v>1</v>
      </c>
      <c r="U19" s="98">
        <v>0</v>
      </c>
      <c r="V19" s="98">
        <v>0</v>
      </c>
      <c r="W19" s="32"/>
      <c r="X19" s="32"/>
    </row>
    <row r="20" spans="1:24" ht="12.75" customHeight="1">
      <c r="A20" s="25" t="s">
        <v>138</v>
      </c>
      <c r="B20" s="23" t="s">
        <v>27</v>
      </c>
      <c r="C20" s="111" t="s">
        <v>28</v>
      </c>
      <c r="D20" s="98">
        <v>15</v>
      </c>
      <c r="E20" s="98">
        <v>0</v>
      </c>
      <c r="F20" s="98">
        <v>0</v>
      </c>
      <c r="G20" s="98">
        <v>0</v>
      </c>
      <c r="H20" s="98">
        <v>0</v>
      </c>
      <c r="I20" s="98">
        <v>0</v>
      </c>
      <c r="J20" s="98">
        <v>1</v>
      </c>
      <c r="K20" s="98">
        <v>0</v>
      </c>
      <c r="L20" s="98">
        <v>4</v>
      </c>
      <c r="M20" s="98">
        <v>1</v>
      </c>
      <c r="N20" s="98">
        <v>2</v>
      </c>
      <c r="O20" s="98">
        <v>3</v>
      </c>
      <c r="P20" s="98">
        <v>0</v>
      </c>
      <c r="Q20" s="98">
        <v>2</v>
      </c>
      <c r="R20" s="98">
        <v>1</v>
      </c>
      <c r="S20" s="98">
        <v>0</v>
      </c>
      <c r="T20" s="98">
        <v>1</v>
      </c>
      <c r="U20" s="98">
        <v>0</v>
      </c>
      <c r="V20" s="98">
        <v>0</v>
      </c>
      <c r="W20" s="32"/>
      <c r="X20" s="32"/>
    </row>
    <row r="21" spans="1:24" ht="12.75" customHeight="1">
      <c r="A21" s="401" t="s">
        <v>141</v>
      </c>
      <c r="B21" s="399"/>
      <c r="C21" s="400"/>
      <c r="D21" s="98">
        <v>1</v>
      </c>
      <c r="E21" s="98">
        <v>0</v>
      </c>
      <c r="F21" s="98">
        <v>0</v>
      </c>
      <c r="G21" s="98">
        <v>0</v>
      </c>
      <c r="H21" s="98">
        <v>0</v>
      </c>
      <c r="I21" s="98">
        <v>0</v>
      </c>
      <c r="J21" s="98">
        <v>0</v>
      </c>
      <c r="K21" s="98">
        <v>0</v>
      </c>
      <c r="L21" s="98">
        <v>0</v>
      </c>
      <c r="M21" s="98">
        <v>1</v>
      </c>
      <c r="N21" s="98">
        <v>0</v>
      </c>
      <c r="O21" s="98">
        <v>0</v>
      </c>
      <c r="P21" s="98">
        <v>0</v>
      </c>
      <c r="Q21" s="98">
        <v>0</v>
      </c>
      <c r="R21" s="98">
        <v>0</v>
      </c>
      <c r="S21" s="98">
        <v>0</v>
      </c>
      <c r="T21" s="98">
        <v>0</v>
      </c>
      <c r="U21" s="98">
        <v>0</v>
      </c>
      <c r="V21" s="98">
        <v>0</v>
      </c>
      <c r="W21" s="32"/>
      <c r="X21" s="32"/>
    </row>
    <row r="22" spans="1:24" ht="30" customHeight="1">
      <c r="A22" s="397" t="s">
        <v>149</v>
      </c>
      <c r="B22" s="397"/>
      <c r="C22" s="398"/>
      <c r="D22" s="98">
        <v>1092</v>
      </c>
      <c r="E22" s="98">
        <v>1</v>
      </c>
      <c r="F22" s="98">
        <v>0</v>
      </c>
      <c r="G22" s="98">
        <v>0</v>
      </c>
      <c r="H22" s="98">
        <v>3</v>
      </c>
      <c r="I22" s="98">
        <v>0</v>
      </c>
      <c r="J22" s="98">
        <v>4</v>
      </c>
      <c r="K22" s="98">
        <v>8</v>
      </c>
      <c r="L22" s="98">
        <v>71</v>
      </c>
      <c r="M22" s="98">
        <v>212</v>
      </c>
      <c r="N22" s="98">
        <v>307</v>
      </c>
      <c r="O22" s="98">
        <v>166</v>
      </c>
      <c r="P22" s="98">
        <v>198</v>
      </c>
      <c r="Q22" s="98">
        <v>40</v>
      </c>
      <c r="R22" s="98">
        <v>37</v>
      </c>
      <c r="S22" s="98">
        <v>10</v>
      </c>
      <c r="T22" s="98">
        <v>12</v>
      </c>
      <c r="U22" s="98">
        <v>17</v>
      </c>
      <c r="V22" s="98">
        <v>6</v>
      </c>
      <c r="W22" s="32"/>
      <c r="X22" s="32"/>
    </row>
    <row r="23" spans="1:24" s="2" customFormat="1" ht="30" customHeight="1">
      <c r="A23" s="397" t="s">
        <v>153</v>
      </c>
      <c r="B23" s="397"/>
      <c r="C23" s="398"/>
      <c r="D23" s="99">
        <v>1101</v>
      </c>
      <c r="E23" s="99">
        <v>1</v>
      </c>
      <c r="F23" s="99">
        <v>0</v>
      </c>
      <c r="G23" s="99">
        <v>0</v>
      </c>
      <c r="H23" s="99">
        <v>3</v>
      </c>
      <c r="I23" s="99">
        <v>0</v>
      </c>
      <c r="J23" s="99">
        <v>4</v>
      </c>
      <c r="K23" s="99">
        <v>8</v>
      </c>
      <c r="L23" s="99">
        <v>71</v>
      </c>
      <c r="M23" s="99">
        <v>213</v>
      </c>
      <c r="N23" s="99">
        <v>308</v>
      </c>
      <c r="O23" s="99">
        <v>166</v>
      </c>
      <c r="P23" s="99">
        <v>199</v>
      </c>
      <c r="Q23" s="99">
        <v>41</v>
      </c>
      <c r="R23" s="99">
        <v>38</v>
      </c>
      <c r="S23" s="99">
        <v>10</v>
      </c>
      <c r="T23" s="99">
        <v>14</v>
      </c>
      <c r="U23" s="99">
        <v>19</v>
      </c>
      <c r="V23" s="99">
        <v>6</v>
      </c>
      <c r="W23" s="32"/>
      <c r="X23" s="32"/>
    </row>
    <row r="24" spans="1:24" s="13" customFormat="1" ht="36" customHeight="1">
      <c r="A24" s="405" t="s">
        <v>86</v>
      </c>
      <c r="B24" s="405"/>
      <c r="C24" s="405"/>
      <c r="D24" s="405"/>
      <c r="E24" s="405"/>
      <c r="F24" s="405"/>
      <c r="G24" s="405"/>
      <c r="H24" s="405"/>
      <c r="I24" s="405"/>
      <c r="J24" s="405"/>
      <c r="K24" s="405"/>
      <c r="L24" s="405"/>
      <c r="M24" s="405"/>
      <c r="N24" s="405"/>
      <c r="O24" s="405"/>
      <c r="P24" s="405"/>
      <c r="Q24" s="405"/>
      <c r="R24" s="405"/>
      <c r="S24" s="405"/>
      <c r="T24" s="405"/>
      <c r="U24" s="405"/>
      <c r="V24" s="405"/>
    </row>
    <row r="25" spans="1:24" ht="25.5" customHeight="1">
      <c r="A25" s="402" t="s">
        <v>157</v>
      </c>
      <c r="B25" s="406"/>
      <c r="C25" s="406"/>
      <c r="D25" s="44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</row>
    <row r="26" spans="1:24" ht="12.75" customHeight="1">
      <c r="A26" s="65" t="s">
        <v>26</v>
      </c>
      <c r="B26" s="36" t="s">
        <v>27</v>
      </c>
      <c r="C26" s="112" t="s">
        <v>28</v>
      </c>
      <c r="D26" s="98">
        <v>1</v>
      </c>
      <c r="E26" s="98">
        <v>0</v>
      </c>
      <c r="F26" s="98">
        <v>0</v>
      </c>
      <c r="G26" s="98">
        <v>0</v>
      </c>
      <c r="H26" s="98">
        <v>0</v>
      </c>
      <c r="I26" s="98">
        <v>0</v>
      </c>
      <c r="J26" s="98">
        <v>0</v>
      </c>
      <c r="K26" s="98">
        <v>0</v>
      </c>
      <c r="L26" s="98">
        <v>0</v>
      </c>
      <c r="M26" s="98">
        <v>0</v>
      </c>
      <c r="N26" s="98">
        <v>0</v>
      </c>
      <c r="O26" s="98">
        <v>0</v>
      </c>
      <c r="P26" s="98">
        <v>0</v>
      </c>
      <c r="Q26" s="98">
        <v>0</v>
      </c>
      <c r="R26" s="98">
        <v>0</v>
      </c>
      <c r="S26" s="98">
        <v>0</v>
      </c>
      <c r="T26" s="98">
        <v>1</v>
      </c>
      <c r="U26" s="98">
        <v>0</v>
      </c>
      <c r="V26" s="98">
        <v>0</v>
      </c>
      <c r="W26" s="18"/>
      <c r="X26" s="32"/>
    </row>
    <row r="27" spans="1:24">
      <c r="A27" s="65" t="s">
        <v>28</v>
      </c>
      <c r="B27" s="36" t="s">
        <v>27</v>
      </c>
      <c r="C27" s="112" t="s">
        <v>29</v>
      </c>
      <c r="D27" s="98">
        <v>4</v>
      </c>
      <c r="E27" s="98">
        <v>0</v>
      </c>
      <c r="F27" s="98">
        <v>0</v>
      </c>
      <c r="G27" s="98">
        <v>0</v>
      </c>
      <c r="H27" s="98">
        <v>0</v>
      </c>
      <c r="I27" s="98">
        <v>0</v>
      </c>
      <c r="J27" s="98">
        <v>0</v>
      </c>
      <c r="K27" s="98">
        <v>0</v>
      </c>
      <c r="L27" s="98">
        <v>0</v>
      </c>
      <c r="M27" s="98">
        <v>0</v>
      </c>
      <c r="N27" s="98">
        <v>0</v>
      </c>
      <c r="O27" s="98">
        <v>0</v>
      </c>
      <c r="P27" s="98">
        <v>0</v>
      </c>
      <c r="Q27" s="98">
        <v>0</v>
      </c>
      <c r="R27" s="98">
        <v>2</v>
      </c>
      <c r="S27" s="98">
        <v>1</v>
      </c>
      <c r="T27" s="98">
        <v>0</v>
      </c>
      <c r="U27" s="98">
        <v>1</v>
      </c>
      <c r="V27" s="98">
        <v>0</v>
      </c>
      <c r="W27" s="18"/>
      <c r="X27" s="32"/>
    </row>
    <row r="28" spans="1:24">
      <c r="A28" s="65" t="s">
        <v>29</v>
      </c>
      <c r="B28" s="36" t="s">
        <v>27</v>
      </c>
      <c r="C28" s="112" t="s">
        <v>30</v>
      </c>
      <c r="D28" s="98">
        <v>3</v>
      </c>
      <c r="E28" s="98">
        <v>0</v>
      </c>
      <c r="F28" s="98">
        <v>0</v>
      </c>
      <c r="G28" s="98">
        <v>0</v>
      </c>
      <c r="H28" s="98">
        <v>0</v>
      </c>
      <c r="I28" s="98">
        <v>0</v>
      </c>
      <c r="J28" s="98">
        <v>0</v>
      </c>
      <c r="K28" s="98">
        <v>0</v>
      </c>
      <c r="L28" s="98">
        <v>0</v>
      </c>
      <c r="M28" s="98">
        <v>0</v>
      </c>
      <c r="N28" s="98">
        <v>0</v>
      </c>
      <c r="O28" s="98">
        <v>0</v>
      </c>
      <c r="P28" s="98">
        <v>0</v>
      </c>
      <c r="Q28" s="98">
        <v>0</v>
      </c>
      <c r="R28" s="98">
        <v>0</v>
      </c>
      <c r="S28" s="98">
        <v>0</v>
      </c>
      <c r="T28" s="98">
        <v>2</v>
      </c>
      <c r="U28" s="98">
        <v>1</v>
      </c>
      <c r="V28" s="98">
        <v>0</v>
      </c>
      <c r="W28" s="18"/>
      <c r="X28" s="32"/>
    </row>
    <row r="29" spans="1:24">
      <c r="A29" s="401" t="s">
        <v>140</v>
      </c>
      <c r="B29" s="401"/>
      <c r="C29" s="404"/>
      <c r="D29" s="98">
        <v>1</v>
      </c>
      <c r="E29" s="98">
        <v>0</v>
      </c>
      <c r="F29" s="98">
        <v>0</v>
      </c>
      <c r="G29" s="98">
        <v>0</v>
      </c>
      <c r="H29" s="98">
        <v>0</v>
      </c>
      <c r="I29" s="98">
        <v>0</v>
      </c>
      <c r="J29" s="98">
        <v>0</v>
      </c>
      <c r="K29" s="98">
        <v>0</v>
      </c>
      <c r="L29" s="98">
        <v>0</v>
      </c>
      <c r="M29" s="98">
        <v>0</v>
      </c>
      <c r="N29" s="98">
        <v>0</v>
      </c>
      <c r="O29" s="98">
        <v>0</v>
      </c>
      <c r="P29" s="98">
        <v>0</v>
      </c>
      <c r="Q29" s="98">
        <v>0</v>
      </c>
      <c r="R29" s="98">
        <v>0</v>
      </c>
      <c r="S29" s="98">
        <v>0</v>
      </c>
      <c r="T29" s="98">
        <v>0</v>
      </c>
      <c r="U29" s="98">
        <v>1</v>
      </c>
      <c r="V29" s="98">
        <v>0</v>
      </c>
      <c r="W29" s="18"/>
      <c r="X29" s="32"/>
    </row>
    <row r="30" spans="1:24" ht="16.5" customHeight="1">
      <c r="A30" s="24" t="s">
        <v>22</v>
      </c>
      <c r="B30" s="109"/>
      <c r="C30" s="110"/>
      <c r="D30" s="98">
        <v>9</v>
      </c>
      <c r="E30" s="98">
        <v>0</v>
      </c>
      <c r="F30" s="98">
        <v>0</v>
      </c>
      <c r="G30" s="98">
        <v>0</v>
      </c>
      <c r="H30" s="98">
        <v>0</v>
      </c>
      <c r="I30" s="98">
        <v>0</v>
      </c>
      <c r="J30" s="98">
        <v>0</v>
      </c>
      <c r="K30" s="98">
        <v>0</v>
      </c>
      <c r="L30" s="98">
        <v>0</v>
      </c>
      <c r="M30" s="98">
        <v>0</v>
      </c>
      <c r="N30" s="98">
        <v>0</v>
      </c>
      <c r="O30" s="98">
        <v>0</v>
      </c>
      <c r="P30" s="98">
        <v>0</v>
      </c>
      <c r="Q30" s="98">
        <v>0</v>
      </c>
      <c r="R30" s="98">
        <v>2</v>
      </c>
      <c r="S30" s="98">
        <v>1</v>
      </c>
      <c r="T30" s="98">
        <v>3</v>
      </c>
      <c r="U30" s="98">
        <v>3</v>
      </c>
      <c r="V30" s="98">
        <v>0</v>
      </c>
      <c r="W30" s="18"/>
      <c r="X30" s="32"/>
    </row>
    <row r="31" spans="1:24" ht="36" customHeight="1">
      <c r="A31" s="402" t="s">
        <v>156</v>
      </c>
      <c r="B31" s="402"/>
      <c r="C31" s="403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18"/>
      <c r="X31" s="32"/>
    </row>
    <row r="32" spans="1:24">
      <c r="A32" s="401" t="s">
        <v>139</v>
      </c>
      <c r="B32" s="401"/>
      <c r="C32" s="404"/>
      <c r="D32" s="98">
        <v>71</v>
      </c>
      <c r="E32" s="98">
        <v>0</v>
      </c>
      <c r="F32" s="98">
        <v>0</v>
      </c>
      <c r="G32" s="98">
        <v>0</v>
      </c>
      <c r="H32" s="98">
        <v>0</v>
      </c>
      <c r="I32" s="98">
        <v>0</v>
      </c>
      <c r="J32" s="98">
        <v>0</v>
      </c>
      <c r="K32" s="98">
        <v>1</v>
      </c>
      <c r="L32" s="98">
        <v>24</v>
      </c>
      <c r="M32" s="98">
        <v>15</v>
      </c>
      <c r="N32" s="98">
        <v>17</v>
      </c>
      <c r="O32" s="98">
        <v>4</v>
      </c>
      <c r="P32" s="98">
        <v>8</v>
      </c>
      <c r="Q32" s="98">
        <v>2</v>
      </c>
      <c r="R32" s="98">
        <v>0</v>
      </c>
      <c r="S32" s="98">
        <v>0</v>
      </c>
      <c r="T32" s="98">
        <v>0</v>
      </c>
      <c r="U32" s="98">
        <v>0</v>
      </c>
      <c r="V32" s="98">
        <v>0</v>
      </c>
      <c r="W32" s="18"/>
      <c r="X32" s="32"/>
    </row>
    <row r="33" spans="1:24">
      <c r="A33" s="65" t="s">
        <v>133</v>
      </c>
      <c r="B33" s="36" t="s">
        <v>27</v>
      </c>
      <c r="C33" s="112" t="s">
        <v>32</v>
      </c>
      <c r="D33" s="98">
        <v>261</v>
      </c>
      <c r="E33" s="98">
        <v>1</v>
      </c>
      <c r="F33" s="98">
        <v>0</v>
      </c>
      <c r="G33" s="98">
        <v>0</v>
      </c>
      <c r="H33" s="98">
        <v>1</v>
      </c>
      <c r="I33" s="98">
        <v>0</v>
      </c>
      <c r="J33" s="98">
        <v>0</v>
      </c>
      <c r="K33" s="98">
        <v>1</v>
      </c>
      <c r="L33" s="98">
        <v>31</v>
      </c>
      <c r="M33" s="98">
        <v>26</v>
      </c>
      <c r="N33" s="98">
        <v>72</v>
      </c>
      <c r="O33" s="98">
        <v>28</v>
      </c>
      <c r="P33" s="98">
        <v>66</v>
      </c>
      <c r="Q33" s="98">
        <v>12</v>
      </c>
      <c r="R33" s="98">
        <v>11</v>
      </c>
      <c r="S33" s="98">
        <v>3</v>
      </c>
      <c r="T33" s="98">
        <v>4</v>
      </c>
      <c r="U33" s="98">
        <v>5</v>
      </c>
      <c r="V33" s="98">
        <v>0</v>
      </c>
      <c r="W33" s="18"/>
      <c r="X33" s="32"/>
    </row>
    <row r="34" spans="1:24">
      <c r="A34" s="65" t="s">
        <v>134</v>
      </c>
      <c r="B34" s="36" t="s">
        <v>27</v>
      </c>
      <c r="C34" s="112" t="s">
        <v>132</v>
      </c>
      <c r="D34" s="98">
        <v>231</v>
      </c>
      <c r="E34" s="98">
        <v>0</v>
      </c>
      <c r="F34" s="98">
        <v>0</v>
      </c>
      <c r="G34" s="98">
        <v>0</v>
      </c>
      <c r="H34" s="98">
        <v>0</v>
      </c>
      <c r="I34" s="98">
        <v>0</v>
      </c>
      <c r="J34" s="98">
        <v>2</v>
      </c>
      <c r="K34" s="98">
        <v>2</v>
      </c>
      <c r="L34" s="98">
        <v>29</v>
      </c>
      <c r="M34" s="98">
        <v>27</v>
      </c>
      <c r="N34" s="98">
        <v>55</v>
      </c>
      <c r="O34" s="98">
        <v>27</v>
      </c>
      <c r="P34" s="98">
        <v>51</v>
      </c>
      <c r="Q34" s="98">
        <v>20</v>
      </c>
      <c r="R34" s="98">
        <v>10</v>
      </c>
      <c r="S34" s="98">
        <v>2</v>
      </c>
      <c r="T34" s="98">
        <v>4</v>
      </c>
      <c r="U34" s="98">
        <v>2</v>
      </c>
      <c r="V34" s="98">
        <v>0</v>
      </c>
      <c r="W34" s="18"/>
      <c r="X34" s="32"/>
    </row>
    <row r="35" spans="1:24">
      <c r="A35" s="65" t="s">
        <v>135</v>
      </c>
      <c r="B35" s="36" t="s">
        <v>27</v>
      </c>
      <c r="C35" s="112" t="s">
        <v>34</v>
      </c>
      <c r="D35" s="98">
        <v>275</v>
      </c>
      <c r="E35" s="98">
        <v>0</v>
      </c>
      <c r="F35" s="98">
        <v>0</v>
      </c>
      <c r="G35" s="98">
        <v>0</v>
      </c>
      <c r="H35" s="98">
        <v>0</v>
      </c>
      <c r="I35" s="98">
        <v>0</v>
      </c>
      <c r="J35" s="98">
        <v>2</v>
      </c>
      <c r="K35" s="98">
        <v>1</v>
      </c>
      <c r="L35" s="98">
        <v>19</v>
      </c>
      <c r="M35" s="98">
        <v>24</v>
      </c>
      <c r="N35" s="98">
        <v>71</v>
      </c>
      <c r="O35" s="98">
        <v>59</v>
      </c>
      <c r="P35" s="98">
        <v>55</v>
      </c>
      <c r="Q35" s="98">
        <v>15</v>
      </c>
      <c r="R35" s="98">
        <v>22</v>
      </c>
      <c r="S35" s="98">
        <v>3</v>
      </c>
      <c r="T35" s="98">
        <v>3</v>
      </c>
      <c r="U35" s="98">
        <v>1</v>
      </c>
      <c r="V35" s="98">
        <v>0</v>
      </c>
      <c r="W35" s="18"/>
      <c r="X35" s="32"/>
    </row>
    <row r="36" spans="1:24">
      <c r="A36" s="65" t="s">
        <v>136</v>
      </c>
      <c r="B36" s="36" t="s">
        <v>27</v>
      </c>
      <c r="C36" s="112" t="s">
        <v>35</v>
      </c>
      <c r="D36" s="98">
        <v>156</v>
      </c>
      <c r="E36" s="98">
        <v>0</v>
      </c>
      <c r="F36" s="98">
        <v>0</v>
      </c>
      <c r="G36" s="98">
        <v>0</v>
      </c>
      <c r="H36" s="98">
        <v>2</v>
      </c>
      <c r="I36" s="98">
        <v>0</v>
      </c>
      <c r="J36" s="98">
        <v>0</v>
      </c>
      <c r="K36" s="98">
        <v>0</v>
      </c>
      <c r="L36" s="98">
        <v>10</v>
      </c>
      <c r="M36" s="98">
        <v>10</v>
      </c>
      <c r="N36" s="98">
        <v>31</v>
      </c>
      <c r="O36" s="98">
        <v>26</v>
      </c>
      <c r="P36" s="98">
        <v>45</v>
      </c>
      <c r="Q36" s="98">
        <v>7</v>
      </c>
      <c r="R36" s="98">
        <v>13</v>
      </c>
      <c r="S36" s="98">
        <v>2</v>
      </c>
      <c r="T36" s="98">
        <v>9</v>
      </c>
      <c r="U36" s="98">
        <v>1</v>
      </c>
      <c r="V36" s="98">
        <v>0</v>
      </c>
      <c r="W36" s="18"/>
      <c r="X36" s="32"/>
    </row>
    <row r="37" spans="1:24">
      <c r="A37" s="65" t="s">
        <v>137</v>
      </c>
      <c r="B37" s="36" t="s">
        <v>27</v>
      </c>
      <c r="C37" s="112" t="s">
        <v>26</v>
      </c>
      <c r="D37" s="98">
        <v>82</v>
      </c>
      <c r="E37" s="98">
        <v>0</v>
      </c>
      <c r="F37" s="98">
        <v>0</v>
      </c>
      <c r="G37" s="98">
        <v>0</v>
      </c>
      <c r="H37" s="98">
        <v>1</v>
      </c>
      <c r="I37" s="98">
        <v>0</v>
      </c>
      <c r="J37" s="98">
        <v>0</v>
      </c>
      <c r="K37" s="98">
        <v>0</v>
      </c>
      <c r="L37" s="98">
        <v>1</v>
      </c>
      <c r="M37" s="98">
        <v>1</v>
      </c>
      <c r="N37" s="98">
        <v>7</v>
      </c>
      <c r="O37" s="98">
        <v>8</v>
      </c>
      <c r="P37" s="98">
        <v>28</v>
      </c>
      <c r="Q37" s="98">
        <v>14</v>
      </c>
      <c r="R37" s="98">
        <v>15</v>
      </c>
      <c r="S37" s="98">
        <v>4</v>
      </c>
      <c r="T37" s="98">
        <v>2</v>
      </c>
      <c r="U37" s="98">
        <v>1</v>
      </c>
      <c r="V37" s="98">
        <v>0</v>
      </c>
      <c r="W37" s="18"/>
      <c r="X37" s="32"/>
    </row>
    <row r="38" spans="1:24">
      <c r="A38" s="65" t="s">
        <v>138</v>
      </c>
      <c r="B38" s="36" t="s">
        <v>27</v>
      </c>
      <c r="C38" s="112" t="s">
        <v>28</v>
      </c>
      <c r="D38" s="98">
        <v>15</v>
      </c>
      <c r="E38" s="98">
        <v>0</v>
      </c>
      <c r="F38" s="98">
        <v>0</v>
      </c>
      <c r="G38" s="98">
        <v>0</v>
      </c>
      <c r="H38" s="98">
        <v>0</v>
      </c>
      <c r="I38" s="98">
        <v>0</v>
      </c>
      <c r="J38" s="98">
        <v>0</v>
      </c>
      <c r="K38" s="98">
        <v>0</v>
      </c>
      <c r="L38" s="98">
        <v>0</v>
      </c>
      <c r="M38" s="98">
        <v>0</v>
      </c>
      <c r="N38" s="98">
        <v>1</v>
      </c>
      <c r="O38" s="98">
        <v>3</v>
      </c>
      <c r="P38" s="98">
        <v>2</v>
      </c>
      <c r="Q38" s="98">
        <v>3</v>
      </c>
      <c r="R38" s="98">
        <v>3</v>
      </c>
      <c r="S38" s="98">
        <v>1</v>
      </c>
      <c r="T38" s="98">
        <v>1</v>
      </c>
      <c r="U38" s="98">
        <v>1</v>
      </c>
      <c r="V38" s="98">
        <v>0</v>
      </c>
      <c r="W38" s="18"/>
      <c r="X38" s="32"/>
    </row>
    <row r="39" spans="1:24">
      <c r="A39" s="401" t="s">
        <v>141</v>
      </c>
      <c r="B39" s="401"/>
      <c r="C39" s="404"/>
      <c r="D39" s="98">
        <v>1</v>
      </c>
      <c r="E39" s="98">
        <v>0</v>
      </c>
      <c r="F39" s="98">
        <v>0</v>
      </c>
      <c r="G39" s="98">
        <v>0</v>
      </c>
      <c r="H39" s="98">
        <v>0</v>
      </c>
      <c r="I39" s="98">
        <v>0</v>
      </c>
      <c r="J39" s="98">
        <v>0</v>
      </c>
      <c r="K39" s="98">
        <v>0</v>
      </c>
      <c r="L39" s="98">
        <v>0</v>
      </c>
      <c r="M39" s="98">
        <v>0</v>
      </c>
      <c r="N39" s="98">
        <v>0</v>
      </c>
      <c r="O39" s="98">
        <v>0</v>
      </c>
      <c r="P39" s="98">
        <v>0</v>
      </c>
      <c r="Q39" s="98">
        <v>0</v>
      </c>
      <c r="R39" s="98">
        <v>0</v>
      </c>
      <c r="S39" s="98">
        <v>0</v>
      </c>
      <c r="T39" s="98">
        <v>1</v>
      </c>
      <c r="U39" s="98">
        <v>0</v>
      </c>
      <c r="V39" s="98">
        <v>0</v>
      </c>
      <c r="W39" s="18"/>
      <c r="X39" s="32"/>
    </row>
    <row r="40" spans="1:24" ht="30" customHeight="1">
      <c r="A40" s="397" t="s">
        <v>149</v>
      </c>
      <c r="B40" s="397"/>
      <c r="C40" s="398"/>
      <c r="D40" s="98">
        <v>1092</v>
      </c>
      <c r="E40" s="98">
        <v>1</v>
      </c>
      <c r="F40" s="98">
        <v>0</v>
      </c>
      <c r="G40" s="98">
        <v>0</v>
      </c>
      <c r="H40" s="98">
        <v>4</v>
      </c>
      <c r="I40" s="98">
        <v>0</v>
      </c>
      <c r="J40" s="98">
        <v>4</v>
      </c>
      <c r="K40" s="98">
        <v>5</v>
      </c>
      <c r="L40" s="98">
        <v>114</v>
      </c>
      <c r="M40" s="98">
        <v>103</v>
      </c>
      <c r="N40" s="98">
        <v>254</v>
      </c>
      <c r="O40" s="98">
        <v>155</v>
      </c>
      <c r="P40" s="98">
        <v>255</v>
      </c>
      <c r="Q40" s="98">
        <v>73</v>
      </c>
      <c r="R40" s="98">
        <v>74</v>
      </c>
      <c r="S40" s="98">
        <v>15</v>
      </c>
      <c r="T40" s="98">
        <v>24</v>
      </c>
      <c r="U40" s="98">
        <v>11</v>
      </c>
      <c r="V40" s="98">
        <v>0</v>
      </c>
      <c r="W40" s="18"/>
      <c r="X40" s="32"/>
    </row>
    <row r="41" spans="1:24" s="9" customFormat="1" ht="30" customHeight="1">
      <c r="A41" s="397" t="s">
        <v>153</v>
      </c>
      <c r="B41" s="397"/>
      <c r="C41" s="398"/>
      <c r="D41" s="99">
        <v>1101</v>
      </c>
      <c r="E41" s="99">
        <v>1</v>
      </c>
      <c r="F41" s="99">
        <v>0</v>
      </c>
      <c r="G41" s="99">
        <v>0</v>
      </c>
      <c r="H41" s="99">
        <v>4</v>
      </c>
      <c r="I41" s="99">
        <v>0</v>
      </c>
      <c r="J41" s="99">
        <v>4</v>
      </c>
      <c r="K41" s="99">
        <v>5</v>
      </c>
      <c r="L41" s="99">
        <v>114</v>
      </c>
      <c r="M41" s="99">
        <v>103</v>
      </c>
      <c r="N41" s="99">
        <v>254</v>
      </c>
      <c r="O41" s="99">
        <v>155</v>
      </c>
      <c r="P41" s="99">
        <v>255</v>
      </c>
      <c r="Q41" s="99">
        <v>73</v>
      </c>
      <c r="R41" s="99">
        <v>76</v>
      </c>
      <c r="S41" s="99">
        <v>16</v>
      </c>
      <c r="T41" s="99">
        <v>27</v>
      </c>
      <c r="U41" s="99">
        <v>14</v>
      </c>
      <c r="V41" s="99">
        <v>0</v>
      </c>
      <c r="W41" s="18"/>
      <c r="X41" s="32"/>
    </row>
    <row r="42" spans="1:24" s="2" customFormat="1" ht="18" customHeight="1">
      <c r="A42" s="24"/>
      <c r="B42" s="24"/>
      <c r="C42" s="24"/>
      <c r="D42" s="28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18"/>
    </row>
    <row r="43" spans="1:24" ht="15" customHeight="1">
      <c r="A43" s="15"/>
      <c r="B43" s="15"/>
      <c r="C43" s="1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</row>
    <row r="44" spans="1:24"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4">
      <c r="H45" s="10"/>
    </row>
    <row r="47" spans="1:24">
      <c r="H47" s="10"/>
    </row>
  </sheetData>
  <mergeCells count="20">
    <mergeCell ref="A13:C13"/>
    <mergeCell ref="A3:C5"/>
    <mergeCell ref="A11:C11"/>
    <mergeCell ref="E3:V3"/>
    <mergeCell ref="E5:V5"/>
    <mergeCell ref="D3:D5"/>
    <mergeCell ref="A6:V6"/>
    <mergeCell ref="A7:C7"/>
    <mergeCell ref="A41:C41"/>
    <mergeCell ref="A23:C23"/>
    <mergeCell ref="A14:C14"/>
    <mergeCell ref="A21:C21"/>
    <mergeCell ref="A31:C31"/>
    <mergeCell ref="A40:C40"/>
    <mergeCell ref="A32:C32"/>
    <mergeCell ref="A39:C39"/>
    <mergeCell ref="A29:C29"/>
    <mergeCell ref="A24:V24"/>
    <mergeCell ref="A25:C25"/>
    <mergeCell ref="A22:C22"/>
  </mergeCells>
  <phoneticPr fontId="3" type="noConversion"/>
  <conditionalFormatting sqref="D8:V23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D26:V41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25</vt:i4>
      </vt:variant>
    </vt:vector>
  </HeadingPairs>
  <TitlesOfParts>
    <vt:vector size="59" baseType="lpstr">
      <vt:lpstr>Tabelle 1</vt:lpstr>
      <vt:lpstr>Noch Tabelle 1 S3</vt:lpstr>
      <vt:lpstr>Noch Tabelle 1 S4</vt:lpstr>
      <vt:lpstr>Noch Tabelle 1 S5</vt:lpstr>
      <vt:lpstr>Noch Tabelle 1 S6</vt:lpstr>
      <vt:lpstr> Tabelle 2</vt:lpstr>
      <vt:lpstr>Noch Tabelle2</vt:lpstr>
      <vt:lpstr>Tabelle 3 </vt:lpstr>
      <vt:lpstr>Tabelle 4</vt:lpstr>
      <vt:lpstr>Noch Tabelle 4</vt:lpstr>
      <vt:lpstr>Tabelle 5</vt:lpstr>
      <vt:lpstr>Tabelle 6</vt:lpstr>
      <vt:lpstr>Noch Tabelle 6 S.14-15</vt:lpstr>
      <vt:lpstr>Noch Tabelle 6 S.16-17</vt:lpstr>
      <vt:lpstr>Noch Tabelle 6 S.18-19</vt:lpstr>
      <vt:lpstr>Noch Tabelle 6 S.20-21</vt:lpstr>
      <vt:lpstr>Noch Tabelle 6 S.22-23</vt:lpstr>
      <vt:lpstr>Noch Tabelle 6 S.24-25</vt:lpstr>
      <vt:lpstr>Noch Tabelle 6 S.26-27</vt:lpstr>
      <vt:lpstr>Noch Tabelle 6 S.28-29</vt:lpstr>
      <vt:lpstr>Noch Tabelle 6 S.30-31</vt:lpstr>
      <vt:lpstr>Noch Tabelle 6 S.32-33</vt:lpstr>
      <vt:lpstr>Noch Tabelle 6 S.34-35</vt:lpstr>
      <vt:lpstr>Noch Tabelle 6 S.36-37</vt:lpstr>
      <vt:lpstr>Noch Tabelle 6 S.38-39</vt:lpstr>
      <vt:lpstr>Noch Tabelle 6 S.40-41</vt:lpstr>
      <vt:lpstr>Noch Tabelle 6 S.42-43</vt:lpstr>
      <vt:lpstr>Noch Tabelle 6 S.44-45</vt:lpstr>
      <vt:lpstr>Noch Tabelle 6 S.46-47</vt:lpstr>
      <vt:lpstr>Noch Tabelle 6 S.48-49</vt:lpstr>
      <vt:lpstr>Noch Tabelle 6 S.50-51</vt:lpstr>
      <vt:lpstr>Noch Tabelle 6 S.52-53</vt:lpstr>
      <vt:lpstr>Noch Tabelle 6 S.54-55</vt:lpstr>
      <vt:lpstr>Noch Tabelle 6 S.56-57</vt:lpstr>
      <vt:lpstr>' Tabelle 2'!Drucktitel</vt:lpstr>
      <vt:lpstr>'Noch Tabelle 1 S5'!Drucktitel</vt:lpstr>
      <vt:lpstr>'Noch Tabelle 1 S6'!Drucktitel</vt:lpstr>
      <vt:lpstr>'Noch Tabelle 6 S.14-15'!Drucktitel</vt:lpstr>
      <vt:lpstr>'Noch Tabelle 6 S.16-17'!Drucktitel</vt:lpstr>
      <vt:lpstr>'Noch Tabelle 6 S.18-19'!Drucktitel</vt:lpstr>
      <vt:lpstr>'Noch Tabelle 6 S.20-21'!Drucktitel</vt:lpstr>
      <vt:lpstr>'Noch Tabelle 6 S.22-23'!Drucktitel</vt:lpstr>
      <vt:lpstr>'Noch Tabelle 6 S.26-27'!Drucktitel</vt:lpstr>
      <vt:lpstr>'Noch Tabelle 6 S.28-29'!Drucktitel</vt:lpstr>
      <vt:lpstr>'Noch Tabelle 6 S.30-31'!Drucktitel</vt:lpstr>
      <vt:lpstr>'Noch Tabelle 6 S.32-33'!Drucktitel</vt:lpstr>
      <vt:lpstr>'Noch Tabelle 6 S.34-35'!Drucktitel</vt:lpstr>
      <vt:lpstr>'Noch Tabelle 6 S.36-37'!Drucktitel</vt:lpstr>
      <vt:lpstr>'Noch Tabelle 6 S.38-39'!Drucktitel</vt:lpstr>
      <vt:lpstr>'Noch Tabelle 6 S.40-41'!Drucktitel</vt:lpstr>
      <vt:lpstr>'Noch Tabelle 6 S.42-43'!Drucktitel</vt:lpstr>
      <vt:lpstr>'Noch Tabelle 6 S.44-45'!Drucktitel</vt:lpstr>
      <vt:lpstr>'Noch Tabelle 6 S.46-47'!Drucktitel</vt:lpstr>
      <vt:lpstr>'Noch Tabelle 6 S.48-49'!Drucktitel</vt:lpstr>
      <vt:lpstr>'Noch Tabelle 6 S.50-51'!Drucktitel</vt:lpstr>
      <vt:lpstr>'Noch Tabelle 6 S.52-53'!Drucktitel</vt:lpstr>
      <vt:lpstr>'Noch Tabelle 6 S.54-55'!Drucktitel</vt:lpstr>
      <vt:lpstr>'Noch Tabelle 6 S.56-57'!Drucktitel</vt:lpstr>
      <vt:lpstr>'Tabelle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Steuereinnahmen der Gemeinden in Baden-Württemberg 2022</dc:title>
  <dc:subject>Statistische Berichte</dc:subject>
  <dc:creator>Statistisches Landesamt Baden-Württemberg</dc:creator>
  <cp:keywords>Steuer; Steuereinnahmen; Realsteuer; Hebesatz; Kreisumlage; Gewerbesteuer; Einkommensteuer; Umsatzsteuer; Grundsteuer</cp:keywords>
  <cp:lastModifiedBy>Fölker</cp:lastModifiedBy>
  <cp:lastPrinted>2023-03-06T09:15:43Z</cp:lastPrinted>
  <dcterms:created xsi:type="dcterms:W3CDTF">1999-06-09T08:14:00Z</dcterms:created>
  <dcterms:modified xsi:type="dcterms:W3CDTF">2023-03-06T09:16:49Z</dcterms:modified>
</cp:coreProperties>
</file>