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0\R01\Redaktion\_PRODUKTION\_Statistische_Berichte\Abteilung_3\Referat_33\QIII1-j_ArtNr_3662\2020\"/>
    </mc:Choice>
  </mc:AlternateContent>
  <bookViews>
    <workbookView xWindow="2775" yWindow="6345" windowWidth="23070" windowHeight="4410" tabRatio="899"/>
  </bookViews>
  <sheets>
    <sheet name="Tab_1_Seite 2" sheetId="136" r:id="rId1"/>
    <sheet name="Tab_2_Seite 2" sheetId="80" r:id="rId2"/>
    <sheet name="Tab_3_Seite 3" sheetId="13" r:id="rId3"/>
    <sheet name="Tab_4_Seite 4" sheetId="34" r:id="rId4"/>
    <sheet name="Tab_5_Seite 5" sheetId="194" r:id="rId5"/>
    <sheet name="Tab_6_Seite 5" sheetId="186" r:id="rId6"/>
    <sheet name="Tab_7_Seite 6" sheetId="39" r:id="rId7"/>
    <sheet name="Tab_8_Seite 6" sheetId="40" r:id="rId8"/>
    <sheet name="Tab_9_Seite 7" sheetId="187" r:id="rId9"/>
    <sheet name="Noch Tab_9_Seite 8" sheetId="148" r:id="rId10"/>
    <sheet name="Tab_10_Seite 9" sheetId="188" r:id="rId11"/>
    <sheet name="Noch Tab_10_Seite 10" sheetId="189" r:id="rId12"/>
    <sheet name="Tab_11_Seite 11" sheetId="190" r:id="rId13"/>
    <sheet name="Noch Tab_11_Seite 12" sheetId="191" r:id="rId14"/>
    <sheet name="Tab_12_Seite 13" sheetId="178" r:id="rId15"/>
    <sheet name="Noch Tab_12_Seite 14" sheetId="179" r:id="rId16"/>
    <sheet name="Tab_13_Seite 15" sheetId="192" r:id="rId17"/>
    <sheet name="Noch Tab_13_Seite 16" sheetId="193" r:id="rId18"/>
  </sheets>
  <calcPr calcId="162913"/>
</workbook>
</file>

<file path=xl/sharedStrings.xml><?xml version="1.0" encoding="utf-8"?>
<sst xmlns="http://schemas.openxmlformats.org/spreadsheetml/2006/main" count="879" uniqueCount="231">
  <si>
    <t>Jahr</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</si>
  <si>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</si>
  <si>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</si>
  <si>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</si>
  <si>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</si>
  <si>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</si>
  <si>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</si>
  <si>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</si>
  <si>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</si>
  <si>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</si>
  <si>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</si>
  <si>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</si>
  <si>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</si>
  <si>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</si>
  <si>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</si>
  <si>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</si>
  <si>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</si>
  <si>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</si>
  <si>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</si>
  <si>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</si>
  <si>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</si>
  <si>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</si>
  <si>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</si>
  <si>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</si>
  <si>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</si>
  <si>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</si>
  <si>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</si>
  <si>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</si>
  <si>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</si>
  <si>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</si>
  <si>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</si>
  <si>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</si>
  <si>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</si>
  <si>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</si>
  <si>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</si>
  <si>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</si>
  <si>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</si>
  <si>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</si>
  <si>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</si>
  <si>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</si>
  <si>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</si>
  <si>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</si>
  <si>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</si>
  <si>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</si>
  <si>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</si>
  <si>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</si>
  <si>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</si>
  <si>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</si>
  <si>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</si>
  <si>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</si>
  <si>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</si>
  <si>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</si>
  <si>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</si>
  <si>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</si>
  <si>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</si>
  <si>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</si>
  <si>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</si>
  <si>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</si>
  <si>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</si>
  <si>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</si>
  <si>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</si>
  <si>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</si>
  <si>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</si>
  <si>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</si>
  <si>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</si>
  <si>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</si>
  <si>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</si>
  <si>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</si>
  <si>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</si>
  <si>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</si>
  <si>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</si>
  <si>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</si>
  <si>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</si>
  <si>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</si>
  <si>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</si>
  <si>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</si>
  <si>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</si>
  <si>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</si>
  <si>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</si>
  <si>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</si>
  <si>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</si>
  <si>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</si>
  <si>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</si>
  <si>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</si>
  <si>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</si>
  <si>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</si>
  <si>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</si>
  <si>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</si>
  <si>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</si>
  <si>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</si>
  <si>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</si>
  <si>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</si>
  <si>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</si>
  <si>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</si>
  <si>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</si>
  <si>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</si>
  <si>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</si>
  <si>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</si>
  <si>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</si>
  <si>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</si>
  <si>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</si>
  <si>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</si>
  <si>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Region Rhein-Neckar</t>
    </r>
    <r>
      <rPr>
        <vertAlign val="superscript"/>
        <sz val="8"/>
        <rFont val="Arial"/>
        <family val="2"/>
      </rPr>
      <t>1)</t>
    </r>
  </si>
  <si>
    <r>
      <t>Region Donau-Iller</t>
    </r>
    <r>
      <rPr>
        <vertAlign val="superscript"/>
        <sz val="8"/>
        <rFont val="Arial"/>
        <family val="2"/>
      </rPr>
      <t>1)</t>
    </r>
  </si>
  <si>
    <t>Energievesorgung</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</si>
  <si>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</si>
  <si>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</si>
  <si>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</si>
  <si>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</si>
  <si>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</si>
  <si>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</si>
  <si>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</si>
  <si>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Energieversorgung</t>
  </si>
  <si>
    <t>% an Gesamt-investitionen</t>
  </si>
  <si>
    <t>Klimaschutz 
zusammen</t>
  </si>
  <si>
    <t>Umwelt-
schutz-
investitionen
insgesamt</t>
  </si>
  <si>
    <t>Wasserversorgung; 
Abwasser- und Abfallentsorung 
und Beseitigung von Umweltverschmutzungen</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</si>
  <si>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</si>
  <si>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</si>
  <si>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</si>
  <si>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</si>
  <si>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</si>
  <si>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</si>
  <si>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</si>
  <si>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6. Umweltschutzinvestitionen im Bereich der Wasserversorgung, Abwasser- und Abfallbeseitigung und Beseitigung</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</si>
  <si>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</si>
  <si>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</si>
  <si>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</si>
  <si>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</si>
  <si>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</si>
  <si>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</si>
  <si>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 Ohne Baugewerbe. – 1) Anteil der Betriebe mit Investitionen für den Umweltschutz an den Betrieben mit Gesamtinvestitionen.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</si>
  <si>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</si>
  <si>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</si>
  <si>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</si>
  <si>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</si>
  <si>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</si>
  <si>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</si>
  <si>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</si>
  <si>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</si>
  <si>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</si>
  <si>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</si>
  <si>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</si>
  <si>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</si>
  <si>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</si>
  <si>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</si>
  <si>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</si>
  <si>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</si>
  <si>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</si>
  <si>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</si>
  <si>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</si>
  <si>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</si>
  <si>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</si>
  <si>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</si>
  <si>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</si>
  <si>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</si>
  <si>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</si>
  <si>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</si>
  <si>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</si>
  <si>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</si>
  <si>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</si>
  <si>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</si>
  <si>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</si>
  <si>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</si>
  <si>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</si>
  <si>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</si>
  <si>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</si>
  <si>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</si>
  <si>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</si>
  <si>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</si>
  <si>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</si>
  <si>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</si>
  <si>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</si>
  <si>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</si>
  <si>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</si>
  <si>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5. Umweltschutzinvestitionen im Bereich der Energieversorgung in Baden-Württemberg seit 2006</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</si>
  <si>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</si>
  <si>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</si>
  <si>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Anteil der UI 
an den 
Investitionen insgesamt</t>
  </si>
  <si>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</si>
  <si>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</si>
  <si>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</si>
  <si>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</si>
  <si>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</si>
  <si>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</si>
  <si>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</si>
  <si>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</si>
  <si>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</si>
  <si>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</si>
  <si>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</si>
  <si>
    <t>Energieversorgung (EV)</t>
  </si>
  <si>
    <t>% an Gesamt-investitionen (VG)</t>
  </si>
  <si>
    <t>% an Gesamt-investitionen (EV)</t>
  </si>
  <si>
    <r>
      <t>Verarbeitendes Gewerbe</t>
    </r>
    <r>
      <rPr>
        <vertAlign val="superscript"/>
        <sz val="7"/>
        <rFont val="Arial"/>
        <family val="2"/>
      </rPr>
      <t xml:space="preserve">1) </t>
    </r>
    <r>
      <rPr>
        <sz val="7"/>
        <rFont val="Arial"/>
        <family val="2"/>
      </rPr>
      <t>(VG)</t>
    </r>
  </si>
  <si>
    <t>Wasserversorgung; 
Abwasser- und Abfallentsorung 
und Beseitigung von Umweltverschmutzungen (WvuE)</t>
  </si>
  <si>
    <t>% an Gesamt-investitionen (WvuE)</t>
  </si>
  <si>
    <t>*) Ohne Baugewerbe. – 1) Einschließlich Bergbau und Gewinnung von Steinen und Erden.</t>
  </si>
  <si>
    <t>Wirtschaftsabschnitte
und
Wirtschaftsabteilungen</t>
  </si>
  <si>
    <t>Wert der gemieteten 
und gepachteten
Sachanlagen
für den Umweltschutz</t>
  </si>
  <si>
    <t>mit gemieteten und gepachteten Anlagen für den Umweltschutz</t>
  </si>
  <si>
    <r>
      <t>mit Umweltschutz-
investitionen insgesamt</t>
    </r>
    <r>
      <rPr>
        <vertAlign val="superscript"/>
        <sz val="7"/>
        <rFont val="Arial"/>
        <family val="2"/>
      </rPr>
      <t>1)</t>
    </r>
  </si>
  <si>
    <r>
      <t>Umweltschutz-
investitionen insgesamt</t>
    </r>
    <r>
      <rPr>
        <vertAlign val="superscript"/>
        <sz val="7"/>
        <rFont val="Arial"/>
        <family val="2"/>
      </rPr>
      <t>1)</t>
    </r>
  </si>
  <si>
    <t>X</t>
  </si>
  <si>
    <t>9. Umweltschutzinvestitionen und Investitionen insgesamt im Produzierenden Gewerbe in Baden-Württemberg 2020</t>
  </si>
  <si>
    <r>
      <rPr>
        <sz val="8"/>
        <rFont val="Arial"/>
        <family val="2"/>
      </rPr>
      <t xml:space="preserve">Noch: </t>
    </r>
    <r>
      <rPr>
        <b/>
        <sz val="8"/>
        <rFont val="Arial"/>
        <family val="2"/>
      </rPr>
      <t>9. Umweltschutzinvestitionen und Investitionen insgesamt im Produzierenden Gewerbe in Baden-Württemberg 2020</t>
    </r>
  </si>
  <si>
    <t>10. Investitionen in den Klimaschutz im Produzierenden Gewerbe in Baden-Württemberg 2020 nach Wirtschaftsabschnitten</t>
  </si>
  <si>
    <r>
      <rPr>
        <sz val="8"/>
        <rFont val="Arial"/>
        <family val="2"/>
      </rPr>
      <t xml:space="preserve">Noch: </t>
    </r>
    <r>
      <rPr>
        <b/>
        <sz val="8"/>
        <rFont val="Arial"/>
        <family val="2"/>
      </rPr>
      <t>10. Investitionen in den Klimaschutz im Produzierenden Gewerbe in Baden-Württemberg 2020 nach Wirtschaftsabschnitten</t>
    </r>
  </si>
  <si>
    <t>11. Umweltschutzinvestitionen im Produzierenden Gewerbe in Baden-Württemberg 2020 nach Wirtschaftsabschnitten</t>
  </si>
  <si>
    <r>
      <rPr>
        <sz val="8"/>
        <rFont val="Arial"/>
        <family val="2"/>
      </rPr>
      <t xml:space="preserve">Noch: </t>
    </r>
    <r>
      <rPr>
        <b/>
        <sz val="8"/>
        <rFont val="Arial"/>
        <family val="2"/>
      </rPr>
      <t>11. Umweltschutzinvestitionen im Produzierenden Gewerbe in Baden-Württemberg 2020 nach Wirtschaftsabschnitten</t>
    </r>
  </si>
  <si>
    <t>13. Umweltschutzinvestitionen im Produzierenden Gewerbe in den Stadt- und Landkreisen Baden-Württembergs 2020</t>
  </si>
  <si>
    <r>
      <t xml:space="preserve">Noch: </t>
    </r>
    <r>
      <rPr>
        <b/>
        <sz val="8"/>
        <rFont val="Arial"/>
        <family val="2"/>
      </rPr>
      <t>13. Umweltschutzinvestitionen im Produzierenden Gewerbe in den Stadt- und Landkreisen Baden-Württembergs 2020</t>
    </r>
  </si>
  <si>
    <r>
      <t>Luft-
reinhaltung</t>
    </r>
    <r>
      <rPr>
        <vertAlign val="superscript"/>
        <sz val="7"/>
        <rFont val="Arial"/>
        <family val="2"/>
      </rPr>
      <t>2)</t>
    </r>
  </si>
  <si>
    <t>1) Die Ergebnisse in den WZ 37-39 basieren ab 2018 auf der Allg. Investitionserhebung und sind daher nur bedingt aussagekräftig.</t>
  </si>
  <si>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Ab 2020 Umweltbereich Luftreinhaltung inklusive Maßnahmen in Elektromobilität. Vergleiche mit den jeweiligen Vorjahren sind deshalb nur eingeschränkt möglich. 2) 2020: davon 46,6 Mill. EUR für Maßnahmen in Elektromobilität.</t>
  </si>
  <si>
    <t xml:space="preserve">*) Von 1986 bis 1994 ohne Bergbau. – 1) Ab 1996 einschließlich der Umweltbereiche Naturschutz und Landschaftspflege sowie Bodensanierung. Umfasst additive sowie erstmalig für 2003 integrierte Umweltschutzinvestitionen. 2006 erstmals auch Investitionen für den Klimaschutz. Ab 2020 Umweltbereich Luftreinhaltung inklusive Maßnahmen in Elektromobilität. Vergleiche mit den jeweiligen Vorjahren sind deshalb nur eingeschränkt möglich. – 2) 2020: davon 22,9 Mill. EUR für Maßnahmen in Elektromobilität. </t>
  </si>
  <si>
    <t>1) Ab 2020 Umweltbereich Luftreinhaltung inklusive Maßnahmen in Elektromobilität. Vergleiche mit den Vorjahren sind deshalb nur eingeschränkt möglich. – 2) 2020: davon 23,5 Mill. EUR für Maßnahmen in Elektromobilität.</t>
  </si>
  <si>
    <r>
      <t>Wirtschaftsabschnitte
und
Wirtschaftsabteilungen</t>
    </r>
    <r>
      <rPr>
        <vertAlign val="superscript"/>
        <sz val="7"/>
        <rFont val="Arial"/>
        <family val="2"/>
      </rPr>
      <t>1)</t>
    </r>
  </si>
  <si>
    <t>1) Die Ergebnisse in den WZ 37-39 basieren im Jahr 2020 auf der Allg. Investitionserhebung und sind daher nur bedingt aussagekräftig.</t>
  </si>
  <si>
    <t>nach Umweltbereichen</t>
  </si>
  <si>
    <t xml:space="preserve">  nach Umweltbereichen</t>
  </si>
  <si>
    <t xml:space="preserve">   nach Umweltbereichen</t>
  </si>
  <si>
    <t xml:space="preserve">   in den Stadt- und Landkreisen Baden-Württembergs 2020</t>
  </si>
  <si>
    <t>und Umweltbereichen</t>
  </si>
  <si>
    <t xml:space="preserve">  und Umweltbereichen</t>
  </si>
  <si>
    <t>nach Wirtschaftsabschnitten</t>
  </si>
  <si>
    <t>in Baden-Württemberg seit 2005 nach Art der Investition</t>
  </si>
  <si>
    <t>in Baden-Württemberg seit 1980</t>
  </si>
  <si>
    <t>von Umweltverschmutzungen in Baden-Württemberg seit 2008 nach Umweltbereichen</t>
  </si>
  <si>
    <t>in Baden-Württemberg seit 1977 nach Umweltbereichen</t>
  </si>
  <si>
    <t>in Baden-Württemberg seit 2008</t>
  </si>
  <si>
    <t xml:space="preserve">  in den Stadt- und Landkreisen Baden-Württembergs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</si>
</sst>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 ###\ ##0\ \ ;\ \–\ \ ;* @\ \ "/>
    <numFmt numFmtId="165" formatCode="#\ ###\ ##0.0\ \ ;\–\ #\ ###\ ##0.0\ \ ;\ \–\ \ ;* @\ \ "/>
    <numFmt numFmtId="166" formatCode="0.0"/>
    <numFmt numFmtId="167" formatCode="###\ ###\ ##0.0\ \ ;\–\ ###\ ###\ ##0.0\ \ ;\ \–\ \ ;* @\ \ "/>
    <numFmt numFmtId="168" formatCode="#####\ ###\ ##0.0\ \ ;\–\ #####\ ###\ ##0.0\ \ ;\ \–\ \ ;* @\ \ "/>
    <numFmt numFmtId="169" formatCode="#\ ###\ ##0\ \ \ \ \ ;\–\ #\ ###\ ##0.0\ \ ;\ \–\ \ ;* @\ \ "/>
  </numFmts>
  <fonts count="17" x14ac:knownFonts="1">
    <font>
      <sz val="10"/>
      <name val="Arial"/>
    </font>
    <font>
      <sz val="11"/>
      <color theme="1"/>
      <name val="Arial"/>
      <family val="2"/>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i/>
      <sz val="7"/>
      <name val="Arial"/>
      <family val="2"/>
    </font>
    <font>
      <b/>
      <sz val="7"/>
      <name val="Arial"/>
      <family val="2"/>
    </font>
    <font>
      <b/>
      <i/>
      <sz val="7"/>
      <name val="Arial"/>
      <family val="2"/>
    </font>
  </fonts>
  <fills count="2">
    <fill>
      <patternFill patternType="none"/>
    </fill>
    <fill>
      <patternFill patternType="gray125"/>
    </fill>
  </fills>
  <borders count="37">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2">
    <xf numFmtId="0" fontId="0" fillId="0" borderId="0"/>
    <xf numFmtId="0" fontId="1" fillId="0" borderId="0"/>
  </cellStyleXfs>
  <cellXfs count="141">
    <xf numFmtId="0" fontId="0" fillId="0" borderId="0" xfId="0"/>
    <xf numFmtId="0" fontId="4" fillId="0" borderId="1" xfId="0" applyFont="1" applyFill="1" applyBorder="1" applyAlignment="1">
      <alignment horizontal="left" wrapText="1" indent="1"/>
    </xf>
    <xf numFmtId="0" fontId="4" fillId="0" borderId="1" xfId="0" applyFont="1" applyFill="1" applyBorder="1" applyAlignment="1">
      <alignment horizontal="left" wrapText="1"/>
    </xf>
    <xf numFmtId="0" fontId="4" fillId="0" borderId="1" xfId="0" applyFont="1" applyFill="1" applyBorder="1" applyAlignment="1">
      <alignment horizontal="left" indent="1"/>
    </xf>
    <xf numFmtId="165" fontId="9" fillId="0" borderId="0" xfId="0" applyNumberFormat="1" applyFont="1" applyFill="1" applyAlignment="1">
      <alignment horizontal="right"/>
    </xf>
    <xf numFmtId="0" fontId="4" fillId="0" borderId="1" xfId="0" applyFont="1" applyFill="1" applyBorder="1"/>
    <xf numFmtId="0" fontId="3" fillId="0" borderId="1" xfId="0" applyFont="1" applyFill="1" applyBorder="1"/>
    <xf numFmtId="165" fontId="10" fillId="0" borderId="0" xfId="0" applyNumberFormat="1" applyFont="1" applyFill="1" applyAlignment="1">
      <alignment horizontal="right"/>
    </xf>
    <xf numFmtId="0" fontId="4" fillId="0" borderId="1" xfId="0" applyFont="1" applyFill="1" applyBorder="1" applyAlignment="1">
      <alignment horizontal="left"/>
    </xf>
    <xf numFmtId="0" fontId="3" fillId="0" borderId="0" xfId="0" applyFont="1" applyFill="1"/>
    <xf numFmtId="0" fontId="2" fillId="0" borderId="2" xfId="0" applyFont="1" applyFill="1" applyBorder="1" applyAlignment="1">
      <alignment horizontal="center" vertical="center"/>
    </xf>
    <xf numFmtId="0" fontId="4" fillId="0" borderId="0" xfId="0" applyFont="1" applyFill="1"/>
    <xf numFmtId="0" fontId="8" fillId="0" borderId="0" xfId="0" applyFont="1" applyFill="1"/>
    <xf numFmtId="165" fontId="10" fillId="0" borderId="0" xfId="0" applyNumberFormat="1" applyFont="1" applyFill="1" applyBorder="1" applyAlignment="1">
      <alignment horizontal="right"/>
    </xf>
    <xf numFmtId="0" fontId="4" fillId="0" borderId="1" xfId="0" applyFont="1" applyFill="1" applyBorder="1" applyAlignment="1">
      <alignment wrapText="1"/>
    </xf>
    <xf numFmtId="0" fontId="3" fillId="0" borderId="0" xfId="0" applyFont="1" applyFill="1" applyAlignment="1"/>
    <xf numFmtId="0" fontId="3" fillId="0" borderId="0" xfId="0" applyFont="1" applyFill="1" applyAlignment="1">
      <alignment vertical="top"/>
    </xf>
    <xf numFmtId="0" fontId="4" fillId="0" borderId="0" xfId="0" applyFont="1" applyFill="1" applyBorder="1"/>
    <xf numFmtId="165" fontId="4" fillId="0" borderId="0" xfId="0" applyNumberFormat="1" applyFont="1" applyFill="1" applyAlignment="1">
      <alignment horizontal="right"/>
    </xf>
    <xf numFmtId="166" fontId="11" fillId="0" borderId="0" xfId="0" applyNumberFormat="1" applyFont="1" applyFill="1"/>
    <xf numFmtId="168" fontId="4" fillId="0" borderId="0" xfId="0" applyNumberFormat="1" applyFont="1" applyFill="1" applyAlignment="1">
      <alignment horizontal="right"/>
    </xf>
    <xf numFmtId="167" fontId="4" fillId="0" borderId="0" xfId="0" applyNumberFormat="1" applyFont="1" applyFill="1" applyAlignment="1">
      <alignment horizontal="right"/>
    </xf>
    <xf numFmtId="0" fontId="11" fillId="0" borderId="0" xfId="0" applyFont="1" applyFill="1"/>
    <xf numFmtId="0" fontId="12" fillId="0" borderId="0" xfId="0" applyFont="1" applyFill="1" applyBorder="1" applyAlignment="1"/>
    <xf numFmtId="0" fontId="13" fillId="0" borderId="0" xfId="0" applyFont="1" applyFill="1" applyBorder="1" applyAlignment="1">
      <alignment horizontal="center" vertical="top"/>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165" fontId="3" fillId="0" borderId="0" xfId="0" applyNumberFormat="1" applyFont="1" applyFill="1" applyAlignment="1">
      <alignment horizontal="right"/>
    </xf>
    <xf numFmtId="164" fontId="4" fillId="0" borderId="0" xfId="0" applyNumberFormat="1" applyFont="1" applyFill="1" applyAlignment="1">
      <alignment horizontal="right"/>
    </xf>
    <xf numFmtId="164" fontId="3" fillId="0" borderId="0" xfId="0" applyNumberFormat="1" applyFont="1" applyFill="1" applyAlignment="1">
      <alignment horizontal="right"/>
    </xf>
    <xf numFmtId="0" fontId="2" fillId="0" borderId="0" xfId="0" applyFont="1" applyFill="1"/>
    <xf numFmtId="164" fontId="4" fillId="0" borderId="0" xfId="0" applyNumberFormat="1" applyFont="1" applyFill="1"/>
    <xf numFmtId="0" fontId="2" fillId="0" borderId="1" xfId="0" applyFont="1" applyFill="1" applyBorder="1" applyAlignment="1">
      <alignment horizontal="left" indent="1"/>
    </xf>
    <xf numFmtId="164" fontId="2" fillId="0" borderId="0" xfId="0" applyNumberFormat="1" applyFont="1" applyFill="1" applyAlignment="1">
      <alignment horizontal="right"/>
    </xf>
    <xf numFmtId="165" fontId="14" fillId="0" borderId="0" xfId="0" applyNumberFormat="1" applyFont="1" applyFill="1" applyAlignment="1">
      <alignment horizontal="right"/>
    </xf>
    <xf numFmtId="165" fontId="2" fillId="0" borderId="0" xfId="0" applyNumberFormat="1" applyFont="1" applyFill="1" applyAlignment="1">
      <alignment horizontal="right"/>
    </xf>
    <xf numFmtId="164" fontId="15" fillId="0" borderId="0" xfId="0" applyNumberFormat="1" applyFont="1" applyFill="1" applyAlignment="1">
      <alignment horizontal="right"/>
    </xf>
    <xf numFmtId="165" fontId="16" fillId="0" borderId="0" xfId="0" applyNumberFormat="1" applyFont="1" applyFill="1" applyAlignment="1">
      <alignment horizontal="right"/>
    </xf>
    <xf numFmtId="169" fontId="14" fillId="0" borderId="0" xfId="0" applyNumberFormat="1" applyFont="1" applyFill="1" applyAlignment="1">
      <alignment horizontal="right"/>
    </xf>
    <xf numFmtId="164" fontId="10" fillId="0" borderId="0" xfId="0" applyNumberFormat="1" applyFont="1" applyFill="1" applyAlignment="1">
      <alignment horizontal="right"/>
    </xf>
    <xf numFmtId="164" fontId="9" fillId="0" borderId="0" xfId="0" applyNumberFormat="1" applyFont="1" applyFill="1" applyAlignment="1">
      <alignment horizontal="right"/>
    </xf>
    <xf numFmtId="1" fontId="9" fillId="0" borderId="0" xfId="0" applyNumberFormat="1" applyFont="1" applyFill="1" applyAlignment="1">
      <alignment horizontal="right"/>
    </xf>
    <xf numFmtId="0" fontId="2" fillId="0" borderId="0" xfId="0" applyFont="1" applyFill="1" applyAlignment="1">
      <alignment horizontal="left"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11" xfId="0" applyFont="1" applyFill="1" applyBorder="1" applyAlignment="1">
      <alignment horizontal="center" vertical="center" wrapText="1"/>
    </xf>
    <xf numFmtId="164" fontId="4" fillId="0" borderId="0" xfId="0" applyNumberFormat="1" applyFont="1" applyFill="1" applyBorder="1" applyAlignment="1">
      <alignment horizontal="right"/>
    </xf>
    <xf numFmtId="165" fontId="9" fillId="0" borderId="0" xfId="0" applyNumberFormat="1" applyFont="1" applyFill="1" applyBorder="1" applyAlignment="1">
      <alignment horizontal="right"/>
    </xf>
    <xf numFmtId="164" fontId="4" fillId="0" borderId="0"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0" fontId="2" fillId="0" borderId="0" xfId="0" applyFont="1" applyFill="1" applyAlignment="1">
      <alignment horizontal="left" wrapText="1"/>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0" xfId="0" applyFont="1" applyFill="1" applyAlignment="1">
      <alignment horizontal="justify"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0" fontId="11" fillId="0" borderId="0" xfId="0" applyFont="1" applyFill="1" applyAlignment="1">
      <alignment horizontal="justify" wrapText="1"/>
    </xf>
    <xf numFmtId="0" fontId="2" fillId="0" borderId="4"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31"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3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165" fontId="9" fillId="0" borderId="0" xfId="0" applyNumberFormat="1" applyFont="1" applyFill="1" applyBorder="1" applyAlignment="1">
      <alignment horizontal="right"/>
    </xf>
    <xf numFmtId="164" fontId="4" fillId="0" borderId="35" xfId="0" applyNumberFormat="1" applyFont="1" applyFill="1" applyBorder="1" applyAlignment="1">
      <alignment horizontal="right"/>
    </xf>
    <xf numFmtId="164" fontId="4" fillId="0" borderId="0" xfId="0" applyNumberFormat="1" applyFont="1" applyFill="1" applyBorder="1" applyAlignment="1">
      <alignment horizontal="right"/>
    </xf>
    <xf numFmtId="164" fontId="4" fillId="0" borderId="32" xfId="0" applyNumberFormat="1" applyFont="1" applyFill="1" applyBorder="1" applyAlignment="1">
      <alignment horizontal="right"/>
    </xf>
    <xf numFmtId="164" fontId="4" fillId="0" borderId="36" xfId="0" applyNumberFormat="1" applyFont="1" applyFill="1" applyBorder="1" applyAlignment="1">
      <alignment horizontal="right"/>
    </xf>
    <xf numFmtId="0" fontId="2" fillId="0" borderId="12" xfId="0" applyFont="1" applyFill="1" applyBorder="1" applyAlignment="1">
      <alignment horizontal="center" vertical="center" wrapText="1"/>
    </xf>
    <xf numFmtId="0" fontId="2" fillId="0" borderId="0" xfId="0" applyFont="1" applyFill="1" applyAlignment="1">
      <alignment wrapText="1"/>
    </xf>
    <xf numFmtId="164" fontId="4" fillId="0" borderId="0"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164" fontId="4" fillId="0" borderId="32" xfId="0" quotePrefix="1" applyNumberFormat="1" applyFont="1" applyFill="1" applyBorder="1" applyAlignment="1">
      <alignment horizontal="right"/>
    </xf>
    <xf numFmtId="164" fontId="3" fillId="0" borderId="32" xfId="0" quotePrefix="1" applyNumberFormat="1" applyFont="1" applyFill="1" applyBorder="1" applyAlignment="1">
      <alignment horizontal="right"/>
    </xf>
    <xf numFmtId="0" fontId="11" fillId="0" borderId="0" xfId="0" applyFont="1" applyFill="1" applyAlignment="1">
      <alignment horizontal="left" wrapText="1"/>
    </xf>
    <xf numFmtId="164" fontId="11" fillId="0" borderId="0" xfId="0" applyNumberFormat="1" applyFont="1" applyFill="1"/>
    <xf numFmtId="0" fontId="3" fillId="0" borderId="0" xfId="0" applyFont="1" applyFill="1" applyAlignment="1">
      <alignment horizontal="left" vertical="top" indent="1"/>
    </xf>
    <xf numFmtId="0" fontId="3" fillId="0" borderId="0" xfId="0" applyFont="1" applyFill="1" applyAlignment="1">
      <alignment horizontal="left" vertical="top" indent="4"/>
    </xf>
    <xf numFmtId="0" fontId="4" fillId="0" borderId="32" xfId="0" applyFont="1" applyFill="1" applyBorder="1" applyAlignment="1">
      <alignment horizontal="right" wrapText="1" indent="1"/>
    </xf>
    <xf numFmtId="0" fontId="4" fillId="0" borderId="0" xfId="0" applyFont="1" applyFill="1" applyBorder="1" applyAlignment="1">
      <alignment horizontal="right" wrapText="1" indent="1"/>
    </xf>
    <xf numFmtId="0" fontId="11" fillId="0" borderId="0" xfId="0" applyFont="1" applyFill="1" applyAlignment="1">
      <alignment wrapText="1"/>
    </xf>
    <xf numFmtId="0" fontId="2" fillId="0" borderId="0" xfId="0" applyFont="1" applyFill="1" applyBorder="1" applyAlignment="1"/>
    <xf numFmtId="0" fontId="11" fillId="0" borderId="0" xfId="0" applyFont="1" applyFill="1" applyAlignment="1"/>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3" xfId="0" applyFont="1" applyFill="1" applyBorder="1" applyAlignment="1">
      <alignment horizontal="center" vertical="center" wrapText="1"/>
    </xf>
    <xf numFmtId="1" fontId="11" fillId="0" borderId="0" xfId="0" applyNumberFormat="1" applyFont="1" applyFill="1"/>
    <xf numFmtId="0" fontId="11" fillId="0" borderId="15" xfId="0" applyFont="1" applyFill="1" applyBorder="1" applyAlignment="1">
      <alignment horizontal="center" vertical="center"/>
    </xf>
    <xf numFmtId="0" fontId="11" fillId="0" borderId="6" xfId="0" applyFont="1" applyFill="1" applyBorder="1" applyAlignment="1">
      <alignment horizontal="center" vertical="center"/>
    </xf>
    <xf numFmtId="10" fontId="11" fillId="0" borderId="0" xfId="0" applyNumberFormat="1" applyFont="1" applyFill="1"/>
    <xf numFmtId="2" fontId="11" fillId="0" borderId="0" xfId="0" applyNumberFormat="1" applyFont="1" applyFill="1"/>
    <xf numFmtId="0" fontId="11" fillId="0" borderId="35" xfId="0" applyFont="1" applyFill="1" applyBorder="1" applyAlignment="1">
      <alignment horizontal="right"/>
    </xf>
    <xf numFmtId="0" fontId="11" fillId="0" borderId="0" xfId="0" applyFont="1" applyFill="1" applyAlignment="1">
      <alignment horizontal="right"/>
    </xf>
    <xf numFmtId="0" fontId="11" fillId="0" borderId="16" xfId="0" applyFont="1" applyFill="1" applyBorder="1" applyAlignment="1">
      <alignment horizontal="center" vertical="center"/>
    </xf>
    <xf numFmtId="0" fontId="11" fillId="0" borderId="2" xfId="0" applyFont="1" applyFill="1" applyBorder="1" applyAlignment="1">
      <alignment vertical="center" wrapText="1"/>
    </xf>
    <xf numFmtId="0" fontId="11" fillId="0" borderId="7" xfId="0" applyFont="1" applyFill="1" applyBorder="1" applyAlignment="1">
      <alignment horizontal="center" vertical="center"/>
    </xf>
    <xf numFmtId="0" fontId="11" fillId="0" borderId="0" xfId="0" applyFont="1" applyFill="1" applyBorder="1"/>
    <xf numFmtId="0" fontId="11" fillId="0" borderId="2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0" xfId="0" applyFont="1" applyFill="1" applyAlignment="1">
      <alignment horizontal="justify"/>
    </xf>
    <xf numFmtId="0" fontId="11" fillId="0" borderId="0" xfId="0" applyFont="1" applyFill="1" applyAlignment="1">
      <alignment vertical="top"/>
    </xf>
    <xf numFmtId="0" fontId="11" fillId="0" borderId="1"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16" xfId="0" applyFont="1" applyFill="1" applyBorder="1" applyAlignment="1"/>
    <xf numFmtId="0" fontId="11" fillId="0" borderId="7" xfId="0" applyFont="1" applyFill="1" applyBorder="1" applyAlignment="1"/>
  </cellXfs>
  <cellStyles count="2">
    <cellStyle name="Standard" xfId="0" builtinId="0"/>
    <cellStyle name="Standard 2" xfId="1"/>
  </cellStyles>
  <dxfs count="85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FF00FF"/>
      <color rgb="FFFF3300"/>
      <color rgb="FF66FF66"/>
      <color rgb="FFFFCCFF"/>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434340</xdr:colOff>
      <xdr:row>49</xdr:row>
      <xdr:rowOff>0</xdr:rowOff>
    </xdr:from>
    <xdr:to>
      <xdr:col>0</xdr:col>
      <xdr:colOff>548640</xdr:colOff>
      <xdr:row>49</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49</xdr:row>
      <xdr:rowOff>0</xdr:rowOff>
    </xdr:from>
    <xdr:to>
      <xdr:col>0</xdr:col>
      <xdr:colOff>548640</xdr:colOff>
      <xdr:row>49</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49</xdr:row>
      <xdr:rowOff>0</xdr:rowOff>
    </xdr:from>
    <xdr:to>
      <xdr:col>0</xdr:col>
      <xdr:colOff>548640</xdr:colOff>
      <xdr:row>49</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49</xdr:row>
      <xdr:rowOff>0</xdr:rowOff>
    </xdr:from>
    <xdr:to>
      <xdr:col>0</xdr:col>
      <xdr:colOff>548640</xdr:colOff>
      <xdr:row>49</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Normal="100" workbookViewId="0">
      <pane ySplit="5" topLeftCell="A6" activePane="bottomLeft" state="frozen"/>
      <selection pane="bottomLeft"/>
    </sheetView>
  </sheetViews>
  <sheetFormatPr baseColWidth="10" defaultRowHeight="12.75" x14ac:dyDescent="0.2"/>
  <cols>
    <col min="1" max="1" width="9.7109375" style="22" customWidth="1"/>
    <col min="2" max="10" width="9.140625" style="22" customWidth="1"/>
    <col min="11" max="11" width="11.42578125" style="22"/>
    <col min="12" max="12" width="12.85546875" style="22" bestFit="1" customWidth="1"/>
    <col min="13" max="16384" width="11.42578125" style="22"/>
  </cols>
  <sheetData>
    <row r="1" spans="1:10" ht="16.5" customHeight="1" x14ac:dyDescent="0.2"/>
    <row r="2" spans="1:10" ht="14.85" customHeight="1" x14ac:dyDescent="0.2">
      <c r="A2" s="16" t="s">
        <v>184</v>
      </c>
      <c r="B2" s="23"/>
      <c r="C2" s="23"/>
      <c r="D2" s="23"/>
      <c r="E2" s="24"/>
      <c r="F2" s="24"/>
      <c r="G2" s="24"/>
      <c r="H2" s="24"/>
      <c r="I2" s="24"/>
      <c r="J2" s="24"/>
    </row>
    <row r="3" spans="1:10" ht="16.5" customHeight="1" x14ac:dyDescent="0.2">
      <c r="A3" s="57" t="s">
        <v>0</v>
      </c>
      <c r="B3" s="60" t="s">
        <v>109</v>
      </c>
      <c r="C3" s="62" t="s">
        <v>110</v>
      </c>
      <c r="D3" s="62"/>
      <c r="E3" s="64" t="s">
        <v>111</v>
      </c>
      <c r="F3" s="64"/>
      <c r="G3" s="64"/>
      <c r="H3" s="64"/>
      <c r="I3" s="64"/>
      <c r="J3" s="65"/>
    </row>
    <row r="4" spans="1:10" ht="57.75" customHeight="1" x14ac:dyDescent="0.2">
      <c r="A4" s="58"/>
      <c r="B4" s="61"/>
      <c r="C4" s="63"/>
      <c r="D4" s="63"/>
      <c r="E4" s="63" t="s">
        <v>193</v>
      </c>
      <c r="F4" s="63"/>
      <c r="G4" s="63" t="s">
        <v>190</v>
      </c>
      <c r="H4" s="63"/>
      <c r="I4" s="63" t="s">
        <v>194</v>
      </c>
      <c r="J4" s="66"/>
    </row>
    <row r="5" spans="1:10" ht="33" customHeight="1" x14ac:dyDescent="0.2">
      <c r="A5" s="59"/>
      <c r="B5" s="67" t="s">
        <v>18</v>
      </c>
      <c r="C5" s="68"/>
      <c r="D5" s="25" t="s">
        <v>113</v>
      </c>
      <c r="E5" s="47" t="s">
        <v>18</v>
      </c>
      <c r="F5" s="25" t="s">
        <v>191</v>
      </c>
      <c r="G5" s="47" t="s">
        <v>18</v>
      </c>
      <c r="H5" s="25" t="s">
        <v>192</v>
      </c>
      <c r="I5" s="47" t="s">
        <v>18</v>
      </c>
      <c r="J5" s="26" t="s">
        <v>195</v>
      </c>
    </row>
    <row r="6" spans="1:10" ht="18" customHeight="1" x14ac:dyDescent="0.2">
      <c r="A6" s="3">
        <v>2008</v>
      </c>
      <c r="B6" s="18">
        <v>13017.880999999999</v>
      </c>
      <c r="C6" s="18">
        <v>745.99099999999999</v>
      </c>
      <c r="D6" s="4">
        <v>5.7305102113009028</v>
      </c>
      <c r="E6" s="18">
        <v>343.73399999999998</v>
      </c>
      <c r="F6" s="4">
        <v>3.0545197844790475</v>
      </c>
      <c r="G6" s="18">
        <v>94.14</v>
      </c>
      <c r="H6" s="4">
        <v>7.7659042650603602</v>
      </c>
      <c r="I6" s="18">
        <v>308.11599999999999</v>
      </c>
      <c r="J6" s="4">
        <v>55.780928656258141</v>
      </c>
    </row>
    <row r="7" spans="1:10" ht="13.5" customHeight="1" x14ac:dyDescent="0.2">
      <c r="A7" s="3">
        <v>2009</v>
      </c>
      <c r="B7" s="18">
        <v>10546.941999999999</v>
      </c>
      <c r="C7" s="18">
        <v>893.24199999999996</v>
      </c>
      <c r="D7" s="4">
        <v>8.4692036800809181</v>
      </c>
      <c r="E7" s="18">
        <v>334.55399999999997</v>
      </c>
      <c r="F7" s="4">
        <v>3.9147776379060613</v>
      </c>
      <c r="G7" s="18">
        <v>250.36600000000001</v>
      </c>
      <c r="H7" s="4">
        <v>16.67638033438552</v>
      </c>
      <c r="I7" s="18">
        <v>308.322</v>
      </c>
      <c r="J7" s="4">
        <v>61.702038243328431</v>
      </c>
    </row>
    <row r="8" spans="1:10" ht="13.5" customHeight="1" x14ac:dyDescent="0.2">
      <c r="A8" s="3">
        <v>2010</v>
      </c>
      <c r="B8" s="18">
        <v>11285.285</v>
      </c>
      <c r="C8" s="18">
        <v>752.61199999999997</v>
      </c>
      <c r="D8" s="4">
        <v>6.6689675980712932</v>
      </c>
      <c r="E8" s="18">
        <v>277.74200000000002</v>
      </c>
      <c r="F8" s="4">
        <v>3.2087390199333417</v>
      </c>
      <c r="G8" s="18">
        <v>148.33699999999999</v>
      </c>
      <c r="H8" s="4">
        <v>7.0138648860401211</v>
      </c>
      <c r="I8" s="18">
        <v>326.53300000000002</v>
      </c>
      <c r="J8" s="4">
        <v>63.456833309041443</v>
      </c>
    </row>
    <row r="9" spans="1:10" ht="13.5" customHeight="1" x14ac:dyDescent="0.2">
      <c r="A9" s="3">
        <v>2011</v>
      </c>
      <c r="B9" s="18">
        <v>12133.352000000001</v>
      </c>
      <c r="C9" s="18">
        <v>836.673</v>
      </c>
      <c r="D9" s="4">
        <v>6.8956459847204625</v>
      </c>
      <c r="E9" s="18">
        <v>272.78500000000003</v>
      </c>
      <c r="F9" s="4">
        <v>2.7454074295937381</v>
      </c>
      <c r="G9" s="18">
        <v>200.506</v>
      </c>
      <c r="H9" s="4">
        <v>12.40582988496644</v>
      </c>
      <c r="I9" s="18">
        <v>363.38299999999998</v>
      </c>
      <c r="J9" s="4">
        <v>62.53579541543332</v>
      </c>
    </row>
    <row r="10" spans="1:10" ht="13.5" customHeight="1" x14ac:dyDescent="0.2">
      <c r="A10" s="3">
        <v>2012</v>
      </c>
      <c r="B10" s="18">
        <v>12973.83</v>
      </c>
      <c r="C10" s="18">
        <v>816.149</v>
      </c>
      <c r="D10" s="4">
        <v>6.2907329601204882</v>
      </c>
      <c r="E10" s="18">
        <v>296.37700000000001</v>
      </c>
      <c r="F10" s="4">
        <v>2.7090442574636349</v>
      </c>
      <c r="G10" s="18">
        <v>158.322</v>
      </c>
      <c r="H10" s="4">
        <v>10.82714603127058</v>
      </c>
      <c r="I10" s="18">
        <v>361.45</v>
      </c>
      <c r="J10" s="4">
        <v>63.269978749549253</v>
      </c>
    </row>
    <row r="11" spans="1:10" ht="13.5" customHeight="1" x14ac:dyDescent="0.2">
      <c r="A11" s="3">
        <v>2013</v>
      </c>
      <c r="B11" s="18">
        <v>13317.776</v>
      </c>
      <c r="C11" s="18">
        <v>849.57399999999996</v>
      </c>
      <c r="D11" s="4">
        <v>6.3792483069245192</v>
      </c>
      <c r="E11" s="18">
        <v>331.36700000000002</v>
      </c>
      <c r="F11" s="4">
        <v>2.9702369470452794</v>
      </c>
      <c r="G11" s="18">
        <v>121.49299999999999</v>
      </c>
      <c r="H11" s="4">
        <v>8.0473542881291031</v>
      </c>
      <c r="I11" s="18">
        <v>396.714</v>
      </c>
      <c r="J11" s="4">
        <v>60.864188818076656</v>
      </c>
    </row>
    <row r="12" spans="1:10" ht="13.5" customHeight="1" x14ac:dyDescent="0.2">
      <c r="A12" s="3">
        <v>2014</v>
      </c>
      <c r="B12" s="18">
        <v>13312.609</v>
      </c>
      <c r="C12" s="18">
        <v>907.72</v>
      </c>
      <c r="D12" s="4">
        <v>6.8184981621558931</v>
      </c>
      <c r="E12" s="18">
        <v>355.35700000000003</v>
      </c>
      <c r="F12" s="4">
        <v>3.2269860988518024</v>
      </c>
      <c r="G12" s="18">
        <v>138.43199999999999</v>
      </c>
      <c r="H12" s="4">
        <v>8.9856833512486176</v>
      </c>
      <c r="I12" s="18">
        <v>413.93099999999998</v>
      </c>
      <c r="J12" s="4">
        <v>54.465680243689015</v>
      </c>
    </row>
    <row r="13" spans="1:10" ht="13.5" customHeight="1" x14ac:dyDescent="0.2">
      <c r="A13" s="3">
        <v>2015</v>
      </c>
      <c r="B13" s="18">
        <v>14138.736000000001</v>
      </c>
      <c r="C13" s="18">
        <v>995.97199999999998</v>
      </c>
      <c r="D13" s="4">
        <v>7.0442789228117695</v>
      </c>
      <c r="E13" s="18">
        <v>399.77</v>
      </c>
      <c r="F13" s="4">
        <v>3.3652047242669418</v>
      </c>
      <c r="G13" s="18">
        <v>163.56700000000001</v>
      </c>
      <c r="H13" s="4">
        <v>10.627292703242498</v>
      </c>
      <c r="I13" s="18">
        <v>432.63499999999999</v>
      </c>
      <c r="J13" s="4">
        <v>60.07993345359457</v>
      </c>
    </row>
    <row r="14" spans="1:10" ht="13.5" customHeight="1" x14ac:dyDescent="0.2">
      <c r="A14" s="3">
        <v>2016</v>
      </c>
      <c r="B14" s="18">
        <v>15160.77</v>
      </c>
      <c r="C14" s="18">
        <v>983.06799999999998</v>
      </c>
      <c r="D14" s="4">
        <v>6.484288067162816</v>
      </c>
      <c r="E14" s="18">
        <v>403.26799999999997</v>
      </c>
      <c r="F14" s="4">
        <v>3.134073933953379</v>
      </c>
      <c r="G14" s="18">
        <v>132.90700000000001</v>
      </c>
      <c r="H14" s="4">
        <v>8.4169175565499685</v>
      </c>
      <c r="I14" s="18">
        <v>446.89299999999997</v>
      </c>
      <c r="J14" s="4">
        <v>62.545380750444352</v>
      </c>
    </row>
    <row r="15" spans="1:10" ht="13.5" customHeight="1" x14ac:dyDescent="0.2">
      <c r="A15" s="3">
        <v>2017</v>
      </c>
      <c r="B15" s="18">
        <v>15831.241</v>
      </c>
      <c r="C15" s="18">
        <v>973.96799999999996</v>
      </c>
      <c r="D15" s="4">
        <v>6.1521898378023554</v>
      </c>
      <c r="E15" s="18">
        <v>411.048</v>
      </c>
      <c r="F15" s="4">
        <v>3.0154584722287434</v>
      </c>
      <c r="G15" s="18">
        <v>116.352</v>
      </c>
      <c r="H15" s="4">
        <v>7.9062115865628657</v>
      </c>
      <c r="I15" s="18">
        <v>446.56799999999998</v>
      </c>
      <c r="J15" s="4">
        <v>61.322552826861923</v>
      </c>
    </row>
    <row r="16" spans="1:10" ht="13.5" customHeight="1" x14ac:dyDescent="0.2">
      <c r="A16" s="3">
        <v>2018</v>
      </c>
      <c r="B16" s="18">
        <v>17369.84</v>
      </c>
      <c r="C16" s="18">
        <v>1243.914</v>
      </c>
      <c r="D16" s="4">
        <v>7.1613440308028169</v>
      </c>
      <c r="E16" s="18">
        <v>464.37599999999998</v>
      </c>
      <c r="F16" s="4">
        <v>3.1622730318531715</v>
      </c>
      <c r="G16" s="18">
        <v>170.523</v>
      </c>
      <c r="H16" s="4">
        <v>9.5918312245400745</v>
      </c>
      <c r="I16" s="18">
        <v>609.01599999999996</v>
      </c>
      <c r="J16" s="4">
        <v>67.133909339635736</v>
      </c>
    </row>
    <row r="17" spans="1:10" ht="13.5" customHeight="1" x14ac:dyDescent="0.2">
      <c r="A17" s="3">
        <v>2019</v>
      </c>
      <c r="B17" s="18">
        <v>17511.723999999998</v>
      </c>
      <c r="C17" s="18">
        <v>1299.432</v>
      </c>
      <c r="D17" s="4">
        <v>7.4203545007904426</v>
      </c>
      <c r="E17" s="18">
        <v>465.84399999999999</v>
      </c>
      <c r="F17" s="4">
        <v>3.1889370082189861</v>
      </c>
      <c r="G17" s="18">
        <v>177.44900000000001</v>
      </c>
      <c r="H17" s="4">
        <v>9.2235298275925715</v>
      </c>
      <c r="I17" s="18">
        <v>656.13900000000001</v>
      </c>
      <c r="J17" s="4">
        <v>66.971888993113353</v>
      </c>
    </row>
    <row r="18" spans="1:10" ht="13.5" customHeight="1" x14ac:dyDescent="0.2">
      <c r="A18" s="3">
        <v>2020</v>
      </c>
      <c r="B18" s="18">
        <v>15206.241</v>
      </c>
      <c r="C18" s="18">
        <v>1410.866</v>
      </c>
      <c r="D18" s="4">
        <v>9.2782036007452469</v>
      </c>
      <c r="E18" s="18">
        <v>459.14699999999999</v>
      </c>
      <c r="F18" s="4">
        <v>3.8231766538146914</v>
      </c>
      <c r="G18" s="18">
        <v>240.68899999999999</v>
      </c>
      <c r="H18" s="4">
        <v>11.100979716609984</v>
      </c>
      <c r="I18" s="18">
        <v>711.03</v>
      </c>
      <c r="J18" s="4">
        <v>69.133120854375434</v>
      </c>
    </row>
    <row r="19" spans="1:10" ht="16.5" customHeight="1" x14ac:dyDescent="0.2">
      <c r="A19" s="56" t="s">
        <v>196</v>
      </c>
      <c r="B19" s="56"/>
      <c r="C19" s="56"/>
      <c r="D19" s="56"/>
      <c r="E19" s="56"/>
      <c r="F19" s="56"/>
      <c r="G19" s="56"/>
      <c r="H19" s="56"/>
      <c r="I19" s="56"/>
      <c r="J19" s="56"/>
    </row>
    <row r="20" spans="1:10" x14ac:dyDescent="0.2">
      <c r="A20" s="30"/>
    </row>
    <row r="21" spans="1:10" x14ac:dyDescent="0.2">
      <c r="G21" s="18"/>
    </row>
    <row r="26" spans="1:10" x14ac:dyDescent="0.2">
      <c r="E26" s="125"/>
    </row>
    <row r="29" spans="1:10" x14ac:dyDescent="0.2">
      <c r="E29" s="125"/>
    </row>
  </sheetData>
  <mergeCells count="9">
    <mergeCell ref="A19:J19"/>
    <mergeCell ref="A3:A5"/>
    <mergeCell ref="B3:B4"/>
    <mergeCell ref="C3:D4"/>
    <mergeCell ref="E3:J3"/>
    <mergeCell ref="E4:F4"/>
    <mergeCell ref="G4:H4"/>
    <mergeCell ref="I4:J4"/>
    <mergeCell ref="B5:C5"/>
  </mergeCells>
  <conditionalFormatting sqref="I6:I18 J6:J11 H6:H11 D6:E18 G6:G18 F6:F11 G21">
    <cfRule type="cellIs" dxfId="853" priority="11" stopIfTrue="1" operator="equal">
      <formula>"."</formula>
    </cfRule>
    <cfRule type="cellIs" dxfId="852" priority="12" stopIfTrue="1" operator="equal">
      <formula>"..."</formula>
    </cfRule>
  </conditionalFormatting>
  <conditionalFormatting sqref="B6:B18">
    <cfRule type="cellIs" dxfId="851" priority="15" stopIfTrue="1" operator="equal">
      <formula>"."</formula>
    </cfRule>
    <cfRule type="cellIs" dxfId="850" priority="16" stopIfTrue="1" operator="equal">
      <formula>"..."</formula>
    </cfRule>
  </conditionalFormatting>
  <conditionalFormatting sqref="C6:C18">
    <cfRule type="cellIs" dxfId="849" priority="13" stopIfTrue="1" operator="equal">
      <formula>"."</formula>
    </cfRule>
    <cfRule type="cellIs" dxfId="848" priority="14" stopIfTrue="1" operator="equal">
      <formula>"..."</formula>
    </cfRule>
  </conditionalFormatting>
  <conditionalFormatting sqref="F12:F18">
    <cfRule type="cellIs" dxfId="847" priority="9" stopIfTrue="1" operator="equal">
      <formula>"."</formula>
    </cfRule>
    <cfRule type="cellIs" dxfId="846" priority="10" stopIfTrue="1" operator="equal">
      <formula>"..."</formula>
    </cfRule>
  </conditionalFormatting>
  <conditionalFormatting sqref="H12:H16">
    <cfRule type="cellIs" dxfId="845" priority="7" stopIfTrue="1" operator="equal">
      <formula>"."</formula>
    </cfRule>
    <cfRule type="cellIs" dxfId="844" priority="8" stopIfTrue="1" operator="equal">
      <formula>"..."</formula>
    </cfRule>
  </conditionalFormatting>
  <conditionalFormatting sqref="J12:J16">
    <cfRule type="cellIs" dxfId="843" priority="5" stopIfTrue="1" operator="equal">
      <formula>"."</formula>
    </cfRule>
    <cfRule type="cellIs" dxfId="842" priority="6" stopIfTrue="1" operator="equal">
      <formula>"..."</formula>
    </cfRule>
  </conditionalFormatting>
  <conditionalFormatting sqref="H17:H18">
    <cfRule type="cellIs" dxfId="841" priority="3" stopIfTrue="1" operator="equal">
      <formula>"."</formula>
    </cfRule>
    <cfRule type="cellIs" dxfId="840" priority="4" stopIfTrue="1" operator="equal">
      <formula>"..."</formula>
    </cfRule>
  </conditionalFormatting>
  <conditionalFormatting sqref="J17:J18">
    <cfRule type="cellIs" dxfId="839" priority="1" stopIfTrue="1" operator="equal">
      <formula>"."</formula>
    </cfRule>
    <cfRule type="cellIs" dxfId="83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Normal="100" zoomScaleSheetLayoutView="70" workbookViewId="0">
      <pane ySplit="5" topLeftCell="A6" activePane="bottomLeft" state="frozen"/>
      <selection pane="bottomLeft"/>
    </sheetView>
  </sheetViews>
  <sheetFormatPr baseColWidth="10" defaultRowHeight="12.75" x14ac:dyDescent="0.2"/>
  <cols>
    <col min="1" max="1" width="5.7109375" style="22" customWidth="1"/>
    <col min="2" max="2" width="22.7109375" style="22" customWidth="1"/>
    <col min="3" max="5" width="8.42578125" style="22" customWidth="1"/>
    <col min="6" max="6" width="10" style="22" customWidth="1"/>
    <col min="7" max="7" width="10.140625" style="22" customWidth="1"/>
    <col min="8" max="8" width="9.28515625" style="22" customWidth="1"/>
    <col min="9" max="9" width="9" style="22" customWidth="1"/>
    <col min="10" max="16384" width="11.42578125" style="22"/>
  </cols>
  <sheetData>
    <row r="1" spans="1:9" ht="16.5" customHeight="1" x14ac:dyDescent="0.2">
      <c r="A1" s="9" t="s">
        <v>204</v>
      </c>
    </row>
    <row r="2" spans="1:9" ht="14.85" customHeight="1" x14ac:dyDescent="0.2">
      <c r="A2" s="113" t="s">
        <v>224</v>
      </c>
    </row>
    <row r="3" spans="1:9" ht="15" customHeight="1" x14ac:dyDescent="0.2">
      <c r="A3" s="95" t="s">
        <v>197</v>
      </c>
      <c r="B3" s="57"/>
      <c r="C3" s="84" t="s">
        <v>2</v>
      </c>
      <c r="D3" s="123"/>
      <c r="E3" s="123"/>
      <c r="F3" s="123"/>
      <c r="G3" s="64" t="s">
        <v>9</v>
      </c>
      <c r="H3" s="123"/>
      <c r="I3" s="129"/>
    </row>
    <row r="4" spans="1:9" ht="72" customHeight="1" x14ac:dyDescent="0.2">
      <c r="A4" s="96"/>
      <c r="B4" s="58"/>
      <c r="C4" s="10" t="s">
        <v>10</v>
      </c>
      <c r="D4" s="44" t="s">
        <v>16</v>
      </c>
      <c r="E4" s="44" t="s">
        <v>40</v>
      </c>
      <c r="F4" s="44" t="s">
        <v>41</v>
      </c>
      <c r="G4" s="44" t="s">
        <v>39</v>
      </c>
      <c r="H4" s="44" t="s">
        <v>12</v>
      </c>
      <c r="I4" s="45" t="s">
        <v>13</v>
      </c>
    </row>
    <row r="5" spans="1:9" ht="13.5" customHeight="1" x14ac:dyDescent="0.2">
      <c r="A5" s="97"/>
      <c r="B5" s="59"/>
      <c r="C5" s="67" t="s">
        <v>4</v>
      </c>
      <c r="D5" s="124"/>
      <c r="E5" s="124"/>
      <c r="F5" s="47" t="s">
        <v>8</v>
      </c>
      <c r="G5" s="68" t="s">
        <v>17</v>
      </c>
      <c r="H5" s="124"/>
      <c r="I5" s="50" t="s">
        <v>8</v>
      </c>
    </row>
    <row r="6" spans="1:9" ht="15" customHeight="1" x14ac:dyDescent="0.2">
      <c r="A6" s="114">
        <v>30</v>
      </c>
      <c r="B6" s="5" t="s">
        <v>167</v>
      </c>
      <c r="C6" s="28">
        <v>45</v>
      </c>
      <c r="D6" s="28">
        <v>41</v>
      </c>
      <c r="E6" s="28">
        <v>11</v>
      </c>
      <c r="F6" s="4">
        <v>26.829268292682929</v>
      </c>
      <c r="G6" s="28">
        <v>53550</v>
      </c>
      <c r="H6" s="28">
        <v>1994</v>
      </c>
      <c r="I6" s="4">
        <v>3.723622782446312</v>
      </c>
    </row>
    <row r="7" spans="1:9" ht="15" customHeight="1" x14ac:dyDescent="0.2">
      <c r="A7" s="115">
        <v>31</v>
      </c>
      <c r="B7" s="5" t="s">
        <v>168</v>
      </c>
      <c r="C7" s="28">
        <v>163</v>
      </c>
      <c r="D7" s="28">
        <v>129</v>
      </c>
      <c r="E7" s="28">
        <v>25</v>
      </c>
      <c r="F7" s="4">
        <v>19.379844961240313</v>
      </c>
      <c r="G7" s="28">
        <v>63923</v>
      </c>
      <c r="H7" s="28">
        <v>1562</v>
      </c>
      <c r="I7" s="4">
        <v>2.4435649140372009</v>
      </c>
    </row>
    <row r="8" spans="1:9" ht="30" customHeight="1" x14ac:dyDescent="0.2">
      <c r="A8" s="115">
        <v>32</v>
      </c>
      <c r="B8" s="14" t="s">
        <v>170</v>
      </c>
      <c r="C8" s="28">
        <v>391</v>
      </c>
      <c r="D8" s="28">
        <v>338</v>
      </c>
      <c r="E8" s="28">
        <v>65</v>
      </c>
      <c r="F8" s="4">
        <v>19.230769230769234</v>
      </c>
      <c r="G8" s="28">
        <v>265165</v>
      </c>
      <c r="H8" s="28">
        <v>9983</v>
      </c>
      <c r="I8" s="4">
        <v>3.7648256745799786</v>
      </c>
    </row>
    <row r="9" spans="1:9" ht="30" customHeight="1" x14ac:dyDescent="0.2">
      <c r="A9" s="115" t="s">
        <v>171</v>
      </c>
      <c r="B9" s="14" t="s">
        <v>172</v>
      </c>
      <c r="C9" s="28">
        <v>307</v>
      </c>
      <c r="D9" s="28">
        <v>228</v>
      </c>
      <c r="E9" s="28">
        <v>21</v>
      </c>
      <c r="F9" s="4">
        <v>9.2105263157894726</v>
      </c>
      <c r="G9" s="28">
        <v>38139</v>
      </c>
      <c r="H9" s="28">
        <v>1015</v>
      </c>
      <c r="I9" s="4">
        <v>2.6613178111644249</v>
      </c>
    </row>
    <row r="10" spans="1:9" ht="18.75" customHeight="1" x14ac:dyDescent="0.2">
      <c r="A10" s="115" t="s">
        <v>127</v>
      </c>
      <c r="B10" s="14" t="s">
        <v>104</v>
      </c>
      <c r="C10" s="28">
        <v>421</v>
      </c>
      <c r="D10" s="28">
        <v>322</v>
      </c>
      <c r="E10" s="28">
        <v>184</v>
      </c>
      <c r="F10" s="4">
        <v>57.142857142857139</v>
      </c>
      <c r="G10" s="28">
        <v>2168178</v>
      </c>
      <c r="H10" s="28">
        <v>240689</v>
      </c>
      <c r="I10" s="4">
        <v>11.100979716609984</v>
      </c>
    </row>
    <row r="11" spans="1:9" ht="49.5" customHeight="1" x14ac:dyDescent="0.2">
      <c r="A11" s="115" t="s">
        <v>174</v>
      </c>
      <c r="B11" s="14" t="s">
        <v>128</v>
      </c>
      <c r="C11" s="28">
        <v>1325</v>
      </c>
      <c r="D11" s="28">
        <v>1160</v>
      </c>
      <c r="E11" s="28">
        <v>731</v>
      </c>
      <c r="F11" s="4">
        <v>63.017241379310342</v>
      </c>
      <c r="G11" s="28">
        <v>1028494</v>
      </c>
      <c r="H11" s="28">
        <v>711030</v>
      </c>
      <c r="I11" s="4">
        <v>69.133120854375434</v>
      </c>
    </row>
    <row r="12" spans="1:9" ht="30" customHeight="1" x14ac:dyDescent="0.2">
      <c r="A12" s="17"/>
      <c r="B12" s="6" t="s">
        <v>15</v>
      </c>
      <c r="C12" s="29">
        <v>10207</v>
      </c>
      <c r="D12" s="29">
        <v>8584</v>
      </c>
      <c r="E12" s="29">
        <v>2739</v>
      </c>
      <c r="F12" s="7">
        <v>31.908201304753032</v>
      </c>
      <c r="G12" s="29">
        <v>15206241</v>
      </c>
      <c r="H12" s="29">
        <v>1410866</v>
      </c>
      <c r="I12" s="7">
        <v>9.2782036007452469</v>
      </c>
    </row>
    <row r="15" spans="1:9" x14ac:dyDescent="0.2">
      <c r="C15" s="31"/>
      <c r="D15" s="31"/>
      <c r="E15" s="31"/>
      <c r="F15" s="31"/>
      <c r="G15" s="31"/>
      <c r="H15" s="31"/>
    </row>
  </sheetData>
  <mergeCells count="5">
    <mergeCell ref="A3:B5"/>
    <mergeCell ref="C3:F3"/>
    <mergeCell ref="G3:I3"/>
    <mergeCell ref="C5:E5"/>
    <mergeCell ref="G5:H5"/>
  </mergeCells>
  <conditionalFormatting sqref="C8:I8 G9:H9 C9:F12 I9:I12">
    <cfRule type="cellIs" dxfId="729" priority="5" stopIfTrue="1" operator="equal">
      <formula>"."</formula>
    </cfRule>
    <cfRule type="cellIs" dxfId="728" priority="6" stopIfTrue="1" operator="equal">
      <formula>"..."</formula>
    </cfRule>
  </conditionalFormatting>
  <conditionalFormatting sqref="G10:H12">
    <cfRule type="cellIs" dxfId="727" priority="3" stopIfTrue="1" operator="equal">
      <formula>"."</formula>
    </cfRule>
    <cfRule type="cellIs" dxfId="726" priority="4" stopIfTrue="1" operator="equal">
      <formula>"..."</formula>
    </cfRule>
  </conditionalFormatting>
  <conditionalFormatting sqref="C6:I7">
    <cfRule type="cellIs" dxfId="725" priority="1" stopIfTrue="1" operator="equal">
      <formula>"."</formula>
    </cfRule>
    <cfRule type="cellIs" dxfId="72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pane ySplit="6" topLeftCell="A7" activePane="bottomLeft" state="frozen"/>
      <selection pane="bottomLeft"/>
    </sheetView>
  </sheetViews>
  <sheetFormatPr baseColWidth="10" defaultRowHeight="12.75" x14ac:dyDescent="0.2"/>
  <cols>
    <col min="1" max="1" width="5.7109375" style="22" customWidth="1"/>
    <col min="2" max="2" width="21.7109375" style="22" customWidth="1"/>
    <col min="3" max="3" width="8.42578125" style="22" customWidth="1"/>
    <col min="4" max="4" width="8" style="22" customWidth="1"/>
    <col min="5" max="5" width="5.85546875" style="22" customWidth="1"/>
    <col min="6" max="6" width="8" style="22" customWidth="1"/>
    <col min="7" max="7" width="6.140625" style="22" customWidth="1"/>
    <col min="8" max="8" width="8" style="22" customWidth="1"/>
    <col min="9" max="9" width="6.140625" style="22" customWidth="1"/>
    <col min="10" max="10" width="8" style="22" customWidth="1"/>
    <col min="11" max="11" width="6.140625" style="22" customWidth="1"/>
    <col min="12" max="16384" width="11.42578125" style="22"/>
  </cols>
  <sheetData>
    <row r="1" spans="1:13" ht="16.5" customHeight="1" x14ac:dyDescent="0.2">
      <c r="A1" s="15"/>
    </row>
    <row r="2" spans="1:13" ht="14.85" customHeight="1" x14ac:dyDescent="0.2">
      <c r="A2" s="16" t="s">
        <v>205</v>
      </c>
    </row>
    <row r="3" spans="1:13" ht="15" customHeight="1" x14ac:dyDescent="0.2">
      <c r="A3" s="95" t="s">
        <v>197</v>
      </c>
      <c r="B3" s="57"/>
      <c r="C3" s="71" t="s">
        <v>115</v>
      </c>
      <c r="D3" s="64" t="s">
        <v>105</v>
      </c>
      <c r="E3" s="64"/>
      <c r="F3" s="64"/>
      <c r="G3" s="64"/>
      <c r="H3" s="64"/>
      <c r="I3" s="64"/>
      <c r="J3" s="64"/>
      <c r="K3" s="65"/>
    </row>
    <row r="4" spans="1:13" ht="15" customHeight="1" x14ac:dyDescent="0.2">
      <c r="A4" s="96"/>
      <c r="B4" s="58"/>
      <c r="C4" s="72"/>
      <c r="D4" s="63" t="s">
        <v>114</v>
      </c>
      <c r="E4" s="63"/>
      <c r="F4" s="63" t="s">
        <v>94</v>
      </c>
      <c r="G4" s="63"/>
      <c r="H4" s="63"/>
      <c r="I4" s="63"/>
      <c r="J4" s="63"/>
      <c r="K4" s="66"/>
    </row>
    <row r="5" spans="1:13" ht="56.25" customHeight="1" x14ac:dyDescent="0.2">
      <c r="A5" s="96"/>
      <c r="B5" s="58"/>
      <c r="C5" s="72"/>
      <c r="D5" s="63"/>
      <c r="E5" s="63"/>
      <c r="F5" s="63" t="s">
        <v>106</v>
      </c>
      <c r="G5" s="63"/>
      <c r="H5" s="63" t="s">
        <v>107</v>
      </c>
      <c r="I5" s="63"/>
      <c r="J5" s="63" t="s">
        <v>108</v>
      </c>
      <c r="K5" s="66"/>
    </row>
    <row r="6" spans="1:13" ht="15" customHeight="1" x14ac:dyDescent="0.2">
      <c r="A6" s="97"/>
      <c r="B6" s="59"/>
      <c r="C6" s="98" t="s">
        <v>17</v>
      </c>
      <c r="D6" s="98"/>
      <c r="E6" s="50" t="s">
        <v>8</v>
      </c>
      <c r="F6" s="50" t="s">
        <v>17</v>
      </c>
      <c r="G6" s="50" t="s">
        <v>8</v>
      </c>
      <c r="H6" s="50" t="s">
        <v>17</v>
      </c>
      <c r="I6" s="50" t="s">
        <v>8</v>
      </c>
      <c r="J6" s="50" t="s">
        <v>17</v>
      </c>
      <c r="K6" s="50" t="s">
        <v>8</v>
      </c>
    </row>
    <row r="7" spans="1:13" ht="25.5" customHeight="1" x14ac:dyDescent="0.2">
      <c r="A7" s="114" t="s">
        <v>173</v>
      </c>
      <c r="B7" s="14" t="s">
        <v>14</v>
      </c>
      <c r="C7" s="28">
        <v>4416</v>
      </c>
      <c r="D7" s="28">
        <v>1470</v>
      </c>
      <c r="E7" s="4">
        <v>33.288043478260867</v>
      </c>
      <c r="F7" s="29" t="s">
        <v>5</v>
      </c>
      <c r="G7" s="7" t="s">
        <v>5</v>
      </c>
      <c r="H7" s="29" t="s">
        <v>5</v>
      </c>
      <c r="I7" s="39" t="s">
        <v>5</v>
      </c>
      <c r="J7" s="28">
        <v>728</v>
      </c>
      <c r="K7" s="4">
        <v>49.523809523809526</v>
      </c>
      <c r="M7" s="111"/>
    </row>
    <row r="8" spans="1:13" ht="18.75" customHeight="1" x14ac:dyDescent="0.2">
      <c r="A8" s="115" t="s">
        <v>125</v>
      </c>
      <c r="B8" s="14" t="s">
        <v>126</v>
      </c>
      <c r="C8" s="28">
        <v>454731</v>
      </c>
      <c r="D8" s="28">
        <v>283395</v>
      </c>
      <c r="E8" s="4">
        <v>62.321460379872939</v>
      </c>
      <c r="F8" s="28">
        <v>11593</v>
      </c>
      <c r="G8" s="4">
        <v>4.0907567176555695</v>
      </c>
      <c r="H8" s="28">
        <v>66529</v>
      </c>
      <c r="I8" s="4">
        <v>23.475714109282098</v>
      </c>
      <c r="J8" s="28">
        <v>205273</v>
      </c>
      <c r="K8" s="4">
        <v>72.43352917306234</v>
      </c>
      <c r="M8" s="111"/>
    </row>
    <row r="9" spans="1:13" ht="27" customHeight="1" x14ac:dyDescent="0.2">
      <c r="A9" s="115" t="s">
        <v>132</v>
      </c>
      <c r="B9" s="14" t="s">
        <v>133</v>
      </c>
      <c r="C9" s="28">
        <v>26898</v>
      </c>
      <c r="D9" s="28">
        <v>15973</v>
      </c>
      <c r="E9" s="4">
        <v>59.38359729347907</v>
      </c>
      <c r="F9" s="28">
        <v>1999</v>
      </c>
      <c r="G9" s="4">
        <v>12.514868841169474</v>
      </c>
      <c r="H9" s="28">
        <v>1290</v>
      </c>
      <c r="I9" s="4">
        <v>8.0761284667877042</v>
      </c>
      <c r="J9" s="28">
        <v>12684</v>
      </c>
      <c r="K9" s="4">
        <v>79.409002692042819</v>
      </c>
      <c r="M9" s="111"/>
    </row>
    <row r="10" spans="1:13" ht="15" customHeight="1" x14ac:dyDescent="0.2">
      <c r="A10" s="115">
        <v>11</v>
      </c>
      <c r="B10" s="5" t="s">
        <v>134</v>
      </c>
      <c r="C10" s="28">
        <v>5168</v>
      </c>
      <c r="D10" s="28">
        <v>3421</v>
      </c>
      <c r="E10" s="4">
        <v>66.195820433436538</v>
      </c>
      <c r="F10" s="28">
        <v>618</v>
      </c>
      <c r="G10" s="4">
        <v>18.064893306050863</v>
      </c>
      <c r="H10" s="28">
        <v>306</v>
      </c>
      <c r="I10" s="4">
        <v>8.9447529961999415</v>
      </c>
      <c r="J10" s="28">
        <v>2497</v>
      </c>
      <c r="K10" s="4">
        <v>72.9903536977492</v>
      </c>
      <c r="M10" s="111"/>
    </row>
    <row r="11" spans="1:13" ht="15" customHeight="1" x14ac:dyDescent="0.2">
      <c r="A11" s="115">
        <v>12</v>
      </c>
      <c r="B11" s="5" t="s">
        <v>135</v>
      </c>
      <c r="C11" s="29" t="s">
        <v>5</v>
      </c>
      <c r="D11" s="29">
        <v>0</v>
      </c>
      <c r="E11" s="40">
        <v>0</v>
      </c>
      <c r="F11" s="28">
        <v>0</v>
      </c>
      <c r="G11" s="40">
        <v>0</v>
      </c>
      <c r="H11" s="28">
        <v>0</v>
      </c>
      <c r="I11" s="40">
        <v>0</v>
      </c>
      <c r="J11" s="18">
        <v>0</v>
      </c>
      <c r="K11" s="40">
        <v>0</v>
      </c>
      <c r="M11" s="111"/>
    </row>
    <row r="12" spans="1:13" ht="15" customHeight="1" x14ac:dyDescent="0.2">
      <c r="A12" s="115">
        <v>13</v>
      </c>
      <c r="B12" s="5" t="s">
        <v>136</v>
      </c>
      <c r="C12" s="28">
        <v>3426</v>
      </c>
      <c r="D12" s="28">
        <v>2249</v>
      </c>
      <c r="E12" s="4">
        <v>65.645067133683597</v>
      </c>
      <c r="F12" s="29" t="s">
        <v>5</v>
      </c>
      <c r="G12" s="39" t="s">
        <v>5</v>
      </c>
      <c r="H12" s="28" t="s">
        <v>5</v>
      </c>
      <c r="I12" s="4" t="s">
        <v>5</v>
      </c>
      <c r="J12" s="41">
        <v>1835</v>
      </c>
      <c r="K12" s="4">
        <v>81.591818586038229</v>
      </c>
      <c r="M12" s="111"/>
    </row>
    <row r="13" spans="1:13" ht="15" customHeight="1" x14ac:dyDescent="0.2">
      <c r="A13" s="115">
        <v>14</v>
      </c>
      <c r="B13" s="14" t="s">
        <v>137</v>
      </c>
      <c r="C13" s="28">
        <v>1357</v>
      </c>
      <c r="D13" s="28">
        <v>1018</v>
      </c>
      <c r="E13" s="4">
        <v>75.018422991893885</v>
      </c>
      <c r="F13" s="29" t="s">
        <v>5</v>
      </c>
      <c r="G13" s="7" t="s">
        <v>5</v>
      </c>
      <c r="H13" s="29" t="s">
        <v>5</v>
      </c>
      <c r="I13" s="7" t="s">
        <v>5</v>
      </c>
      <c r="J13" s="28">
        <v>899</v>
      </c>
      <c r="K13" s="4">
        <v>88.310412573673872</v>
      </c>
      <c r="M13" s="111"/>
    </row>
    <row r="14" spans="1:13" ht="27" customHeight="1" x14ac:dyDescent="0.2">
      <c r="A14" s="115" t="s">
        <v>138</v>
      </c>
      <c r="B14" s="14" t="s">
        <v>139</v>
      </c>
      <c r="C14" s="29" t="s">
        <v>5</v>
      </c>
      <c r="D14" s="29" t="s">
        <v>5</v>
      </c>
      <c r="E14" s="39" t="s">
        <v>5</v>
      </c>
      <c r="F14" s="29">
        <v>0</v>
      </c>
      <c r="G14" s="40">
        <v>0</v>
      </c>
      <c r="H14" s="29">
        <v>0</v>
      </c>
      <c r="I14" s="40">
        <v>0</v>
      </c>
      <c r="J14" s="29" t="s">
        <v>5</v>
      </c>
      <c r="K14" s="39" t="s">
        <v>5</v>
      </c>
      <c r="M14" s="111"/>
    </row>
    <row r="15" spans="1:13" ht="36.75" customHeight="1" x14ac:dyDescent="0.2">
      <c r="A15" s="115" t="s">
        <v>140</v>
      </c>
      <c r="B15" s="14" t="s">
        <v>141</v>
      </c>
      <c r="C15" s="28">
        <v>11398</v>
      </c>
      <c r="D15" s="28">
        <v>9874</v>
      </c>
      <c r="E15" s="4">
        <v>86.629233198806816</v>
      </c>
      <c r="F15" s="29">
        <v>0</v>
      </c>
      <c r="G15" s="40">
        <v>0</v>
      </c>
      <c r="H15" s="28">
        <v>7085</v>
      </c>
      <c r="I15" s="4">
        <v>71.754101681182902</v>
      </c>
      <c r="J15" s="28">
        <v>2790</v>
      </c>
      <c r="K15" s="40">
        <v>28.25602592667612</v>
      </c>
      <c r="M15" s="111"/>
    </row>
    <row r="16" spans="1:13" ht="27" customHeight="1" x14ac:dyDescent="0.2">
      <c r="A16" s="115" t="s">
        <v>142</v>
      </c>
      <c r="B16" s="14" t="s">
        <v>143</v>
      </c>
      <c r="C16" s="28">
        <v>70607</v>
      </c>
      <c r="D16" s="28">
        <v>59131</v>
      </c>
      <c r="E16" s="4">
        <v>83.746654014474487</v>
      </c>
      <c r="F16" s="29" t="s">
        <v>5</v>
      </c>
      <c r="G16" s="7" t="s">
        <v>5</v>
      </c>
      <c r="H16" s="29" t="s">
        <v>5</v>
      </c>
      <c r="I16" s="7" t="s">
        <v>5</v>
      </c>
      <c r="J16" s="28">
        <v>32775</v>
      </c>
      <c r="K16" s="4">
        <v>55.427778999171331</v>
      </c>
      <c r="M16" s="111"/>
    </row>
    <row r="17" spans="1:13" ht="48.75" customHeight="1" x14ac:dyDescent="0.2">
      <c r="A17" s="115" t="s">
        <v>144</v>
      </c>
      <c r="B17" s="14" t="s">
        <v>145</v>
      </c>
      <c r="C17" s="28">
        <v>3505</v>
      </c>
      <c r="D17" s="28">
        <v>571</v>
      </c>
      <c r="E17" s="4">
        <v>16.291012838801709</v>
      </c>
      <c r="F17" s="28" t="s">
        <v>5</v>
      </c>
      <c r="G17" s="4" t="s">
        <v>5</v>
      </c>
      <c r="H17" s="28" t="s">
        <v>5</v>
      </c>
      <c r="I17" s="4" t="s">
        <v>5</v>
      </c>
      <c r="J17" s="28">
        <v>274</v>
      </c>
      <c r="K17" s="4">
        <v>47.985989492119089</v>
      </c>
      <c r="M17" s="111"/>
    </row>
    <row r="18" spans="1:13" ht="27" customHeight="1" x14ac:dyDescent="0.2">
      <c r="A18" s="115" t="s">
        <v>146</v>
      </c>
      <c r="B18" s="14" t="s">
        <v>147</v>
      </c>
      <c r="C18" s="29" t="s">
        <v>5</v>
      </c>
      <c r="D18" s="29" t="s">
        <v>5</v>
      </c>
      <c r="E18" s="39" t="s">
        <v>5</v>
      </c>
      <c r="F18" s="29" t="s">
        <v>5</v>
      </c>
      <c r="G18" s="39" t="s">
        <v>5</v>
      </c>
      <c r="H18" s="29">
        <v>0</v>
      </c>
      <c r="I18" s="40">
        <v>0</v>
      </c>
      <c r="J18" s="29" t="s">
        <v>5</v>
      </c>
      <c r="K18" s="39" t="s">
        <v>5</v>
      </c>
      <c r="M18" s="111"/>
    </row>
    <row r="19" spans="1:13" ht="27" customHeight="1" x14ac:dyDescent="0.2">
      <c r="A19" s="115" t="s">
        <v>148</v>
      </c>
      <c r="B19" s="14" t="s">
        <v>149</v>
      </c>
      <c r="C19" s="28">
        <v>21123</v>
      </c>
      <c r="D19" s="28">
        <v>6208</v>
      </c>
      <c r="E19" s="4">
        <v>29.389764711451971</v>
      </c>
      <c r="F19" s="28">
        <v>2038</v>
      </c>
      <c r="G19" s="4">
        <v>32.828608247422679</v>
      </c>
      <c r="H19" s="28">
        <v>1205</v>
      </c>
      <c r="I19" s="4">
        <v>19.410438144329898</v>
      </c>
      <c r="J19" s="28">
        <v>2965</v>
      </c>
      <c r="K19" s="4">
        <v>47.760953608247426</v>
      </c>
      <c r="M19" s="111"/>
    </row>
    <row r="20" spans="1:13" ht="27" customHeight="1" x14ac:dyDescent="0.2">
      <c r="A20" s="115" t="s">
        <v>150</v>
      </c>
      <c r="B20" s="14" t="s">
        <v>151</v>
      </c>
      <c r="C20" s="28">
        <v>17113</v>
      </c>
      <c r="D20" s="28">
        <v>5445</v>
      </c>
      <c r="E20" s="4">
        <v>31.817916204055397</v>
      </c>
      <c r="F20" s="29" t="s">
        <v>5</v>
      </c>
      <c r="G20" s="7" t="s">
        <v>5</v>
      </c>
      <c r="H20" s="29" t="s">
        <v>5</v>
      </c>
      <c r="I20" s="7" t="s">
        <v>5</v>
      </c>
      <c r="J20" s="28">
        <v>4992</v>
      </c>
      <c r="K20" s="4">
        <v>91.680440771349865</v>
      </c>
      <c r="M20" s="111"/>
    </row>
    <row r="21" spans="1:13" ht="27" customHeight="1" x14ac:dyDescent="0.2">
      <c r="A21" s="115" t="s">
        <v>152</v>
      </c>
      <c r="B21" s="14" t="s">
        <v>153</v>
      </c>
      <c r="C21" s="28">
        <v>35525</v>
      </c>
      <c r="D21" s="28">
        <v>23413</v>
      </c>
      <c r="E21" s="4">
        <v>65.905700211118941</v>
      </c>
      <c r="F21" s="28">
        <v>836</v>
      </c>
      <c r="G21" s="4">
        <v>3.5706658693888014</v>
      </c>
      <c r="H21" s="28">
        <v>4336</v>
      </c>
      <c r="I21" s="4">
        <v>18.519625848887369</v>
      </c>
      <c r="J21" s="28">
        <v>18241</v>
      </c>
      <c r="K21" s="4">
        <v>77.909708281723837</v>
      </c>
      <c r="M21" s="111"/>
    </row>
    <row r="22" spans="1:13" ht="48.75" customHeight="1" x14ac:dyDescent="0.2">
      <c r="A22" s="115" t="s">
        <v>154</v>
      </c>
      <c r="B22" s="14" t="s">
        <v>155</v>
      </c>
      <c r="C22" s="28">
        <v>19603</v>
      </c>
      <c r="D22" s="28">
        <v>9603</v>
      </c>
      <c r="E22" s="4">
        <v>48.987399887772284</v>
      </c>
      <c r="F22" s="28">
        <v>195</v>
      </c>
      <c r="G22" s="4">
        <v>2.0306154326772883</v>
      </c>
      <c r="H22" s="28">
        <v>3437</v>
      </c>
      <c r="I22" s="4">
        <v>35.790898677496614</v>
      </c>
      <c r="J22" s="28">
        <v>5971</v>
      </c>
      <c r="K22" s="4">
        <v>62.178485889826099</v>
      </c>
      <c r="M22" s="111"/>
    </row>
    <row r="23" spans="1:13" ht="27" customHeight="1" x14ac:dyDescent="0.2">
      <c r="A23" s="115" t="s">
        <v>156</v>
      </c>
      <c r="B23" s="14" t="s">
        <v>157</v>
      </c>
      <c r="C23" s="28">
        <v>9950</v>
      </c>
      <c r="D23" s="28">
        <v>6248</v>
      </c>
      <c r="E23" s="4">
        <v>62.793969849246231</v>
      </c>
      <c r="F23" s="29" t="s">
        <v>5</v>
      </c>
      <c r="G23" s="7" t="s">
        <v>5</v>
      </c>
      <c r="H23" s="29" t="s">
        <v>5</v>
      </c>
      <c r="I23" s="7" t="s">
        <v>5</v>
      </c>
      <c r="J23" s="28">
        <v>5168</v>
      </c>
      <c r="K23" s="4">
        <v>82.714468629961587</v>
      </c>
      <c r="M23" s="111"/>
    </row>
    <row r="24" spans="1:13" ht="27" customHeight="1" x14ac:dyDescent="0.2">
      <c r="A24" s="115" t="s">
        <v>158</v>
      </c>
      <c r="B24" s="14" t="s">
        <v>159</v>
      </c>
      <c r="C24" s="28">
        <v>38974</v>
      </c>
      <c r="D24" s="28">
        <v>23717</v>
      </c>
      <c r="E24" s="4">
        <v>60.853389439113258</v>
      </c>
      <c r="F24" s="28">
        <v>780</v>
      </c>
      <c r="G24" s="4">
        <v>3.2887801998566433</v>
      </c>
      <c r="H24" s="28">
        <v>8304</v>
      </c>
      <c r="I24" s="4">
        <v>35.012859973858411</v>
      </c>
      <c r="J24" s="28">
        <v>14634</v>
      </c>
      <c r="K24" s="4">
        <v>61.702576211156554</v>
      </c>
      <c r="M24" s="111"/>
    </row>
    <row r="25" spans="1:13" ht="48.75" customHeight="1" x14ac:dyDescent="0.2">
      <c r="A25" s="115" t="s">
        <v>160</v>
      </c>
      <c r="B25" s="14" t="s">
        <v>161</v>
      </c>
      <c r="C25" s="28">
        <v>12839</v>
      </c>
      <c r="D25" s="28">
        <v>9084</v>
      </c>
      <c r="E25" s="4">
        <v>70.753173923202738</v>
      </c>
      <c r="F25" s="28">
        <v>209</v>
      </c>
      <c r="G25" s="4">
        <v>2.3007485689123737</v>
      </c>
      <c r="H25" s="28">
        <v>1071</v>
      </c>
      <c r="I25" s="4">
        <v>11.78996036988111</v>
      </c>
      <c r="J25" s="28">
        <v>7804</v>
      </c>
      <c r="K25" s="4">
        <v>85.909291061206517</v>
      </c>
      <c r="M25" s="111"/>
    </row>
    <row r="26" spans="1:13" ht="27" customHeight="1" x14ac:dyDescent="0.2">
      <c r="A26" s="115" t="s">
        <v>162</v>
      </c>
      <c r="B26" s="14" t="s">
        <v>163</v>
      </c>
      <c r="C26" s="28">
        <v>12577</v>
      </c>
      <c r="D26" s="28">
        <v>6263</v>
      </c>
      <c r="E26" s="4">
        <v>49.797248946489624</v>
      </c>
      <c r="F26" s="28">
        <v>204</v>
      </c>
      <c r="G26" s="4">
        <v>3.2572249720581188</v>
      </c>
      <c r="H26" s="28">
        <v>1209</v>
      </c>
      <c r="I26" s="4">
        <v>19.303847996167971</v>
      </c>
      <c r="J26" s="28">
        <v>4850</v>
      </c>
      <c r="K26" s="4">
        <v>77.438927031773915</v>
      </c>
      <c r="M26" s="111"/>
    </row>
    <row r="27" spans="1:13" ht="15" customHeight="1" x14ac:dyDescent="0.2">
      <c r="A27" s="115">
        <v>28</v>
      </c>
      <c r="B27" s="5" t="s">
        <v>164</v>
      </c>
      <c r="C27" s="28">
        <v>49277</v>
      </c>
      <c r="D27" s="28">
        <v>26765</v>
      </c>
      <c r="E27" s="4">
        <v>54.315400694035752</v>
      </c>
      <c r="F27" s="28">
        <v>3622</v>
      </c>
      <c r="G27" s="4">
        <v>13.532598542873156</v>
      </c>
      <c r="H27" s="28">
        <v>6455</v>
      </c>
      <c r="I27" s="4">
        <v>24.117317392116568</v>
      </c>
      <c r="J27" s="28">
        <v>16688</v>
      </c>
      <c r="K27" s="4">
        <v>62.350084065010272</v>
      </c>
      <c r="M27" s="111"/>
    </row>
    <row r="28" spans="1:13" ht="27" customHeight="1" x14ac:dyDescent="0.2">
      <c r="A28" s="115" t="s">
        <v>165</v>
      </c>
      <c r="B28" s="14" t="s">
        <v>166</v>
      </c>
      <c r="C28" s="28">
        <v>93752</v>
      </c>
      <c r="D28" s="28">
        <v>63391</v>
      </c>
      <c r="E28" s="4">
        <v>67.615624200017066</v>
      </c>
      <c r="F28" s="28">
        <v>61</v>
      </c>
      <c r="G28" s="4">
        <v>9.6228171191494058E-2</v>
      </c>
      <c r="H28" s="28">
        <v>2412</v>
      </c>
      <c r="I28" s="4">
        <v>3.8049565395718634</v>
      </c>
      <c r="J28" s="28">
        <v>60918</v>
      </c>
      <c r="K28" s="4">
        <v>96.09881528923664</v>
      </c>
      <c r="M28" s="111"/>
    </row>
    <row r="29" spans="1:13" ht="15" customHeight="1" x14ac:dyDescent="0.2">
      <c r="C29" s="31"/>
      <c r="D29" s="31"/>
      <c r="E29" s="31"/>
      <c r="F29" s="31"/>
      <c r="G29" s="31"/>
      <c r="H29" s="31"/>
    </row>
    <row r="30" spans="1:13" ht="15" customHeight="1" x14ac:dyDescent="0.2">
      <c r="C30" s="11"/>
      <c r="D30" s="11"/>
      <c r="E30" s="11"/>
      <c r="F30" s="11"/>
      <c r="G30" s="11"/>
      <c r="H30" s="11"/>
    </row>
    <row r="31" spans="1:13" x14ac:dyDescent="0.2">
      <c r="C31" s="31"/>
      <c r="D31" s="31"/>
      <c r="E31" s="31"/>
      <c r="F31" s="31"/>
      <c r="G31" s="31"/>
      <c r="H31" s="31"/>
    </row>
  </sheetData>
  <mergeCells count="9">
    <mergeCell ref="A3:B6"/>
    <mergeCell ref="C3:C5"/>
    <mergeCell ref="D3:K3"/>
    <mergeCell ref="D4:E5"/>
    <mergeCell ref="F4:K4"/>
    <mergeCell ref="F5:G5"/>
    <mergeCell ref="H5:I5"/>
    <mergeCell ref="J5:K5"/>
    <mergeCell ref="C6:D6"/>
  </mergeCells>
  <conditionalFormatting sqref="C7:E7 F13:I13 D12:E12 J7:K7 J16:K17 D19:E19 J19:K19 D22:E22 D15:E17 D9:K10 J12:K12 D20:K21 D23:K28 C11:K11">
    <cfRule type="cellIs" dxfId="723" priority="69" stopIfTrue="1" operator="equal">
      <formula>"."</formula>
    </cfRule>
    <cfRule type="cellIs" dxfId="722" priority="70" stopIfTrue="1" operator="equal">
      <formula>"..."</formula>
    </cfRule>
  </conditionalFormatting>
  <conditionalFormatting sqref="C9:C10 C15:C17 C19:C28 C12:C13">
    <cfRule type="cellIs" dxfId="721" priority="67" stopIfTrue="1" operator="equal">
      <formula>"."</formula>
    </cfRule>
    <cfRule type="cellIs" dxfId="720" priority="68" stopIfTrue="1" operator="equal">
      <formula>"..."</formula>
    </cfRule>
  </conditionalFormatting>
  <conditionalFormatting sqref="F7 H7:I7">
    <cfRule type="cellIs" dxfId="719" priority="65" stopIfTrue="1" operator="equal">
      <formula>"."</formula>
    </cfRule>
    <cfRule type="cellIs" dxfId="718" priority="66" stopIfTrue="1" operator="equal">
      <formula>"..."</formula>
    </cfRule>
  </conditionalFormatting>
  <conditionalFormatting sqref="D13">
    <cfRule type="cellIs" dxfId="717" priority="63" stopIfTrue="1" operator="equal">
      <formula>"."</formula>
    </cfRule>
    <cfRule type="cellIs" dxfId="716" priority="64" stopIfTrue="1" operator="equal">
      <formula>"..."</formula>
    </cfRule>
  </conditionalFormatting>
  <conditionalFormatting sqref="J13">
    <cfRule type="cellIs" dxfId="715" priority="61" stopIfTrue="1" operator="equal">
      <formula>"."</formula>
    </cfRule>
    <cfRule type="cellIs" dxfId="714" priority="62" stopIfTrue="1" operator="equal">
      <formula>"..."</formula>
    </cfRule>
  </conditionalFormatting>
  <conditionalFormatting sqref="J14:K14 C14:E14">
    <cfRule type="cellIs" dxfId="713" priority="59" stopIfTrue="1" operator="equal">
      <formula>"."</formula>
    </cfRule>
    <cfRule type="cellIs" dxfId="712" priority="60" stopIfTrue="1" operator="equal">
      <formula>"..."</formula>
    </cfRule>
  </conditionalFormatting>
  <conditionalFormatting sqref="F15:H15">
    <cfRule type="cellIs" dxfId="711" priority="57" stopIfTrue="1" operator="equal">
      <formula>"."</formula>
    </cfRule>
    <cfRule type="cellIs" dxfId="710" priority="58" stopIfTrue="1" operator="equal">
      <formula>"..."</formula>
    </cfRule>
  </conditionalFormatting>
  <conditionalFormatting sqref="F16">
    <cfRule type="cellIs" dxfId="709" priority="55" stopIfTrue="1" operator="equal">
      <formula>"."</formula>
    </cfRule>
    <cfRule type="cellIs" dxfId="708" priority="56" stopIfTrue="1" operator="equal">
      <formula>"..."</formula>
    </cfRule>
  </conditionalFormatting>
  <conditionalFormatting sqref="F17 H17">
    <cfRule type="cellIs" dxfId="707" priority="53" stopIfTrue="1" operator="equal">
      <formula>"."</formula>
    </cfRule>
    <cfRule type="cellIs" dxfId="706" priority="54" stopIfTrue="1" operator="equal">
      <formula>"..."</formula>
    </cfRule>
  </conditionalFormatting>
  <conditionalFormatting sqref="C18:K18">
    <cfRule type="cellIs" dxfId="705" priority="51" stopIfTrue="1" operator="equal">
      <formula>"."</formula>
    </cfRule>
    <cfRule type="cellIs" dxfId="704" priority="52" stopIfTrue="1" operator="equal">
      <formula>"..."</formula>
    </cfRule>
  </conditionalFormatting>
  <conditionalFormatting sqref="F19 H19">
    <cfRule type="cellIs" dxfId="703" priority="49" stopIfTrue="1" operator="equal">
      <formula>"."</formula>
    </cfRule>
    <cfRule type="cellIs" dxfId="702" priority="50" stopIfTrue="1" operator="equal">
      <formula>"..."</formula>
    </cfRule>
  </conditionalFormatting>
  <conditionalFormatting sqref="F12:H12">
    <cfRule type="cellIs" dxfId="701" priority="47" stopIfTrue="1" operator="equal">
      <formula>"."</formula>
    </cfRule>
    <cfRule type="cellIs" dxfId="700" priority="48" stopIfTrue="1" operator="equal">
      <formula>"..."</formula>
    </cfRule>
  </conditionalFormatting>
  <conditionalFormatting sqref="F22 H22">
    <cfRule type="cellIs" dxfId="699" priority="45" stopIfTrue="1" operator="equal">
      <formula>"."</formula>
    </cfRule>
    <cfRule type="cellIs" dxfId="698" priority="46" stopIfTrue="1" operator="equal">
      <formula>"..."</formula>
    </cfRule>
  </conditionalFormatting>
  <conditionalFormatting sqref="I19">
    <cfRule type="cellIs" dxfId="697" priority="39" stopIfTrue="1" operator="equal">
      <formula>"."</formula>
    </cfRule>
    <cfRule type="cellIs" dxfId="696" priority="40" stopIfTrue="1" operator="equal">
      <formula>"..."</formula>
    </cfRule>
  </conditionalFormatting>
  <conditionalFormatting sqref="F14">
    <cfRule type="cellIs" dxfId="695" priority="43" stopIfTrue="1" operator="equal">
      <formula>"."</formula>
    </cfRule>
    <cfRule type="cellIs" dxfId="694" priority="44" stopIfTrue="1" operator="equal">
      <formula>"..."</formula>
    </cfRule>
  </conditionalFormatting>
  <conditionalFormatting sqref="G19">
    <cfRule type="cellIs" dxfId="693" priority="35" stopIfTrue="1" operator="equal">
      <formula>"."</formula>
    </cfRule>
    <cfRule type="cellIs" dxfId="692" priority="36" stopIfTrue="1" operator="equal">
      <formula>"..."</formula>
    </cfRule>
  </conditionalFormatting>
  <conditionalFormatting sqref="G22">
    <cfRule type="cellIs" dxfId="691" priority="33" stopIfTrue="1" operator="equal">
      <formula>"."</formula>
    </cfRule>
    <cfRule type="cellIs" dxfId="690" priority="34" stopIfTrue="1" operator="equal">
      <formula>"..."</formula>
    </cfRule>
  </conditionalFormatting>
  <conditionalFormatting sqref="H14">
    <cfRule type="cellIs" dxfId="689" priority="41" stopIfTrue="1" operator="equal">
      <formula>"."</formula>
    </cfRule>
    <cfRule type="cellIs" dxfId="688" priority="42" stopIfTrue="1" operator="equal">
      <formula>"..."</formula>
    </cfRule>
  </conditionalFormatting>
  <conditionalFormatting sqref="G16">
    <cfRule type="cellIs" dxfId="687" priority="37" stopIfTrue="1" operator="equal">
      <formula>"."</formula>
    </cfRule>
    <cfRule type="cellIs" dxfId="686" priority="38" stopIfTrue="1" operator="equal">
      <formula>"..."</formula>
    </cfRule>
  </conditionalFormatting>
  <conditionalFormatting sqref="C8:K8">
    <cfRule type="cellIs" dxfId="685" priority="31" stopIfTrue="1" operator="equal">
      <formula>"."</formula>
    </cfRule>
    <cfRule type="cellIs" dxfId="684" priority="32" stopIfTrue="1" operator="equal">
      <formula>"..."</formula>
    </cfRule>
  </conditionalFormatting>
  <conditionalFormatting sqref="I17">
    <cfRule type="cellIs" dxfId="683" priority="29" stopIfTrue="1" operator="equal">
      <formula>"."</formula>
    </cfRule>
    <cfRule type="cellIs" dxfId="682" priority="30" stopIfTrue="1" operator="equal">
      <formula>"..."</formula>
    </cfRule>
  </conditionalFormatting>
  <conditionalFormatting sqref="I15">
    <cfRule type="cellIs" dxfId="681" priority="27" stopIfTrue="1" operator="equal">
      <formula>"."</formula>
    </cfRule>
    <cfRule type="cellIs" dxfId="680" priority="28" stopIfTrue="1" operator="equal">
      <formula>"..."</formula>
    </cfRule>
  </conditionalFormatting>
  <conditionalFormatting sqref="K13">
    <cfRule type="cellIs" dxfId="679" priority="25" stopIfTrue="1" operator="equal">
      <formula>"."</formula>
    </cfRule>
    <cfRule type="cellIs" dxfId="678" priority="26" stopIfTrue="1" operator="equal">
      <formula>"..."</formula>
    </cfRule>
  </conditionalFormatting>
  <conditionalFormatting sqref="G7">
    <cfRule type="cellIs" dxfId="677" priority="23" stopIfTrue="1" operator="equal">
      <formula>"."</formula>
    </cfRule>
    <cfRule type="cellIs" dxfId="676" priority="24" stopIfTrue="1" operator="equal">
      <formula>"..."</formula>
    </cfRule>
  </conditionalFormatting>
  <conditionalFormatting sqref="E13">
    <cfRule type="cellIs" dxfId="675" priority="21" stopIfTrue="1" operator="equal">
      <formula>"."</formula>
    </cfRule>
    <cfRule type="cellIs" dxfId="674" priority="22" stopIfTrue="1" operator="equal">
      <formula>"..."</formula>
    </cfRule>
  </conditionalFormatting>
  <conditionalFormatting sqref="I12">
    <cfRule type="cellIs" dxfId="673" priority="19" stopIfTrue="1" operator="equal">
      <formula>"."</formula>
    </cfRule>
    <cfRule type="cellIs" dxfId="672" priority="20" stopIfTrue="1" operator="equal">
      <formula>"..."</formula>
    </cfRule>
  </conditionalFormatting>
  <conditionalFormatting sqref="J15:K15">
    <cfRule type="cellIs" dxfId="671" priority="17" stopIfTrue="1" operator="equal">
      <formula>"."</formula>
    </cfRule>
    <cfRule type="cellIs" dxfId="670" priority="18" stopIfTrue="1" operator="equal">
      <formula>"..."</formula>
    </cfRule>
  </conditionalFormatting>
  <conditionalFormatting sqref="H16">
    <cfRule type="cellIs" dxfId="669" priority="15" stopIfTrue="1" operator="equal">
      <formula>"."</formula>
    </cfRule>
    <cfRule type="cellIs" dxfId="668" priority="16" stopIfTrue="1" operator="equal">
      <formula>"..."</formula>
    </cfRule>
  </conditionalFormatting>
  <conditionalFormatting sqref="I16">
    <cfRule type="cellIs" dxfId="667" priority="13" stopIfTrue="1" operator="equal">
      <formula>"."</formula>
    </cfRule>
    <cfRule type="cellIs" dxfId="666" priority="14" stopIfTrue="1" operator="equal">
      <formula>"..."</formula>
    </cfRule>
  </conditionalFormatting>
  <conditionalFormatting sqref="G17">
    <cfRule type="cellIs" dxfId="665" priority="11" stopIfTrue="1" operator="equal">
      <formula>"."</formula>
    </cfRule>
    <cfRule type="cellIs" dxfId="664" priority="12" stopIfTrue="1" operator="equal">
      <formula>"..."</formula>
    </cfRule>
  </conditionalFormatting>
  <conditionalFormatting sqref="J22">
    <cfRule type="cellIs" dxfId="663" priority="9" stopIfTrue="1" operator="equal">
      <formula>"."</formula>
    </cfRule>
    <cfRule type="cellIs" dxfId="662" priority="10" stopIfTrue="1" operator="equal">
      <formula>"..."</formula>
    </cfRule>
  </conditionalFormatting>
  <conditionalFormatting sqref="K22">
    <cfRule type="cellIs" dxfId="661" priority="7" stopIfTrue="1" operator="equal">
      <formula>"."</formula>
    </cfRule>
    <cfRule type="cellIs" dxfId="660" priority="8" stopIfTrue="1" operator="equal">
      <formula>"..."</formula>
    </cfRule>
  </conditionalFormatting>
  <conditionalFormatting sqref="I22">
    <cfRule type="cellIs" dxfId="659" priority="5" stopIfTrue="1" operator="equal">
      <formula>"."</formula>
    </cfRule>
    <cfRule type="cellIs" dxfId="658" priority="6" stopIfTrue="1" operator="equal">
      <formula>"..."</formula>
    </cfRule>
  </conditionalFormatting>
  <conditionalFormatting sqref="G14">
    <cfRule type="cellIs" dxfId="657" priority="3" stopIfTrue="1" operator="equal">
      <formula>"."</formula>
    </cfRule>
    <cfRule type="cellIs" dxfId="656" priority="4" stopIfTrue="1" operator="equal">
      <formula>"..."</formula>
    </cfRule>
  </conditionalFormatting>
  <conditionalFormatting sqref="I14">
    <cfRule type="cellIs" dxfId="655" priority="1" stopIfTrue="1" operator="equal">
      <formula>"."</formula>
    </cfRule>
    <cfRule type="cellIs" dxfId="654"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Normal="100" workbookViewId="0">
      <pane ySplit="6" topLeftCell="A7" activePane="bottomLeft" state="frozen"/>
      <selection activeCell="C3" sqref="C3:C5"/>
      <selection pane="bottomLeft"/>
    </sheetView>
  </sheetViews>
  <sheetFormatPr baseColWidth="10" defaultRowHeight="12.75" x14ac:dyDescent="0.2"/>
  <cols>
    <col min="1" max="1" width="5.7109375" style="22" customWidth="1"/>
    <col min="2" max="2" width="21.7109375" style="22" customWidth="1"/>
    <col min="3" max="3" width="8.42578125" style="22" customWidth="1"/>
    <col min="4" max="4" width="8" style="22" customWidth="1"/>
    <col min="5" max="5" width="5.85546875" style="22" customWidth="1"/>
    <col min="6" max="6" width="8" style="22" customWidth="1"/>
    <col min="7" max="7" width="6.140625" style="22" customWidth="1"/>
    <col min="8" max="8" width="8" style="22" customWidth="1"/>
    <col min="9" max="9" width="6.140625" style="22" customWidth="1"/>
    <col min="10" max="10" width="8" style="22" customWidth="1"/>
    <col min="11" max="11" width="6.140625" style="22" customWidth="1"/>
    <col min="12" max="16384" width="11.42578125" style="22"/>
  </cols>
  <sheetData>
    <row r="1" spans="1:13" ht="16.5" customHeight="1" x14ac:dyDescent="0.2">
      <c r="A1" s="15"/>
    </row>
    <row r="2" spans="1:13" ht="14.85" customHeight="1" x14ac:dyDescent="0.2">
      <c r="A2" s="16" t="s">
        <v>206</v>
      </c>
    </row>
    <row r="3" spans="1:13" ht="15" customHeight="1" x14ac:dyDescent="0.2">
      <c r="A3" s="95" t="s">
        <v>216</v>
      </c>
      <c r="B3" s="57"/>
      <c r="C3" s="71" t="s">
        <v>115</v>
      </c>
      <c r="D3" s="64" t="s">
        <v>105</v>
      </c>
      <c r="E3" s="64"/>
      <c r="F3" s="64"/>
      <c r="G3" s="64"/>
      <c r="H3" s="64"/>
      <c r="I3" s="64"/>
      <c r="J3" s="64"/>
      <c r="K3" s="65"/>
    </row>
    <row r="4" spans="1:13" ht="15" customHeight="1" x14ac:dyDescent="0.2">
      <c r="A4" s="96"/>
      <c r="B4" s="58"/>
      <c r="C4" s="72"/>
      <c r="D4" s="63" t="s">
        <v>114</v>
      </c>
      <c r="E4" s="63"/>
      <c r="F4" s="63" t="s">
        <v>94</v>
      </c>
      <c r="G4" s="63"/>
      <c r="H4" s="63"/>
      <c r="I4" s="63"/>
      <c r="J4" s="63"/>
      <c r="K4" s="66"/>
    </row>
    <row r="5" spans="1:13" ht="56.25" customHeight="1" x14ac:dyDescent="0.2">
      <c r="A5" s="96"/>
      <c r="B5" s="58"/>
      <c r="C5" s="72"/>
      <c r="D5" s="63"/>
      <c r="E5" s="63"/>
      <c r="F5" s="63" t="s">
        <v>106</v>
      </c>
      <c r="G5" s="63"/>
      <c r="H5" s="63" t="s">
        <v>107</v>
      </c>
      <c r="I5" s="63"/>
      <c r="J5" s="63" t="s">
        <v>108</v>
      </c>
      <c r="K5" s="66"/>
    </row>
    <row r="6" spans="1:13" ht="15" customHeight="1" x14ac:dyDescent="0.2">
      <c r="A6" s="97"/>
      <c r="B6" s="59"/>
      <c r="C6" s="98" t="s">
        <v>17</v>
      </c>
      <c r="D6" s="98"/>
      <c r="E6" s="50" t="s">
        <v>8</v>
      </c>
      <c r="F6" s="50" t="s">
        <v>17</v>
      </c>
      <c r="G6" s="50" t="s">
        <v>8</v>
      </c>
      <c r="H6" s="50" t="s">
        <v>17</v>
      </c>
      <c r="I6" s="50" t="s">
        <v>8</v>
      </c>
      <c r="J6" s="50" t="s">
        <v>17</v>
      </c>
      <c r="K6" s="50" t="s">
        <v>8</v>
      </c>
    </row>
    <row r="7" spans="1:13" ht="15" customHeight="1" x14ac:dyDescent="0.2">
      <c r="A7" s="114">
        <v>30</v>
      </c>
      <c r="B7" s="5" t="s">
        <v>167</v>
      </c>
      <c r="C7" s="28">
        <v>1994</v>
      </c>
      <c r="D7" s="28">
        <v>1891</v>
      </c>
      <c r="E7" s="4">
        <v>94.834503510531604</v>
      </c>
      <c r="F7" s="29" t="s">
        <v>5</v>
      </c>
      <c r="G7" s="7" t="s">
        <v>5</v>
      </c>
      <c r="H7" s="29" t="s">
        <v>5</v>
      </c>
      <c r="I7" s="29" t="s">
        <v>5</v>
      </c>
      <c r="J7" s="28">
        <v>1582</v>
      </c>
      <c r="K7" s="4">
        <v>83.65943945002644</v>
      </c>
      <c r="M7" s="111"/>
    </row>
    <row r="8" spans="1:13" ht="15" customHeight="1" x14ac:dyDescent="0.2">
      <c r="A8" s="115">
        <v>31</v>
      </c>
      <c r="B8" s="5" t="s">
        <v>168</v>
      </c>
      <c r="C8" s="28">
        <v>1562</v>
      </c>
      <c r="D8" s="28">
        <v>247</v>
      </c>
      <c r="E8" s="4">
        <v>15.813060179257363</v>
      </c>
      <c r="F8" s="28" t="s">
        <v>5</v>
      </c>
      <c r="G8" s="4" t="s">
        <v>5</v>
      </c>
      <c r="H8" s="29" t="s">
        <v>5</v>
      </c>
      <c r="I8" s="29" t="s">
        <v>5</v>
      </c>
      <c r="J8" s="28">
        <v>65</v>
      </c>
      <c r="K8" s="4">
        <v>26.315789473684209</v>
      </c>
      <c r="M8" s="111"/>
    </row>
    <row r="9" spans="1:13" ht="30" customHeight="1" x14ac:dyDescent="0.2">
      <c r="A9" s="115" t="s">
        <v>169</v>
      </c>
      <c r="B9" s="14" t="s">
        <v>170</v>
      </c>
      <c r="C9" s="28">
        <v>9983</v>
      </c>
      <c r="D9" s="28">
        <v>6323</v>
      </c>
      <c r="E9" s="4">
        <v>63.337674045877989</v>
      </c>
      <c r="F9" s="28" t="s">
        <v>5</v>
      </c>
      <c r="G9" s="4" t="s">
        <v>5</v>
      </c>
      <c r="H9" s="28" t="s">
        <v>5</v>
      </c>
      <c r="I9" s="4" t="s">
        <v>5</v>
      </c>
      <c r="J9" s="28">
        <v>5319</v>
      </c>
      <c r="K9" s="4">
        <v>84.121461331646373</v>
      </c>
      <c r="M9" s="111"/>
    </row>
    <row r="10" spans="1:13" ht="30" customHeight="1" x14ac:dyDescent="0.2">
      <c r="A10" s="115" t="s">
        <v>171</v>
      </c>
      <c r="B10" s="14" t="s">
        <v>172</v>
      </c>
      <c r="C10" s="28">
        <v>1015</v>
      </c>
      <c r="D10" s="28">
        <v>275</v>
      </c>
      <c r="E10" s="4">
        <v>27.093596059113302</v>
      </c>
      <c r="F10" s="29" t="s">
        <v>5</v>
      </c>
      <c r="G10" s="29" t="s">
        <v>5</v>
      </c>
      <c r="H10" s="29" t="s">
        <v>5</v>
      </c>
      <c r="I10" s="29" t="s">
        <v>5</v>
      </c>
      <c r="J10" s="28">
        <v>138</v>
      </c>
      <c r="K10" s="4">
        <v>50.18181818181818</v>
      </c>
      <c r="M10" s="111"/>
    </row>
    <row r="11" spans="1:13" ht="18.75" customHeight="1" x14ac:dyDescent="0.2">
      <c r="A11" s="115" t="s">
        <v>127</v>
      </c>
      <c r="B11" s="14" t="s">
        <v>104</v>
      </c>
      <c r="C11" s="28">
        <v>240689</v>
      </c>
      <c r="D11" s="28">
        <v>183821</v>
      </c>
      <c r="E11" s="4">
        <v>76.372829668160989</v>
      </c>
      <c r="F11" s="28">
        <v>28961</v>
      </c>
      <c r="G11" s="4">
        <v>15.755000788810856</v>
      </c>
      <c r="H11" s="28">
        <v>84594</v>
      </c>
      <c r="I11" s="4">
        <v>46.019769232024629</v>
      </c>
      <c r="J11" s="28">
        <v>70267</v>
      </c>
      <c r="K11" s="4">
        <v>38.225773986650054</v>
      </c>
      <c r="M11" s="111"/>
    </row>
    <row r="12" spans="1:13" ht="49.5" customHeight="1" x14ac:dyDescent="0.2">
      <c r="A12" s="115" t="s">
        <v>174</v>
      </c>
      <c r="B12" s="14" t="s">
        <v>128</v>
      </c>
      <c r="C12" s="28">
        <v>711030</v>
      </c>
      <c r="D12" s="18" t="s">
        <v>202</v>
      </c>
      <c r="E12" s="18" t="s">
        <v>202</v>
      </c>
      <c r="F12" s="18" t="s">
        <v>202</v>
      </c>
      <c r="G12" s="18" t="s">
        <v>202</v>
      </c>
      <c r="H12" s="18" t="s">
        <v>202</v>
      </c>
      <c r="I12" s="18" t="s">
        <v>202</v>
      </c>
      <c r="J12" s="18" t="s">
        <v>202</v>
      </c>
      <c r="K12" s="18" t="s">
        <v>202</v>
      </c>
      <c r="M12" s="111"/>
    </row>
    <row r="13" spans="1:13" ht="30" customHeight="1" x14ac:dyDescent="0.2">
      <c r="A13" s="17"/>
      <c r="B13" s="6" t="s">
        <v>15</v>
      </c>
      <c r="C13" s="29">
        <v>1410866</v>
      </c>
      <c r="D13" s="29">
        <v>487892</v>
      </c>
      <c r="E13" s="7">
        <v>34.581030374252407</v>
      </c>
      <c r="F13" s="29">
        <v>46409</v>
      </c>
      <c r="G13" s="7">
        <v>9.5121461307010566</v>
      </c>
      <c r="H13" s="29">
        <v>155540</v>
      </c>
      <c r="I13" s="7">
        <v>31.880006230887165</v>
      </c>
      <c r="J13" s="29">
        <v>285943</v>
      </c>
      <c r="K13" s="7">
        <v>58.607847638411783</v>
      </c>
      <c r="M13" s="111"/>
    </row>
    <row r="14" spans="1:13" ht="37.5" customHeight="1" x14ac:dyDescent="0.2">
      <c r="A14" s="117" t="s">
        <v>217</v>
      </c>
      <c r="B14" s="116"/>
      <c r="C14" s="116"/>
      <c r="D14" s="116"/>
      <c r="E14" s="116"/>
      <c r="F14" s="116"/>
      <c r="G14" s="116"/>
      <c r="H14" s="116"/>
      <c r="I14" s="116"/>
    </row>
    <row r="15" spans="1:13" x14ac:dyDescent="0.2">
      <c r="A15" s="132"/>
      <c r="C15" s="31"/>
      <c r="D15" s="31"/>
      <c r="E15" s="31"/>
      <c r="F15" s="31"/>
      <c r="G15" s="31"/>
      <c r="H15" s="31"/>
      <c r="I15" s="31"/>
      <c r="J15" s="31"/>
      <c r="K15" s="31"/>
    </row>
    <row r="16" spans="1:13" x14ac:dyDescent="0.2">
      <c r="A16" s="132"/>
      <c r="C16" s="31"/>
      <c r="D16" s="31"/>
      <c r="E16" s="31"/>
      <c r="F16" s="31"/>
      <c r="G16" s="31"/>
      <c r="H16" s="31"/>
      <c r="I16" s="31"/>
      <c r="J16" s="31"/>
      <c r="K16" s="31"/>
    </row>
    <row r="17" spans="1:1" x14ac:dyDescent="0.2">
      <c r="A17" s="132"/>
    </row>
    <row r="18" spans="1:1" x14ac:dyDescent="0.2">
      <c r="A18" s="132"/>
    </row>
    <row r="19" spans="1:1" x14ac:dyDescent="0.2">
      <c r="A19" s="132"/>
    </row>
    <row r="20" spans="1:1" x14ac:dyDescent="0.2">
      <c r="A20" s="132"/>
    </row>
    <row r="21" spans="1:1" x14ac:dyDescent="0.2">
      <c r="A21" s="132"/>
    </row>
    <row r="22" spans="1:1" x14ac:dyDescent="0.2">
      <c r="A22" s="132"/>
    </row>
    <row r="23" spans="1:1" x14ac:dyDescent="0.2">
      <c r="A23" s="132"/>
    </row>
    <row r="24" spans="1:1" x14ac:dyDescent="0.2">
      <c r="A24" s="132"/>
    </row>
    <row r="25" spans="1:1" x14ac:dyDescent="0.2">
      <c r="A25" s="132"/>
    </row>
    <row r="26" spans="1:1" x14ac:dyDescent="0.2">
      <c r="A26" s="132"/>
    </row>
    <row r="27" spans="1:1" x14ac:dyDescent="0.2">
      <c r="A27" s="132"/>
    </row>
    <row r="28" spans="1:1" x14ac:dyDescent="0.2">
      <c r="A28" s="132"/>
    </row>
  </sheetData>
  <mergeCells count="9">
    <mergeCell ref="A3:B6"/>
    <mergeCell ref="C3:C5"/>
    <mergeCell ref="D3:K3"/>
    <mergeCell ref="D4:E5"/>
    <mergeCell ref="F4:K4"/>
    <mergeCell ref="F5:G5"/>
    <mergeCell ref="H5:I5"/>
    <mergeCell ref="J5:K5"/>
    <mergeCell ref="C6:D6"/>
  </mergeCells>
  <conditionalFormatting sqref="C11:C12 E11 G13 K11 I13 C9:K9 C10:E10 J10:K10 K13">
    <cfRule type="cellIs" dxfId="653" priority="51" stopIfTrue="1" operator="equal">
      <formula>"."</formula>
    </cfRule>
    <cfRule type="cellIs" dxfId="652" priority="52" stopIfTrue="1" operator="equal">
      <formula>"..."</formula>
    </cfRule>
  </conditionalFormatting>
  <conditionalFormatting sqref="C13">
    <cfRule type="cellIs" dxfId="651" priority="49" stopIfTrue="1" operator="equal">
      <formula>"."</formula>
    </cfRule>
    <cfRule type="cellIs" dxfId="650" priority="50" stopIfTrue="1" operator="equal">
      <formula>"..."</formula>
    </cfRule>
  </conditionalFormatting>
  <conditionalFormatting sqref="J13">
    <cfRule type="cellIs" dxfId="649" priority="41" stopIfTrue="1" operator="equal">
      <formula>"."</formula>
    </cfRule>
    <cfRule type="cellIs" dxfId="648" priority="42" stopIfTrue="1" operator="equal">
      <formula>"..."</formula>
    </cfRule>
  </conditionalFormatting>
  <conditionalFormatting sqref="D13">
    <cfRule type="cellIs" dxfId="647" priority="47" stopIfTrue="1" operator="equal">
      <formula>"."</formula>
    </cfRule>
    <cfRule type="cellIs" dxfId="646" priority="48" stopIfTrue="1" operator="equal">
      <formula>"..."</formula>
    </cfRule>
  </conditionalFormatting>
  <conditionalFormatting sqref="F13">
    <cfRule type="cellIs" dxfId="645" priority="45" stopIfTrue="1" operator="equal">
      <formula>"."</formula>
    </cfRule>
    <cfRule type="cellIs" dxfId="644" priority="46" stopIfTrue="1" operator="equal">
      <formula>"..."</formula>
    </cfRule>
  </conditionalFormatting>
  <conditionalFormatting sqref="H13">
    <cfRule type="cellIs" dxfId="643" priority="43" stopIfTrue="1" operator="equal">
      <formula>"."</formula>
    </cfRule>
    <cfRule type="cellIs" dxfId="642" priority="44" stopIfTrue="1" operator="equal">
      <formula>"..."</formula>
    </cfRule>
  </conditionalFormatting>
  <conditionalFormatting sqref="E13">
    <cfRule type="cellIs" dxfId="641" priority="39" stopIfTrue="1" operator="equal">
      <formula>"."</formula>
    </cfRule>
    <cfRule type="cellIs" dxfId="640" priority="40" stopIfTrue="1" operator="equal">
      <formula>"..."</formula>
    </cfRule>
  </conditionalFormatting>
  <conditionalFormatting sqref="D11">
    <cfRule type="cellIs" dxfId="639" priority="37" stopIfTrue="1" operator="equal">
      <formula>"."</formula>
    </cfRule>
    <cfRule type="cellIs" dxfId="638" priority="38" stopIfTrue="1" operator="equal">
      <formula>"..."</formula>
    </cfRule>
  </conditionalFormatting>
  <conditionalFormatting sqref="J11">
    <cfRule type="cellIs" dxfId="637" priority="31" stopIfTrue="1" operator="equal">
      <formula>"."</formula>
    </cfRule>
    <cfRule type="cellIs" dxfId="636" priority="32" stopIfTrue="1" operator="equal">
      <formula>"..."</formula>
    </cfRule>
  </conditionalFormatting>
  <conditionalFormatting sqref="F10:I10">
    <cfRule type="cellIs" dxfId="635" priority="29" stopIfTrue="1" operator="equal">
      <formula>"."</formula>
    </cfRule>
    <cfRule type="cellIs" dxfId="634" priority="30" stopIfTrue="1" operator="equal">
      <formula>"..."</formula>
    </cfRule>
  </conditionalFormatting>
  <conditionalFormatting sqref="F11 H11">
    <cfRule type="cellIs" dxfId="633" priority="27" stopIfTrue="1" operator="equal">
      <formula>"."</formula>
    </cfRule>
    <cfRule type="cellIs" dxfId="632" priority="28" stopIfTrue="1" operator="equal">
      <formula>"..."</formula>
    </cfRule>
  </conditionalFormatting>
  <conditionalFormatting sqref="I11">
    <cfRule type="cellIs" dxfId="631" priority="25" stopIfTrue="1" operator="equal">
      <formula>"."</formula>
    </cfRule>
    <cfRule type="cellIs" dxfId="630" priority="26" stopIfTrue="1" operator="equal">
      <formula>"..."</formula>
    </cfRule>
  </conditionalFormatting>
  <conditionalFormatting sqref="D8:E8 F7:G7">
    <cfRule type="cellIs" dxfId="629" priority="23" stopIfTrue="1" operator="equal">
      <formula>"."</formula>
    </cfRule>
    <cfRule type="cellIs" dxfId="628" priority="24" stopIfTrue="1" operator="equal">
      <formula>"..."</formula>
    </cfRule>
  </conditionalFormatting>
  <conditionalFormatting sqref="C7:C8">
    <cfRule type="cellIs" dxfId="627" priority="21" stopIfTrue="1" operator="equal">
      <formula>"."</formula>
    </cfRule>
    <cfRule type="cellIs" dxfId="626" priority="22" stopIfTrue="1" operator="equal">
      <formula>"..."</formula>
    </cfRule>
  </conditionalFormatting>
  <conditionalFormatting sqref="D7">
    <cfRule type="cellIs" dxfId="625" priority="19" stopIfTrue="1" operator="equal">
      <formula>"."</formula>
    </cfRule>
    <cfRule type="cellIs" dxfId="624" priority="20" stopIfTrue="1" operator="equal">
      <formula>"..."</formula>
    </cfRule>
  </conditionalFormatting>
  <conditionalFormatting sqref="H7:J7">
    <cfRule type="cellIs" dxfId="623" priority="17" stopIfTrue="1" operator="equal">
      <formula>"."</formula>
    </cfRule>
    <cfRule type="cellIs" dxfId="622" priority="18" stopIfTrue="1" operator="equal">
      <formula>"..."</formula>
    </cfRule>
  </conditionalFormatting>
  <conditionalFormatting sqref="H8:I8">
    <cfRule type="cellIs" dxfId="621" priority="15" stopIfTrue="1" operator="equal">
      <formula>"."</formula>
    </cfRule>
    <cfRule type="cellIs" dxfId="620" priority="16" stopIfTrue="1" operator="equal">
      <formula>"..."</formula>
    </cfRule>
  </conditionalFormatting>
  <conditionalFormatting sqref="E7">
    <cfRule type="cellIs" dxfId="619" priority="13" stopIfTrue="1" operator="equal">
      <formula>"."</formula>
    </cfRule>
    <cfRule type="cellIs" dxfId="618" priority="14" stopIfTrue="1" operator="equal">
      <formula>"..."</formula>
    </cfRule>
  </conditionalFormatting>
  <conditionalFormatting sqref="K7">
    <cfRule type="cellIs" dxfId="617" priority="11" stopIfTrue="1" operator="equal">
      <formula>"."</formula>
    </cfRule>
    <cfRule type="cellIs" dxfId="616" priority="12" stopIfTrue="1" operator="equal">
      <formula>"..."</formula>
    </cfRule>
  </conditionalFormatting>
  <conditionalFormatting sqref="G11">
    <cfRule type="cellIs" dxfId="615" priority="9" stopIfTrue="1" operator="equal">
      <formula>"."</formula>
    </cfRule>
    <cfRule type="cellIs" dxfId="614" priority="10" stopIfTrue="1" operator="equal">
      <formula>"..."</formula>
    </cfRule>
  </conditionalFormatting>
  <conditionalFormatting sqref="F8:G8">
    <cfRule type="cellIs" dxfId="613" priority="7" stopIfTrue="1" operator="equal">
      <formula>"."</formula>
    </cfRule>
    <cfRule type="cellIs" dxfId="612" priority="8" stopIfTrue="1" operator="equal">
      <formula>"..."</formula>
    </cfRule>
  </conditionalFormatting>
  <conditionalFormatting sqref="K8">
    <cfRule type="cellIs" dxfId="611" priority="5" stopIfTrue="1" operator="equal">
      <formula>"."</formula>
    </cfRule>
    <cfRule type="cellIs" dxfId="610" priority="6" stopIfTrue="1" operator="equal">
      <formula>"..."</formula>
    </cfRule>
  </conditionalFormatting>
  <conditionalFormatting sqref="J8">
    <cfRule type="cellIs" dxfId="609" priority="3" stopIfTrue="1" operator="equal">
      <formula>"."</formula>
    </cfRule>
    <cfRule type="cellIs" dxfId="608" priority="4" stopIfTrue="1" operator="equal">
      <formula>"..."</formula>
    </cfRule>
  </conditionalFormatting>
  <conditionalFormatting sqref="D12:K12">
    <cfRule type="cellIs" dxfId="607" priority="1" stopIfTrue="1" operator="equal">
      <formula>"."</formula>
    </cfRule>
    <cfRule type="cellIs" dxfId="606"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pane ySplit="5" topLeftCell="A6" activePane="bottomLeft" state="frozen"/>
      <selection activeCell="E7" sqref="E7"/>
      <selection pane="bottomLeft"/>
    </sheetView>
  </sheetViews>
  <sheetFormatPr baseColWidth="10" defaultRowHeight="12.75" x14ac:dyDescent="0.2"/>
  <cols>
    <col min="1" max="1" width="5.7109375" style="22" customWidth="1"/>
    <col min="2" max="2" width="22.42578125" style="22" customWidth="1"/>
    <col min="3" max="9" width="9.140625" style="22" customWidth="1"/>
    <col min="10" max="16384" width="11.42578125" style="22"/>
  </cols>
  <sheetData>
    <row r="1" spans="1:9" ht="16.5" customHeight="1" x14ac:dyDescent="0.2">
      <c r="A1" s="9" t="s">
        <v>207</v>
      </c>
    </row>
    <row r="2" spans="1:9" ht="14.85" customHeight="1" x14ac:dyDescent="0.2">
      <c r="A2" s="112" t="s">
        <v>223</v>
      </c>
    </row>
    <row r="3" spans="1:9" ht="18" customHeight="1" x14ac:dyDescent="0.2">
      <c r="A3" s="95" t="s">
        <v>197</v>
      </c>
      <c r="B3" s="57"/>
      <c r="C3" s="60" t="s">
        <v>115</v>
      </c>
      <c r="D3" s="64" t="s">
        <v>1</v>
      </c>
      <c r="E3" s="123"/>
      <c r="F3" s="123"/>
      <c r="G3" s="123"/>
      <c r="H3" s="129"/>
      <c r="I3" s="129"/>
    </row>
    <row r="4" spans="1:9" ht="87.95" customHeight="1" x14ac:dyDescent="0.2">
      <c r="A4" s="96"/>
      <c r="B4" s="58"/>
      <c r="C4" s="130"/>
      <c r="D4" s="44" t="s">
        <v>182</v>
      </c>
      <c r="E4" s="48" t="s">
        <v>180</v>
      </c>
      <c r="F4" s="48" t="s">
        <v>188</v>
      </c>
      <c r="G4" s="48" t="s">
        <v>3</v>
      </c>
      <c r="H4" s="49" t="s">
        <v>179</v>
      </c>
      <c r="I4" s="49" t="s">
        <v>38</v>
      </c>
    </row>
    <row r="5" spans="1:9" ht="15" customHeight="1" x14ac:dyDescent="0.2">
      <c r="A5" s="97"/>
      <c r="B5" s="59"/>
      <c r="C5" s="67" t="s">
        <v>17</v>
      </c>
      <c r="D5" s="124"/>
      <c r="E5" s="124"/>
      <c r="F5" s="124"/>
      <c r="G5" s="124"/>
      <c r="H5" s="131"/>
      <c r="I5" s="131"/>
    </row>
    <row r="6" spans="1:9" ht="26.1" customHeight="1" x14ac:dyDescent="0.2">
      <c r="A6" s="114" t="s">
        <v>173</v>
      </c>
      <c r="B6" s="14" t="s">
        <v>14</v>
      </c>
      <c r="C6" s="28">
        <v>4416</v>
      </c>
      <c r="D6" s="29" t="s">
        <v>5</v>
      </c>
      <c r="E6" s="28" t="s">
        <v>5</v>
      </c>
      <c r="F6" s="29" t="s">
        <v>5</v>
      </c>
      <c r="G6" s="28">
        <v>2585</v>
      </c>
      <c r="H6" s="28">
        <v>336</v>
      </c>
      <c r="I6" s="28">
        <v>1470</v>
      </c>
    </row>
    <row r="7" spans="1:9" ht="18" customHeight="1" x14ac:dyDescent="0.2">
      <c r="A7" s="115" t="s">
        <v>125</v>
      </c>
      <c r="B7" s="14" t="s">
        <v>126</v>
      </c>
      <c r="C7" s="28">
        <v>454731</v>
      </c>
      <c r="D7" s="28">
        <v>28794</v>
      </c>
      <c r="E7" s="28">
        <v>43127</v>
      </c>
      <c r="F7" s="28">
        <v>8197</v>
      </c>
      <c r="G7" s="28">
        <v>75526</v>
      </c>
      <c r="H7" s="28">
        <v>15692</v>
      </c>
      <c r="I7" s="28">
        <v>283395</v>
      </c>
    </row>
    <row r="8" spans="1:9" ht="26.1" customHeight="1" x14ac:dyDescent="0.2">
      <c r="A8" s="115" t="s">
        <v>132</v>
      </c>
      <c r="B8" s="14" t="s">
        <v>133</v>
      </c>
      <c r="C8" s="28">
        <v>26898</v>
      </c>
      <c r="D8" s="28">
        <v>469</v>
      </c>
      <c r="E8" s="28">
        <v>461</v>
      </c>
      <c r="F8" s="28">
        <v>1135</v>
      </c>
      <c r="G8" s="28">
        <v>8561</v>
      </c>
      <c r="H8" s="28">
        <v>301</v>
      </c>
      <c r="I8" s="28">
        <v>15973</v>
      </c>
    </row>
    <row r="9" spans="1:9" ht="14.45" customHeight="1" x14ac:dyDescent="0.2">
      <c r="A9" s="115">
        <v>11</v>
      </c>
      <c r="B9" s="5" t="s">
        <v>134</v>
      </c>
      <c r="C9" s="28">
        <v>5168</v>
      </c>
      <c r="D9" s="28">
        <v>399</v>
      </c>
      <c r="E9" s="28" t="s">
        <v>5</v>
      </c>
      <c r="F9" s="29" t="s">
        <v>5</v>
      </c>
      <c r="G9" s="28">
        <v>296</v>
      </c>
      <c r="H9" s="28">
        <v>45</v>
      </c>
      <c r="I9" s="28">
        <v>3421</v>
      </c>
    </row>
    <row r="10" spans="1:9" ht="14.45" customHeight="1" x14ac:dyDescent="0.2">
      <c r="A10" s="115">
        <v>12</v>
      </c>
      <c r="B10" s="5" t="s">
        <v>135</v>
      </c>
      <c r="C10" s="29" t="s">
        <v>5</v>
      </c>
      <c r="D10" s="29">
        <v>0</v>
      </c>
      <c r="E10" s="29" t="s">
        <v>5</v>
      </c>
      <c r="F10" s="29">
        <v>0</v>
      </c>
      <c r="G10" s="29">
        <v>0</v>
      </c>
      <c r="H10" s="29">
        <v>0</v>
      </c>
      <c r="I10" s="29">
        <v>0</v>
      </c>
    </row>
    <row r="11" spans="1:9" ht="14.45" customHeight="1" x14ac:dyDescent="0.2">
      <c r="A11" s="115">
        <v>13</v>
      </c>
      <c r="B11" s="5" t="s">
        <v>136</v>
      </c>
      <c r="C11" s="28">
        <v>3426</v>
      </c>
      <c r="D11" s="28">
        <v>346</v>
      </c>
      <c r="E11" s="28">
        <v>204</v>
      </c>
      <c r="F11" s="29">
        <v>0</v>
      </c>
      <c r="G11" s="28">
        <v>595</v>
      </c>
      <c r="H11" s="28">
        <v>32</v>
      </c>
      <c r="I11" s="28">
        <v>2249</v>
      </c>
    </row>
    <row r="12" spans="1:9" ht="14.45" customHeight="1" x14ac:dyDescent="0.2">
      <c r="A12" s="115">
        <v>14</v>
      </c>
      <c r="B12" s="14" t="s">
        <v>137</v>
      </c>
      <c r="C12" s="28">
        <v>1357</v>
      </c>
      <c r="D12" s="29" t="s">
        <v>5</v>
      </c>
      <c r="E12" s="29" t="s">
        <v>5</v>
      </c>
      <c r="F12" s="29">
        <v>0</v>
      </c>
      <c r="G12" s="28">
        <v>297</v>
      </c>
      <c r="H12" s="29" t="s">
        <v>5</v>
      </c>
      <c r="I12" s="28">
        <v>1018</v>
      </c>
    </row>
    <row r="13" spans="1:9" ht="26.1" customHeight="1" x14ac:dyDescent="0.2">
      <c r="A13" s="115" t="s">
        <v>138</v>
      </c>
      <c r="B13" s="14" t="s">
        <v>139</v>
      </c>
      <c r="C13" s="29" t="s">
        <v>5</v>
      </c>
      <c r="D13" s="29">
        <v>0</v>
      </c>
      <c r="E13" s="29">
        <v>0</v>
      </c>
      <c r="F13" s="29">
        <v>0</v>
      </c>
      <c r="G13" s="29" t="s">
        <v>5</v>
      </c>
      <c r="H13" s="29">
        <v>0</v>
      </c>
      <c r="I13" s="29" t="s">
        <v>5</v>
      </c>
    </row>
    <row r="14" spans="1:9" ht="36" customHeight="1" x14ac:dyDescent="0.2">
      <c r="A14" s="115" t="s">
        <v>140</v>
      </c>
      <c r="B14" s="14" t="s">
        <v>141</v>
      </c>
      <c r="C14" s="28">
        <v>11398</v>
      </c>
      <c r="D14" s="28">
        <v>144</v>
      </c>
      <c r="E14" s="29" t="s">
        <v>5</v>
      </c>
      <c r="F14" s="29" t="s">
        <v>5</v>
      </c>
      <c r="G14" s="28">
        <v>871</v>
      </c>
      <c r="H14" s="28">
        <v>419</v>
      </c>
      <c r="I14" s="28">
        <v>9874</v>
      </c>
    </row>
    <row r="15" spans="1:9" ht="26.1" customHeight="1" x14ac:dyDescent="0.2">
      <c r="A15" s="115" t="s">
        <v>142</v>
      </c>
      <c r="B15" s="14" t="s">
        <v>143</v>
      </c>
      <c r="C15" s="28">
        <v>70607</v>
      </c>
      <c r="D15" s="28">
        <v>372</v>
      </c>
      <c r="E15" s="28">
        <v>8049</v>
      </c>
      <c r="F15" s="28">
        <v>328</v>
      </c>
      <c r="G15" s="28">
        <v>1518</v>
      </c>
      <c r="H15" s="28">
        <v>1209</v>
      </c>
      <c r="I15" s="28">
        <v>59131</v>
      </c>
    </row>
    <row r="16" spans="1:9" ht="48" customHeight="1" x14ac:dyDescent="0.2">
      <c r="A16" s="115" t="s">
        <v>144</v>
      </c>
      <c r="B16" s="14" t="s">
        <v>145</v>
      </c>
      <c r="C16" s="28">
        <v>3505</v>
      </c>
      <c r="D16" s="29" t="s">
        <v>5</v>
      </c>
      <c r="E16" s="28">
        <v>18</v>
      </c>
      <c r="F16" s="29" t="s">
        <v>5</v>
      </c>
      <c r="G16" s="28">
        <v>869</v>
      </c>
      <c r="H16" s="28" t="s">
        <v>5</v>
      </c>
      <c r="I16" s="28">
        <v>571</v>
      </c>
    </row>
    <row r="17" spans="1:9" ht="26.1" customHeight="1" x14ac:dyDescent="0.2">
      <c r="A17" s="115" t="s">
        <v>146</v>
      </c>
      <c r="B17" s="14" t="s">
        <v>147</v>
      </c>
      <c r="C17" s="29" t="s">
        <v>5</v>
      </c>
      <c r="D17" s="29" t="s">
        <v>5</v>
      </c>
      <c r="E17" s="29" t="s">
        <v>5</v>
      </c>
      <c r="F17" s="29">
        <v>0</v>
      </c>
      <c r="G17" s="29" t="s">
        <v>5</v>
      </c>
      <c r="H17" s="29">
        <v>0</v>
      </c>
      <c r="I17" s="29" t="s">
        <v>5</v>
      </c>
    </row>
    <row r="18" spans="1:9" ht="26.1" customHeight="1" x14ac:dyDescent="0.2">
      <c r="A18" s="115" t="s">
        <v>148</v>
      </c>
      <c r="B18" s="14" t="s">
        <v>149</v>
      </c>
      <c r="C18" s="28">
        <v>21123</v>
      </c>
      <c r="D18" s="28">
        <v>1786</v>
      </c>
      <c r="E18" s="28">
        <v>6245</v>
      </c>
      <c r="F18" s="28">
        <v>127</v>
      </c>
      <c r="G18" s="28">
        <v>3701</v>
      </c>
      <c r="H18" s="28">
        <v>3056</v>
      </c>
      <c r="I18" s="28">
        <v>6208</v>
      </c>
    </row>
    <row r="19" spans="1:9" ht="26.1" customHeight="1" x14ac:dyDescent="0.2">
      <c r="A19" s="115" t="s">
        <v>150</v>
      </c>
      <c r="B19" s="14" t="s">
        <v>151</v>
      </c>
      <c r="C19" s="28">
        <v>17113</v>
      </c>
      <c r="D19" s="28">
        <v>2354</v>
      </c>
      <c r="E19" s="28">
        <v>4363</v>
      </c>
      <c r="F19" s="29" t="s">
        <v>5</v>
      </c>
      <c r="G19" s="28" t="s">
        <v>5</v>
      </c>
      <c r="H19" s="28">
        <v>497</v>
      </c>
      <c r="I19" s="28">
        <v>5445</v>
      </c>
    </row>
    <row r="20" spans="1:9" ht="26.1" customHeight="1" x14ac:dyDescent="0.2">
      <c r="A20" s="115" t="s">
        <v>152</v>
      </c>
      <c r="B20" s="14" t="s">
        <v>153</v>
      </c>
      <c r="C20" s="28">
        <v>35525</v>
      </c>
      <c r="D20" s="28">
        <v>5647</v>
      </c>
      <c r="E20" s="28">
        <v>525</v>
      </c>
      <c r="F20" s="28">
        <v>152</v>
      </c>
      <c r="G20" s="28">
        <v>5498</v>
      </c>
      <c r="H20" s="28">
        <v>290</v>
      </c>
      <c r="I20" s="28">
        <v>23413</v>
      </c>
    </row>
    <row r="21" spans="1:9" ht="48" customHeight="1" x14ac:dyDescent="0.2">
      <c r="A21" s="115" t="s">
        <v>154</v>
      </c>
      <c r="B21" s="14" t="s">
        <v>155</v>
      </c>
      <c r="C21" s="28">
        <v>19603</v>
      </c>
      <c r="D21" s="28">
        <v>1166</v>
      </c>
      <c r="E21" s="28">
        <v>1288</v>
      </c>
      <c r="F21" s="28">
        <v>894</v>
      </c>
      <c r="G21" s="28">
        <v>5777</v>
      </c>
      <c r="H21" s="28">
        <v>876</v>
      </c>
      <c r="I21" s="28">
        <v>9603</v>
      </c>
    </row>
    <row r="22" spans="1:9" ht="26.1" customHeight="1" x14ac:dyDescent="0.2">
      <c r="A22" s="115" t="s">
        <v>156</v>
      </c>
      <c r="B22" s="14" t="s">
        <v>157</v>
      </c>
      <c r="C22" s="28">
        <v>9950</v>
      </c>
      <c r="D22" s="28">
        <v>1138</v>
      </c>
      <c r="E22" s="28">
        <v>281</v>
      </c>
      <c r="F22" s="28">
        <v>637</v>
      </c>
      <c r="G22" s="28">
        <v>1616</v>
      </c>
      <c r="H22" s="28">
        <v>29</v>
      </c>
      <c r="I22" s="28">
        <v>6248</v>
      </c>
    </row>
    <row r="23" spans="1:9" ht="26.1" customHeight="1" x14ac:dyDescent="0.2">
      <c r="A23" s="115" t="s">
        <v>158</v>
      </c>
      <c r="B23" s="14" t="s">
        <v>159</v>
      </c>
      <c r="C23" s="28">
        <v>38974</v>
      </c>
      <c r="D23" s="28">
        <v>2805</v>
      </c>
      <c r="E23" s="28">
        <v>1807</v>
      </c>
      <c r="F23" s="28">
        <v>498</v>
      </c>
      <c r="G23" s="28">
        <v>8759</v>
      </c>
      <c r="H23" s="28">
        <v>1388</v>
      </c>
      <c r="I23" s="28">
        <v>23717</v>
      </c>
    </row>
    <row r="24" spans="1:9" ht="48" customHeight="1" x14ac:dyDescent="0.2">
      <c r="A24" s="115" t="s">
        <v>160</v>
      </c>
      <c r="B24" s="14" t="s">
        <v>161</v>
      </c>
      <c r="C24" s="28">
        <v>12839</v>
      </c>
      <c r="D24" s="28">
        <v>212</v>
      </c>
      <c r="E24" s="28">
        <v>1480</v>
      </c>
      <c r="F24" s="28">
        <v>22</v>
      </c>
      <c r="G24" s="28">
        <v>1990</v>
      </c>
      <c r="H24" s="28">
        <v>50</v>
      </c>
      <c r="I24" s="28">
        <v>9084</v>
      </c>
    </row>
    <row r="25" spans="1:9" ht="26.1" customHeight="1" x14ac:dyDescent="0.2">
      <c r="A25" s="115" t="s">
        <v>162</v>
      </c>
      <c r="B25" s="14" t="s">
        <v>163</v>
      </c>
      <c r="C25" s="28">
        <v>12577</v>
      </c>
      <c r="D25" s="28">
        <v>2030</v>
      </c>
      <c r="E25" s="28" t="s">
        <v>5</v>
      </c>
      <c r="F25" s="28" t="s">
        <v>5</v>
      </c>
      <c r="G25" s="28">
        <v>2199</v>
      </c>
      <c r="H25" s="28">
        <v>1248</v>
      </c>
      <c r="I25" s="28">
        <v>6263</v>
      </c>
    </row>
    <row r="26" spans="1:9" ht="14.45" customHeight="1" x14ac:dyDescent="0.2">
      <c r="A26" s="115">
        <v>28</v>
      </c>
      <c r="B26" s="5" t="s">
        <v>164</v>
      </c>
      <c r="C26" s="28">
        <v>49277</v>
      </c>
      <c r="D26" s="28">
        <v>3548</v>
      </c>
      <c r="E26" s="28">
        <v>3234</v>
      </c>
      <c r="F26" s="28">
        <v>630</v>
      </c>
      <c r="G26" s="28">
        <v>11086</v>
      </c>
      <c r="H26" s="28">
        <v>4013</v>
      </c>
      <c r="I26" s="28">
        <v>26765</v>
      </c>
    </row>
    <row r="27" spans="1:9" ht="26.1" customHeight="1" x14ac:dyDescent="0.2">
      <c r="A27" s="115" t="s">
        <v>165</v>
      </c>
      <c r="B27" s="14" t="s">
        <v>166</v>
      </c>
      <c r="C27" s="28">
        <v>93752</v>
      </c>
      <c r="D27" s="28">
        <v>3456</v>
      </c>
      <c r="E27" s="28">
        <v>8483</v>
      </c>
      <c r="F27" s="28">
        <v>3362</v>
      </c>
      <c r="G27" s="28">
        <v>12937</v>
      </c>
      <c r="H27" s="28">
        <v>2123</v>
      </c>
      <c r="I27" s="28">
        <v>63391</v>
      </c>
    </row>
    <row r="28" spans="1:9" ht="14.45" customHeight="1" x14ac:dyDescent="0.2"/>
    <row r="29" spans="1:9" ht="14.45" customHeight="1" x14ac:dyDescent="0.2"/>
  </sheetData>
  <mergeCells count="4">
    <mergeCell ref="A3:B5"/>
    <mergeCell ref="C3:C4"/>
    <mergeCell ref="D3:I3"/>
    <mergeCell ref="C5:I5"/>
  </mergeCells>
  <conditionalFormatting sqref="C6 G6 H12 C8:I8 I9 I14:I16 H23:I23 H25:I26 I24 I27 I11 I18:I22 I6">
    <cfRule type="cellIs" dxfId="605" priority="53" stopIfTrue="1" operator="equal">
      <formula>"."</formula>
    </cfRule>
    <cfRule type="cellIs" dxfId="604" priority="54" stopIfTrue="1" operator="equal">
      <formula>"..."</formula>
    </cfRule>
  </conditionalFormatting>
  <conditionalFormatting sqref="D6:F6">
    <cfRule type="cellIs" dxfId="603" priority="55" stopIfTrue="1" operator="equal">
      <formula>"."</formula>
    </cfRule>
    <cfRule type="cellIs" dxfId="602" priority="56" stopIfTrue="1" operator="equal">
      <formula>"..."</formula>
    </cfRule>
  </conditionalFormatting>
  <conditionalFormatting sqref="C15:E15 C11:E11 G11 C12:D12 C14:D14 C20:G20 C16:D16 C9:E9 G9 G15 C18:E19 G18:G19 C22:G23 C21:E21 G21 C25:G27 C24:E24 G24">
    <cfRule type="cellIs" dxfId="601" priority="51" stopIfTrue="1" operator="equal">
      <formula>"."</formula>
    </cfRule>
    <cfRule type="cellIs" dxfId="600" priority="52" stopIfTrue="1" operator="equal">
      <formula>"..."</formula>
    </cfRule>
  </conditionalFormatting>
  <conditionalFormatting sqref="H9">
    <cfRule type="cellIs" dxfId="599" priority="49" stopIfTrue="1" operator="equal">
      <formula>"."</formula>
    </cfRule>
    <cfRule type="cellIs" dxfId="598" priority="50" stopIfTrue="1" operator="equal">
      <formula>"..."</formula>
    </cfRule>
  </conditionalFormatting>
  <conditionalFormatting sqref="F9">
    <cfRule type="cellIs" dxfId="597" priority="47" stopIfTrue="1" operator="equal">
      <formula>"."</formula>
    </cfRule>
    <cfRule type="cellIs" dxfId="596" priority="48" stopIfTrue="1" operator="equal">
      <formula>"..."</formula>
    </cfRule>
  </conditionalFormatting>
  <conditionalFormatting sqref="C10:I10">
    <cfRule type="cellIs" dxfId="595" priority="45" stopIfTrue="1" operator="equal">
      <formula>"."</formula>
    </cfRule>
    <cfRule type="cellIs" dxfId="594" priority="46" stopIfTrue="1" operator="equal">
      <formula>"..."</formula>
    </cfRule>
  </conditionalFormatting>
  <conditionalFormatting sqref="H11 F11">
    <cfRule type="cellIs" dxfId="593" priority="43" stopIfTrue="1" operator="equal">
      <formula>"."</formula>
    </cfRule>
    <cfRule type="cellIs" dxfId="592" priority="44" stopIfTrue="1" operator="equal">
      <formula>"..."</formula>
    </cfRule>
  </conditionalFormatting>
  <conditionalFormatting sqref="I12 E12:G12">
    <cfRule type="cellIs" dxfId="591" priority="41" stopIfTrue="1" operator="equal">
      <formula>"."</formula>
    </cfRule>
    <cfRule type="cellIs" dxfId="590" priority="42" stopIfTrue="1" operator="equal">
      <formula>"..."</formula>
    </cfRule>
  </conditionalFormatting>
  <conditionalFormatting sqref="C13:G13 I13">
    <cfRule type="cellIs" dxfId="589" priority="39" stopIfTrue="1" operator="equal">
      <formula>"."</formula>
    </cfRule>
    <cfRule type="cellIs" dxfId="588" priority="40" stopIfTrue="1" operator="equal">
      <formula>"..."</formula>
    </cfRule>
  </conditionalFormatting>
  <conditionalFormatting sqref="E14:G14">
    <cfRule type="cellIs" dxfId="587" priority="37" stopIfTrue="1" operator="equal">
      <formula>"."</formula>
    </cfRule>
    <cfRule type="cellIs" dxfId="586" priority="38" stopIfTrue="1" operator="equal">
      <formula>"..."</formula>
    </cfRule>
  </conditionalFormatting>
  <conditionalFormatting sqref="F15">
    <cfRule type="cellIs" dxfId="585" priority="35" stopIfTrue="1" operator="equal">
      <formula>"."</formula>
    </cfRule>
    <cfRule type="cellIs" dxfId="584" priority="36" stopIfTrue="1" operator="equal">
      <formula>"..."</formula>
    </cfRule>
  </conditionalFormatting>
  <conditionalFormatting sqref="E16:G16">
    <cfRule type="cellIs" dxfId="583" priority="33" stopIfTrue="1" operator="equal">
      <formula>"."</formula>
    </cfRule>
    <cfRule type="cellIs" dxfId="582" priority="34" stopIfTrue="1" operator="equal">
      <formula>"..."</formula>
    </cfRule>
  </conditionalFormatting>
  <conditionalFormatting sqref="C17:G17 I17">
    <cfRule type="cellIs" dxfId="581" priority="31" stopIfTrue="1" operator="equal">
      <formula>"."</formula>
    </cfRule>
    <cfRule type="cellIs" dxfId="580" priority="32" stopIfTrue="1" operator="equal">
      <formula>"..."</formula>
    </cfRule>
  </conditionalFormatting>
  <conditionalFormatting sqref="H18 F18">
    <cfRule type="cellIs" dxfId="579" priority="29" stopIfTrue="1" operator="equal">
      <formula>"."</formula>
    </cfRule>
    <cfRule type="cellIs" dxfId="578" priority="30" stopIfTrue="1" operator="equal">
      <formula>"..."</formula>
    </cfRule>
  </conditionalFormatting>
  <conditionalFormatting sqref="H19 F19">
    <cfRule type="cellIs" dxfId="577" priority="27" stopIfTrue="1" operator="equal">
      <formula>"."</formula>
    </cfRule>
    <cfRule type="cellIs" dxfId="576" priority="28" stopIfTrue="1" operator="equal">
      <formula>"..."</formula>
    </cfRule>
  </conditionalFormatting>
  <conditionalFormatting sqref="H21 F21">
    <cfRule type="cellIs" dxfId="575" priority="25" stopIfTrue="1" operator="equal">
      <formula>"."</formula>
    </cfRule>
    <cfRule type="cellIs" dxfId="574" priority="26" stopIfTrue="1" operator="equal">
      <formula>"..."</formula>
    </cfRule>
  </conditionalFormatting>
  <conditionalFormatting sqref="F24">
    <cfRule type="cellIs" dxfId="573" priority="23" stopIfTrue="1" operator="equal">
      <formula>"."</formula>
    </cfRule>
    <cfRule type="cellIs" dxfId="572" priority="24" stopIfTrue="1" operator="equal">
      <formula>"..."</formula>
    </cfRule>
  </conditionalFormatting>
  <conditionalFormatting sqref="H27">
    <cfRule type="cellIs" dxfId="571" priority="21" stopIfTrue="1" operator="equal">
      <formula>"."</formula>
    </cfRule>
    <cfRule type="cellIs" dxfId="570" priority="22" stopIfTrue="1" operator="equal">
      <formula>"..."</formula>
    </cfRule>
  </conditionalFormatting>
  <conditionalFormatting sqref="C7:I7">
    <cfRule type="cellIs" dxfId="569" priority="19" stopIfTrue="1" operator="equal">
      <formula>"."</formula>
    </cfRule>
    <cfRule type="cellIs" dxfId="568" priority="20" stopIfTrue="1" operator="equal">
      <formula>"..."</formula>
    </cfRule>
  </conditionalFormatting>
  <conditionalFormatting sqref="H14">
    <cfRule type="cellIs" dxfId="567" priority="17" stopIfTrue="1" operator="equal">
      <formula>"."</formula>
    </cfRule>
    <cfRule type="cellIs" dxfId="566" priority="18" stopIfTrue="1" operator="equal">
      <formula>"..."</formula>
    </cfRule>
  </conditionalFormatting>
  <conditionalFormatting sqref="H15">
    <cfRule type="cellIs" dxfId="565" priority="15" stopIfTrue="1" operator="equal">
      <formula>"."</formula>
    </cfRule>
    <cfRule type="cellIs" dxfId="564" priority="16" stopIfTrue="1" operator="equal">
      <formula>"..."</formula>
    </cfRule>
  </conditionalFormatting>
  <conditionalFormatting sqref="H16">
    <cfRule type="cellIs" dxfId="563" priority="13" stopIfTrue="1" operator="equal">
      <formula>"."</formula>
    </cfRule>
    <cfRule type="cellIs" dxfId="562" priority="14" stopIfTrue="1" operator="equal">
      <formula>"..."</formula>
    </cfRule>
  </conditionalFormatting>
  <conditionalFormatting sqref="H20">
    <cfRule type="cellIs" dxfId="561" priority="11" stopIfTrue="1" operator="equal">
      <formula>"."</formula>
    </cfRule>
    <cfRule type="cellIs" dxfId="560" priority="12" stopIfTrue="1" operator="equal">
      <formula>"..."</formula>
    </cfRule>
  </conditionalFormatting>
  <conditionalFormatting sqref="H22">
    <cfRule type="cellIs" dxfId="559" priority="9" stopIfTrue="1" operator="equal">
      <formula>"."</formula>
    </cfRule>
    <cfRule type="cellIs" dxfId="558" priority="10" stopIfTrue="1" operator="equal">
      <formula>"..."</formula>
    </cfRule>
  </conditionalFormatting>
  <conditionalFormatting sqref="H24">
    <cfRule type="cellIs" dxfId="557" priority="7" stopIfTrue="1" operator="equal">
      <formula>"."</formula>
    </cfRule>
    <cfRule type="cellIs" dxfId="556" priority="8" stopIfTrue="1" operator="equal">
      <formula>"..."</formula>
    </cfRule>
  </conditionalFormatting>
  <conditionalFormatting sqref="H6">
    <cfRule type="cellIs" dxfId="555" priority="5" stopIfTrue="1" operator="equal">
      <formula>"."</formula>
    </cfRule>
    <cfRule type="cellIs" dxfId="554" priority="6" stopIfTrue="1" operator="equal">
      <formula>"..."</formula>
    </cfRule>
  </conditionalFormatting>
  <conditionalFormatting sqref="H13">
    <cfRule type="cellIs" dxfId="553" priority="3" stopIfTrue="1" operator="equal">
      <formula>"."</formula>
    </cfRule>
    <cfRule type="cellIs" dxfId="552" priority="4" stopIfTrue="1" operator="equal">
      <formula>"..."</formula>
    </cfRule>
  </conditionalFormatting>
  <conditionalFormatting sqref="H17">
    <cfRule type="cellIs" dxfId="551" priority="1" stopIfTrue="1" operator="equal">
      <formula>"."</formula>
    </cfRule>
    <cfRule type="cellIs" dxfId="55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workbookViewId="0">
      <pane ySplit="5" topLeftCell="A6" activePane="bottomLeft" state="frozen"/>
      <selection activeCell="K21" sqref="K21"/>
      <selection pane="bottomLeft"/>
    </sheetView>
  </sheetViews>
  <sheetFormatPr baseColWidth="10" defaultRowHeight="12.75" x14ac:dyDescent="0.2"/>
  <cols>
    <col min="1" max="1" width="5.7109375" style="22" customWidth="1"/>
    <col min="2" max="2" width="22.42578125" style="22" customWidth="1"/>
    <col min="3" max="9" width="9.140625" style="22" customWidth="1"/>
    <col min="10" max="16384" width="11.42578125" style="22"/>
  </cols>
  <sheetData>
    <row r="1" spans="1:11" ht="16.5" customHeight="1" x14ac:dyDescent="0.2">
      <c r="A1" s="9" t="s">
        <v>208</v>
      </c>
    </row>
    <row r="2" spans="1:11" ht="14.85" customHeight="1" x14ac:dyDescent="0.2">
      <c r="A2" s="113" t="s">
        <v>222</v>
      </c>
    </row>
    <row r="3" spans="1:11" ht="18" customHeight="1" x14ac:dyDescent="0.2">
      <c r="A3" s="95" t="s">
        <v>216</v>
      </c>
      <c r="B3" s="57"/>
      <c r="C3" s="60" t="s">
        <v>115</v>
      </c>
      <c r="D3" s="64" t="s">
        <v>1</v>
      </c>
      <c r="E3" s="123"/>
      <c r="F3" s="123"/>
      <c r="G3" s="123"/>
      <c r="H3" s="129"/>
      <c r="I3" s="129"/>
    </row>
    <row r="4" spans="1:11" ht="93" customHeight="1" x14ac:dyDescent="0.2">
      <c r="A4" s="96"/>
      <c r="B4" s="58"/>
      <c r="C4" s="130"/>
      <c r="D4" s="44" t="s">
        <v>182</v>
      </c>
      <c r="E4" s="48" t="s">
        <v>180</v>
      </c>
      <c r="F4" s="48" t="s">
        <v>181</v>
      </c>
      <c r="G4" s="48" t="s">
        <v>3</v>
      </c>
      <c r="H4" s="49" t="s">
        <v>179</v>
      </c>
      <c r="I4" s="49" t="s">
        <v>38</v>
      </c>
    </row>
    <row r="5" spans="1:11" ht="15" customHeight="1" x14ac:dyDescent="0.2">
      <c r="A5" s="97"/>
      <c r="B5" s="59"/>
      <c r="C5" s="67" t="s">
        <v>17</v>
      </c>
      <c r="D5" s="124"/>
      <c r="E5" s="124"/>
      <c r="F5" s="124"/>
      <c r="G5" s="124"/>
      <c r="H5" s="131"/>
      <c r="I5" s="131"/>
    </row>
    <row r="6" spans="1:11" ht="14.25" customHeight="1" x14ac:dyDescent="0.2">
      <c r="A6" s="114">
        <v>30</v>
      </c>
      <c r="B6" s="5" t="s">
        <v>167</v>
      </c>
      <c r="C6" s="28">
        <v>1994</v>
      </c>
      <c r="D6" s="28" t="s">
        <v>5</v>
      </c>
      <c r="E6" s="28" t="s">
        <v>5</v>
      </c>
      <c r="F6" s="28" t="s">
        <v>5</v>
      </c>
      <c r="G6" s="28" t="s">
        <v>5</v>
      </c>
      <c r="H6" s="29">
        <v>0</v>
      </c>
      <c r="I6" s="28">
        <v>1891</v>
      </c>
      <c r="K6" s="111"/>
    </row>
    <row r="7" spans="1:11" ht="14.25" customHeight="1" x14ac:dyDescent="0.2">
      <c r="A7" s="115">
        <v>31</v>
      </c>
      <c r="B7" s="5" t="s">
        <v>168</v>
      </c>
      <c r="C7" s="28">
        <v>1562</v>
      </c>
      <c r="D7" s="28">
        <v>302</v>
      </c>
      <c r="E7" s="28" t="s">
        <v>5</v>
      </c>
      <c r="F7" s="29" t="s">
        <v>5</v>
      </c>
      <c r="G7" s="28">
        <v>938</v>
      </c>
      <c r="H7" s="28">
        <v>39</v>
      </c>
      <c r="I7" s="28">
        <v>247</v>
      </c>
      <c r="K7" s="111"/>
    </row>
    <row r="8" spans="1:11" ht="30" customHeight="1" x14ac:dyDescent="0.2">
      <c r="A8" s="115" t="s">
        <v>169</v>
      </c>
      <c r="B8" s="14" t="s">
        <v>170</v>
      </c>
      <c r="C8" s="28">
        <v>9983</v>
      </c>
      <c r="D8" s="28">
        <v>418</v>
      </c>
      <c r="E8" s="28">
        <v>284</v>
      </c>
      <c r="F8" s="28">
        <v>39</v>
      </c>
      <c r="G8" s="28">
        <v>2865</v>
      </c>
      <c r="H8" s="28">
        <v>53</v>
      </c>
      <c r="I8" s="28">
        <v>6323</v>
      </c>
      <c r="K8" s="111"/>
    </row>
    <row r="9" spans="1:11" ht="30" customHeight="1" x14ac:dyDescent="0.2">
      <c r="A9" s="115" t="s">
        <v>171</v>
      </c>
      <c r="B9" s="14" t="s">
        <v>172</v>
      </c>
      <c r="C9" s="28">
        <v>1015</v>
      </c>
      <c r="D9" s="28" t="s">
        <v>5</v>
      </c>
      <c r="E9" s="28" t="s">
        <v>5</v>
      </c>
      <c r="F9" s="28" t="s">
        <v>5</v>
      </c>
      <c r="G9" s="28">
        <v>568</v>
      </c>
      <c r="H9" s="28" t="s">
        <v>5</v>
      </c>
      <c r="I9" s="28">
        <v>275</v>
      </c>
      <c r="K9" s="111"/>
    </row>
    <row r="10" spans="1:11" ht="18" customHeight="1" x14ac:dyDescent="0.2">
      <c r="A10" s="115" t="s">
        <v>127</v>
      </c>
      <c r="B10" s="14" t="s">
        <v>104</v>
      </c>
      <c r="C10" s="28">
        <v>240689</v>
      </c>
      <c r="D10" s="28">
        <v>12104</v>
      </c>
      <c r="E10" s="28">
        <v>3077</v>
      </c>
      <c r="F10" s="28">
        <v>1985</v>
      </c>
      <c r="G10" s="28">
        <v>31785</v>
      </c>
      <c r="H10" s="28">
        <v>7917</v>
      </c>
      <c r="I10" s="28">
        <v>183821</v>
      </c>
      <c r="K10" s="111"/>
    </row>
    <row r="11" spans="1:11" ht="51" customHeight="1" x14ac:dyDescent="0.2">
      <c r="A11" s="115" t="s">
        <v>174</v>
      </c>
      <c r="B11" s="14" t="s">
        <v>128</v>
      </c>
      <c r="C11" s="28">
        <v>711030</v>
      </c>
      <c r="D11" s="18" t="s">
        <v>202</v>
      </c>
      <c r="E11" s="18" t="s">
        <v>202</v>
      </c>
      <c r="F11" s="28" t="s">
        <v>5</v>
      </c>
      <c r="G11" s="18" t="s">
        <v>202</v>
      </c>
      <c r="H11" s="18" t="s">
        <v>202</v>
      </c>
      <c r="I11" s="18" t="s">
        <v>202</v>
      </c>
    </row>
    <row r="12" spans="1:11" ht="30" customHeight="1" x14ac:dyDescent="0.2">
      <c r="A12" s="17"/>
      <c r="B12" s="6" t="s">
        <v>15</v>
      </c>
      <c r="C12" s="29">
        <v>1410866</v>
      </c>
      <c r="D12" s="29">
        <v>364992</v>
      </c>
      <c r="E12" s="29">
        <v>411790</v>
      </c>
      <c r="F12" s="29">
        <v>10249</v>
      </c>
      <c r="G12" s="29">
        <v>110539</v>
      </c>
      <c r="H12" s="29">
        <v>25403</v>
      </c>
      <c r="I12" s="29">
        <v>487892</v>
      </c>
      <c r="K12" s="111"/>
    </row>
    <row r="13" spans="1:11" ht="37.5" customHeight="1" x14ac:dyDescent="0.2">
      <c r="A13" s="117" t="s">
        <v>217</v>
      </c>
      <c r="B13" s="118"/>
      <c r="C13" s="118"/>
      <c r="D13" s="118"/>
      <c r="E13" s="118"/>
      <c r="F13" s="118"/>
      <c r="G13" s="118"/>
      <c r="H13" s="118"/>
      <c r="I13" s="118"/>
    </row>
    <row r="14" spans="1:11" x14ac:dyDescent="0.2">
      <c r="A14" s="132"/>
    </row>
    <row r="15" spans="1:11" x14ac:dyDescent="0.2">
      <c r="A15" s="132"/>
    </row>
    <row r="16" spans="1:11" x14ac:dyDescent="0.2">
      <c r="A16" s="132"/>
    </row>
    <row r="17" spans="1:1" x14ac:dyDescent="0.2">
      <c r="A17" s="132"/>
    </row>
    <row r="18" spans="1:1" x14ac:dyDescent="0.2">
      <c r="A18" s="132"/>
    </row>
    <row r="19" spans="1:1" x14ac:dyDescent="0.2">
      <c r="A19" s="132"/>
    </row>
    <row r="20" spans="1:1" x14ac:dyDescent="0.2">
      <c r="A20" s="132"/>
    </row>
    <row r="21" spans="1:1" x14ac:dyDescent="0.2">
      <c r="A21" s="132"/>
    </row>
    <row r="22" spans="1:1" x14ac:dyDescent="0.2">
      <c r="A22" s="132"/>
    </row>
    <row r="23" spans="1:1" x14ac:dyDescent="0.2">
      <c r="A23" s="132"/>
    </row>
    <row r="24" spans="1:1" x14ac:dyDescent="0.2">
      <c r="A24" s="132"/>
    </row>
    <row r="25" spans="1:1" x14ac:dyDescent="0.2">
      <c r="A25" s="132"/>
    </row>
    <row r="26" spans="1:1" x14ac:dyDescent="0.2">
      <c r="A26" s="132"/>
    </row>
    <row r="27" spans="1:1" x14ac:dyDescent="0.2">
      <c r="A27" s="132"/>
    </row>
  </sheetData>
  <mergeCells count="4">
    <mergeCell ref="A3:B5"/>
    <mergeCell ref="C3:C4"/>
    <mergeCell ref="D3:I3"/>
    <mergeCell ref="C5:I5"/>
  </mergeCells>
  <conditionalFormatting sqref="D8:E9 F9 G8 I8:I9 C8:C12 H10">
    <cfRule type="cellIs" dxfId="549" priority="37" stopIfTrue="1" operator="equal">
      <formula>"."</formula>
    </cfRule>
    <cfRule type="cellIs" dxfId="548" priority="38" stopIfTrue="1" operator="equal">
      <formula>"..."</formula>
    </cfRule>
  </conditionalFormatting>
  <conditionalFormatting sqref="D10 D12">
    <cfRule type="cellIs" dxfId="547" priority="35" stopIfTrue="1" operator="equal">
      <formula>"."</formula>
    </cfRule>
    <cfRule type="cellIs" dxfId="546" priority="36" stopIfTrue="1" operator="equal">
      <formula>"..."</formula>
    </cfRule>
  </conditionalFormatting>
  <conditionalFormatting sqref="E12:F12 E10">
    <cfRule type="cellIs" dxfId="545" priority="33" stopIfTrue="1" operator="equal">
      <formula>"."</formula>
    </cfRule>
    <cfRule type="cellIs" dxfId="544" priority="34" stopIfTrue="1" operator="equal">
      <formula>"..."</formula>
    </cfRule>
  </conditionalFormatting>
  <conditionalFormatting sqref="G12">
    <cfRule type="cellIs" dxfId="543" priority="31" stopIfTrue="1" operator="equal">
      <formula>"."</formula>
    </cfRule>
    <cfRule type="cellIs" dxfId="542" priority="32" stopIfTrue="1" operator="equal">
      <formula>"..."</formula>
    </cfRule>
  </conditionalFormatting>
  <conditionalFormatting sqref="I10">
    <cfRule type="cellIs" dxfId="541" priority="29" stopIfTrue="1" operator="equal">
      <formula>"."</formula>
    </cfRule>
    <cfRule type="cellIs" dxfId="540" priority="30" stopIfTrue="1" operator="equal">
      <formula>"..."</formula>
    </cfRule>
  </conditionalFormatting>
  <conditionalFormatting sqref="I12">
    <cfRule type="cellIs" dxfId="539" priority="27" stopIfTrue="1" operator="equal">
      <formula>"."</formula>
    </cfRule>
    <cfRule type="cellIs" dxfId="538" priority="28" stopIfTrue="1" operator="equal">
      <formula>"..."</formula>
    </cfRule>
  </conditionalFormatting>
  <conditionalFormatting sqref="H12">
    <cfRule type="cellIs" dxfId="537" priority="25" stopIfTrue="1" operator="equal">
      <formula>"."</formula>
    </cfRule>
    <cfRule type="cellIs" dxfId="536" priority="26" stopIfTrue="1" operator="equal">
      <formula>"..."</formula>
    </cfRule>
  </conditionalFormatting>
  <conditionalFormatting sqref="F8">
    <cfRule type="cellIs" dxfId="535" priority="23" stopIfTrue="1" operator="equal">
      <formula>"."</formula>
    </cfRule>
    <cfRule type="cellIs" dxfId="534" priority="24" stopIfTrue="1" operator="equal">
      <formula>"..."</formula>
    </cfRule>
  </conditionalFormatting>
  <conditionalFormatting sqref="G9:H9">
    <cfRule type="cellIs" dxfId="533" priority="21" stopIfTrue="1" operator="equal">
      <formula>"."</formula>
    </cfRule>
    <cfRule type="cellIs" dxfId="532" priority="22" stopIfTrue="1" operator="equal">
      <formula>"..."</formula>
    </cfRule>
  </conditionalFormatting>
  <conditionalFormatting sqref="F10:G10">
    <cfRule type="cellIs" dxfId="531" priority="19" stopIfTrue="1" operator="equal">
      <formula>"."</formula>
    </cfRule>
    <cfRule type="cellIs" dxfId="530" priority="20" stopIfTrue="1" operator="equal">
      <formula>"..."</formula>
    </cfRule>
  </conditionalFormatting>
  <conditionalFormatting sqref="I7">
    <cfRule type="cellIs" dxfId="529" priority="15" stopIfTrue="1" operator="equal">
      <formula>"."</formula>
    </cfRule>
    <cfRule type="cellIs" dxfId="528" priority="16" stopIfTrue="1" operator="equal">
      <formula>"..."</formula>
    </cfRule>
  </conditionalFormatting>
  <conditionalFormatting sqref="C7:D7 C6 G7">
    <cfRule type="cellIs" dxfId="527" priority="13" stopIfTrue="1" operator="equal">
      <formula>"."</formula>
    </cfRule>
    <cfRule type="cellIs" dxfId="526" priority="14" stopIfTrue="1" operator="equal">
      <formula>"..."</formula>
    </cfRule>
  </conditionalFormatting>
  <conditionalFormatting sqref="D6:G6 I6">
    <cfRule type="cellIs" dxfId="525" priority="11" stopIfTrue="1" operator="equal">
      <formula>"."</formula>
    </cfRule>
    <cfRule type="cellIs" dxfId="524" priority="12" stopIfTrue="1" operator="equal">
      <formula>"..."</formula>
    </cfRule>
  </conditionalFormatting>
  <conditionalFormatting sqref="E7:F7 H7">
    <cfRule type="cellIs" dxfId="523" priority="9" stopIfTrue="1" operator="equal">
      <formula>"."</formula>
    </cfRule>
    <cfRule type="cellIs" dxfId="522" priority="10" stopIfTrue="1" operator="equal">
      <formula>"..."</formula>
    </cfRule>
  </conditionalFormatting>
  <conditionalFormatting sqref="H8">
    <cfRule type="cellIs" dxfId="521" priority="7" stopIfTrue="1" operator="equal">
      <formula>"."</formula>
    </cfRule>
    <cfRule type="cellIs" dxfId="520" priority="8" stopIfTrue="1" operator="equal">
      <formula>"..."</formula>
    </cfRule>
  </conditionalFormatting>
  <conditionalFormatting sqref="H6">
    <cfRule type="cellIs" dxfId="519" priority="5" stopIfTrue="1" operator="equal">
      <formula>"."</formula>
    </cfRule>
    <cfRule type="cellIs" dxfId="518" priority="6" stopIfTrue="1" operator="equal">
      <formula>"..."</formula>
    </cfRule>
  </conditionalFormatting>
  <conditionalFormatting sqref="D11:E11 G11:I11">
    <cfRule type="cellIs" dxfId="517" priority="3" stopIfTrue="1" operator="equal">
      <formula>"."</formula>
    </cfRule>
    <cfRule type="cellIs" dxfId="516" priority="4" stopIfTrue="1" operator="equal">
      <formula>"..."</formula>
    </cfRule>
  </conditionalFormatting>
  <conditionalFormatting sqref="F11">
    <cfRule type="cellIs" dxfId="515" priority="1" stopIfTrue="1" operator="equal">
      <formula>"."</formula>
    </cfRule>
    <cfRule type="cellIs" dxfId="51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pane ySplit="5" topLeftCell="A6" activePane="bottomLeft" state="frozen"/>
      <selection pane="bottomLeft"/>
    </sheetView>
  </sheetViews>
  <sheetFormatPr baseColWidth="10" defaultRowHeight="12.75" x14ac:dyDescent="0.2"/>
  <cols>
    <col min="1" max="1" width="27.28515625" style="22" customWidth="1"/>
    <col min="2" max="7" width="9.28515625" style="22" customWidth="1"/>
    <col min="8" max="8" width="9.140625" style="22" customWidth="1"/>
    <col min="9" max="9" width="14.28515625" style="22" bestFit="1" customWidth="1"/>
    <col min="10" max="16384" width="11.42578125" style="22"/>
  </cols>
  <sheetData>
    <row r="1" spans="1:9" ht="16.5" customHeight="1" x14ac:dyDescent="0.2">
      <c r="A1" s="9" t="s">
        <v>129</v>
      </c>
    </row>
    <row r="2" spans="1:9" ht="14.85" customHeight="1" x14ac:dyDescent="0.2">
      <c r="A2" s="112" t="s">
        <v>221</v>
      </c>
    </row>
    <row r="3" spans="1:9" ht="14.1" customHeight="1" x14ac:dyDescent="0.2">
      <c r="A3" s="104" t="s">
        <v>19</v>
      </c>
      <c r="B3" s="84" t="s">
        <v>2</v>
      </c>
      <c r="C3" s="123"/>
      <c r="D3" s="123"/>
      <c r="E3" s="123"/>
      <c r="F3" s="64" t="s">
        <v>7</v>
      </c>
      <c r="G3" s="64"/>
      <c r="H3" s="65"/>
    </row>
    <row r="4" spans="1:9" ht="60" customHeight="1" x14ac:dyDescent="0.2">
      <c r="A4" s="119"/>
      <c r="B4" s="10" t="s">
        <v>10</v>
      </c>
      <c r="C4" s="44" t="s">
        <v>20</v>
      </c>
      <c r="D4" s="44" t="s">
        <v>21</v>
      </c>
      <c r="E4" s="44" t="s">
        <v>11</v>
      </c>
      <c r="F4" s="44" t="s">
        <v>7</v>
      </c>
      <c r="G4" s="44" t="s">
        <v>22</v>
      </c>
      <c r="H4" s="45" t="s">
        <v>178</v>
      </c>
    </row>
    <row r="5" spans="1:9" ht="14.1" customHeight="1" x14ac:dyDescent="0.2">
      <c r="A5" s="121"/>
      <c r="B5" s="67" t="s">
        <v>4</v>
      </c>
      <c r="C5" s="124"/>
      <c r="D5" s="124"/>
      <c r="E5" s="47" t="s">
        <v>8</v>
      </c>
      <c r="F5" s="68" t="s">
        <v>17</v>
      </c>
      <c r="G5" s="68"/>
      <c r="H5" s="50" t="s">
        <v>8</v>
      </c>
    </row>
    <row r="6" spans="1:9" ht="20.100000000000001" customHeight="1" x14ac:dyDescent="0.2">
      <c r="A6" s="2" t="s">
        <v>44</v>
      </c>
      <c r="B6" s="103">
        <v>191</v>
      </c>
      <c r="C6" s="102">
        <v>156</v>
      </c>
      <c r="D6" s="102">
        <v>58</v>
      </c>
      <c r="E6" s="99">
        <v>37.179487179487182</v>
      </c>
      <c r="F6" s="102">
        <v>2024169</v>
      </c>
      <c r="G6" s="102">
        <v>123717</v>
      </c>
      <c r="H6" s="99">
        <v>6.1119896609423421</v>
      </c>
    </row>
    <row r="7" spans="1:9" ht="12.75" customHeight="1" x14ac:dyDescent="0.2">
      <c r="A7" s="1" t="s">
        <v>43</v>
      </c>
      <c r="B7" s="127"/>
      <c r="C7" s="128"/>
      <c r="D7" s="128"/>
      <c r="E7" s="99"/>
      <c r="F7" s="101"/>
      <c r="G7" s="101"/>
      <c r="H7" s="99"/>
      <c r="I7" s="126"/>
    </row>
    <row r="8" spans="1:9" ht="17.100000000000001" customHeight="1" x14ac:dyDescent="0.2">
      <c r="A8" s="2" t="s">
        <v>45</v>
      </c>
      <c r="B8" s="100">
        <v>253</v>
      </c>
      <c r="C8" s="101">
        <v>221</v>
      </c>
      <c r="D8" s="101">
        <v>69</v>
      </c>
      <c r="E8" s="99">
        <v>31.221719457013574</v>
      </c>
      <c r="F8" s="101">
        <v>1193303</v>
      </c>
      <c r="G8" s="101">
        <v>42468</v>
      </c>
      <c r="H8" s="99">
        <v>3.5588614123990303</v>
      </c>
      <c r="I8" s="126"/>
    </row>
    <row r="9" spans="1:9" ht="12.75" customHeight="1" x14ac:dyDescent="0.2">
      <c r="A9" s="1" t="s">
        <v>46</v>
      </c>
      <c r="B9" s="100"/>
      <c r="C9" s="101"/>
      <c r="D9" s="101"/>
      <c r="E9" s="99"/>
      <c r="F9" s="101"/>
      <c r="G9" s="101"/>
      <c r="H9" s="99"/>
      <c r="I9" s="126"/>
    </row>
    <row r="10" spans="1:9" ht="12.75" customHeight="1" x14ac:dyDescent="0.2">
      <c r="A10" s="3" t="s">
        <v>47</v>
      </c>
      <c r="B10" s="28">
        <v>471</v>
      </c>
      <c r="C10" s="28">
        <v>398</v>
      </c>
      <c r="D10" s="28">
        <v>110</v>
      </c>
      <c r="E10" s="53">
        <v>27.638190954773869</v>
      </c>
      <c r="F10" s="28">
        <v>446262</v>
      </c>
      <c r="G10" s="28">
        <v>35117</v>
      </c>
      <c r="H10" s="53">
        <v>7.8691441350596731</v>
      </c>
      <c r="I10" s="125"/>
    </row>
    <row r="11" spans="1:9" ht="12.75" customHeight="1" x14ac:dyDescent="0.2">
      <c r="A11" s="3" t="s">
        <v>48</v>
      </c>
      <c r="B11" s="28">
        <v>285</v>
      </c>
      <c r="C11" s="28">
        <v>228</v>
      </c>
      <c r="D11" s="28">
        <v>67</v>
      </c>
      <c r="E11" s="53">
        <v>29.385964912280706</v>
      </c>
      <c r="F11" s="28">
        <v>187876</v>
      </c>
      <c r="G11" s="28">
        <v>22798</v>
      </c>
      <c r="H11" s="53">
        <v>12.134599416636505</v>
      </c>
      <c r="I11" s="125"/>
    </row>
    <row r="12" spans="1:9" ht="12.75" customHeight="1" x14ac:dyDescent="0.2">
      <c r="A12" s="3" t="s">
        <v>49</v>
      </c>
      <c r="B12" s="28">
        <v>477</v>
      </c>
      <c r="C12" s="28">
        <v>397</v>
      </c>
      <c r="D12" s="28">
        <v>139</v>
      </c>
      <c r="E12" s="53">
        <v>35.012594458438286</v>
      </c>
      <c r="F12" s="28">
        <v>905865</v>
      </c>
      <c r="G12" s="28">
        <v>63574</v>
      </c>
      <c r="H12" s="53">
        <v>7.0180435274571824</v>
      </c>
      <c r="I12" s="125"/>
    </row>
    <row r="13" spans="1:9" ht="12.75" customHeight="1" x14ac:dyDescent="0.2">
      <c r="A13" s="3" t="s">
        <v>50</v>
      </c>
      <c r="B13" s="28">
        <v>405</v>
      </c>
      <c r="C13" s="28">
        <v>334</v>
      </c>
      <c r="D13" s="28">
        <v>100</v>
      </c>
      <c r="E13" s="53">
        <v>29.940119760479039</v>
      </c>
      <c r="F13" s="28">
        <v>407530</v>
      </c>
      <c r="G13" s="28">
        <v>35586</v>
      </c>
      <c r="H13" s="53">
        <v>8.7321178808922042</v>
      </c>
      <c r="I13" s="125"/>
    </row>
    <row r="14" spans="1:9" ht="12.75" customHeight="1" x14ac:dyDescent="0.2">
      <c r="A14" s="5" t="s">
        <v>23</v>
      </c>
      <c r="B14" s="28">
        <v>2082</v>
      </c>
      <c r="C14" s="28">
        <v>1734</v>
      </c>
      <c r="D14" s="28">
        <v>543</v>
      </c>
      <c r="E14" s="53">
        <v>31.314878892733567</v>
      </c>
      <c r="F14" s="28">
        <v>5165005</v>
      </c>
      <c r="G14" s="28">
        <v>323260</v>
      </c>
      <c r="H14" s="53">
        <v>6.2586580264685123</v>
      </c>
      <c r="I14" s="125"/>
    </row>
    <row r="15" spans="1:9" ht="17.100000000000001" customHeight="1" x14ac:dyDescent="0.2">
      <c r="A15" s="5" t="s">
        <v>44</v>
      </c>
      <c r="B15" s="100">
        <v>90</v>
      </c>
      <c r="C15" s="101">
        <v>77</v>
      </c>
      <c r="D15" s="101">
        <v>25</v>
      </c>
      <c r="E15" s="99">
        <v>32.467532467532465</v>
      </c>
      <c r="F15" s="101">
        <v>234037</v>
      </c>
      <c r="G15" s="101">
        <v>26935</v>
      </c>
      <c r="H15" s="99">
        <v>11.508863983045416</v>
      </c>
      <c r="I15" s="125"/>
    </row>
    <row r="16" spans="1:9" ht="12.75" customHeight="1" x14ac:dyDescent="0.2">
      <c r="A16" s="1" t="s">
        <v>51</v>
      </c>
      <c r="B16" s="100"/>
      <c r="C16" s="101"/>
      <c r="D16" s="101"/>
      <c r="E16" s="99"/>
      <c r="F16" s="101"/>
      <c r="G16" s="101"/>
      <c r="H16" s="99"/>
      <c r="I16" s="125"/>
    </row>
    <row r="17" spans="1:11" ht="17.100000000000001" customHeight="1" x14ac:dyDescent="0.2">
      <c r="A17" s="2" t="s">
        <v>45</v>
      </c>
      <c r="B17" s="100">
        <v>385</v>
      </c>
      <c r="C17" s="101">
        <v>324</v>
      </c>
      <c r="D17" s="101">
        <v>106</v>
      </c>
      <c r="E17" s="99">
        <v>32.716049382716051</v>
      </c>
      <c r="F17" s="101">
        <v>700683</v>
      </c>
      <c r="G17" s="101">
        <v>73798</v>
      </c>
      <c r="H17" s="99">
        <v>10.532294917958621</v>
      </c>
      <c r="I17" s="125"/>
    </row>
    <row r="18" spans="1:11" ht="12.75" customHeight="1" x14ac:dyDescent="0.2">
      <c r="A18" s="1" t="s">
        <v>51</v>
      </c>
      <c r="B18" s="100"/>
      <c r="C18" s="101"/>
      <c r="D18" s="101"/>
      <c r="E18" s="99"/>
      <c r="F18" s="101"/>
      <c r="G18" s="101"/>
      <c r="H18" s="99"/>
      <c r="I18" s="125"/>
    </row>
    <row r="19" spans="1:11" ht="12.75" customHeight="1" x14ac:dyDescent="0.2">
      <c r="A19" s="3" t="s">
        <v>52</v>
      </c>
      <c r="B19" s="28">
        <v>145</v>
      </c>
      <c r="C19" s="28">
        <v>129</v>
      </c>
      <c r="D19" s="28">
        <v>39</v>
      </c>
      <c r="E19" s="53">
        <v>30.232558139534881</v>
      </c>
      <c r="F19" s="28">
        <v>175841</v>
      </c>
      <c r="G19" s="28">
        <v>7378</v>
      </c>
      <c r="H19" s="53">
        <v>4.1958360109417034</v>
      </c>
      <c r="I19" s="125"/>
    </row>
    <row r="20" spans="1:11" ht="12.75" customHeight="1" x14ac:dyDescent="0.2">
      <c r="A20" s="3" t="s">
        <v>53</v>
      </c>
      <c r="B20" s="28">
        <v>258</v>
      </c>
      <c r="C20" s="28">
        <v>219</v>
      </c>
      <c r="D20" s="28">
        <v>57</v>
      </c>
      <c r="E20" s="53">
        <v>26.027397260273972</v>
      </c>
      <c r="F20" s="28">
        <v>232661</v>
      </c>
      <c r="G20" s="28">
        <v>14145</v>
      </c>
      <c r="H20" s="53">
        <v>6.0796609659547585</v>
      </c>
      <c r="I20" s="125"/>
    </row>
    <row r="21" spans="1:11" ht="12.75" customHeight="1" x14ac:dyDescent="0.2">
      <c r="A21" s="3" t="s">
        <v>54</v>
      </c>
      <c r="B21" s="28">
        <v>162</v>
      </c>
      <c r="C21" s="28">
        <v>132</v>
      </c>
      <c r="D21" s="28">
        <v>42</v>
      </c>
      <c r="E21" s="53">
        <v>31.818181818181817</v>
      </c>
      <c r="F21" s="28">
        <v>145709</v>
      </c>
      <c r="G21" s="28">
        <v>13502</v>
      </c>
      <c r="H21" s="53">
        <v>9.2664145660185717</v>
      </c>
      <c r="I21" s="125"/>
    </row>
    <row r="22" spans="1:11" ht="12.75" customHeight="1" x14ac:dyDescent="0.2">
      <c r="A22" s="5" t="s">
        <v>24</v>
      </c>
      <c r="B22" s="28">
        <v>1040</v>
      </c>
      <c r="C22" s="28">
        <v>881</v>
      </c>
      <c r="D22" s="28">
        <v>269</v>
      </c>
      <c r="E22" s="53">
        <v>30.533484676503974</v>
      </c>
      <c r="F22" s="28">
        <v>1488931</v>
      </c>
      <c r="G22" s="28">
        <v>135758</v>
      </c>
      <c r="H22" s="53">
        <v>9.1178167423473617</v>
      </c>
      <c r="I22" s="125"/>
    </row>
    <row r="23" spans="1:11" ht="17.100000000000001" customHeight="1" x14ac:dyDescent="0.2">
      <c r="A23" s="5" t="s">
        <v>45</v>
      </c>
      <c r="B23" s="100">
        <v>151</v>
      </c>
      <c r="C23" s="101">
        <v>124</v>
      </c>
      <c r="D23" s="101">
        <v>48</v>
      </c>
      <c r="E23" s="99">
        <v>38.70967741935484</v>
      </c>
      <c r="F23" s="101">
        <v>164817</v>
      </c>
      <c r="G23" s="101">
        <v>13639</v>
      </c>
      <c r="H23" s="99">
        <v>8.2752385979601613</v>
      </c>
      <c r="I23" s="126"/>
    </row>
    <row r="24" spans="1:11" ht="12.75" customHeight="1" x14ac:dyDescent="0.2">
      <c r="A24" s="1" t="s">
        <v>55</v>
      </c>
      <c r="B24" s="100"/>
      <c r="C24" s="101"/>
      <c r="D24" s="101"/>
      <c r="E24" s="99"/>
      <c r="F24" s="101"/>
      <c r="G24" s="101"/>
      <c r="H24" s="99"/>
      <c r="I24" s="125"/>
    </row>
    <row r="25" spans="1:11" ht="12.75" customHeight="1" x14ac:dyDescent="0.2">
      <c r="A25" s="3" t="s">
        <v>56</v>
      </c>
      <c r="B25" s="28">
        <v>293</v>
      </c>
      <c r="C25" s="28">
        <v>242</v>
      </c>
      <c r="D25" s="28">
        <v>75</v>
      </c>
      <c r="E25" s="53">
        <v>30.991735537190085</v>
      </c>
      <c r="F25" s="28">
        <v>1051750</v>
      </c>
      <c r="G25" s="28">
        <v>26279</v>
      </c>
      <c r="H25" s="53">
        <v>2.4985975754694558</v>
      </c>
      <c r="I25" s="125"/>
    </row>
    <row r="26" spans="1:11" ht="12.75" customHeight="1" x14ac:dyDescent="0.2">
      <c r="A26" s="8" t="s">
        <v>25</v>
      </c>
      <c r="B26" s="28">
        <v>444</v>
      </c>
      <c r="C26" s="28">
        <v>366</v>
      </c>
      <c r="D26" s="28">
        <v>123</v>
      </c>
      <c r="E26" s="53">
        <v>33.606557377049178</v>
      </c>
      <c r="F26" s="28">
        <v>1216567</v>
      </c>
      <c r="G26" s="28">
        <v>39918</v>
      </c>
      <c r="H26" s="53">
        <v>3.2812002955858572</v>
      </c>
      <c r="I26" s="125"/>
    </row>
    <row r="27" spans="1:11" ht="18" customHeight="1" x14ac:dyDescent="0.2">
      <c r="A27" s="6" t="s">
        <v>26</v>
      </c>
      <c r="B27" s="29">
        <v>3566</v>
      </c>
      <c r="C27" s="29">
        <v>2981</v>
      </c>
      <c r="D27" s="29">
        <v>935</v>
      </c>
      <c r="E27" s="13">
        <v>31.365313653136536</v>
      </c>
      <c r="F27" s="29">
        <v>7870504</v>
      </c>
      <c r="G27" s="29">
        <v>498936</v>
      </c>
      <c r="H27" s="13">
        <v>6.339314483545146</v>
      </c>
      <c r="I27" s="125"/>
    </row>
    <row r="28" spans="1:11" ht="21.95" customHeight="1" x14ac:dyDescent="0.2">
      <c r="A28" s="5" t="s">
        <v>57</v>
      </c>
      <c r="B28" s="100">
        <v>34</v>
      </c>
      <c r="C28" s="101">
        <v>31</v>
      </c>
      <c r="D28" s="101">
        <v>14</v>
      </c>
      <c r="E28" s="99">
        <v>45.161290322580641</v>
      </c>
      <c r="F28" s="101">
        <v>33320</v>
      </c>
      <c r="G28" s="101">
        <v>2004</v>
      </c>
      <c r="H28" s="99">
        <v>6.0144057623049214</v>
      </c>
      <c r="I28" s="125"/>
    </row>
    <row r="29" spans="1:11" ht="12.75" customHeight="1" x14ac:dyDescent="0.2">
      <c r="A29" s="1" t="s">
        <v>58</v>
      </c>
      <c r="B29" s="100"/>
      <c r="C29" s="101"/>
      <c r="D29" s="101"/>
      <c r="E29" s="99"/>
      <c r="F29" s="101"/>
      <c r="G29" s="101"/>
      <c r="H29" s="99"/>
      <c r="I29" s="125"/>
    </row>
    <row r="30" spans="1:11" ht="12.75" customHeight="1" x14ac:dyDescent="0.2">
      <c r="A30" s="3" t="s">
        <v>59</v>
      </c>
      <c r="B30" s="28">
        <v>116</v>
      </c>
      <c r="C30" s="28">
        <v>96</v>
      </c>
      <c r="D30" s="28">
        <v>32</v>
      </c>
      <c r="E30" s="53">
        <v>33.333333333333329</v>
      </c>
      <c r="F30" s="28">
        <v>292218</v>
      </c>
      <c r="G30" s="28">
        <v>37423</v>
      </c>
      <c r="H30" s="53">
        <v>12.806534847271559</v>
      </c>
      <c r="I30" s="125"/>
    </row>
    <row r="31" spans="1:11" ht="17.100000000000001" customHeight="1" x14ac:dyDescent="0.2">
      <c r="A31" s="5" t="s">
        <v>45</v>
      </c>
      <c r="B31" s="100">
        <v>385</v>
      </c>
      <c r="C31" s="101">
        <v>330</v>
      </c>
      <c r="D31" s="101">
        <v>118</v>
      </c>
      <c r="E31" s="99">
        <v>35.757575757575758</v>
      </c>
      <c r="F31" s="101">
        <v>424014</v>
      </c>
      <c r="G31" s="101">
        <v>90415</v>
      </c>
      <c r="H31" s="99">
        <v>21.323588372082053</v>
      </c>
      <c r="I31" s="125"/>
      <c r="K31" s="111"/>
    </row>
    <row r="32" spans="1:11" ht="12.75" customHeight="1" x14ac:dyDescent="0.2">
      <c r="A32" s="1" t="s">
        <v>59</v>
      </c>
      <c r="B32" s="100"/>
      <c r="C32" s="101"/>
      <c r="D32" s="101"/>
      <c r="E32" s="99"/>
      <c r="F32" s="101"/>
      <c r="G32" s="101"/>
      <c r="H32" s="99"/>
      <c r="I32" s="125"/>
    </row>
    <row r="33" spans="1:9" ht="12.75" customHeight="1" x14ac:dyDescent="0.2">
      <c r="A33" s="3" t="s">
        <v>60</v>
      </c>
      <c r="B33" s="28">
        <v>216</v>
      </c>
      <c r="C33" s="28">
        <v>185</v>
      </c>
      <c r="D33" s="28">
        <v>59</v>
      </c>
      <c r="E33" s="53">
        <v>31.891891891891895</v>
      </c>
      <c r="F33" s="28">
        <v>380876</v>
      </c>
      <c r="G33" s="28">
        <v>43354</v>
      </c>
      <c r="H33" s="53">
        <v>11.382707232800177</v>
      </c>
      <c r="I33" s="125"/>
    </row>
    <row r="34" spans="1:9" ht="12.75" customHeight="1" x14ac:dyDescent="0.2">
      <c r="A34" s="5" t="s">
        <v>27</v>
      </c>
      <c r="B34" s="52">
        <v>751</v>
      </c>
      <c r="C34" s="52">
        <v>642</v>
      </c>
      <c r="D34" s="52">
        <v>223</v>
      </c>
      <c r="E34" s="53">
        <v>34.735202492211833</v>
      </c>
      <c r="F34" s="52">
        <v>1130428</v>
      </c>
      <c r="G34" s="52">
        <v>173196</v>
      </c>
      <c r="H34" s="53">
        <v>15.321276543043874</v>
      </c>
      <c r="I34" s="125"/>
    </row>
    <row r="35" spans="1:9" ht="17.100000000000001" customHeight="1" x14ac:dyDescent="0.2">
      <c r="A35" s="5" t="s">
        <v>57</v>
      </c>
      <c r="B35" s="100">
        <v>62</v>
      </c>
      <c r="C35" s="101">
        <v>54</v>
      </c>
      <c r="D35" s="101">
        <v>11</v>
      </c>
      <c r="E35" s="99">
        <v>20.37037037037037</v>
      </c>
      <c r="F35" s="101">
        <v>128138</v>
      </c>
      <c r="G35" s="101">
        <v>13547</v>
      </c>
      <c r="H35" s="99">
        <v>10.572195601617008</v>
      </c>
      <c r="I35" s="125"/>
    </row>
    <row r="36" spans="1:9" ht="12.75" customHeight="1" x14ac:dyDescent="0.2">
      <c r="A36" s="1" t="s">
        <v>61</v>
      </c>
      <c r="B36" s="100"/>
      <c r="C36" s="101"/>
      <c r="D36" s="101"/>
      <c r="E36" s="99"/>
      <c r="F36" s="101"/>
      <c r="G36" s="101"/>
      <c r="H36" s="99"/>
      <c r="I36" s="125"/>
    </row>
    <row r="37" spans="1:9" ht="12.75" customHeight="1" x14ac:dyDescent="0.2">
      <c r="A37" s="3" t="s">
        <v>62</v>
      </c>
      <c r="B37" s="28">
        <v>187</v>
      </c>
      <c r="C37" s="28">
        <v>156</v>
      </c>
      <c r="D37" s="28">
        <v>62</v>
      </c>
      <c r="E37" s="53">
        <v>39.743589743589745</v>
      </c>
      <c r="F37" s="28">
        <v>494326</v>
      </c>
      <c r="G37" s="28">
        <v>105948</v>
      </c>
      <c r="H37" s="53">
        <v>21.432819637243441</v>
      </c>
      <c r="I37" s="125"/>
    </row>
    <row r="38" spans="1:9" ht="17.100000000000001" customHeight="1" x14ac:dyDescent="0.2">
      <c r="A38" s="8" t="s">
        <v>45</v>
      </c>
      <c r="B38" s="100">
        <v>163</v>
      </c>
      <c r="C38" s="101">
        <v>143</v>
      </c>
      <c r="D38" s="101">
        <v>38</v>
      </c>
      <c r="E38" s="99">
        <v>26.573426573426573</v>
      </c>
      <c r="F38" s="101">
        <v>109402</v>
      </c>
      <c r="G38" s="101">
        <v>10989</v>
      </c>
      <c r="H38" s="99">
        <v>10.044606131514962</v>
      </c>
      <c r="I38" s="125"/>
    </row>
    <row r="39" spans="1:9" ht="12.75" customHeight="1" x14ac:dyDescent="0.2">
      <c r="A39" s="1" t="s">
        <v>63</v>
      </c>
      <c r="B39" s="100"/>
      <c r="C39" s="101"/>
      <c r="D39" s="101"/>
      <c r="E39" s="99"/>
      <c r="F39" s="101"/>
      <c r="G39" s="101"/>
      <c r="H39" s="99"/>
      <c r="I39" s="125"/>
    </row>
    <row r="40" spans="1:9" ht="12.75" customHeight="1" x14ac:dyDescent="0.2">
      <c r="A40" s="3" t="s">
        <v>64</v>
      </c>
      <c r="B40" s="28">
        <v>373</v>
      </c>
      <c r="C40" s="28">
        <v>302</v>
      </c>
      <c r="D40" s="28">
        <v>93</v>
      </c>
      <c r="E40" s="53">
        <v>30.794701986754969</v>
      </c>
      <c r="F40" s="28">
        <v>309060</v>
      </c>
      <c r="G40" s="28">
        <v>37220</v>
      </c>
      <c r="H40" s="53">
        <v>12.042969002782632</v>
      </c>
      <c r="I40" s="125"/>
    </row>
    <row r="41" spans="1:9" ht="12.75" customHeight="1" x14ac:dyDescent="0.2">
      <c r="A41" s="5" t="s">
        <v>102</v>
      </c>
      <c r="B41" s="28">
        <v>785</v>
      </c>
      <c r="C41" s="28">
        <v>655</v>
      </c>
      <c r="D41" s="28">
        <v>204</v>
      </c>
      <c r="E41" s="53">
        <v>31.145038167938932</v>
      </c>
      <c r="F41" s="28">
        <v>1040926</v>
      </c>
      <c r="G41" s="28">
        <v>167704</v>
      </c>
      <c r="H41" s="53">
        <v>16.111039593592626</v>
      </c>
      <c r="I41" s="125"/>
    </row>
    <row r="42" spans="1:9" ht="17.100000000000001" customHeight="1" x14ac:dyDescent="0.2">
      <c r="A42" s="5" t="s">
        <v>44</v>
      </c>
      <c r="B42" s="100">
        <v>117</v>
      </c>
      <c r="C42" s="101">
        <v>94</v>
      </c>
      <c r="D42" s="101">
        <v>29</v>
      </c>
      <c r="E42" s="99">
        <v>30.851063829787233</v>
      </c>
      <c r="F42" s="101">
        <v>130439</v>
      </c>
      <c r="G42" s="101">
        <v>31091</v>
      </c>
      <c r="H42" s="99">
        <v>23.83566264690775</v>
      </c>
      <c r="I42" s="125"/>
    </row>
    <row r="43" spans="1:9" ht="12.75" customHeight="1" x14ac:dyDescent="0.2">
      <c r="A43" s="1" t="s">
        <v>65</v>
      </c>
      <c r="B43" s="100"/>
      <c r="C43" s="101"/>
      <c r="D43" s="101"/>
      <c r="E43" s="99"/>
      <c r="F43" s="101"/>
      <c r="G43" s="101"/>
      <c r="H43" s="99"/>
      <c r="I43" s="125"/>
    </row>
    <row r="44" spans="1:9" ht="17.100000000000001" customHeight="1" x14ac:dyDescent="0.2">
      <c r="A44" s="2" t="s">
        <v>45</v>
      </c>
      <c r="B44" s="100">
        <v>134</v>
      </c>
      <c r="C44" s="101">
        <v>113</v>
      </c>
      <c r="D44" s="101">
        <v>43</v>
      </c>
      <c r="E44" s="99">
        <v>38.053097345132741</v>
      </c>
      <c r="F44" s="101">
        <v>110849</v>
      </c>
      <c r="G44" s="101">
        <v>13264</v>
      </c>
      <c r="H44" s="99">
        <v>11.965827386805474</v>
      </c>
      <c r="I44" s="125"/>
    </row>
    <row r="45" spans="1:9" ht="12.75" customHeight="1" x14ac:dyDescent="0.2">
      <c r="A45" s="1" t="s">
        <v>66</v>
      </c>
      <c r="B45" s="100"/>
      <c r="C45" s="101"/>
      <c r="D45" s="101"/>
      <c r="E45" s="99"/>
      <c r="F45" s="101"/>
      <c r="G45" s="101"/>
      <c r="H45" s="99"/>
      <c r="I45" s="125"/>
    </row>
    <row r="46" spans="1:9" ht="12.75" customHeight="1" x14ac:dyDescent="0.2">
      <c r="A46" s="3" t="s">
        <v>67</v>
      </c>
      <c r="B46" s="28">
        <v>332</v>
      </c>
      <c r="C46" s="28">
        <v>272</v>
      </c>
      <c r="D46" s="28">
        <v>69</v>
      </c>
      <c r="E46" s="53">
        <v>25.367647058823529</v>
      </c>
      <c r="F46" s="28">
        <v>182425</v>
      </c>
      <c r="G46" s="28">
        <v>36214</v>
      </c>
      <c r="H46" s="53">
        <v>19.851445799643688</v>
      </c>
      <c r="I46" s="125"/>
    </row>
    <row r="47" spans="1:9" ht="12.75" customHeight="1" x14ac:dyDescent="0.2">
      <c r="A47" s="3" t="s">
        <v>68</v>
      </c>
      <c r="B47" s="28">
        <v>159</v>
      </c>
      <c r="C47" s="28">
        <v>138</v>
      </c>
      <c r="D47" s="28">
        <v>40</v>
      </c>
      <c r="E47" s="53">
        <v>28.985507246376812</v>
      </c>
      <c r="F47" s="28">
        <v>136590</v>
      </c>
      <c r="G47" s="28">
        <v>13457</v>
      </c>
      <c r="H47" s="53">
        <v>9.8521121604802691</v>
      </c>
      <c r="I47" s="125"/>
    </row>
    <row r="48" spans="1:9" ht="12.75" customHeight="1" x14ac:dyDescent="0.2">
      <c r="A48" s="5" t="s">
        <v>28</v>
      </c>
      <c r="B48" s="28">
        <v>742</v>
      </c>
      <c r="C48" s="28">
        <v>617</v>
      </c>
      <c r="D48" s="28">
        <v>181</v>
      </c>
      <c r="E48" s="53">
        <v>29.335494327390599</v>
      </c>
      <c r="F48" s="28">
        <v>560303</v>
      </c>
      <c r="G48" s="28">
        <v>94026</v>
      </c>
      <c r="H48" s="53">
        <v>16.781277273189684</v>
      </c>
      <c r="I48" s="125"/>
    </row>
    <row r="49" spans="1:9" ht="18" customHeight="1" x14ac:dyDescent="0.2">
      <c r="A49" s="6" t="s">
        <v>29</v>
      </c>
      <c r="B49" s="29">
        <v>2278</v>
      </c>
      <c r="C49" s="29">
        <v>1914</v>
      </c>
      <c r="D49" s="29">
        <v>608</v>
      </c>
      <c r="E49" s="13">
        <v>31.765935214211076</v>
      </c>
      <c r="F49" s="29">
        <v>2731656</v>
      </c>
      <c r="G49" s="29">
        <v>434927</v>
      </c>
      <c r="H49" s="13">
        <v>15.921733922572976</v>
      </c>
      <c r="I49" s="125"/>
    </row>
    <row r="51" spans="1:9" x14ac:dyDescent="0.2">
      <c r="B51" s="111"/>
      <c r="C51" s="111"/>
      <c r="D51" s="111"/>
      <c r="E51" s="111"/>
      <c r="F51" s="111"/>
      <c r="G51" s="111"/>
      <c r="H51" s="111"/>
    </row>
    <row r="52" spans="1:9" x14ac:dyDescent="0.2">
      <c r="B52" s="111"/>
      <c r="C52" s="111"/>
      <c r="D52" s="111"/>
      <c r="E52" s="111"/>
      <c r="F52" s="111"/>
      <c r="G52" s="111"/>
      <c r="H52" s="111"/>
    </row>
  </sheetData>
  <mergeCells count="8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23:H24"/>
    <mergeCell ref="B28:B29"/>
    <mergeCell ref="C28:C29"/>
    <mergeCell ref="D28:D29"/>
    <mergeCell ref="E28:E29"/>
    <mergeCell ref="F28:F29"/>
    <mergeCell ref="G28:G29"/>
    <mergeCell ref="H28:H29"/>
    <mergeCell ref="B23:B24"/>
    <mergeCell ref="C23:C24"/>
    <mergeCell ref="D23:D24"/>
    <mergeCell ref="E23:E24"/>
    <mergeCell ref="F23:F24"/>
    <mergeCell ref="G23:G24"/>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38:H39"/>
    <mergeCell ref="B42:B43"/>
    <mergeCell ref="C42:C43"/>
    <mergeCell ref="D42:D43"/>
    <mergeCell ref="E42:E43"/>
    <mergeCell ref="F42:F43"/>
    <mergeCell ref="G42:G43"/>
    <mergeCell ref="H42:H43"/>
    <mergeCell ref="B38:B39"/>
    <mergeCell ref="C38:C39"/>
    <mergeCell ref="D38:D39"/>
    <mergeCell ref="E38:E39"/>
    <mergeCell ref="F38:F39"/>
    <mergeCell ref="G38:G39"/>
    <mergeCell ref="H44:H45"/>
    <mergeCell ref="B44:B45"/>
    <mergeCell ref="C44:C45"/>
    <mergeCell ref="D44:D45"/>
    <mergeCell ref="E44:E45"/>
    <mergeCell ref="F44:F45"/>
    <mergeCell ref="G44:G45"/>
  </mergeCells>
  <conditionalFormatting sqref="B27:D27 F27">
    <cfRule type="cellIs" dxfId="513" priority="101" stopIfTrue="1" operator="equal">
      <formula>"."</formula>
    </cfRule>
    <cfRule type="cellIs" dxfId="512" priority="102" stopIfTrue="1" operator="equal">
      <formula>"..."</formula>
    </cfRule>
  </conditionalFormatting>
  <conditionalFormatting sqref="B14:D14 F14:G14">
    <cfRule type="cellIs" dxfId="511" priority="99" stopIfTrue="1" operator="equal">
      <formula>"."</formula>
    </cfRule>
    <cfRule type="cellIs" dxfId="510" priority="100" stopIfTrue="1" operator="equal">
      <formula>"..."</formula>
    </cfRule>
  </conditionalFormatting>
  <conditionalFormatting sqref="F19:F21">
    <cfRule type="cellIs" dxfId="509" priority="97" stopIfTrue="1" operator="equal">
      <formula>"."</formula>
    </cfRule>
    <cfRule type="cellIs" dxfId="508" priority="98" stopIfTrue="1" operator="equal">
      <formula>"..."</formula>
    </cfRule>
  </conditionalFormatting>
  <conditionalFormatting sqref="B22:D22 F22:G22">
    <cfRule type="cellIs" dxfId="507" priority="95" stopIfTrue="1" operator="equal">
      <formula>"."</formula>
    </cfRule>
    <cfRule type="cellIs" dxfId="506" priority="96" stopIfTrue="1" operator="equal">
      <formula>"..."</formula>
    </cfRule>
  </conditionalFormatting>
  <conditionalFormatting sqref="B26:D26 F26:G26">
    <cfRule type="cellIs" dxfId="505" priority="93" stopIfTrue="1" operator="equal">
      <formula>"."</formula>
    </cfRule>
    <cfRule type="cellIs" dxfId="504" priority="94" stopIfTrue="1" operator="equal">
      <formula>"..."</formula>
    </cfRule>
  </conditionalFormatting>
  <conditionalFormatting sqref="B34:D34 F34:G34">
    <cfRule type="cellIs" dxfId="503" priority="91" stopIfTrue="1" operator="equal">
      <formula>"."</formula>
    </cfRule>
    <cfRule type="cellIs" dxfId="502" priority="92" stopIfTrue="1" operator="equal">
      <formula>"..."</formula>
    </cfRule>
  </conditionalFormatting>
  <conditionalFormatting sqref="B49:D49 F49">
    <cfRule type="cellIs" dxfId="501" priority="89" stopIfTrue="1" operator="equal">
      <formula>"."</formula>
    </cfRule>
    <cfRule type="cellIs" dxfId="500" priority="90" stopIfTrue="1" operator="equal">
      <formula>"..."</formula>
    </cfRule>
  </conditionalFormatting>
  <conditionalFormatting sqref="B48:D48 F48:G48">
    <cfRule type="cellIs" dxfId="499" priority="85" stopIfTrue="1" operator="equal">
      <formula>"."</formula>
    </cfRule>
    <cfRule type="cellIs" dxfId="498" priority="86" stopIfTrue="1" operator="equal">
      <formula>"..."</formula>
    </cfRule>
  </conditionalFormatting>
  <conditionalFormatting sqref="B10:D13 F10:F13">
    <cfRule type="cellIs" dxfId="497" priority="83" stopIfTrue="1" operator="equal">
      <formula>"."</formula>
    </cfRule>
    <cfRule type="cellIs" dxfId="496" priority="84" stopIfTrue="1" operator="equal">
      <formula>"..."</formula>
    </cfRule>
  </conditionalFormatting>
  <conditionalFormatting sqref="B19:D21">
    <cfRule type="cellIs" dxfId="495" priority="81" stopIfTrue="1" operator="equal">
      <formula>"."</formula>
    </cfRule>
    <cfRule type="cellIs" dxfId="494" priority="82" stopIfTrue="1" operator="equal">
      <formula>"..."</formula>
    </cfRule>
  </conditionalFormatting>
  <conditionalFormatting sqref="F25">
    <cfRule type="cellIs" dxfId="493" priority="79" stopIfTrue="1" operator="equal">
      <formula>"."</formula>
    </cfRule>
    <cfRule type="cellIs" dxfId="492" priority="80" stopIfTrue="1" operator="equal">
      <formula>"..."</formula>
    </cfRule>
  </conditionalFormatting>
  <conditionalFormatting sqref="B25:D25">
    <cfRule type="cellIs" dxfId="491" priority="77" stopIfTrue="1" operator="equal">
      <formula>"."</formula>
    </cfRule>
    <cfRule type="cellIs" dxfId="490" priority="78" stopIfTrue="1" operator="equal">
      <formula>"..."</formula>
    </cfRule>
  </conditionalFormatting>
  <conditionalFormatting sqref="F30">
    <cfRule type="cellIs" dxfId="489" priority="75" stopIfTrue="1" operator="equal">
      <formula>"."</formula>
    </cfRule>
    <cfRule type="cellIs" dxfId="488" priority="76" stopIfTrue="1" operator="equal">
      <formula>"..."</formula>
    </cfRule>
  </conditionalFormatting>
  <conditionalFormatting sqref="B30:D30">
    <cfRule type="cellIs" dxfId="487" priority="73" stopIfTrue="1" operator="equal">
      <formula>"."</formula>
    </cfRule>
    <cfRule type="cellIs" dxfId="486" priority="74" stopIfTrue="1" operator="equal">
      <formula>"..."</formula>
    </cfRule>
  </conditionalFormatting>
  <conditionalFormatting sqref="F33">
    <cfRule type="cellIs" dxfId="485" priority="71" stopIfTrue="1" operator="equal">
      <formula>"."</formula>
    </cfRule>
    <cfRule type="cellIs" dxfId="484" priority="72" stopIfTrue="1" operator="equal">
      <formula>"..."</formula>
    </cfRule>
  </conditionalFormatting>
  <conditionalFormatting sqref="B33:D33">
    <cfRule type="cellIs" dxfId="483" priority="69" stopIfTrue="1" operator="equal">
      <formula>"."</formula>
    </cfRule>
    <cfRule type="cellIs" dxfId="482" priority="70" stopIfTrue="1" operator="equal">
      <formula>"..."</formula>
    </cfRule>
  </conditionalFormatting>
  <conditionalFormatting sqref="F37">
    <cfRule type="cellIs" dxfId="481" priority="67" stopIfTrue="1" operator="equal">
      <formula>"."</formula>
    </cfRule>
    <cfRule type="cellIs" dxfId="480" priority="68" stopIfTrue="1" operator="equal">
      <formula>"..."</formula>
    </cfRule>
  </conditionalFormatting>
  <conditionalFormatting sqref="B37:D37">
    <cfRule type="cellIs" dxfId="479" priority="65" stopIfTrue="1" operator="equal">
      <formula>"."</formula>
    </cfRule>
    <cfRule type="cellIs" dxfId="478" priority="66" stopIfTrue="1" operator="equal">
      <formula>"..."</formula>
    </cfRule>
  </conditionalFormatting>
  <conditionalFormatting sqref="B47:D47 F47">
    <cfRule type="cellIs" dxfId="477" priority="59" stopIfTrue="1" operator="equal">
      <formula>"."</formula>
    </cfRule>
    <cfRule type="cellIs" dxfId="476" priority="60" stopIfTrue="1" operator="equal">
      <formula>"..."</formula>
    </cfRule>
  </conditionalFormatting>
  <conditionalFormatting sqref="F46">
    <cfRule type="cellIs" dxfId="475" priority="57" stopIfTrue="1" operator="equal">
      <formula>"."</formula>
    </cfRule>
    <cfRule type="cellIs" dxfId="474" priority="58" stopIfTrue="1" operator="equal">
      <formula>"..."</formula>
    </cfRule>
  </conditionalFormatting>
  <conditionalFormatting sqref="B46:D46">
    <cfRule type="cellIs" dxfId="473" priority="55" stopIfTrue="1" operator="equal">
      <formula>"."</formula>
    </cfRule>
    <cfRule type="cellIs" dxfId="472" priority="56" stopIfTrue="1" operator="equal">
      <formula>"..."</formula>
    </cfRule>
  </conditionalFormatting>
  <conditionalFormatting sqref="E10">
    <cfRule type="cellIs" dxfId="471" priority="53" stopIfTrue="1" operator="equal">
      <formula>"."</formula>
    </cfRule>
    <cfRule type="cellIs" dxfId="470" priority="54" stopIfTrue="1" operator="equal">
      <formula>"..."</formula>
    </cfRule>
  </conditionalFormatting>
  <conditionalFormatting sqref="G27">
    <cfRule type="cellIs" dxfId="469" priority="51" stopIfTrue="1" operator="equal">
      <formula>"."</formula>
    </cfRule>
    <cfRule type="cellIs" dxfId="468" priority="52" stopIfTrue="1" operator="equal">
      <formula>"..."</formula>
    </cfRule>
  </conditionalFormatting>
  <conditionalFormatting sqref="G19:G21">
    <cfRule type="cellIs" dxfId="467" priority="49" stopIfTrue="1" operator="equal">
      <formula>"."</formula>
    </cfRule>
    <cfRule type="cellIs" dxfId="466" priority="50" stopIfTrue="1" operator="equal">
      <formula>"..."</formula>
    </cfRule>
  </conditionalFormatting>
  <conditionalFormatting sqref="G49">
    <cfRule type="cellIs" dxfId="465" priority="47" stopIfTrue="1" operator="equal">
      <formula>"."</formula>
    </cfRule>
    <cfRule type="cellIs" dxfId="464" priority="48" stopIfTrue="1" operator="equal">
      <formula>"..."</formula>
    </cfRule>
  </conditionalFormatting>
  <conditionalFormatting sqref="G10:G13">
    <cfRule type="cellIs" dxfId="463" priority="45" stopIfTrue="1" operator="equal">
      <formula>"."</formula>
    </cfRule>
    <cfRule type="cellIs" dxfId="462" priority="46" stopIfTrue="1" operator="equal">
      <formula>"..."</formula>
    </cfRule>
  </conditionalFormatting>
  <conditionalFormatting sqref="G25">
    <cfRule type="cellIs" dxfId="461" priority="43" stopIfTrue="1" operator="equal">
      <formula>"."</formula>
    </cfRule>
    <cfRule type="cellIs" dxfId="460" priority="44" stopIfTrue="1" operator="equal">
      <formula>"..."</formula>
    </cfRule>
  </conditionalFormatting>
  <conditionalFormatting sqref="G30">
    <cfRule type="cellIs" dxfId="459" priority="41" stopIfTrue="1" operator="equal">
      <formula>"."</formula>
    </cfRule>
    <cfRule type="cellIs" dxfId="458" priority="42" stopIfTrue="1" operator="equal">
      <formula>"..."</formula>
    </cfRule>
  </conditionalFormatting>
  <conditionalFormatting sqref="G33">
    <cfRule type="cellIs" dxfId="457" priority="39" stopIfTrue="1" operator="equal">
      <formula>"."</formula>
    </cfRule>
    <cfRule type="cellIs" dxfId="456" priority="40" stopIfTrue="1" operator="equal">
      <formula>"..."</formula>
    </cfRule>
  </conditionalFormatting>
  <conditionalFormatting sqref="G37">
    <cfRule type="cellIs" dxfId="455" priority="37" stopIfTrue="1" operator="equal">
      <formula>"."</formula>
    </cfRule>
    <cfRule type="cellIs" dxfId="454" priority="38" stopIfTrue="1" operator="equal">
      <formula>"..."</formula>
    </cfRule>
  </conditionalFormatting>
  <conditionalFormatting sqref="G47">
    <cfRule type="cellIs" dxfId="453" priority="33" stopIfTrue="1" operator="equal">
      <formula>"."</formula>
    </cfRule>
    <cfRule type="cellIs" dxfId="452" priority="34" stopIfTrue="1" operator="equal">
      <formula>"..."</formula>
    </cfRule>
  </conditionalFormatting>
  <conditionalFormatting sqref="G46">
    <cfRule type="cellIs" dxfId="451" priority="31" stopIfTrue="1" operator="equal">
      <formula>"."</formula>
    </cfRule>
    <cfRule type="cellIs" dxfId="450" priority="32" stopIfTrue="1" operator="equal">
      <formula>"..."</formula>
    </cfRule>
  </conditionalFormatting>
  <conditionalFormatting sqref="E11:E14">
    <cfRule type="cellIs" dxfId="449" priority="29" stopIfTrue="1" operator="equal">
      <formula>"."</formula>
    </cfRule>
    <cfRule type="cellIs" dxfId="448" priority="30" stopIfTrue="1" operator="equal">
      <formula>"..."</formula>
    </cfRule>
  </conditionalFormatting>
  <conditionalFormatting sqref="E19:E22">
    <cfRule type="cellIs" dxfId="447" priority="27" stopIfTrue="1" operator="equal">
      <formula>"."</formula>
    </cfRule>
    <cfRule type="cellIs" dxfId="446" priority="28" stopIfTrue="1" operator="equal">
      <formula>"..."</formula>
    </cfRule>
  </conditionalFormatting>
  <conditionalFormatting sqref="E25:E27">
    <cfRule type="cellIs" dxfId="445" priority="25" stopIfTrue="1" operator="equal">
      <formula>"."</formula>
    </cfRule>
    <cfRule type="cellIs" dxfId="444" priority="26" stopIfTrue="1" operator="equal">
      <formula>"..."</formula>
    </cfRule>
  </conditionalFormatting>
  <conditionalFormatting sqref="E30">
    <cfRule type="cellIs" dxfId="443" priority="23" stopIfTrue="1" operator="equal">
      <formula>"."</formula>
    </cfRule>
    <cfRule type="cellIs" dxfId="442" priority="24" stopIfTrue="1" operator="equal">
      <formula>"..."</formula>
    </cfRule>
  </conditionalFormatting>
  <conditionalFormatting sqref="E33:E34">
    <cfRule type="cellIs" dxfId="441" priority="21" stopIfTrue="1" operator="equal">
      <formula>"."</formula>
    </cfRule>
    <cfRule type="cellIs" dxfId="440" priority="22" stopIfTrue="1" operator="equal">
      <formula>"..."</formula>
    </cfRule>
  </conditionalFormatting>
  <conditionalFormatting sqref="E37">
    <cfRule type="cellIs" dxfId="439" priority="19" stopIfTrue="1" operator="equal">
      <formula>"."</formula>
    </cfRule>
    <cfRule type="cellIs" dxfId="438" priority="20" stopIfTrue="1" operator="equal">
      <formula>"..."</formula>
    </cfRule>
  </conditionalFormatting>
  <conditionalFormatting sqref="E46:E49">
    <cfRule type="cellIs" dxfId="437" priority="15" stopIfTrue="1" operator="equal">
      <formula>"."</formula>
    </cfRule>
    <cfRule type="cellIs" dxfId="436" priority="16" stopIfTrue="1" operator="equal">
      <formula>"..."</formula>
    </cfRule>
  </conditionalFormatting>
  <conditionalFormatting sqref="H27">
    <cfRule type="cellIs" dxfId="435" priority="13" stopIfTrue="1" operator="equal">
      <formula>"."</formula>
    </cfRule>
    <cfRule type="cellIs" dxfId="434" priority="14" stopIfTrue="1" operator="equal">
      <formula>"..."</formula>
    </cfRule>
  </conditionalFormatting>
  <conditionalFormatting sqref="H49">
    <cfRule type="cellIs" dxfId="433" priority="11" stopIfTrue="1" operator="equal">
      <formula>"."</formula>
    </cfRule>
    <cfRule type="cellIs" dxfId="432" priority="12" stopIfTrue="1" operator="equal">
      <formula>"..."</formula>
    </cfRule>
  </conditionalFormatting>
  <conditionalFormatting sqref="B41:D41 F41:G41">
    <cfRule type="cellIs" dxfId="431" priority="9" stopIfTrue="1" operator="equal">
      <formula>"."</formula>
    </cfRule>
    <cfRule type="cellIs" dxfId="430" priority="10" stopIfTrue="1" operator="equal">
      <formula>"..."</formula>
    </cfRule>
  </conditionalFormatting>
  <conditionalFormatting sqref="B40:D40 F40">
    <cfRule type="cellIs" dxfId="429" priority="7" stopIfTrue="1" operator="equal">
      <formula>"."</formula>
    </cfRule>
    <cfRule type="cellIs" dxfId="428" priority="8" stopIfTrue="1" operator="equal">
      <formula>"..."</formula>
    </cfRule>
  </conditionalFormatting>
  <conditionalFormatting sqref="G40">
    <cfRule type="cellIs" dxfId="427" priority="5" stopIfTrue="1" operator="equal">
      <formula>"."</formula>
    </cfRule>
    <cfRule type="cellIs" dxfId="426" priority="6" stopIfTrue="1" operator="equal">
      <formula>"..."</formula>
    </cfRule>
  </conditionalFormatting>
  <conditionalFormatting sqref="E40">
    <cfRule type="cellIs" dxfId="425" priority="3" stopIfTrue="1" operator="equal">
      <formula>"."</formula>
    </cfRule>
    <cfRule type="cellIs" dxfId="424" priority="4" stopIfTrue="1" operator="equal">
      <formula>"..."</formula>
    </cfRule>
  </conditionalFormatting>
  <conditionalFormatting sqref="E41">
    <cfRule type="cellIs" dxfId="423" priority="1" stopIfTrue="1" operator="equal">
      <formula>"."</formula>
    </cfRule>
    <cfRule type="cellIs" dxfId="42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pane ySplit="5" topLeftCell="A6" activePane="bottomLeft" state="frozen"/>
      <selection pane="bottomLeft"/>
    </sheetView>
  </sheetViews>
  <sheetFormatPr baseColWidth="10" defaultRowHeight="12.75" x14ac:dyDescent="0.2"/>
  <cols>
    <col min="1" max="1" width="27.28515625" style="22" customWidth="1"/>
    <col min="2" max="7" width="9.28515625" style="22" customWidth="1"/>
    <col min="8" max="8" width="9.140625" style="22" customWidth="1"/>
    <col min="9" max="9" width="11.42578125" style="22"/>
    <col min="10" max="10" width="12.28515625" style="22" bestFit="1" customWidth="1"/>
    <col min="11" max="16384" width="11.42578125" style="22"/>
  </cols>
  <sheetData>
    <row r="1" spans="1:10" ht="16.5" customHeight="1" x14ac:dyDescent="0.2">
      <c r="A1" s="11" t="s">
        <v>130</v>
      </c>
    </row>
    <row r="2" spans="1:10" ht="14.85" customHeight="1" x14ac:dyDescent="0.2">
      <c r="A2" s="113" t="s">
        <v>230</v>
      </c>
    </row>
    <row r="3" spans="1:10" ht="14.1" customHeight="1" x14ac:dyDescent="0.2">
      <c r="A3" s="104" t="s">
        <v>19</v>
      </c>
      <c r="B3" s="84" t="s">
        <v>2</v>
      </c>
      <c r="C3" s="123"/>
      <c r="D3" s="123"/>
      <c r="E3" s="123"/>
      <c r="F3" s="64" t="s">
        <v>7</v>
      </c>
      <c r="G3" s="64"/>
      <c r="H3" s="65"/>
    </row>
    <row r="4" spans="1:10" ht="60" customHeight="1" x14ac:dyDescent="0.2">
      <c r="A4" s="119"/>
      <c r="B4" s="10" t="s">
        <v>10</v>
      </c>
      <c r="C4" s="44" t="s">
        <v>88</v>
      </c>
      <c r="D4" s="44" t="s">
        <v>89</v>
      </c>
      <c r="E4" s="44" t="s">
        <v>90</v>
      </c>
      <c r="F4" s="44" t="s">
        <v>39</v>
      </c>
      <c r="G4" s="44" t="s">
        <v>91</v>
      </c>
      <c r="H4" s="45" t="s">
        <v>92</v>
      </c>
    </row>
    <row r="5" spans="1:10" ht="14.1" customHeight="1" x14ac:dyDescent="0.2">
      <c r="A5" s="121"/>
      <c r="B5" s="67" t="s">
        <v>4</v>
      </c>
      <c r="C5" s="124"/>
      <c r="D5" s="124"/>
      <c r="E5" s="47" t="s">
        <v>8</v>
      </c>
      <c r="F5" s="68" t="s">
        <v>17</v>
      </c>
      <c r="G5" s="68"/>
      <c r="H5" s="50" t="s">
        <v>8</v>
      </c>
    </row>
    <row r="6" spans="1:10" ht="20.100000000000001" customHeight="1" x14ac:dyDescent="0.2">
      <c r="A6" s="2" t="s">
        <v>44</v>
      </c>
      <c r="B6" s="100">
        <v>100</v>
      </c>
      <c r="C6" s="101">
        <v>82</v>
      </c>
      <c r="D6" s="101">
        <v>32</v>
      </c>
      <c r="E6" s="99">
        <v>39.024390243902438</v>
      </c>
      <c r="F6" s="102">
        <v>196252</v>
      </c>
      <c r="G6" s="102">
        <v>40690</v>
      </c>
      <c r="H6" s="99">
        <v>20.733546664492593</v>
      </c>
    </row>
    <row r="7" spans="1:10" ht="12.75" customHeight="1" x14ac:dyDescent="0.2">
      <c r="A7" s="1" t="s">
        <v>69</v>
      </c>
      <c r="B7" s="100"/>
      <c r="C7" s="101"/>
      <c r="D7" s="101"/>
      <c r="E7" s="99"/>
      <c r="F7" s="101"/>
      <c r="G7" s="101"/>
      <c r="H7" s="99"/>
      <c r="I7" s="111"/>
    </row>
    <row r="8" spans="1:10" ht="19.5" customHeight="1" x14ac:dyDescent="0.2">
      <c r="A8" s="2" t="s">
        <v>45</v>
      </c>
      <c r="B8" s="100">
        <v>237</v>
      </c>
      <c r="C8" s="101">
        <v>214</v>
      </c>
      <c r="D8" s="101">
        <v>70</v>
      </c>
      <c r="E8" s="99">
        <v>32.710280373831772</v>
      </c>
      <c r="F8" s="101">
        <v>142561</v>
      </c>
      <c r="G8" s="101">
        <v>22375</v>
      </c>
      <c r="H8" s="99">
        <v>15.695035809232538</v>
      </c>
    </row>
    <row r="9" spans="1:10" ht="12.75" customHeight="1" x14ac:dyDescent="0.2">
      <c r="A9" s="1" t="s">
        <v>70</v>
      </c>
      <c r="B9" s="100"/>
      <c r="C9" s="101"/>
      <c r="D9" s="101"/>
      <c r="E9" s="99"/>
      <c r="F9" s="101"/>
      <c r="G9" s="101"/>
      <c r="H9" s="99"/>
    </row>
    <row r="10" spans="1:10" ht="12.75" customHeight="1" x14ac:dyDescent="0.2">
      <c r="A10" s="3" t="s">
        <v>71</v>
      </c>
      <c r="B10" s="28">
        <v>176</v>
      </c>
      <c r="C10" s="28">
        <v>155</v>
      </c>
      <c r="D10" s="28">
        <v>47</v>
      </c>
      <c r="E10" s="53">
        <v>30.322580645161288</v>
      </c>
      <c r="F10" s="28">
        <v>126690</v>
      </c>
      <c r="G10" s="28">
        <v>21406</v>
      </c>
      <c r="H10" s="53">
        <v>16.896361196621676</v>
      </c>
    </row>
    <row r="11" spans="1:10" ht="12.75" customHeight="1" x14ac:dyDescent="0.2">
      <c r="A11" s="3" t="s">
        <v>72</v>
      </c>
      <c r="B11" s="28">
        <v>507</v>
      </c>
      <c r="C11" s="28">
        <v>445</v>
      </c>
      <c r="D11" s="28">
        <v>146</v>
      </c>
      <c r="E11" s="53">
        <v>32.80898876404494</v>
      </c>
      <c r="F11" s="28">
        <v>475555</v>
      </c>
      <c r="G11" s="28">
        <v>46638</v>
      </c>
      <c r="H11" s="53">
        <v>9.8070675316209481</v>
      </c>
    </row>
    <row r="12" spans="1:10" ht="12.75" customHeight="1" x14ac:dyDescent="0.2">
      <c r="A12" s="5" t="s">
        <v>30</v>
      </c>
      <c r="B12" s="28">
        <v>1020</v>
      </c>
      <c r="C12" s="28">
        <v>896</v>
      </c>
      <c r="D12" s="28">
        <v>295</v>
      </c>
      <c r="E12" s="53">
        <v>32.924107142857146</v>
      </c>
      <c r="F12" s="28">
        <v>941058</v>
      </c>
      <c r="G12" s="28">
        <v>131109</v>
      </c>
      <c r="H12" s="53">
        <v>13.932084951193232</v>
      </c>
      <c r="J12" s="125"/>
    </row>
    <row r="13" spans="1:10" ht="20.100000000000001" customHeight="1" x14ac:dyDescent="0.2">
      <c r="A13" s="5" t="s">
        <v>45</v>
      </c>
      <c r="B13" s="100">
        <v>222</v>
      </c>
      <c r="C13" s="101">
        <v>179</v>
      </c>
      <c r="D13" s="101">
        <v>67</v>
      </c>
      <c r="E13" s="99">
        <v>37.430167597765362</v>
      </c>
      <c r="F13" s="101">
        <v>212221</v>
      </c>
      <c r="G13" s="101">
        <v>16142</v>
      </c>
      <c r="H13" s="99">
        <v>7.6062218159371602</v>
      </c>
      <c r="J13" s="126"/>
    </row>
    <row r="14" spans="1:10" ht="12.75" customHeight="1" x14ac:dyDescent="0.2">
      <c r="A14" s="1" t="s">
        <v>73</v>
      </c>
      <c r="B14" s="100"/>
      <c r="C14" s="101"/>
      <c r="D14" s="101"/>
      <c r="E14" s="99"/>
      <c r="F14" s="101"/>
      <c r="G14" s="101"/>
      <c r="H14" s="99"/>
      <c r="J14" s="125"/>
    </row>
    <row r="15" spans="1:10" ht="12.75" customHeight="1" x14ac:dyDescent="0.2">
      <c r="A15" s="3" t="s">
        <v>74</v>
      </c>
      <c r="B15" s="28">
        <v>307</v>
      </c>
      <c r="C15" s="28">
        <v>248</v>
      </c>
      <c r="D15" s="28">
        <v>70</v>
      </c>
      <c r="E15" s="53">
        <v>28.225806451612907</v>
      </c>
      <c r="F15" s="28">
        <v>226693</v>
      </c>
      <c r="G15" s="28">
        <v>19867</v>
      </c>
      <c r="H15" s="53">
        <v>8.7638347897817752</v>
      </c>
      <c r="J15" s="125"/>
    </row>
    <row r="16" spans="1:10" ht="12.75" customHeight="1" x14ac:dyDescent="0.2">
      <c r="A16" s="3" t="s">
        <v>75</v>
      </c>
      <c r="B16" s="28">
        <v>302</v>
      </c>
      <c r="C16" s="28">
        <v>252</v>
      </c>
      <c r="D16" s="28">
        <v>72</v>
      </c>
      <c r="E16" s="53">
        <v>28.571428571428569</v>
      </c>
      <c r="F16" s="28">
        <v>241197</v>
      </c>
      <c r="G16" s="28">
        <v>16780</v>
      </c>
      <c r="H16" s="53">
        <v>6.9569687848522159</v>
      </c>
      <c r="J16" s="125"/>
    </row>
    <row r="17" spans="1:10" ht="12.75" customHeight="1" x14ac:dyDescent="0.2">
      <c r="A17" s="5" t="s">
        <v>31</v>
      </c>
      <c r="B17" s="28">
        <v>831</v>
      </c>
      <c r="C17" s="28">
        <v>679</v>
      </c>
      <c r="D17" s="28">
        <v>209</v>
      </c>
      <c r="E17" s="53">
        <v>30.780559646539029</v>
      </c>
      <c r="F17" s="28">
        <v>680111</v>
      </c>
      <c r="G17" s="28">
        <v>52789</v>
      </c>
      <c r="H17" s="53">
        <v>7.7618212321224043</v>
      </c>
      <c r="J17" s="125"/>
    </row>
    <row r="18" spans="1:10" ht="20.100000000000001" customHeight="1" x14ac:dyDescent="0.2">
      <c r="A18" s="5" t="s">
        <v>45</v>
      </c>
      <c r="B18" s="100">
        <v>205</v>
      </c>
      <c r="C18" s="101">
        <v>164</v>
      </c>
      <c r="D18" s="101">
        <v>50</v>
      </c>
      <c r="E18" s="99">
        <v>30.487804878048781</v>
      </c>
      <c r="F18" s="101">
        <v>214280</v>
      </c>
      <c r="G18" s="101">
        <v>27962</v>
      </c>
      <c r="H18" s="99">
        <v>13.049281314168379</v>
      </c>
      <c r="J18" s="125"/>
    </row>
    <row r="19" spans="1:10" ht="12.75" customHeight="1" x14ac:dyDescent="0.2">
      <c r="A19" s="1" t="s">
        <v>76</v>
      </c>
      <c r="B19" s="100"/>
      <c r="C19" s="101"/>
      <c r="D19" s="101"/>
      <c r="E19" s="99"/>
      <c r="F19" s="101"/>
      <c r="G19" s="101"/>
      <c r="H19" s="99"/>
      <c r="J19" s="125"/>
    </row>
    <row r="20" spans="1:10" ht="12.75" customHeight="1" x14ac:dyDescent="0.2">
      <c r="A20" s="3" t="s">
        <v>77</v>
      </c>
      <c r="B20" s="28">
        <v>210</v>
      </c>
      <c r="C20" s="28">
        <v>186</v>
      </c>
      <c r="D20" s="28">
        <v>69</v>
      </c>
      <c r="E20" s="53">
        <v>37.096774193548384</v>
      </c>
      <c r="F20" s="28">
        <v>255199</v>
      </c>
      <c r="G20" s="28">
        <v>47158</v>
      </c>
      <c r="H20" s="53">
        <v>18.478912534923726</v>
      </c>
      <c r="J20" s="125"/>
    </row>
    <row r="21" spans="1:10" ht="12.75" customHeight="1" x14ac:dyDescent="0.2">
      <c r="A21" s="3" t="s">
        <v>78</v>
      </c>
      <c r="B21" s="28">
        <v>147</v>
      </c>
      <c r="C21" s="28">
        <v>128</v>
      </c>
      <c r="D21" s="28">
        <v>50</v>
      </c>
      <c r="E21" s="53">
        <v>39.0625</v>
      </c>
      <c r="F21" s="28">
        <v>133603</v>
      </c>
      <c r="G21" s="28">
        <v>18233</v>
      </c>
      <c r="H21" s="53">
        <v>13.647148641871814</v>
      </c>
      <c r="J21" s="125"/>
    </row>
    <row r="22" spans="1:10" ht="12.75" customHeight="1" x14ac:dyDescent="0.2">
      <c r="A22" s="5" t="s">
        <v>32</v>
      </c>
      <c r="B22" s="28">
        <v>562</v>
      </c>
      <c r="C22" s="28">
        <v>478</v>
      </c>
      <c r="D22" s="28">
        <v>169</v>
      </c>
      <c r="E22" s="53">
        <v>35.355648535564853</v>
      </c>
      <c r="F22" s="28">
        <v>603082</v>
      </c>
      <c r="G22" s="28">
        <v>93353</v>
      </c>
      <c r="H22" s="53">
        <v>15.479321219999933</v>
      </c>
      <c r="J22" s="125"/>
    </row>
    <row r="23" spans="1:10" ht="20.100000000000001" customHeight="1" x14ac:dyDescent="0.2">
      <c r="A23" s="6" t="s">
        <v>33</v>
      </c>
      <c r="B23" s="29">
        <v>2413</v>
      </c>
      <c r="C23" s="29">
        <v>2053</v>
      </c>
      <c r="D23" s="29">
        <v>673</v>
      </c>
      <c r="E23" s="13">
        <v>32.781295664880659</v>
      </c>
      <c r="F23" s="29">
        <v>2224250</v>
      </c>
      <c r="G23" s="29">
        <v>277251</v>
      </c>
      <c r="H23" s="13">
        <v>12.464920759806676</v>
      </c>
      <c r="J23" s="125"/>
    </row>
    <row r="24" spans="1:10" ht="20.100000000000001" customHeight="1" x14ac:dyDescent="0.2">
      <c r="A24" s="5" t="s">
        <v>45</v>
      </c>
      <c r="B24" s="100">
        <v>289</v>
      </c>
      <c r="C24" s="101">
        <v>226</v>
      </c>
      <c r="D24" s="101">
        <v>79</v>
      </c>
      <c r="E24" s="99">
        <v>34.955752212389378</v>
      </c>
      <c r="F24" s="101">
        <v>333013</v>
      </c>
      <c r="G24" s="101">
        <v>28585</v>
      </c>
      <c r="H24" s="99">
        <v>8.5837489827724447</v>
      </c>
      <c r="J24" s="125"/>
    </row>
    <row r="25" spans="1:10" ht="12.75" customHeight="1" x14ac:dyDescent="0.2">
      <c r="A25" s="1" t="s">
        <v>79</v>
      </c>
      <c r="B25" s="100"/>
      <c r="C25" s="101"/>
      <c r="D25" s="101"/>
      <c r="E25" s="99"/>
      <c r="F25" s="101"/>
      <c r="G25" s="101"/>
      <c r="H25" s="99"/>
      <c r="J25" s="125"/>
    </row>
    <row r="26" spans="1:10" ht="12.75" customHeight="1" x14ac:dyDescent="0.2">
      <c r="A26" s="3" t="s">
        <v>80</v>
      </c>
      <c r="B26" s="28">
        <v>169</v>
      </c>
      <c r="C26" s="28">
        <v>140</v>
      </c>
      <c r="D26" s="28">
        <v>51</v>
      </c>
      <c r="E26" s="53">
        <v>36.428571428571423</v>
      </c>
      <c r="F26" s="28">
        <v>144985</v>
      </c>
      <c r="G26" s="28">
        <v>13221</v>
      </c>
      <c r="H26" s="53">
        <v>9.1188743663137561</v>
      </c>
      <c r="J26" s="125"/>
    </row>
    <row r="27" spans="1:10" ht="12.75" customHeight="1" x14ac:dyDescent="0.2">
      <c r="A27" s="3" t="s">
        <v>81</v>
      </c>
      <c r="B27" s="28">
        <v>234</v>
      </c>
      <c r="C27" s="28">
        <v>203</v>
      </c>
      <c r="D27" s="28">
        <v>59</v>
      </c>
      <c r="E27" s="53">
        <v>29.064039408866993</v>
      </c>
      <c r="F27" s="28">
        <v>211012</v>
      </c>
      <c r="G27" s="28">
        <v>16757</v>
      </c>
      <c r="H27" s="53">
        <v>7.9412545258089589</v>
      </c>
      <c r="J27" s="125"/>
    </row>
    <row r="28" spans="1:10" ht="12.75" customHeight="1" x14ac:dyDescent="0.2">
      <c r="A28" s="5" t="s">
        <v>34</v>
      </c>
      <c r="B28" s="28">
        <v>692</v>
      </c>
      <c r="C28" s="28">
        <v>569</v>
      </c>
      <c r="D28" s="28">
        <v>189</v>
      </c>
      <c r="E28" s="53">
        <v>33.216168717047452</v>
      </c>
      <c r="F28" s="28">
        <v>689010</v>
      </c>
      <c r="G28" s="28">
        <v>58563</v>
      </c>
      <c r="H28" s="53">
        <v>8.499586363042626</v>
      </c>
      <c r="J28" s="125"/>
    </row>
    <row r="29" spans="1:10" ht="20.100000000000001" customHeight="1" x14ac:dyDescent="0.2">
      <c r="A29" s="5" t="s">
        <v>44</v>
      </c>
      <c r="B29" s="100">
        <v>94</v>
      </c>
      <c r="C29" s="101">
        <v>79</v>
      </c>
      <c r="D29" s="101">
        <v>29</v>
      </c>
      <c r="E29" s="99">
        <v>36.708860759493675</v>
      </c>
      <c r="F29" s="101">
        <v>323824</v>
      </c>
      <c r="G29" s="101">
        <v>30976</v>
      </c>
      <c r="H29" s="99">
        <v>9.5656900044468607</v>
      </c>
      <c r="J29" s="125"/>
    </row>
    <row r="30" spans="1:10" ht="12.75" customHeight="1" x14ac:dyDescent="0.2">
      <c r="A30" s="1" t="s">
        <v>82</v>
      </c>
      <c r="B30" s="100"/>
      <c r="C30" s="101"/>
      <c r="D30" s="101"/>
      <c r="E30" s="99"/>
      <c r="F30" s="101"/>
      <c r="G30" s="101"/>
      <c r="H30" s="99"/>
      <c r="J30" s="125"/>
    </row>
    <row r="31" spans="1:10" ht="20.100000000000001" customHeight="1" x14ac:dyDescent="0.2">
      <c r="A31" s="2" t="s">
        <v>45</v>
      </c>
      <c r="B31" s="100">
        <v>225</v>
      </c>
      <c r="C31" s="101">
        <v>182</v>
      </c>
      <c r="D31" s="101">
        <v>54</v>
      </c>
      <c r="E31" s="99">
        <v>29.670329670329672</v>
      </c>
      <c r="F31" s="101">
        <v>160483</v>
      </c>
      <c r="G31" s="101">
        <v>21893</v>
      </c>
      <c r="H31" s="99">
        <v>13.641943383411325</v>
      </c>
      <c r="J31" s="125"/>
    </row>
    <row r="32" spans="1:10" ht="12.75" customHeight="1" x14ac:dyDescent="0.2">
      <c r="A32" s="1" t="s">
        <v>83</v>
      </c>
      <c r="B32" s="100"/>
      <c r="C32" s="101"/>
      <c r="D32" s="101"/>
      <c r="E32" s="99"/>
      <c r="F32" s="101"/>
      <c r="G32" s="101"/>
      <c r="H32" s="99"/>
      <c r="J32" s="125"/>
    </row>
    <row r="33" spans="1:10" ht="12.75" customHeight="1" x14ac:dyDescent="0.2">
      <c r="A33" s="3" t="s">
        <v>84</v>
      </c>
      <c r="B33" s="28">
        <v>251</v>
      </c>
      <c r="C33" s="28">
        <v>214</v>
      </c>
      <c r="D33" s="28">
        <v>63</v>
      </c>
      <c r="E33" s="53">
        <v>29.439252336448597</v>
      </c>
      <c r="F33" s="28">
        <v>447750</v>
      </c>
      <c r="G33" s="28">
        <v>34191</v>
      </c>
      <c r="H33" s="53">
        <v>7.6361809045226128</v>
      </c>
      <c r="J33" s="125"/>
    </row>
    <row r="34" spans="1:10" ht="12.75" customHeight="1" x14ac:dyDescent="0.2">
      <c r="A34" s="8" t="s">
        <v>103</v>
      </c>
      <c r="B34" s="28">
        <v>570</v>
      </c>
      <c r="C34" s="28">
        <v>475</v>
      </c>
      <c r="D34" s="28">
        <v>146</v>
      </c>
      <c r="E34" s="53">
        <v>30.736842105263158</v>
      </c>
      <c r="F34" s="28">
        <v>932057</v>
      </c>
      <c r="G34" s="28">
        <v>87060</v>
      </c>
      <c r="H34" s="53">
        <v>9.3406304550043622</v>
      </c>
      <c r="J34" s="125"/>
    </row>
    <row r="35" spans="1:10" ht="20.100000000000001" customHeight="1" x14ac:dyDescent="0.2">
      <c r="A35" s="8" t="s">
        <v>45</v>
      </c>
      <c r="B35" s="100">
        <v>200</v>
      </c>
      <c r="C35" s="101">
        <v>170</v>
      </c>
      <c r="D35" s="101">
        <v>49</v>
      </c>
      <c r="E35" s="99">
        <v>28.823529411764703</v>
      </c>
      <c r="F35" s="101">
        <v>272650</v>
      </c>
      <c r="G35" s="101">
        <v>13733</v>
      </c>
      <c r="H35" s="99">
        <v>5.036860443792408</v>
      </c>
      <c r="J35" s="125"/>
    </row>
    <row r="36" spans="1:10" ht="12.75" customHeight="1" x14ac:dyDescent="0.2">
      <c r="A36" s="1" t="s">
        <v>85</v>
      </c>
      <c r="B36" s="100"/>
      <c r="C36" s="101"/>
      <c r="D36" s="101"/>
      <c r="E36" s="99"/>
      <c r="F36" s="101"/>
      <c r="G36" s="101"/>
      <c r="H36" s="99"/>
      <c r="J36" s="125"/>
    </row>
    <row r="37" spans="1:10" ht="12.75" customHeight="1" x14ac:dyDescent="0.2">
      <c r="A37" s="3" t="s">
        <v>86</v>
      </c>
      <c r="B37" s="28">
        <v>298</v>
      </c>
      <c r="C37" s="28">
        <v>265</v>
      </c>
      <c r="D37" s="28">
        <v>88</v>
      </c>
      <c r="E37" s="53">
        <v>33.20754716981132</v>
      </c>
      <c r="F37" s="28">
        <v>357190</v>
      </c>
      <c r="G37" s="28">
        <v>30657</v>
      </c>
      <c r="H37" s="53">
        <v>8.5828270668271784</v>
      </c>
      <c r="J37" s="125"/>
    </row>
    <row r="38" spans="1:10" ht="12.75" customHeight="1" x14ac:dyDescent="0.2">
      <c r="A38" s="3" t="s">
        <v>87</v>
      </c>
      <c r="B38" s="28">
        <v>190</v>
      </c>
      <c r="C38" s="28">
        <v>157</v>
      </c>
      <c r="D38" s="28">
        <v>51</v>
      </c>
      <c r="E38" s="53">
        <v>32.484076433121018</v>
      </c>
      <c r="F38" s="28">
        <v>128922</v>
      </c>
      <c r="G38" s="28">
        <v>9740</v>
      </c>
      <c r="H38" s="53">
        <v>7.5549557096538988</v>
      </c>
      <c r="J38" s="125"/>
    </row>
    <row r="39" spans="1:10" ht="12.75" customHeight="1" x14ac:dyDescent="0.2">
      <c r="A39" s="5" t="s">
        <v>35</v>
      </c>
      <c r="B39" s="28">
        <v>688</v>
      </c>
      <c r="C39" s="28">
        <v>592</v>
      </c>
      <c r="D39" s="28">
        <v>188</v>
      </c>
      <c r="E39" s="53">
        <v>31.756756756756754</v>
      </c>
      <c r="F39" s="28">
        <v>758762</v>
      </c>
      <c r="G39" s="28">
        <v>54130</v>
      </c>
      <c r="H39" s="53">
        <v>7.1339893141722968</v>
      </c>
      <c r="J39" s="125"/>
    </row>
    <row r="40" spans="1:10" ht="20.100000000000001" customHeight="1" x14ac:dyDescent="0.2">
      <c r="A40" s="6" t="s">
        <v>36</v>
      </c>
      <c r="B40" s="29">
        <v>1950</v>
      </c>
      <c r="C40" s="29">
        <v>1636</v>
      </c>
      <c r="D40" s="29">
        <v>523</v>
      </c>
      <c r="E40" s="13">
        <v>31.968215158924206</v>
      </c>
      <c r="F40" s="29">
        <v>2379830</v>
      </c>
      <c r="G40" s="29">
        <v>199752</v>
      </c>
      <c r="H40" s="13">
        <v>8.3935407150930956</v>
      </c>
      <c r="J40" s="125"/>
    </row>
    <row r="41" spans="1:10" ht="41.25" customHeight="1" x14ac:dyDescent="0.2">
      <c r="A41" s="6" t="s">
        <v>37</v>
      </c>
      <c r="B41" s="29">
        <v>10207</v>
      </c>
      <c r="C41" s="29">
        <v>8584</v>
      </c>
      <c r="D41" s="29">
        <v>2739</v>
      </c>
      <c r="E41" s="13">
        <v>31.908201304753032</v>
      </c>
      <c r="F41" s="29">
        <v>15206241</v>
      </c>
      <c r="G41" s="29">
        <v>1410866</v>
      </c>
      <c r="H41" s="13">
        <v>9.2782036007452469</v>
      </c>
      <c r="J41" s="125"/>
    </row>
    <row r="42" spans="1:10" ht="63.75" customHeight="1" x14ac:dyDescent="0.2">
      <c r="A42" s="105" t="s">
        <v>101</v>
      </c>
      <c r="B42" s="105"/>
      <c r="C42" s="105"/>
      <c r="D42" s="105"/>
      <c r="E42" s="105"/>
      <c r="F42" s="105"/>
      <c r="G42" s="105"/>
      <c r="H42" s="105"/>
    </row>
    <row r="44" spans="1:10" x14ac:dyDescent="0.2">
      <c r="B44" s="111"/>
      <c r="C44" s="111"/>
      <c r="D44" s="111"/>
      <c r="E44" s="111"/>
      <c r="F44" s="111"/>
      <c r="G44" s="111"/>
      <c r="H44" s="111"/>
    </row>
    <row r="45" spans="1:10" x14ac:dyDescent="0.2">
      <c r="B45" s="111"/>
      <c r="C45" s="111"/>
      <c r="D45" s="111"/>
      <c r="E45" s="111"/>
      <c r="F45" s="111"/>
      <c r="G45" s="111"/>
      <c r="H45" s="111"/>
    </row>
  </sheetData>
  <mergeCells count="6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s>
  <conditionalFormatting sqref="B12:D12 F12:G12">
    <cfRule type="cellIs" dxfId="421" priority="93" stopIfTrue="1" operator="equal">
      <formula>"."</formula>
    </cfRule>
    <cfRule type="cellIs" dxfId="420" priority="94" stopIfTrue="1" operator="equal">
      <formula>"..."</formula>
    </cfRule>
  </conditionalFormatting>
  <conditionalFormatting sqref="B23:D23 F23">
    <cfRule type="cellIs" dxfId="419" priority="91" stopIfTrue="1" operator="equal">
      <formula>"."</formula>
    </cfRule>
    <cfRule type="cellIs" dxfId="418" priority="92" stopIfTrue="1" operator="equal">
      <formula>"..."</formula>
    </cfRule>
  </conditionalFormatting>
  <conditionalFormatting sqref="B17:D17 F17:G17">
    <cfRule type="cellIs" dxfId="417" priority="89" stopIfTrue="1" operator="equal">
      <formula>"."</formula>
    </cfRule>
    <cfRule type="cellIs" dxfId="416" priority="90" stopIfTrue="1" operator="equal">
      <formula>"..."</formula>
    </cfRule>
  </conditionalFormatting>
  <conditionalFormatting sqref="B22:D22 F22:G22">
    <cfRule type="cellIs" dxfId="415" priority="87" stopIfTrue="1" operator="equal">
      <formula>"."</formula>
    </cfRule>
    <cfRule type="cellIs" dxfId="414" priority="88" stopIfTrue="1" operator="equal">
      <formula>"..."</formula>
    </cfRule>
  </conditionalFormatting>
  <conditionalFormatting sqref="B40:D40 F40">
    <cfRule type="cellIs" dxfId="413" priority="85" stopIfTrue="1" operator="equal">
      <formula>"."</formula>
    </cfRule>
    <cfRule type="cellIs" dxfId="412" priority="86" stopIfTrue="1" operator="equal">
      <formula>"..."</formula>
    </cfRule>
  </conditionalFormatting>
  <conditionalFormatting sqref="F41">
    <cfRule type="cellIs" dxfId="411" priority="83" stopIfTrue="1" operator="equal">
      <formula>"."</formula>
    </cfRule>
    <cfRule type="cellIs" dxfId="410" priority="84" stopIfTrue="1" operator="equal">
      <formula>"..."</formula>
    </cfRule>
  </conditionalFormatting>
  <conditionalFormatting sqref="B28:D28 F28:G28">
    <cfRule type="cellIs" dxfId="409" priority="81" stopIfTrue="1" operator="equal">
      <formula>"."</formula>
    </cfRule>
    <cfRule type="cellIs" dxfId="408" priority="82" stopIfTrue="1" operator="equal">
      <formula>"..."</formula>
    </cfRule>
  </conditionalFormatting>
  <conditionalFormatting sqref="B34:D34 F34:G34">
    <cfRule type="cellIs" dxfId="407" priority="79" stopIfTrue="1" operator="equal">
      <formula>"."</formula>
    </cfRule>
    <cfRule type="cellIs" dxfId="406" priority="80" stopIfTrue="1" operator="equal">
      <formula>"..."</formula>
    </cfRule>
  </conditionalFormatting>
  <conditionalFormatting sqref="B39:D39 F39:G39">
    <cfRule type="cellIs" dxfId="405" priority="77" stopIfTrue="1" operator="equal">
      <formula>"."</formula>
    </cfRule>
    <cfRule type="cellIs" dxfId="404" priority="78" stopIfTrue="1" operator="equal">
      <formula>"..."</formula>
    </cfRule>
  </conditionalFormatting>
  <conditionalFormatting sqref="C10:D11 F10:F11">
    <cfRule type="cellIs" dxfId="403" priority="75" stopIfTrue="1" operator="equal">
      <formula>"."</formula>
    </cfRule>
    <cfRule type="cellIs" dxfId="402" priority="76" stopIfTrue="1" operator="equal">
      <formula>"..."</formula>
    </cfRule>
  </conditionalFormatting>
  <conditionalFormatting sqref="B10:B11">
    <cfRule type="cellIs" dxfId="401" priority="73" stopIfTrue="1" operator="equal">
      <formula>"."</formula>
    </cfRule>
    <cfRule type="cellIs" dxfId="400" priority="74" stopIfTrue="1" operator="equal">
      <formula>"..."</formula>
    </cfRule>
  </conditionalFormatting>
  <conditionalFormatting sqref="B16:D16 F16">
    <cfRule type="cellIs" dxfId="399" priority="71" stopIfTrue="1" operator="equal">
      <formula>"."</formula>
    </cfRule>
    <cfRule type="cellIs" dxfId="398" priority="72" stopIfTrue="1" operator="equal">
      <formula>"..."</formula>
    </cfRule>
  </conditionalFormatting>
  <conditionalFormatting sqref="C15:D15 F15">
    <cfRule type="cellIs" dxfId="397" priority="69" stopIfTrue="1" operator="equal">
      <formula>"."</formula>
    </cfRule>
    <cfRule type="cellIs" dxfId="396" priority="70" stopIfTrue="1" operator="equal">
      <formula>"..."</formula>
    </cfRule>
  </conditionalFormatting>
  <conditionalFormatting sqref="B15">
    <cfRule type="cellIs" dxfId="395" priority="67" stopIfTrue="1" operator="equal">
      <formula>"."</formula>
    </cfRule>
    <cfRule type="cellIs" dxfId="394" priority="68" stopIfTrue="1" operator="equal">
      <formula>"..."</formula>
    </cfRule>
  </conditionalFormatting>
  <conditionalFormatting sqref="B21:D21 F21">
    <cfRule type="cellIs" dxfId="393" priority="65" stopIfTrue="1" operator="equal">
      <formula>"."</formula>
    </cfRule>
    <cfRule type="cellIs" dxfId="392" priority="66" stopIfTrue="1" operator="equal">
      <formula>"..."</formula>
    </cfRule>
  </conditionalFormatting>
  <conditionalFormatting sqref="C20:D20 F20">
    <cfRule type="cellIs" dxfId="391" priority="63" stopIfTrue="1" operator="equal">
      <formula>"."</formula>
    </cfRule>
    <cfRule type="cellIs" dxfId="390" priority="64" stopIfTrue="1" operator="equal">
      <formula>"..."</formula>
    </cfRule>
  </conditionalFormatting>
  <conditionalFormatting sqref="B20">
    <cfRule type="cellIs" dxfId="389" priority="61" stopIfTrue="1" operator="equal">
      <formula>"."</formula>
    </cfRule>
    <cfRule type="cellIs" dxfId="388" priority="62" stopIfTrue="1" operator="equal">
      <formula>"..."</formula>
    </cfRule>
  </conditionalFormatting>
  <conditionalFormatting sqref="B27:D27 F27">
    <cfRule type="cellIs" dxfId="387" priority="59" stopIfTrue="1" operator="equal">
      <formula>"."</formula>
    </cfRule>
    <cfRule type="cellIs" dxfId="386" priority="60" stopIfTrue="1" operator="equal">
      <formula>"..."</formula>
    </cfRule>
  </conditionalFormatting>
  <conditionalFormatting sqref="C26:D26 F26">
    <cfRule type="cellIs" dxfId="385" priority="57" stopIfTrue="1" operator="equal">
      <formula>"."</formula>
    </cfRule>
    <cfRule type="cellIs" dxfId="384" priority="58" stopIfTrue="1" operator="equal">
      <formula>"..."</formula>
    </cfRule>
  </conditionalFormatting>
  <conditionalFormatting sqref="B26">
    <cfRule type="cellIs" dxfId="383" priority="55" stopIfTrue="1" operator="equal">
      <formula>"."</formula>
    </cfRule>
    <cfRule type="cellIs" dxfId="382" priority="56" stopIfTrue="1" operator="equal">
      <formula>"..."</formula>
    </cfRule>
  </conditionalFormatting>
  <conditionalFormatting sqref="B33:D33 F33">
    <cfRule type="cellIs" dxfId="381" priority="53" stopIfTrue="1" operator="equal">
      <formula>"."</formula>
    </cfRule>
    <cfRule type="cellIs" dxfId="380" priority="54" stopIfTrue="1" operator="equal">
      <formula>"..."</formula>
    </cfRule>
  </conditionalFormatting>
  <conditionalFormatting sqref="B38:D38 F38">
    <cfRule type="cellIs" dxfId="379" priority="51" stopIfTrue="1" operator="equal">
      <formula>"."</formula>
    </cfRule>
    <cfRule type="cellIs" dxfId="378" priority="52" stopIfTrue="1" operator="equal">
      <formula>"..."</formula>
    </cfRule>
  </conditionalFormatting>
  <conditionalFormatting sqref="B37:D37 F37">
    <cfRule type="cellIs" dxfId="377" priority="49" stopIfTrue="1" operator="equal">
      <formula>"."</formula>
    </cfRule>
    <cfRule type="cellIs" dxfId="376" priority="50" stopIfTrue="1" operator="equal">
      <formula>"..."</formula>
    </cfRule>
  </conditionalFormatting>
  <conditionalFormatting sqref="E23">
    <cfRule type="cellIs" dxfId="375" priority="47" stopIfTrue="1" operator="equal">
      <formula>"."</formula>
    </cfRule>
    <cfRule type="cellIs" dxfId="374" priority="48" stopIfTrue="1" operator="equal">
      <formula>"..."</formula>
    </cfRule>
  </conditionalFormatting>
  <conditionalFormatting sqref="E21:E22">
    <cfRule type="cellIs" dxfId="373" priority="45" stopIfTrue="1" operator="equal">
      <formula>"."</formula>
    </cfRule>
    <cfRule type="cellIs" dxfId="372" priority="46" stopIfTrue="1" operator="equal">
      <formula>"..."</formula>
    </cfRule>
  </conditionalFormatting>
  <conditionalFormatting sqref="G41">
    <cfRule type="cellIs" dxfId="371" priority="39" stopIfTrue="1" operator="equal">
      <formula>"."</formula>
    </cfRule>
    <cfRule type="cellIs" dxfId="370" priority="40" stopIfTrue="1" operator="equal">
      <formula>"..."</formula>
    </cfRule>
  </conditionalFormatting>
  <conditionalFormatting sqref="G23">
    <cfRule type="cellIs" dxfId="369" priority="43" stopIfTrue="1" operator="equal">
      <formula>"."</formula>
    </cfRule>
    <cfRule type="cellIs" dxfId="368" priority="44" stopIfTrue="1" operator="equal">
      <formula>"..."</formula>
    </cfRule>
  </conditionalFormatting>
  <conditionalFormatting sqref="G40">
    <cfRule type="cellIs" dxfId="367" priority="41" stopIfTrue="1" operator="equal">
      <formula>"."</formula>
    </cfRule>
    <cfRule type="cellIs" dxfId="366" priority="42" stopIfTrue="1" operator="equal">
      <formula>"..."</formula>
    </cfRule>
  </conditionalFormatting>
  <conditionalFormatting sqref="G10:G11">
    <cfRule type="cellIs" dxfId="365" priority="37" stopIfTrue="1" operator="equal">
      <formula>"."</formula>
    </cfRule>
    <cfRule type="cellIs" dxfId="364" priority="38" stopIfTrue="1" operator="equal">
      <formula>"..."</formula>
    </cfRule>
  </conditionalFormatting>
  <conditionalFormatting sqref="G16">
    <cfRule type="cellIs" dxfId="363" priority="35" stopIfTrue="1" operator="equal">
      <formula>"."</formula>
    </cfRule>
    <cfRule type="cellIs" dxfId="362" priority="36" stopIfTrue="1" operator="equal">
      <formula>"..."</formula>
    </cfRule>
  </conditionalFormatting>
  <conditionalFormatting sqref="G15">
    <cfRule type="cellIs" dxfId="361" priority="33" stopIfTrue="1" operator="equal">
      <formula>"."</formula>
    </cfRule>
    <cfRule type="cellIs" dxfId="360" priority="34" stopIfTrue="1" operator="equal">
      <formula>"..."</formula>
    </cfRule>
  </conditionalFormatting>
  <conditionalFormatting sqref="G21">
    <cfRule type="cellIs" dxfId="359" priority="31" stopIfTrue="1" operator="equal">
      <formula>"."</formula>
    </cfRule>
    <cfRule type="cellIs" dxfId="358" priority="32" stopIfTrue="1" operator="equal">
      <formula>"..."</formula>
    </cfRule>
  </conditionalFormatting>
  <conditionalFormatting sqref="G20">
    <cfRule type="cellIs" dxfId="357" priority="29" stopIfTrue="1" operator="equal">
      <formula>"."</formula>
    </cfRule>
    <cfRule type="cellIs" dxfId="356" priority="30" stopIfTrue="1" operator="equal">
      <formula>"..."</formula>
    </cfRule>
  </conditionalFormatting>
  <conditionalFormatting sqref="G27">
    <cfRule type="cellIs" dxfId="355" priority="27" stopIfTrue="1" operator="equal">
      <formula>"."</formula>
    </cfRule>
    <cfRule type="cellIs" dxfId="354" priority="28" stopIfTrue="1" operator="equal">
      <formula>"..."</formula>
    </cfRule>
  </conditionalFormatting>
  <conditionalFormatting sqref="G26">
    <cfRule type="cellIs" dxfId="353" priority="25" stopIfTrue="1" operator="equal">
      <formula>"."</formula>
    </cfRule>
    <cfRule type="cellIs" dxfId="352" priority="26" stopIfTrue="1" operator="equal">
      <formula>"..."</formula>
    </cfRule>
  </conditionalFormatting>
  <conditionalFormatting sqref="G33">
    <cfRule type="cellIs" dxfId="351" priority="23" stopIfTrue="1" operator="equal">
      <formula>"."</formula>
    </cfRule>
    <cfRule type="cellIs" dxfId="350" priority="24" stopIfTrue="1" operator="equal">
      <formula>"..."</formula>
    </cfRule>
  </conditionalFormatting>
  <conditionalFormatting sqref="G38">
    <cfRule type="cellIs" dxfId="349" priority="21" stopIfTrue="1" operator="equal">
      <formula>"."</formula>
    </cfRule>
    <cfRule type="cellIs" dxfId="348" priority="22" stopIfTrue="1" operator="equal">
      <formula>"..."</formula>
    </cfRule>
  </conditionalFormatting>
  <conditionalFormatting sqref="G37">
    <cfRule type="cellIs" dxfId="347" priority="19" stopIfTrue="1" operator="equal">
      <formula>"."</formula>
    </cfRule>
    <cfRule type="cellIs" dxfId="346" priority="20" stopIfTrue="1" operator="equal">
      <formula>"..."</formula>
    </cfRule>
  </conditionalFormatting>
  <conditionalFormatting sqref="B41:D41">
    <cfRule type="cellIs" dxfId="345" priority="17" stopIfTrue="1" operator="equal">
      <formula>"."</formula>
    </cfRule>
    <cfRule type="cellIs" dxfId="344" priority="18" stopIfTrue="1" operator="equal">
      <formula>"..."</formula>
    </cfRule>
  </conditionalFormatting>
  <conditionalFormatting sqref="E10:E12">
    <cfRule type="cellIs" dxfId="343" priority="15" stopIfTrue="1" operator="equal">
      <formula>"."</formula>
    </cfRule>
    <cfRule type="cellIs" dxfId="342" priority="16" stopIfTrue="1" operator="equal">
      <formula>"..."</formula>
    </cfRule>
  </conditionalFormatting>
  <conditionalFormatting sqref="E15:E17">
    <cfRule type="cellIs" dxfId="341" priority="13" stopIfTrue="1" operator="equal">
      <formula>"."</formula>
    </cfRule>
    <cfRule type="cellIs" dxfId="340" priority="14" stopIfTrue="1" operator="equal">
      <formula>"..."</formula>
    </cfRule>
  </conditionalFormatting>
  <conditionalFormatting sqref="E20">
    <cfRule type="cellIs" dxfId="339" priority="11" stopIfTrue="1" operator="equal">
      <formula>"."</formula>
    </cfRule>
    <cfRule type="cellIs" dxfId="338" priority="12" stopIfTrue="1" operator="equal">
      <formula>"..."</formula>
    </cfRule>
  </conditionalFormatting>
  <conditionalFormatting sqref="E40">
    <cfRule type="cellIs" dxfId="337" priority="9" stopIfTrue="1" operator="equal">
      <formula>"."</formula>
    </cfRule>
    <cfRule type="cellIs" dxfId="336" priority="10" stopIfTrue="1" operator="equal">
      <formula>"..."</formula>
    </cfRule>
  </conditionalFormatting>
  <conditionalFormatting sqref="E41">
    <cfRule type="cellIs" dxfId="335" priority="7" stopIfTrue="1" operator="equal">
      <formula>"."</formula>
    </cfRule>
    <cfRule type="cellIs" dxfId="334" priority="8" stopIfTrue="1" operator="equal">
      <formula>"..."</formula>
    </cfRule>
  </conditionalFormatting>
  <conditionalFormatting sqref="E26:E28">
    <cfRule type="cellIs" dxfId="333" priority="5" stopIfTrue="1" operator="equal">
      <formula>"."</formula>
    </cfRule>
    <cfRule type="cellIs" dxfId="332" priority="6" stopIfTrue="1" operator="equal">
      <formula>"..."</formula>
    </cfRule>
  </conditionalFormatting>
  <conditionalFormatting sqref="E33:E34">
    <cfRule type="cellIs" dxfId="331" priority="3" stopIfTrue="1" operator="equal">
      <formula>"."</formula>
    </cfRule>
    <cfRule type="cellIs" dxfId="330" priority="4" stopIfTrue="1" operator="equal">
      <formula>"..."</formula>
    </cfRule>
  </conditionalFormatting>
  <conditionalFormatting sqref="E37:E39">
    <cfRule type="cellIs" dxfId="329" priority="1" stopIfTrue="1" operator="equal">
      <formula>"."</formula>
    </cfRule>
    <cfRule type="cellIs" dxfId="328"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pane ySplit="5" topLeftCell="A6" activePane="bottomLeft" state="frozen"/>
      <selection pane="bottomLeft"/>
    </sheetView>
  </sheetViews>
  <sheetFormatPr baseColWidth="10" defaultRowHeight="12.75" x14ac:dyDescent="0.2"/>
  <cols>
    <col min="1" max="1" width="27.7109375" style="22" customWidth="1"/>
    <col min="2" max="7" width="10.7109375" style="22" customWidth="1"/>
    <col min="8" max="16384" width="11.42578125" style="22"/>
  </cols>
  <sheetData>
    <row r="1" spans="1:7" ht="16.5" customHeight="1" x14ac:dyDescent="0.2">
      <c r="A1" s="9" t="s">
        <v>209</v>
      </c>
    </row>
    <row r="2" spans="1:7" ht="14.85" customHeight="1" x14ac:dyDescent="0.2">
      <c r="A2" s="112" t="s">
        <v>220</v>
      </c>
    </row>
    <row r="3" spans="1:7" ht="13.5" customHeight="1" x14ac:dyDescent="0.2">
      <c r="A3" s="104" t="s">
        <v>19</v>
      </c>
      <c r="B3" s="60" t="s">
        <v>42</v>
      </c>
      <c r="C3" s="64" t="s">
        <v>1</v>
      </c>
      <c r="D3" s="64"/>
      <c r="E3" s="64"/>
      <c r="F3" s="64"/>
      <c r="G3" s="65"/>
    </row>
    <row r="4" spans="1:7" ht="90.75" customHeight="1" x14ac:dyDescent="0.2">
      <c r="A4" s="119"/>
      <c r="B4" s="120"/>
      <c r="C4" s="44" t="s">
        <v>182</v>
      </c>
      <c r="D4" s="44" t="s">
        <v>180</v>
      </c>
      <c r="E4" s="44" t="s">
        <v>189</v>
      </c>
      <c r="F4" s="44" t="s">
        <v>3</v>
      </c>
      <c r="G4" s="45" t="s">
        <v>38</v>
      </c>
    </row>
    <row r="5" spans="1:7" ht="13.5" customHeight="1" x14ac:dyDescent="0.2">
      <c r="A5" s="121"/>
      <c r="B5" s="67" t="s">
        <v>17</v>
      </c>
      <c r="C5" s="68"/>
      <c r="D5" s="68"/>
      <c r="E5" s="68"/>
      <c r="F5" s="68"/>
      <c r="G5" s="85"/>
    </row>
    <row r="6" spans="1:7" ht="16.5" customHeight="1" x14ac:dyDescent="0.2">
      <c r="A6" s="2" t="s">
        <v>44</v>
      </c>
      <c r="B6" s="102">
        <v>123717</v>
      </c>
      <c r="C6" s="108">
        <v>4035</v>
      </c>
      <c r="D6" s="108">
        <v>58044</v>
      </c>
      <c r="E6" s="108">
        <v>4069</v>
      </c>
      <c r="F6" s="108">
        <v>14269</v>
      </c>
      <c r="G6" s="108">
        <v>43300</v>
      </c>
    </row>
    <row r="7" spans="1:7" ht="12.2" customHeight="1" x14ac:dyDescent="0.2">
      <c r="A7" s="1" t="s">
        <v>43</v>
      </c>
      <c r="B7" s="101"/>
      <c r="C7" s="106"/>
      <c r="D7" s="106"/>
      <c r="E7" s="106"/>
      <c r="F7" s="106"/>
      <c r="G7" s="106"/>
    </row>
    <row r="8" spans="1:7" ht="17.100000000000001" customHeight="1" x14ac:dyDescent="0.2">
      <c r="A8" s="2" t="s">
        <v>45</v>
      </c>
      <c r="B8" s="101">
        <v>42468</v>
      </c>
      <c r="C8" s="106">
        <v>6559</v>
      </c>
      <c r="D8" s="106">
        <v>15347</v>
      </c>
      <c r="E8" s="106">
        <v>1747</v>
      </c>
      <c r="F8" s="106">
        <v>4721</v>
      </c>
      <c r="G8" s="106">
        <v>14094</v>
      </c>
    </row>
    <row r="9" spans="1:7" ht="12.2" customHeight="1" x14ac:dyDescent="0.2">
      <c r="A9" s="1" t="s">
        <v>46</v>
      </c>
      <c r="B9" s="101"/>
      <c r="C9" s="106"/>
      <c r="D9" s="106"/>
      <c r="E9" s="106"/>
      <c r="F9" s="106"/>
      <c r="G9" s="106"/>
    </row>
    <row r="10" spans="1:7" ht="12.2" customHeight="1" x14ac:dyDescent="0.2">
      <c r="A10" s="3" t="s">
        <v>47</v>
      </c>
      <c r="B10" s="28">
        <v>35117</v>
      </c>
      <c r="C10" s="54">
        <v>3581</v>
      </c>
      <c r="D10" s="54">
        <v>7234</v>
      </c>
      <c r="E10" s="54">
        <v>201</v>
      </c>
      <c r="F10" s="54">
        <v>3413</v>
      </c>
      <c r="G10" s="54">
        <v>20688</v>
      </c>
    </row>
    <row r="11" spans="1:7" ht="12.2" customHeight="1" x14ac:dyDescent="0.2">
      <c r="A11" s="3" t="s">
        <v>48</v>
      </c>
      <c r="B11" s="28">
        <v>22798</v>
      </c>
      <c r="C11" s="54">
        <v>7537</v>
      </c>
      <c r="D11" s="54">
        <v>6912</v>
      </c>
      <c r="E11" s="54">
        <v>1129</v>
      </c>
      <c r="F11" s="54">
        <v>1737</v>
      </c>
      <c r="G11" s="54">
        <v>5482</v>
      </c>
    </row>
    <row r="12" spans="1:7" ht="12.2" customHeight="1" x14ac:dyDescent="0.2">
      <c r="A12" s="3" t="s">
        <v>49</v>
      </c>
      <c r="B12" s="28">
        <v>63574</v>
      </c>
      <c r="C12" s="54">
        <v>10580</v>
      </c>
      <c r="D12" s="54">
        <v>17839</v>
      </c>
      <c r="E12" s="54">
        <v>2662</v>
      </c>
      <c r="F12" s="54">
        <v>6785</v>
      </c>
      <c r="G12" s="54">
        <v>25708</v>
      </c>
    </row>
    <row r="13" spans="1:7" ht="12.2" customHeight="1" x14ac:dyDescent="0.2">
      <c r="A13" s="3" t="s">
        <v>50</v>
      </c>
      <c r="B13" s="28">
        <v>35586</v>
      </c>
      <c r="C13" s="54">
        <v>14194</v>
      </c>
      <c r="D13" s="54">
        <v>11122</v>
      </c>
      <c r="E13" s="54">
        <v>431</v>
      </c>
      <c r="F13" s="54">
        <v>1667</v>
      </c>
      <c r="G13" s="54">
        <v>8172</v>
      </c>
    </row>
    <row r="14" spans="1:7" ht="12.2" customHeight="1" x14ac:dyDescent="0.2">
      <c r="A14" s="5" t="s">
        <v>23</v>
      </c>
      <c r="B14" s="28">
        <v>323260</v>
      </c>
      <c r="C14" s="28">
        <v>46486</v>
      </c>
      <c r="D14" s="28">
        <v>116498</v>
      </c>
      <c r="E14" s="28">
        <v>10239</v>
      </c>
      <c r="F14" s="28">
        <v>32592</v>
      </c>
      <c r="G14" s="28">
        <v>117444</v>
      </c>
    </row>
    <row r="15" spans="1:7" ht="17.100000000000001" customHeight="1" x14ac:dyDescent="0.2">
      <c r="A15" s="5" t="s">
        <v>44</v>
      </c>
      <c r="B15" s="101">
        <v>26935</v>
      </c>
      <c r="C15" s="106">
        <v>2601</v>
      </c>
      <c r="D15" s="106">
        <v>8317</v>
      </c>
      <c r="E15" s="106">
        <v>1247</v>
      </c>
      <c r="F15" s="106">
        <v>3715</v>
      </c>
      <c r="G15" s="106">
        <v>11056</v>
      </c>
    </row>
    <row r="16" spans="1:7" ht="12.2" customHeight="1" x14ac:dyDescent="0.2">
      <c r="A16" s="1" t="s">
        <v>51</v>
      </c>
      <c r="B16" s="101"/>
      <c r="C16" s="106"/>
      <c r="D16" s="106"/>
      <c r="E16" s="106"/>
      <c r="F16" s="106"/>
      <c r="G16" s="106"/>
    </row>
    <row r="17" spans="1:8" ht="17.100000000000001" customHeight="1" x14ac:dyDescent="0.2">
      <c r="A17" s="2" t="s">
        <v>45</v>
      </c>
      <c r="B17" s="101">
        <v>73798</v>
      </c>
      <c r="C17" s="106">
        <v>49477</v>
      </c>
      <c r="D17" s="106">
        <v>11306</v>
      </c>
      <c r="E17" s="106">
        <v>336</v>
      </c>
      <c r="F17" s="106">
        <v>4241</v>
      </c>
      <c r="G17" s="106">
        <v>8438</v>
      </c>
    </row>
    <row r="18" spans="1:8" ht="12.2" customHeight="1" x14ac:dyDescent="0.2">
      <c r="A18" s="1" t="s">
        <v>51</v>
      </c>
      <c r="B18" s="101"/>
      <c r="C18" s="106"/>
      <c r="D18" s="106"/>
      <c r="E18" s="106"/>
      <c r="F18" s="106"/>
      <c r="G18" s="106"/>
    </row>
    <row r="19" spans="1:8" ht="12.2" customHeight="1" x14ac:dyDescent="0.2">
      <c r="A19" s="3" t="s">
        <v>52</v>
      </c>
      <c r="B19" s="28">
        <v>7378</v>
      </c>
      <c r="C19" s="54">
        <v>1329</v>
      </c>
      <c r="D19" s="54">
        <v>1560</v>
      </c>
      <c r="E19" s="54">
        <v>402</v>
      </c>
      <c r="F19" s="54">
        <v>1727</v>
      </c>
      <c r="G19" s="54">
        <v>2360</v>
      </c>
    </row>
    <row r="20" spans="1:8" ht="12.2" customHeight="1" x14ac:dyDescent="0.2">
      <c r="A20" s="3" t="s">
        <v>53</v>
      </c>
      <c r="B20" s="28">
        <v>14145</v>
      </c>
      <c r="C20" s="54">
        <v>3067</v>
      </c>
      <c r="D20" s="54">
        <v>4108</v>
      </c>
      <c r="E20" s="54">
        <v>1455</v>
      </c>
      <c r="F20" s="54">
        <v>1014</v>
      </c>
      <c r="G20" s="54">
        <v>4501</v>
      </c>
    </row>
    <row r="21" spans="1:8" ht="12.2" customHeight="1" x14ac:dyDescent="0.2">
      <c r="A21" s="3" t="s">
        <v>54</v>
      </c>
      <c r="B21" s="28">
        <v>13502</v>
      </c>
      <c r="C21" s="54">
        <v>1501</v>
      </c>
      <c r="D21" s="54">
        <v>4436</v>
      </c>
      <c r="E21" s="54">
        <v>89</v>
      </c>
      <c r="F21" s="54">
        <v>2332</v>
      </c>
      <c r="G21" s="54">
        <v>5144</v>
      </c>
      <c r="H21" s="111"/>
    </row>
    <row r="22" spans="1:8" ht="12.2" customHeight="1" x14ac:dyDescent="0.2">
      <c r="A22" s="5" t="s">
        <v>24</v>
      </c>
      <c r="B22" s="28">
        <v>135758</v>
      </c>
      <c r="C22" s="28">
        <v>57975</v>
      </c>
      <c r="D22" s="28">
        <v>29727</v>
      </c>
      <c r="E22" s="28">
        <v>3529</v>
      </c>
      <c r="F22" s="28">
        <v>13029</v>
      </c>
      <c r="G22" s="28">
        <v>31499</v>
      </c>
    </row>
    <row r="23" spans="1:8" ht="17.100000000000001" customHeight="1" x14ac:dyDescent="0.2">
      <c r="A23" s="5" t="s">
        <v>45</v>
      </c>
      <c r="B23" s="101">
        <v>13639</v>
      </c>
      <c r="C23" s="106">
        <v>3940</v>
      </c>
      <c r="D23" s="106">
        <v>2116</v>
      </c>
      <c r="E23" s="106">
        <v>863</v>
      </c>
      <c r="F23" s="106">
        <v>690</v>
      </c>
      <c r="G23" s="106">
        <v>6030</v>
      </c>
    </row>
    <row r="24" spans="1:8" ht="12.2" customHeight="1" x14ac:dyDescent="0.2">
      <c r="A24" s="1" t="s">
        <v>55</v>
      </c>
      <c r="B24" s="101"/>
      <c r="C24" s="106"/>
      <c r="D24" s="106"/>
      <c r="E24" s="106"/>
      <c r="F24" s="106"/>
      <c r="G24" s="106"/>
    </row>
    <row r="25" spans="1:8" ht="12.2" customHeight="1" x14ac:dyDescent="0.2">
      <c r="A25" s="3" t="s">
        <v>56</v>
      </c>
      <c r="B25" s="28">
        <v>26279</v>
      </c>
      <c r="C25" s="54">
        <v>7735</v>
      </c>
      <c r="D25" s="54">
        <v>10279</v>
      </c>
      <c r="E25" s="54">
        <v>1183</v>
      </c>
      <c r="F25" s="54">
        <v>1139</v>
      </c>
      <c r="G25" s="54">
        <v>5943</v>
      </c>
    </row>
    <row r="26" spans="1:8" ht="12.2" customHeight="1" x14ac:dyDescent="0.2">
      <c r="A26" s="5" t="s">
        <v>25</v>
      </c>
      <c r="B26" s="28">
        <v>39918</v>
      </c>
      <c r="C26" s="28">
        <v>11675</v>
      </c>
      <c r="D26" s="28">
        <v>12395</v>
      </c>
      <c r="E26" s="28">
        <v>2046</v>
      </c>
      <c r="F26" s="28">
        <v>1829</v>
      </c>
      <c r="G26" s="28">
        <v>11973</v>
      </c>
      <c r="H26" s="111"/>
    </row>
    <row r="27" spans="1:8" s="12" customFormat="1" ht="17.25" customHeight="1" x14ac:dyDescent="0.2">
      <c r="A27" s="6" t="s">
        <v>26</v>
      </c>
      <c r="B27" s="29">
        <v>498936</v>
      </c>
      <c r="C27" s="55">
        <v>116136</v>
      </c>
      <c r="D27" s="55">
        <v>158621</v>
      </c>
      <c r="E27" s="55">
        <v>15814</v>
      </c>
      <c r="F27" s="55">
        <v>47450</v>
      </c>
      <c r="G27" s="55">
        <v>160916</v>
      </c>
    </row>
    <row r="28" spans="1:8" s="12" customFormat="1" ht="17.25" customHeight="1" x14ac:dyDescent="0.2">
      <c r="A28" s="5" t="s">
        <v>57</v>
      </c>
      <c r="B28" s="101">
        <v>2004</v>
      </c>
      <c r="C28" s="107" t="s">
        <v>5</v>
      </c>
      <c r="D28" s="107" t="s">
        <v>5</v>
      </c>
      <c r="E28" s="107" t="s">
        <v>5</v>
      </c>
      <c r="F28" s="106">
        <v>543</v>
      </c>
      <c r="G28" s="106">
        <v>440</v>
      </c>
    </row>
    <row r="29" spans="1:8" ht="12.2" customHeight="1" x14ac:dyDescent="0.2">
      <c r="A29" s="1" t="s">
        <v>58</v>
      </c>
      <c r="B29" s="101"/>
      <c r="C29" s="107"/>
      <c r="D29" s="107"/>
      <c r="E29" s="107"/>
      <c r="F29" s="106"/>
      <c r="G29" s="106"/>
    </row>
    <row r="30" spans="1:8" ht="12.75" customHeight="1" x14ac:dyDescent="0.2">
      <c r="A30" s="3" t="s">
        <v>59</v>
      </c>
      <c r="B30" s="28">
        <v>37423</v>
      </c>
      <c r="C30" s="54" t="s">
        <v>5</v>
      </c>
      <c r="D30" s="54" t="s">
        <v>5</v>
      </c>
      <c r="E30" s="54" t="s">
        <v>5</v>
      </c>
      <c r="F30" s="54">
        <v>3408</v>
      </c>
      <c r="G30" s="54">
        <v>23423</v>
      </c>
    </row>
    <row r="31" spans="1:8" ht="17.100000000000001" customHeight="1" x14ac:dyDescent="0.2">
      <c r="A31" s="8" t="s">
        <v>45</v>
      </c>
      <c r="B31" s="101">
        <v>90415</v>
      </c>
      <c r="C31" s="106">
        <v>68030</v>
      </c>
      <c r="D31" s="106">
        <v>14354</v>
      </c>
      <c r="E31" s="106">
        <v>1350</v>
      </c>
      <c r="F31" s="106">
        <v>2311</v>
      </c>
      <c r="G31" s="106">
        <v>4369</v>
      </c>
    </row>
    <row r="32" spans="1:8" ht="12.2" customHeight="1" x14ac:dyDescent="0.2">
      <c r="A32" s="1" t="s">
        <v>59</v>
      </c>
      <c r="B32" s="101"/>
      <c r="C32" s="106"/>
      <c r="D32" s="106"/>
      <c r="E32" s="106"/>
      <c r="F32" s="106"/>
      <c r="G32" s="106"/>
    </row>
    <row r="33" spans="1:7" ht="12.2" customHeight="1" x14ac:dyDescent="0.2">
      <c r="A33" s="3" t="s">
        <v>60</v>
      </c>
      <c r="B33" s="28">
        <v>43354</v>
      </c>
      <c r="C33" s="54">
        <v>3840</v>
      </c>
      <c r="D33" s="54">
        <v>15150</v>
      </c>
      <c r="E33" s="54">
        <v>829</v>
      </c>
      <c r="F33" s="54">
        <v>1351</v>
      </c>
      <c r="G33" s="54">
        <v>22185</v>
      </c>
    </row>
    <row r="34" spans="1:7" ht="12.2" customHeight="1" x14ac:dyDescent="0.2">
      <c r="A34" s="5" t="s">
        <v>27</v>
      </c>
      <c r="B34" s="52">
        <v>173196</v>
      </c>
      <c r="C34" s="52">
        <v>76190</v>
      </c>
      <c r="D34" s="52">
        <v>36273</v>
      </c>
      <c r="E34" s="52">
        <v>2702</v>
      </c>
      <c r="F34" s="52">
        <v>7613</v>
      </c>
      <c r="G34" s="52">
        <v>50417</v>
      </c>
    </row>
    <row r="35" spans="1:7" ht="17.100000000000001" customHeight="1" x14ac:dyDescent="0.2">
      <c r="A35" s="5" t="s">
        <v>57</v>
      </c>
      <c r="B35" s="101">
        <v>13547</v>
      </c>
      <c r="C35" s="107" t="s">
        <v>5</v>
      </c>
      <c r="D35" s="107" t="s">
        <v>5</v>
      </c>
      <c r="E35" s="107" t="s">
        <v>5</v>
      </c>
      <c r="F35" s="107" t="s">
        <v>5</v>
      </c>
      <c r="G35" s="106">
        <v>8929</v>
      </c>
    </row>
    <row r="36" spans="1:7" ht="12.2" customHeight="1" x14ac:dyDescent="0.2">
      <c r="A36" s="1" t="s">
        <v>61</v>
      </c>
      <c r="B36" s="101"/>
      <c r="C36" s="107"/>
      <c r="D36" s="107"/>
      <c r="E36" s="107"/>
      <c r="F36" s="107"/>
      <c r="G36" s="106"/>
    </row>
    <row r="37" spans="1:7" ht="12.2" customHeight="1" x14ac:dyDescent="0.2">
      <c r="A37" s="3" t="s">
        <v>62</v>
      </c>
      <c r="B37" s="28">
        <v>105948</v>
      </c>
      <c r="C37" s="54">
        <v>41895</v>
      </c>
      <c r="D37" s="54">
        <v>21723</v>
      </c>
      <c r="E37" s="54">
        <v>2083</v>
      </c>
      <c r="F37" s="54">
        <v>3293</v>
      </c>
      <c r="G37" s="54">
        <v>36955</v>
      </c>
    </row>
    <row r="38" spans="1:7" ht="17.100000000000001" customHeight="1" x14ac:dyDescent="0.2">
      <c r="A38" s="8" t="s">
        <v>45</v>
      </c>
      <c r="B38" s="101">
        <v>10989</v>
      </c>
      <c r="C38" s="107" t="s">
        <v>5</v>
      </c>
      <c r="D38" s="107" t="s">
        <v>5</v>
      </c>
      <c r="E38" s="107" t="s">
        <v>5</v>
      </c>
      <c r="F38" s="107" t="s">
        <v>5</v>
      </c>
      <c r="G38" s="106">
        <v>1311</v>
      </c>
    </row>
    <row r="39" spans="1:7" ht="12.2" customHeight="1" x14ac:dyDescent="0.2">
      <c r="A39" s="1" t="s">
        <v>63</v>
      </c>
      <c r="B39" s="101"/>
      <c r="C39" s="107"/>
      <c r="D39" s="107"/>
      <c r="E39" s="107"/>
      <c r="F39" s="107"/>
      <c r="G39" s="106"/>
    </row>
    <row r="40" spans="1:7" ht="12.2" customHeight="1" x14ac:dyDescent="0.2">
      <c r="A40" s="3" t="s">
        <v>64</v>
      </c>
      <c r="B40" s="28">
        <v>37220</v>
      </c>
      <c r="C40" s="54">
        <v>12486</v>
      </c>
      <c r="D40" s="54">
        <v>18936</v>
      </c>
      <c r="E40" s="54">
        <v>545</v>
      </c>
      <c r="F40" s="54">
        <v>1587</v>
      </c>
      <c r="G40" s="54">
        <v>3666</v>
      </c>
    </row>
    <row r="41" spans="1:7" ht="12.2" customHeight="1" x14ac:dyDescent="0.2">
      <c r="A41" s="5" t="s">
        <v>102</v>
      </c>
      <c r="B41" s="28">
        <v>167704</v>
      </c>
      <c r="C41" s="28">
        <v>61933</v>
      </c>
      <c r="D41" s="28">
        <v>46141</v>
      </c>
      <c r="E41" s="28">
        <v>2786</v>
      </c>
      <c r="F41" s="28">
        <v>5984</v>
      </c>
      <c r="G41" s="28">
        <v>50861</v>
      </c>
    </row>
    <row r="42" spans="1:7" ht="12.2" customHeight="1" x14ac:dyDescent="0.2">
      <c r="A42" s="5" t="s">
        <v>44</v>
      </c>
      <c r="B42" s="101">
        <v>31091</v>
      </c>
      <c r="C42" s="106">
        <v>5677</v>
      </c>
      <c r="D42" s="107" t="s">
        <v>5</v>
      </c>
      <c r="E42" s="107" t="s">
        <v>5</v>
      </c>
      <c r="F42" s="106">
        <v>1044</v>
      </c>
      <c r="G42" s="106">
        <v>16045</v>
      </c>
    </row>
    <row r="43" spans="1:7" ht="12.2" customHeight="1" x14ac:dyDescent="0.2">
      <c r="A43" s="1" t="s">
        <v>65</v>
      </c>
      <c r="B43" s="101"/>
      <c r="C43" s="106"/>
      <c r="D43" s="107"/>
      <c r="E43" s="107"/>
      <c r="F43" s="106"/>
      <c r="G43" s="106"/>
    </row>
    <row r="44" spans="1:7" ht="17.100000000000001" customHeight="1" x14ac:dyDescent="0.2">
      <c r="A44" s="2" t="s">
        <v>45</v>
      </c>
      <c r="B44" s="101">
        <v>13264</v>
      </c>
      <c r="C44" s="106">
        <v>2788</v>
      </c>
      <c r="D44" s="106">
        <v>8263</v>
      </c>
      <c r="E44" s="106">
        <v>41</v>
      </c>
      <c r="F44" s="106">
        <v>635</v>
      </c>
      <c r="G44" s="106">
        <v>1537</v>
      </c>
    </row>
    <row r="45" spans="1:7" ht="12.2" customHeight="1" x14ac:dyDescent="0.2">
      <c r="A45" s="1" t="s">
        <v>66</v>
      </c>
      <c r="B45" s="101"/>
      <c r="C45" s="106"/>
      <c r="D45" s="106"/>
      <c r="E45" s="106"/>
      <c r="F45" s="106"/>
      <c r="G45" s="106"/>
    </row>
    <row r="46" spans="1:7" ht="12.2" customHeight="1" x14ac:dyDescent="0.2">
      <c r="A46" s="3" t="s">
        <v>67</v>
      </c>
      <c r="B46" s="28">
        <v>36214</v>
      </c>
      <c r="C46" s="54">
        <v>899</v>
      </c>
      <c r="D46" s="54">
        <v>3181</v>
      </c>
      <c r="E46" s="54">
        <v>1039</v>
      </c>
      <c r="F46" s="54">
        <v>7255</v>
      </c>
      <c r="G46" s="54">
        <v>23841</v>
      </c>
    </row>
    <row r="47" spans="1:7" ht="12.2" customHeight="1" x14ac:dyDescent="0.2">
      <c r="A47" s="3" t="s">
        <v>68</v>
      </c>
      <c r="B47" s="28">
        <v>13457</v>
      </c>
      <c r="C47" s="54">
        <v>2346</v>
      </c>
      <c r="D47" s="54" t="s">
        <v>5</v>
      </c>
      <c r="E47" s="54" t="s">
        <v>5</v>
      </c>
      <c r="F47" s="54">
        <v>405</v>
      </c>
      <c r="G47" s="54">
        <v>6734</v>
      </c>
    </row>
    <row r="48" spans="1:7" ht="12.2" customHeight="1" x14ac:dyDescent="0.2">
      <c r="A48" s="5" t="s">
        <v>28</v>
      </c>
      <c r="B48" s="28">
        <v>94026</v>
      </c>
      <c r="C48" s="28">
        <v>11710</v>
      </c>
      <c r="D48" s="28">
        <v>23370</v>
      </c>
      <c r="E48" s="28">
        <v>1450</v>
      </c>
      <c r="F48" s="28">
        <v>9339</v>
      </c>
      <c r="G48" s="28">
        <v>48157</v>
      </c>
    </row>
    <row r="49" spans="1:7" s="12" customFormat="1" ht="17.25" customHeight="1" x14ac:dyDescent="0.2">
      <c r="A49" s="6" t="s">
        <v>29</v>
      </c>
      <c r="B49" s="29">
        <v>434927</v>
      </c>
      <c r="C49" s="55">
        <v>149832</v>
      </c>
      <c r="D49" s="55">
        <v>105784</v>
      </c>
      <c r="E49" s="55">
        <v>6940</v>
      </c>
      <c r="F49" s="55">
        <v>22936</v>
      </c>
      <c r="G49" s="55">
        <v>149436</v>
      </c>
    </row>
    <row r="51" spans="1:7" x14ac:dyDescent="0.2">
      <c r="B51" s="122"/>
      <c r="C51" s="122"/>
      <c r="D51" s="122"/>
      <c r="E51" s="122"/>
      <c r="F51" s="122"/>
      <c r="G51" s="122"/>
    </row>
    <row r="52" spans="1:7" x14ac:dyDescent="0.2">
      <c r="B52" s="111"/>
      <c r="C52" s="111"/>
      <c r="D52" s="111"/>
      <c r="E52" s="111"/>
      <c r="F52" s="111"/>
      <c r="G52" s="111"/>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C10:C13">
    <cfRule type="cellIs" dxfId="327" priority="153" stopIfTrue="1" operator="equal">
      <formula>"."</formula>
    </cfRule>
    <cfRule type="cellIs" dxfId="326" priority="154" stopIfTrue="1" operator="equal">
      <formula>"..."</formula>
    </cfRule>
  </conditionalFormatting>
  <conditionalFormatting sqref="C49">
    <cfRule type="cellIs" dxfId="325" priority="151" stopIfTrue="1" operator="equal">
      <formula>"."</formula>
    </cfRule>
    <cfRule type="cellIs" dxfId="324" priority="152" stopIfTrue="1" operator="equal">
      <formula>"..."</formula>
    </cfRule>
  </conditionalFormatting>
  <conditionalFormatting sqref="C27">
    <cfRule type="cellIs" dxfId="323" priority="149" stopIfTrue="1" operator="equal">
      <formula>"."</formula>
    </cfRule>
    <cfRule type="cellIs" dxfId="322" priority="150" stopIfTrue="1" operator="equal">
      <formula>"..."</formula>
    </cfRule>
  </conditionalFormatting>
  <conditionalFormatting sqref="C19:C21">
    <cfRule type="cellIs" dxfId="321" priority="147" stopIfTrue="1" operator="equal">
      <formula>"."</formula>
    </cfRule>
    <cfRule type="cellIs" dxfId="320" priority="148" stopIfTrue="1" operator="equal">
      <formula>"..."</formula>
    </cfRule>
  </conditionalFormatting>
  <conditionalFormatting sqref="C25">
    <cfRule type="cellIs" dxfId="319" priority="145" stopIfTrue="1" operator="equal">
      <formula>"."</formula>
    </cfRule>
    <cfRule type="cellIs" dxfId="318" priority="146" stopIfTrue="1" operator="equal">
      <formula>"..."</formula>
    </cfRule>
  </conditionalFormatting>
  <conditionalFormatting sqref="C33">
    <cfRule type="cellIs" dxfId="317" priority="143" stopIfTrue="1" operator="equal">
      <formula>"."</formula>
    </cfRule>
    <cfRule type="cellIs" dxfId="316" priority="144" stopIfTrue="1" operator="equal">
      <formula>"..."</formula>
    </cfRule>
  </conditionalFormatting>
  <conditionalFormatting sqref="C37">
    <cfRule type="cellIs" dxfId="315" priority="141" stopIfTrue="1" operator="equal">
      <formula>"."</formula>
    </cfRule>
    <cfRule type="cellIs" dxfId="314" priority="142" stopIfTrue="1" operator="equal">
      <formula>"..."</formula>
    </cfRule>
  </conditionalFormatting>
  <conditionalFormatting sqref="C40">
    <cfRule type="cellIs" dxfId="313" priority="139" stopIfTrue="1" operator="equal">
      <formula>"."</formula>
    </cfRule>
    <cfRule type="cellIs" dxfId="312" priority="140" stopIfTrue="1" operator="equal">
      <formula>"..."</formula>
    </cfRule>
  </conditionalFormatting>
  <conditionalFormatting sqref="C46">
    <cfRule type="cellIs" dxfId="311" priority="137" stopIfTrue="1" operator="equal">
      <formula>"."</formula>
    </cfRule>
    <cfRule type="cellIs" dxfId="310" priority="138" stopIfTrue="1" operator="equal">
      <formula>"..."</formula>
    </cfRule>
  </conditionalFormatting>
  <conditionalFormatting sqref="C47">
    <cfRule type="cellIs" dxfId="309" priority="135" stopIfTrue="1" operator="equal">
      <formula>"."</formula>
    </cfRule>
    <cfRule type="cellIs" dxfId="308" priority="136" stopIfTrue="1" operator="equal">
      <formula>"..."</formula>
    </cfRule>
  </conditionalFormatting>
  <conditionalFormatting sqref="D12:D13">
    <cfRule type="cellIs" dxfId="307" priority="133" stopIfTrue="1" operator="equal">
      <formula>"."</formula>
    </cfRule>
    <cfRule type="cellIs" dxfId="306" priority="134" stopIfTrue="1" operator="equal">
      <formula>"..."</formula>
    </cfRule>
  </conditionalFormatting>
  <conditionalFormatting sqref="D49">
    <cfRule type="cellIs" dxfId="305" priority="131" stopIfTrue="1" operator="equal">
      <formula>"."</formula>
    </cfRule>
    <cfRule type="cellIs" dxfId="304" priority="132" stopIfTrue="1" operator="equal">
      <formula>"..."</formula>
    </cfRule>
  </conditionalFormatting>
  <conditionalFormatting sqref="D27">
    <cfRule type="cellIs" dxfId="303" priority="129" stopIfTrue="1" operator="equal">
      <formula>"."</formula>
    </cfRule>
    <cfRule type="cellIs" dxfId="302" priority="130" stopIfTrue="1" operator="equal">
      <formula>"..."</formula>
    </cfRule>
  </conditionalFormatting>
  <conditionalFormatting sqref="D19:D20">
    <cfRule type="cellIs" dxfId="301" priority="127" stopIfTrue="1" operator="equal">
      <formula>"."</formula>
    </cfRule>
    <cfRule type="cellIs" dxfId="300" priority="128" stopIfTrue="1" operator="equal">
      <formula>"..."</formula>
    </cfRule>
  </conditionalFormatting>
  <conditionalFormatting sqref="D33">
    <cfRule type="cellIs" dxfId="299" priority="125" stopIfTrue="1" operator="equal">
      <formula>"."</formula>
    </cfRule>
    <cfRule type="cellIs" dxfId="298" priority="126" stopIfTrue="1" operator="equal">
      <formula>"..."</formula>
    </cfRule>
  </conditionalFormatting>
  <conditionalFormatting sqref="D37">
    <cfRule type="cellIs" dxfId="297" priority="123" stopIfTrue="1" operator="equal">
      <formula>"."</formula>
    </cfRule>
    <cfRule type="cellIs" dxfId="296" priority="124" stopIfTrue="1" operator="equal">
      <formula>"..."</formula>
    </cfRule>
  </conditionalFormatting>
  <conditionalFormatting sqref="D40">
    <cfRule type="cellIs" dxfId="295" priority="121" stopIfTrue="1" operator="equal">
      <formula>"."</formula>
    </cfRule>
    <cfRule type="cellIs" dxfId="294" priority="122" stopIfTrue="1" operator="equal">
      <formula>"..."</formula>
    </cfRule>
  </conditionalFormatting>
  <conditionalFormatting sqref="D46">
    <cfRule type="cellIs" dxfId="293" priority="119" stopIfTrue="1" operator="equal">
      <formula>"."</formula>
    </cfRule>
    <cfRule type="cellIs" dxfId="292" priority="120" stopIfTrue="1" operator="equal">
      <formula>"..."</formula>
    </cfRule>
  </conditionalFormatting>
  <conditionalFormatting sqref="E12:E13">
    <cfRule type="cellIs" dxfId="291" priority="117" stopIfTrue="1" operator="equal">
      <formula>"."</formula>
    </cfRule>
    <cfRule type="cellIs" dxfId="290" priority="118" stopIfTrue="1" operator="equal">
      <formula>"..."</formula>
    </cfRule>
  </conditionalFormatting>
  <conditionalFormatting sqref="F10:F13">
    <cfRule type="cellIs" dxfId="289" priority="115" stopIfTrue="1" operator="equal">
      <formula>"."</formula>
    </cfRule>
    <cfRule type="cellIs" dxfId="288" priority="116" stopIfTrue="1" operator="equal">
      <formula>"..."</formula>
    </cfRule>
  </conditionalFormatting>
  <conditionalFormatting sqref="F49">
    <cfRule type="cellIs" dxfId="287" priority="113" stopIfTrue="1" operator="equal">
      <formula>"."</formula>
    </cfRule>
    <cfRule type="cellIs" dxfId="286" priority="114" stopIfTrue="1" operator="equal">
      <formula>"..."</formula>
    </cfRule>
  </conditionalFormatting>
  <conditionalFormatting sqref="F27">
    <cfRule type="cellIs" dxfId="285" priority="111" stopIfTrue="1" operator="equal">
      <formula>"."</formula>
    </cfRule>
    <cfRule type="cellIs" dxfId="284" priority="112" stopIfTrue="1" operator="equal">
      <formula>"..."</formula>
    </cfRule>
  </conditionalFormatting>
  <conditionalFormatting sqref="F19:F21">
    <cfRule type="cellIs" dxfId="283" priority="109" stopIfTrue="1" operator="equal">
      <formula>"."</formula>
    </cfRule>
    <cfRule type="cellIs" dxfId="282" priority="110" stopIfTrue="1" operator="equal">
      <formula>"..."</formula>
    </cfRule>
  </conditionalFormatting>
  <conditionalFormatting sqref="F25">
    <cfRule type="cellIs" dxfId="281" priority="107" stopIfTrue="1" operator="equal">
      <formula>"."</formula>
    </cfRule>
    <cfRule type="cellIs" dxfId="280" priority="108" stopIfTrue="1" operator="equal">
      <formula>"..."</formula>
    </cfRule>
  </conditionalFormatting>
  <conditionalFormatting sqref="F30">
    <cfRule type="cellIs" dxfId="279" priority="105" stopIfTrue="1" operator="equal">
      <formula>"."</formula>
    </cfRule>
    <cfRule type="cellIs" dxfId="278" priority="106" stopIfTrue="1" operator="equal">
      <formula>"..."</formula>
    </cfRule>
  </conditionalFormatting>
  <conditionalFormatting sqref="F33">
    <cfRule type="cellIs" dxfId="277" priority="103" stopIfTrue="1" operator="equal">
      <formula>"."</formula>
    </cfRule>
    <cfRule type="cellIs" dxfId="276" priority="104" stopIfTrue="1" operator="equal">
      <formula>"..."</formula>
    </cfRule>
  </conditionalFormatting>
  <conditionalFormatting sqref="F40">
    <cfRule type="cellIs" dxfId="275" priority="101" stopIfTrue="1" operator="equal">
      <formula>"."</formula>
    </cfRule>
    <cfRule type="cellIs" dxfId="274" priority="102" stopIfTrue="1" operator="equal">
      <formula>"..."</formula>
    </cfRule>
  </conditionalFormatting>
  <conditionalFormatting sqref="F46">
    <cfRule type="cellIs" dxfId="273" priority="99" stopIfTrue="1" operator="equal">
      <formula>"."</formula>
    </cfRule>
    <cfRule type="cellIs" dxfId="272" priority="100" stopIfTrue="1" operator="equal">
      <formula>"..."</formula>
    </cfRule>
  </conditionalFormatting>
  <conditionalFormatting sqref="F47">
    <cfRule type="cellIs" dxfId="271" priority="97" stopIfTrue="1" operator="equal">
      <formula>"."</formula>
    </cfRule>
    <cfRule type="cellIs" dxfId="270" priority="98" stopIfTrue="1" operator="equal">
      <formula>"..."</formula>
    </cfRule>
  </conditionalFormatting>
  <conditionalFormatting sqref="G10:G13">
    <cfRule type="cellIs" dxfId="269" priority="95" stopIfTrue="1" operator="equal">
      <formula>"."</formula>
    </cfRule>
    <cfRule type="cellIs" dxfId="268" priority="96" stopIfTrue="1" operator="equal">
      <formula>"..."</formula>
    </cfRule>
  </conditionalFormatting>
  <conditionalFormatting sqref="G49">
    <cfRule type="cellIs" dxfId="267" priority="93" stopIfTrue="1" operator="equal">
      <formula>"."</formula>
    </cfRule>
    <cfRule type="cellIs" dxfId="266" priority="94" stopIfTrue="1" operator="equal">
      <formula>"..."</formula>
    </cfRule>
  </conditionalFormatting>
  <conditionalFormatting sqref="G27">
    <cfRule type="cellIs" dxfId="265" priority="91" stopIfTrue="1" operator="equal">
      <formula>"."</formula>
    </cfRule>
    <cfRule type="cellIs" dxfId="264" priority="92" stopIfTrue="1" operator="equal">
      <formula>"..."</formula>
    </cfRule>
  </conditionalFormatting>
  <conditionalFormatting sqref="G19:G21">
    <cfRule type="cellIs" dxfId="263" priority="89" stopIfTrue="1" operator="equal">
      <formula>"."</formula>
    </cfRule>
    <cfRule type="cellIs" dxfId="262" priority="90" stopIfTrue="1" operator="equal">
      <formula>"..."</formula>
    </cfRule>
  </conditionalFormatting>
  <conditionalFormatting sqref="G25">
    <cfRule type="cellIs" dxfId="261" priority="87" stopIfTrue="1" operator="equal">
      <formula>"."</formula>
    </cfRule>
    <cfRule type="cellIs" dxfId="260" priority="88" stopIfTrue="1" operator="equal">
      <formula>"..."</formula>
    </cfRule>
  </conditionalFormatting>
  <conditionalFormatting sqref="G30">
    <cfRule type="cellIs" dxfId="259" priority="85" stopIfTrue="1" operator="equal">
      <formula>"."</formula>
    </cfRule>
    <cfRule type="cellIs" dxfId="258" priority="86" stopIfTrue="1" operator="equal">
      <formula>"..."</formula>
    </cfRule>
  </conditionalFormatting>
  <conditionalFormatting sqref="G33">
    <cfRule type="cellIs" dxfId="257" priority="83" stopIfTrue="1" operator="equal">
      <formula>"."</formula>
    </cfRule>
    <cfRule type="cellIs" dxfId="256" priority="84" stopIfTrue="1" operator="equal">
      <formula>"..."</formula>
    </cfRule>
  </conditionalFormatting>
  <conditionalFormatting sqref="G37">
    <cfRule type="cellIs" dxfId="255" priority="81" stopIfTrue="1" operator="equal">
      <formula>"."</formula>
    </cfRule>
    <cfRule type="cellIs" dxfId="254" priority="82" stopIfTrue="1" operator="equal">
      <formula>"..."</formula>
    </cfRule>
  </conditionalFormatting>
  <conditionalFormatting sqref="G40">
    <cfRule type="cellIs" dxfId="253" priority="79" stopIfTrue="1" operator="equal">
      <formula>"."</formula>
    </cfRule>
    <cfRule type="cellIs" dxfId="252" priority="80" stopIfTrue="1" operator="equal">
      <formula>"..."</formula>
    </cfRule>
  </conditionalFormatting>
  <conditionalFormatting sqref="G46">
    <cfRule type="cellIs" dxfId="251" priority="77" stopIfTrue="1" operator="equal">
      <formula>"."</formula>
    </cfRule>
    <cfRule type="cellIs" dxfId="250" priority="78" stopIfTrue="1" operator="equal">
      <formula>"..."</formula>
    </cfRule>
  </conditionalFormatting>
  <conditionalFormatting sqref="G47">
    <cfRule type="cellIs" dxfId="249" priority="75" stopIfTrue="1" operator="equal">
      <formula>"."</formula>
    </cfRule>
    <cfRule type="cellIs" dxfId="248" priority="76" stopIfTrue="1" operator="equal">
      <formula>"..."</formula>
    </cfRule>
  </conditionalFormatting>
  <conditionalFormatting sqref="B27">
    <cfRule type="cellIs" dxfId="247" priority="73" stopIfTrue="1" operator="equal">
      <formula>"."</formula>
    </cfRule>
    <cfRule type="cellIs" dxfId="246" priority="74" stopIfTrue="1" operator="equal">
      <formula>"..."</formula>
    </cfRule>
  </conditionalFormatting>
  <conditionalFormatting sqref="B14:G14">
    <cfRule type="cellIs" dxfId="245" priority="71" stopIfTrue="1" operator="equal">
      <formula>"."</formula>
    </cfRule>
    <cfRule type="cellIs" dxfId="244" priority="72" stopIfTrue="1" operator="equal">
      <formula>"..."</formula>
    </cfRule>
  </conditionalFormatting>
  <conditionalFormatting sqref="B19:B21">
    <cfRule type="cellIs" dxfId="243" priority="69" stopIfTrue="1" operator="equal">
      <formula>"."</formula>
    </cfRule>
    <cfRule type="cellIs" dxfId="242" priority="70" stopIfTrue="1" operator="equal">
      <formula>"..."</formula>
    </cfRule>
  </conditionalFormatting>
  <conditionalFormatting sqref="B22:C22 E22:G22">
    <cfRule type="cellIs" dxfId="241" priority="67" stopIfTrue="1" operator="equal">
      <formula>"."</formula>
    </cfRule>
    <cfRule type="cellIs" dxfId="240" priority="68" stopIfTrue="1" operator="equal">
      <formula>"..."</formula>
    </cfRule>
  </conditionalFormatting>
  <conditionalFormatting sqref="B26:G26">
    <cfRule type="cellIs" dxfId="239" priority="65" stopIfTrue="1" operator="equal">
      <formula>"."</formula>
    </cfRule>
    <cfRule type="cellIs" dxfId="238" priority="66" stopIfTrue="1" operator="equal">
      <formula>"..."</formula>
    </cfRule>
  </conditionalFormatting>
  <conditionalFormatting sqref="B34:G34">
    <cfRule type="cellIs" dxfId="237" priority="63" stopIfTrue="1" operator="equal">
      <formula>"."</formula>
    </cfRule>
    <cfRule type="cellIs" dxfId="236" priority="64" stopIfTrue="1" operator="equal">
      <formula>"..."</formula>
    </cfRule>
  </conditionalFormatting>
  <conditionalFormatting sqref="B49">
    <cfRule type="cellIs" dxfId="235" priority="61" stopIfTrue="1" operator="equal">
      <formula>"."</formula>
    </cfRule>
    <cfRule type="cellIs" dxfId="234" priority="62" stopIfTrue="1" operator="equal">
      <formula>"..."</formula>
    </cfRule>
  </conditionalFormatting>
  <conditionalFormatting sqref="B41:G41">
    <cfRule type="cellIs" dxfId="233" priority="59" stopIfTrue="1" operator="equal">
      <formula>"."</formula>
    </cfRule>
    <cfRule type="cellIs" dxfId="232" priority="60" stopIfTrue="1" operator="equal">
      <formula>"..."</formula>
    </cfRule>
  </conditionalFormatting>
  <conditionalFormatting sqref="B48:G48">
    <cfRule type="cellIs" dxfId="231" priority="57" stopIfTrue="1" operator="equal">
      <formula>"."</formula>
    </cfRule>
    <cfRule type="cellIs" dxfId="230" priority="58" stopIfTrue="1" operator="equal">
      <formula>"..."</formula>
    </cfRule>
  </conditionalFormatting>
  <conditionalFormatting sqref="B10:B13">
    <cfRule type="cellIs" dxfId="229" priority="55" stopIfTrue="1" operator="equal">
      <formula>"."</formula>
    </cfRule>
    <cfRule type="cellIs" dxfId="228" priority="56" stopIfTrue="1" operator="equal">
      <formula>"..."</formula>
    </cfRule>
  </conditionalFormatting>
  <conditionalFormatting sqref="B25">
    <cfRule type="cellIs" dxfId="227" priority="53" stopIfTrue="1" operator="equal">
      <formula>"."</formula>
    </cfRule>
    <cfRule type="cellIs" dxfId="226" priority="54" stopIfTrue="1" operator="equal">
      <formula>"..."</formula>
    </cfRule>
  </conditionalFormatting>
  <conditionalFormatting sqref="B30">
    <cfRule type="cellIs" dxfId="225" priority="51" stopIfTrue="1" operator="equal">
      <formula>"."</formula>
    </cfRule>
    <cfRule type="cellIs" dxfId="224" priority="52" stopIfTrue="1" operator="equal">
      <formula>"..."</formula>
    </cfRule>
  </conditionalFormatting>
  <conditionalFormatting sqref="B33">
    <cfRule type="cellIs" dxfId="223" priority="49" stopIfTrue="1" operator="equal">
      <formula>"."</formula>
    </cfRule>
    <cfRule type="cellIs" dxfId="222" priority="50" stopIfTrue="1" operator="equal">
      <formula>"..."</formula>
    </cfRule>
  </conditionalFormatting>
  <conditionalFormatting sqref="B37">
    <cfRule type="cellIs" dxfId="221" priority="47" stopIfTrue="1" operator="equal">
      <formula>"."</formula>
    </cfRule>
    <cfRule type="cellIs" dxfId="220" priority="48" stopIfTrue="1" operator="equal">
      <formula>"..."</formula>
    </cfRule>
  </conditionalFormatting>
  <conditionalFormatting sqref="B40">
    <cfRule type="cellIs" dxfId="219" priority="45" stopIfTrue="1" operator="equal">
      <formula>"."</formula>
    </cfRule>
    <cfRule type="cellIs" dxfId="218" priority="46" stopIfTrue="1" operator="equal">
      <formula>"..."</formula>
    </cfRule>
  </conditionalFormatting>
  <conditionalFormatting sqref="B47">
    <cfRule type="cellIs" dxfId="217" priority="43" stopIfTrue="1" operator="equal">
      <formula>"."</formula>
    </cfRule>
    <cfRule type="cellIs" dxfId="216" priority="44" stopIfTrue="1" operator="equal">
      <formula>"..."</formula>
    </cfRule>
  </conditionalFormatting>
  <conditionalFormatting sqref="B46">
    <cfRule type="cellIs" dxfId="215" priority="41" stopIfTrue="1" operator="equal">
      <formula>"."</formula>
    </cfRule>
    <cfRule type="cellIs" dxfId="214" priority="42" stopIfTrue="1" operator="equal">
      <formula>"..."</formula>
    </cfRule>
  </conditionalFormatting>
  <conditionalFormatting sqref="E19">
    <cfRule type="cellIs" dxfId="213" priority="39" stopIfTrue="1" operator="equal">
      <formula>"."</formula>
    </cfRule>
    <cfRule type="cellIs" dxfId="212" priority="40" stopIfTrue="1" operator="equal">
      <formula>"..."</formula>
    </cfRule>
  </conditionalFormatting>
  <conditionalFormatting sqref="E20">
    <cfRule type="cellIs" dxfId="211" priority="37" stopIfTrue="1" operator="equal">
      <formula>"."</formula>
    </cfRule>
    <cfRule type="cellIs" dxfId="210" priority="38" stopIfTrue="1" operator="equal">
      <formula>"..."</formula>
    </cfRule>
  </conditionalFormatting>
  <conditionalFormatting sqref="E27">
    <cfRule type="cellIs" dxfId="209" priority="35" stopIfTrue="1" operator="equal">
      <formula>"."</formula>
    </cfRule>
    <cfRule type="cellIs" dxfId="208" priority="36" stopIfTrue="1" operator="equal">
      <formula>"..."</formula>
    </cfRule>
  </conditionalFormatting>
  <conditionalFormatting sqref="E33">
    <cfRule type="cellIs" dxfId="207" priority="33" stopIfTrue="1" operator="equal">
      <formula>"."</formula>
    </cfRule>
    <cfRule type="cellIs" dxfId="206" priority="34" stopIfTrue="1" operator="equal">
      <formula>"..."</formula>
    </cfRule>
  </conditionalFormatting>
  <conditionalFormatting sqref="E49">
    <cfRule type="cellIs" dxfId="205" priority="31" stopIfTrue="1" operator="equal">
      <formula>"."</formula>
    </cfRule>
    <cfRule type="cellIs" dxfId="204" priority="32" stopIfTrue="1" operator="equal">
      <formula>"..."</formula>
    </cfRule>
  </conditionalFormatting>
  <conditionalFormatting sqref="D22">
    <cfRule type="cellIs" dxfId="203" priority="29" stopIfTrue="1" operator="equal">
      <formula>"."</formula>
    </cfRule>
    <cfRule type="cellIs" dxfId="202" priority="30" stopIfTrue="1" operator="equal">
      <formula>"..."</formula>
    </cfRule>
  </conditionalFormatting>
  <conditionalFormatting sqref="D10:E10 D11">
    <cfRule type="cellIs" dxfId="201" priority="27" stopIfTrue="1" operator="equal">
      <formula>"."</formula>
    </cfRule>
    <cfRule type="cellIs" dxfId="200" priority="28" stopIfTrue="1" operator="equal">
      <formula>"..."</formula>
    </cfRule>
  </conditionalFormatting>
  <conditionalFormatting sqref="D25:E25">
    <cfRule type="cellIs" dxfId="199" priority="25" stopIfTrue="1" operator="equal">
      <formula>"."</formula>
    </cfRule>
    <cfRule type="cellIs" dxfId="198" priority="26" stopIfTrue="1" operator="equal">
      <formula>"..."</formula>
    </cfRule>
  </conditionalFormatting>
  <conditionalFormatting sqref="D30">
    <cfRule type="cellIs" dxfId="197" priority="23" stopIfTrue="1" operator="equal">
      <formula>"."</formula>
    </cfRule>
    <cfRule type="cellIs" dxfId="196" priority="24" stopIfTrue="1" operator="equal">
      <formula>"..."</formula>
    </cfRule>
  </conditionalFormatting>
  <conditionalFormatting sqref="D21">
    <cfRule type="cellIs" dxfId="195" priority="21" stopIfTrue="1" operator="equal">
      <formula>"."</formula>
    </cfRule>
    <cfRule type="cellIs" dxfId="194" priority="22" stopIfTrue="1" operator="equal">
      <formula>"..."</formula>
    </cfRule>
  </conditionalFormatting>
  <conditionalFormatting sqref="D47">
    <cfRule type="cellIs" dxfId="193" priority="19" stopIfTrue="1" operator="equal">
      <formula>"."</formula>
    </cfRule>
    <cfRule type="cellIs" dxfId="192" priority="20" stopIfTrue="1" operator="equal">
      <formula>"..."</formula>
    </cfRule>
  </conditionalFormatting>
  <conditionalFormatting sqref="E21">
    <cfRule type="cellIs" dxfId="191" priority="17" stopIfTrue="1" operator="equal">
      <formula>"."</formula>
    </cfRule>
    <cfRule type="cellIs" dxfId="190" priority="18" stopIfTrue="1" operator="equal">
      <formula>"..."</formula>
    </cfRule>
  </conditionalFormatting>
  <conditionalFormatting sqref="F37">
    <cfRule type="cellIs" dxfId="189" priority="15" stopIfTrue="1" operator="equal">
      <formula>"."</formula>
    </cfRule>
    <cfRule type="cellIs" dxfId="188" priority="16" stopIfTrue="1" operator="equal">
      <formula>"..."</formula>
    </cfRule>
  </conditionalFormatting>
  <conditionalFormatting sqref="E37">
    <cfRule type="cellIs" dxfId="187" priority="13" stopIfTrue="1" operator="equal">
      <formula>"."</formula>
    </cfRule>
    <cfRule type="cellIs" dxfId="186" priority="14" stopIfTrue="1" operator="equal">
      <formula>"..."</formula>
    </cfRule>
  </conditionalFormatting>
  <conditionalFormatting sqref="E40">
    <cfRule type="cellIs" dxfId="185" priority="11" stopIfTrue="1" operator="equal">
      <formula>"."</formula>
    </cfRule>
    <cfRule type="cellIs" dxfId="184" priority="12" stopIfTrue="1" operator="equal">
      <formula>"..."</formula>
    </cfRule>
  </conditionalFormatting>
  <conditionalFormatting sqref="E11">
    <cfRule type="cellIs" dxfId="183" priority="9" stopIfTrue="1" operator="equal">
      <formula>"."</formula>
    </cfRule>
    <cfRule type="cellIs" dxfId="182" priority="10" stopIfTrue="1" operator="equal">
      <formula>"..."</formula>
    </cfRule>
  </conditionalFormatting>
  <conditionalFormatting sqref="E46">
    <cfRule type="cellIs" dxfId="181" priority="7" stopIfTrue="1" operator="equal">
      <formula>"."</formula>
    </cfRule>
    <cfRule type="cellIs" dxfId="180" priority="8" stopIfTrue="1" operator="equal">
      <formula>"..."</formula>
    </cfRule>
  </conditionalFormatting>
  <conditionalFormatting sqref="E47">
    <cfRule type="cellIs" dxfId="179" priority="5" stopIfTrue="1" operator="equal">
      <formula>"."</formula>
    </cfRule>
    <cfRule type="cellIs" dxfId="178" priority="6" stopIfTrue="1" operator="equal">
      <formula>"..."</formula>
    </cfRule>
  </conditionalFormatting>
  <conditionalFormatting sqref="E30">
    <cfRule type="cellIs" dxfId="177" priority="3" stopIfTrue="1" operator="equal">
      <formula>"."</formula>
    </cfRule>
    <cfRule type="cellIs" dxfId="176" priority="4" stopIfTrue="1" operator="equal">
      <formula>"..."</formula>
    </cfRule>
  </conditionalFormatting>
  <conditionalFormatting sqref="C30">
    <cfRule type="cellIs" dxfId="175" priority="1" stopIfTrue="1" operator="equal">
      <formula>"."</formula>
    </cfRule>
    <cfRule type="cellIs" dxfId="174"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Normal="100" workbookViewId="0">
      <pane ySplit="5" topLeftCell="A6" activePane="bottomLeft" state="frozen"/>
      <selection pane="bottomLeft"/>
    </sheetView>
  </sheetViews>
  <sheetFormatPr baseColWidth="10" defaultRowHeight="12.75" x14ac:dyDescent="0.2"/>
  <cols>
    <col min="1" max="1" width="27.7109375" style="22" customWidth="1"/>
    <col min="2" max="7" width="10.7109375" style="22" customWidth="1"/>
    <col min="8" max="16384" width="11.42578125" style="22"/>
  </cols>
  <sheetData>
    <row r="1" spans="1:7" ht="16.5" customHeight="1" x14ac:dyDescent="0.2">
      <c r="A1" s="11" t="s">
        <v>210</v>
      </c>
    </row>
    <row r="2" spans="1:7" ht="14.85" customHeight="1" x14ac:dyDescent="0.2">
      <c r="A2" s="113" t="s">
        <v>219</v>
      </c>
    </row>
    <row r="3" spans="1:7" ht="13.5" customHeight="1" x14ac:dyDescent="0.2">
      <c r="A3" s="104" t="s">
        <v>19</v>
      </c>
      <c r="B3" s="60" t="s">
        <v>42</v>
      </c>
      <c r="C3" s="64" t="s">
        <v>1</v>
      </c>
      <c r="D3" s="64"/>
      <c r="E3" s="64"/>
      <c r="F3" s="64"/>
      <c r="G3" s="65"/>
    </row>
    <row r="4" spans="1:7" ht="90.75" customHeight="1" x14ac:dyDescent="0.2">
      <c r="A4" s="119"/>
      <c r="B4" s="120"/>
      <c r="C4" s="44" t="s">
        <v>182</v>
      </c>
      <c r="D4" s="44" t="s">
        <v>180</v>
      </c>
      <c r="E4" s="44" t="s">
        <v>189</v>
      </c>
      <c r="F4" s="44" t="s">
        <v>3</v>
      </c>
      <c r="G4" s="45" t="s">
        <v>38</v>
      </c>
    </row>
    <row r="5" spans="1:7" ht="13.5" customHeight="1" x14ac:dyDescent="0.2">
      <c r="A5" s="121"/>
      <c r="B5" s="67" t="s">
        <v>17</v>
      </c>
      <c r="C5" s="68"/>
      <c r="D5" s="68"/>
      <c r="E5" s="68"/>
      <c r="F5" s="68"/>
      <c r="G5" s="85"/>
    </row>
    <row r="6" spans="1:7" ht="20.100000000000001" customHeight="1" x14ac:dyDescent="0.2">
      <c r="A6" s="2" t="s">
        <v>44</v>
      </c>
      <c r="B6" s="103">
        <v>40690</v>
      </c>
      <c r="C6" s="108">
        <v>18462</v>
      </c>
      <c r="D6" s="109" t="s">
        <v>5</v>
      </c>
      <c r="E6" s="109" t="s">
        <v>5</v>
      </c>
      <c r="F6" s="108">
        <v>486</v>
      </c>
      <c r="G6" s="108">
        <v>8468</v>
      </c>
    </row>
    <row r="7" spans="1:7" ht="12.75" customHeight="1" x14ac:dyDescent="0.2">
      <c r="A7" s="1" t="s">
        <v>69</v>
      </c>
      <c r="B7" s="100"/>
      <c r="C7" s="106"/>
      <c r="D7" s="107"/>
      <c r="E7" s="107"/>
      <c r="F7" s="106"/>
      <c r="G7" s="106"/>
    </row>
    <row r="8" spans="1:7" ht="20.100000000000001" customHeight="1" x14ac:dyDescent="0.2">
      <c r="A8" s="2" t="s">
        <v>45</v>
      </c>
      <c r="B8" s="100">
        <v>22375</v>
      </c>
      <c r="C8" s="106">
        <v>7446</v>
      </c>
      <c r="D8" s="107" t="s">
        <v>5</v>
      </c>
      <c r="E8" s="107" t="s">
        <v>5</v>
      </c>
      <c r="F8" s="106">
        <v>1201</v>
      </c>
      <c r="G8" s="106">
        <v>9496</v>
      </c>
    </row>
    <row r="9" spans="1:7" ht="12.75" customHeight="1" x14ac:dyDescent="0.2">
      <c r="A9" s="1" t="s">
        <v>70</v>
      </c>
      <c r="B9" s="100"/>
      <c r="C9" s="106"/>
      <c r="D9" s="107"/>
      <c r="E9" s="107"/>
      <c r="F9" s="106"/>
      <c r="G9" s="106"/>
    </row>
    <row r="10" spans="1:7" ht="12.75" customHeight="1" x14ac:dyDescent="0.2">
      <c r="A10" s="3" t="s">
        <v>71</v>
      </c>
      <c r="B10" s="28">
        <v>21406</v>
      </c>
      <c r="C10" s="54">
        <v>2512</v>
      </c>
      <c r="D10" s="54">
        <v>14113</v>
      </c>
      <c r="E10" s="54">
        <v>38</v>
      </c>
      <c r="F10" s="54">
        <v>722</v>
      </c>
      <c r="G10" s="54">
        <v>4022</v>
      </c>
    </row>
    <row r="11" spans="1:7" ht="12.75" customHeight="1" x14ac:dyDescent="0.2">
      <c r="A11" s="3" t="s">
        <v>72</v>
      </c>
      <c r="B11" s="28">
        <v>46638</v>
      </c>
      <c r="C11" s="54">
        <v>10555</v>
      </c>
      <c r="D11" s="54">
        <v>10970</v>
      </c>
      <c r="E11" s="54">
        <v>2726</v>
      </c>
      <c r="F11" s="54">
        <v>2762</v>
      </c>
      <c r="G11" s="54">
        <v>19625</v>
      </c>
    </row>
    <row r="12" spans="1:7" ht="12.75" customHeight="1" x14ac:dyDescent="0.2">
      <c r="A12" s="5" t="s">
        <v>30</v>
      </c>
      <c r="B12" s="28">
        <v>131109</v>
      </c>
      <c r="C12" s="28">
        <v>38975</v>
      </c>
      <c r="D12" s="28">
        <v>41797</v>
      </c>
      <c r="E12" s="28">
        <v>3557</v>
      </c>
      <c r="F12" s="28">
        <v>5171</v>
      </c>
      <c r="G12" s="28">
        <v>41611</v>
      </c>
    </row>
    <row r="13" spans="1:7" ht="20.100000000000001" customHeight="1" x14ac:dyDescent="0.2">
      <c r="A13" s="5" t="s">
        <v>45</v>
      </c>
      <c r="B13" s="101">
        <v>16142</v>
      </c>
      <c r="C13" s="106">
        <v>2692</v>
      </c>
      <c r="D13" s="106">
        <v>8384</v>
      </c>
      <c r="E13" s="106">
        <v>146</v>
      </c>
      <c r="F13" s="106">
        <v>928</v>
      </c>
      <c r="G13" s="106">
        <v>3993</v>
      </c>
    </row>
    <row r="14" spans="1:7" ht="12.75" customHeight="1" x14ac:dyDescent="0.2">
      <c r="A14" s="1" t="s">
        <v>73</v>
      </c>
      <c r="B14" s="101"/>
      <c r="C14" s="106"/>
      <c r="D14" s="106"/>
      <c r="E14" s="106"/>
      <c r="F14" s="106"/>
      <c r="G14" s="106"/>
    </row>
    <row r="15" spans="1:7" ht="12.75" customHeight="1" x14ac:dyDescent="0.2">
      <c r="A15" s="3" t="s">
        <v>74</v>
      </c>
      <c r="B15" s="28">
        <v>19867</v>
      </c>
      <c r="C15" s="54">
        <v>2563</v>
      </c>
      <c r="D15" s="54">
        <v>7511</v>
      </c>
      <c r="E15" s="54">
        <v>488</v>
      </c>
      <c r="F15" s="54">
        <v>1015</v>
      </c>
      <c r="G15" s="54">
        <v>8291</v>
      </c>
    </row>
    <row r="16" spans="1:7" ht="12.75" customHeight="1" x14ac:dyDescent="0.2">
      <c r="A16" s="3" t="s">
        <v>75</v>
      </c>
      <c r="B16" s="28">
        <v>16780</v>
      </c>
      <c r="C16" s="54">
        <v>864</v>
      </c>
      <c r="D16" s="54">
        <v>5553</v>
      </c>
      <c r="E16" s="54">
        <v>359</v>
      </c>
      <c r="F16" s="54">
        <v>1442</v>
      </c>
      <c r="G16" s="54">
        <v>8562</v>
      </c>
    </row>
    <row r="17" spans="1:7" ht="12.75" customHeight="1" x14ac:dyDescent="0.2">
      <c r="A17" s="5" t="s">
        <v>31</v>
      </c>
      <c r="B17" s="28">
        <v>52789</v>
      </c>
      <c r="C17" s="28">
        <v>6119</v>
      </c>
      <c r="D17" s="28">
        <v>21448</v>
      </c>
      <c r="E17" s="28">
        <v>993</v>
      </c>
      <c r="F17" s="28">
        <v>3385</v>
      </c>
      <c r="G17" s="28">
        <v>20846</v>
      </c>
    </row>
    <row r="18" spans="1:7" ht="20.100000000000001" customHeight="1" x14ac:dyDescent="0.2">
      <c r="A18" s="5" t="s">
        <v>45</v>
      </c>
      <c r="B18" s="100">
        <v>27962</v>
      </c>
      <c r="C18" s="106">
        <v>6639</v>
      </c>
      <c r="D18" s="106">
        <v>4017</v>
      </c>
      <c r="E18" s="106">
        <v>523</v>
      </c>
      <c r="F18" s="106">
        <v>1624</v>
      </c>
      <c r="G18" s="106">
        <v>15159</v>
      </c>
    </row>
    <row r="19" spans="1:7" ht="12.75" customHeight="1" x14ac:dyDescent="0.2">
      <c r="A19" s="1" t="s">
        <v>76</v>
      </c>
      <c r="B19" s="100"/>
      <c r="C19" s="106"/>
      <c r="D19" s="106"/>
      <c r="E19" s="106"/>
      <c r="F19" s="106"/>
      <c r="G19" s="106"/>
    </row>
    <row r="20" spans="1:7" ht="12.75" customHeight="1" x14ac:dyDescent="0.2">
      <c r="A20" s="3" t="s">
        <v>77</v>
      </c>
      <c r="B20" s="28">
        <v>47158</v>
      </c>
      <c r="C20" s="54">
        <v>8745</v>
      </c>
      <c r="D20" s="54">
        <v>11109</v>
      </c>
      <c r="E20" s="54">
        <v>2204</v>
      </c>
      <c r="F20" s="54">
        <v>2081</v>
      </c>
      <c r="G20" s="54">
        <v>23018</v>
      </c>
    </row>
    <row r="21" spans="1:7" ht="12.75" customHeight="1" x14ac:dyDescent="0.2">
      <c r="A21" s="3" t="s">
        <v>78</v>
      </c>
      <c r="B21" s="28">
        <v>18233</v>
      </c>
      <c r="C21" s="54">
        <v>4835</v>
      </c>
      <c r="D21" s="54">
        <v>355</v>
      </c>
      <c r="E21" s="54">
        <v>99</v>
      </c>
      <c r="F21" s="54">
        <v>1082</v>
      </c>
      <c r="G21" s="54">
        <v>11862</v>
      </c>
    </row>
    <row r="22" spans="1:7" ht="12.75" customHeight="1" x14ac:dyDescent="0.2">
      <c r="A22" s="5" t="s">
        <v>32</v>
      </c>
      <c r="B22" s="28">
        <v>93353</v>
      </c>
      <c r="C22" s="28">
        <v>20219</v>
      </c>
      <c r="D22" s="28">
        <v>15481</v>
      </c>
      <c r="E22" s="28">
        <v>2826</v>
      </c>
      <c r="F22" s="28">
        <v>4787</v>
      </c>
      <c r="G22" s="28">
        <v>50039</v>
      </c>
    </row>
    <row r="23" spans="1:7" s="12" customFormat="1" ht="18" customHeight="1" x14ac:dyDescent="0.2">
      <c r="A23" s="6" t="s">
        <v>33</v>
      </c>
      <c r="B23" s="29">
        <v>277251</v>
      </c>
      <c r="C23" s="55">
        <v>65312</v>
      </c>
      <c r="D23" s="55">
        <v>78725</v>
      </c>
      <c r="E23" s="55">
        <v>7376</v>
      </c>
      <c r="F23" s="55">
        <v>13343</v>
      </c>
      <c r="G23" s="55">
        <v>112495</v>
      </c>
    </row>
    <row r="24" spans="1:7" s="12" customFormat="1" ht="20.100000000000001" customHeight="1" x14ac:dyDescent="0.2">
      <c r="A24" s="5" t="s">
        <v>45</v>
      </c>
      <c r="B24" s="101">
        <v>28585</v>
      </c>
      <c r="C24" s="106">
        <v>2617</v>
      </c>
      <c r="D24" s="106">
        <v>21071</v>
      </c>
      <c r="E24" s="106">
        <v>160</v>
      </c>
      <c r="F24" s="106">
        <v>1280</v>
      </c>
      <c r="G24" s="106">
        <v>3457</v>
      </c>
    </row>
    <row r="25" spans="1:7" ht="12.75" customHeight="1" x14ac:dyDescent="0.2">
      <c r="A25" s="1" t="s">
        <v>79</v>
      </c>
      <c r="B25" s="101"/>
      <c r="C25" s="106"/>
      <c r="D25" s="106"/>
      <c r="E25" s="106"/>
      <c r="F25" s="106"/>
      <c r="G25" s="106"/>
    </row>
    <row r="26" spans="1:7" ht="12.75" customHeight="1" x14ac:dyDescent="0.2">
      <c r="A26" s="3" t="s">
        <v>80</v>
      </c>
      <c r="B26" s="28">
        <v>13221</v>
      </c>
      <c r="C26" s="54">
        <v>339</v>
      </c>
      <c r="D26" s="54">
        <v>5639</v>
      </c>
      <c r="E26" s="54">
        <v>32</v>
      </c>
      <c r="F26" s="54">
        <v>1971</v>
      </c>
      <c r="G26" s="54">
        <v>5240</v>
      </c>
    </row>
    <row r="27" spans="1:7" ht="12.75" customHeight="1" x14ac:dyDescent="0.2">
      <c r="A27" s="3" t="s">
        <v>81</v>
      </c>
      <c r="B27" s="28">
        <v>16757</v>
      </c>
      <c r="C27" s="54">
        <v>4191</v>
      </c>
      <c r="D27" s="54">
        <v>5111</v>
      </c>
      <c r="E27" s="54">
        <v>158</v>
      </c>
      <c r="F27" s="54">
        <v>1265</v>
      </c>
      <c r="G27" s="54">
        <v>6032</v>
      </c>
    </row>
    <row r="28" spans="1:7" ht="12.75" customHeight="1" x14ac:dyDescent="0.2">
      <c r="A28" s="5" t="s">
        <v>34</v>
      </c>
      <c r="B28" s="28">
        <v>58563</v>
      </c>
      <c r="C28" s="28">
        <v>7147</v>
      </c>
      <c r="D28" s="28">
        <v>31821</v>
      </c>
      <c r="E28" s="28">
        <v>350</v>
      </c>
      <c r="F28" s="28">
        <v>4516</v>
      </c>
      <c r="G28" s="28">
        <v>14729</v>
      </c>
    </row>
    <row r="29" spans="1:7" ht="20.100000000000001" customHeight="1" x14ac:dyDescent="0.2">
      <c r="A29" s="5" t="s">
        <v>44</v>
      </c>
      <c r="B29" s="101">
        <v>30976</v>
      </c>
      <c r="C29" s="106">
        <v>9556</v>
      </c>
      <c r="D29" s="107" t="s">
        <v>5</v>
      </c>
      <c r="E29" s="106">
        <v>81</v>
      </c>
      <c r="F29" s="107" t="s">
        <v>5</v>
      </c>
      <c r="G29" s="106">
        <v>7692</v>
      </c>
    </row>
    <row r="30" spans="1:7" ht="12.75" customHeight="1" x14ac:dyDescent="0.2">
      <c r="A30" s="1" t="s">
        <v>82</v>
      </c>
      <c r="B30" s="101"/>
      <c r="C30" s="106"/>
      <c r="D30" s="107"/>
      <c r="E30" s="106"/>
      <c r="F30" s="107"/>
      <c r="G30" s="106"/>
    </row>
    <row r="31" spans="1:7" ht="20.100000000000001" customHeight="1" x14ac:dyDescent="0.2">
      <c r="A31" s="2" t="s">
        <v>45</v>
      </c>
      <c r="B31" s="101">
        <v>21893</v>
      </c>
      <c r="C31" s="106">
        <v>2400</v>
      </c>
      <c r="D31" s="107" t="s">
        <v>5</v>
      </c>
      <c r="E31" s="106">
        <v>2417</v>
      </c>
      <c r="F31" s="107" t="s">
        <v>5</v>
      </c>
      <c r="G31" s="106">
        <v>6695</v>
      </c>
    </row>
    <row r="32" spans="1:7" ht="12.75" customHeight="1" x14ac:dyDescent="0.2">
      <c r="A32" s="1" t="s">
        <v>83</v>
      </c>
      <c r="B32" s="101"/>
      <c r="C32" s="106"/>
      <c r="D32" s="107"/>
      <c r="E32" s="106"/>
      <c r="F32" s="107"/>
      <c r="G32" s="106"/>
    </row>
    <row r="33" spans="1:7" ht="12.75" customHeight="1" x14ac:dyDescent="0.2">
      <c r="A33" s="3" t="s">
        <v>84</v>
      </c>
      <c r="B33" s="28">
        <v>34191</v>
      </c>
      <c r="C33" s="54">
        <v>7501</v>
      </c>
      <c r="D33" s="54">
        <v>7305</v>
      </c>
      <c r="E33" s="54">
        <v>1414</v>
      </c>
      <c r="F33" s="54">
        <v>7543</v>
      </c>
      <c r="G33" s="54">
        <v>10429</v>
      </c>
    </row>
    <row r="34" spans="1:7" ht="12.75" customHeight="1" x14ac:dyDescent="0.2">
      <c r="A34" s="5" t="s">
        <v>103</v>
      </c>
      <c r="B34" s="28">
        <v>87060</v>
      </c>
      <c r="C34" s="28">
        <v>19457</v>
      </c>
      <c r="D34" s="28">
        <v>21771</v>
      </c>
      <c r="E34" s="28">
        <v>3912</v>
      </c>
      <c r="F34" s="28">
        <v>17104</v>
      </c>
      <c r="G34" s="28">
        <v>24816</v>
      </c>
    </row>
    <row r="35" spans="1:7" ht="20.100000000000001" customHeight="1" x14ac:dyDescent="0.2">
      <c r="A35" s="5" t="s">
        <v>45</v>
      </c>
      <c r="B35" s="100">
        <v>13733</v>
      </c>
      <c r="C35" s="106">
        <v>1087</v>
      </c>
      <c r="D35" s="106">
        <v>3415</v>
      </c>
      <c r="E35" s="106">
        <v>427</v>
      </c>
      <c r="F35" s="106">
        <v>1196</v>
      </c>
      <c r="G35" s="106">
        <v>7608</v>
      </c>
    </row>
    <row r="36" spans="1:7" ht="12.75" customHeight="1" x14ac:dyDescent="0.2">
      <c r="A36" s="1" t="s">
        <v>85</v>
      </c>
      <c r="B36" s="100"/>
      <c r="C36" s="106"/>
      <c r="D36" s="106"/>
      <c r="E36" s="106"/>
      <c r="F36" s="106"/>
      <c r="G36" s="106"/>
    </row>
    <row r="37" spans="1:7" ht="12.75" customHeight="1" x14ac:dyDescent="0.2">
      <c r="A37" s="3" t="s">
        <v>86</v>
      </c>
      <c r="B37" s="28">
        <v>30657</v>
      </c>
      <c r="C37" s="54">
        <v>4104</v>
      </c>
      <c r="D37" s="54">
        <v>9539</v>
      </c>
      <c r="E37" s="54">
        <v>537</v>
      </c>
      <c r="F37" s="54">
        <v>2442</v>
      </c>
      <c r="G37" s="54">
        <v>14036</v>
      </c>
    </row>
    <row r="38" spans="1:7" ht="12.75" customHeight="1" x14ac:dyDescent="0.2">
      <c r="A38" s="3" t="s">
        <v>87</v>
      </c>
      <c r="B38" s="28">
        <v>9740</v>
      </c>
      <c r="C38" s="54">
        <v>1918</v>
      </c>
      <c r="D38" s="54">
        <v>2115</v>
      </c>
      <c r="E38" s="54">
        <v>297</v>
      </c>
      <c r="F38" s="54">
        <v>1551</v>
      </c>
      <c r="G38" s="54">
        <v>3858</v>
      </c>
    </row>
    <row r="39" spans="1:7" ht="12.75" customHeight="1" x14ac:dyDescent="0.2">
      <c r="A39" s="5" t="s">
        <v>35</v>
      </c>
      <c r="B39" s="28">
        <v>54130</v>
      </c>
      <c r="C39" s="28">
        <v>7109</v>
      </c>
      <c r="D39" s="28">
        <v>15069</v>
      </c>
      <c r="E39" s="28">
        <v>1261</v>
      </c>
      <c r="F39" s="28">
        <v>5189</v>
      </c>
      <c r="G39" s="28">
        <v>25502</v>
      </c>
    </row>
    <row r="40" spans="1:7" s="12" customFormat="1" ht="18" customHeight="1" x14ac:dyDescent="0.2">
      <c r="A40" s="6" t="s">
        <v>36</v>
      </c>
      <c r="B40" s="29">
        <v>199752</v>
      </c>
      <c r="C40" s="55">
        <v>33712</v>
      </c>
      <c r="D40" s="55">
        <v>68660</v>
      </c>
      <c r="E40" s="55">
        <v>5524</v>
      </c>
      <c r="F40" s="55">
        <v>26810</v>
      </c>
      <c r="G40" s="55">
        <v>65045</v>
      </c>
    </row>
    <row r="41" spans="1:7" s="12" customFormat="1" ht="42" customHeight="1" x14ac:dyDescent="0.2">
      <c r="A41" s="6" t="s">
        <v>37</v>
      </c>
      <c r="B41" s="29">
        <v>1410866</v>
      </c>
      <c r="C41" s="55">
        <v>364992</v>
      </c>
      <c r="D41" s="55">
        <v>411790</v>
      </c>
      <c r="E41" s="55">
        <v>35652</v>
      </c>
      <c r="F41" s="55">
        <v>110539</v>
      </c>
      <c r="G41" s="55">
        <v>487892</v>
      </c>
    </row>
    <row r="42" spans="1:7" ht="37.5" customHeight="1" x14ac:dyDescent="0.2">
      <c r="A42" s="105" t="s">
        <v>101</v>
      </c>
      <c r="B42" s="105"/>
      <c r="C42" s="105"/>
      <c r="D42" s="105"/>
      <c r="E42" s="105"/>
      <c r="F42" s="105"/>
      <c r="G42" s="105"/>
    </row>
    <row r="43" spans="1:7" x14ac:dyDescent="0.2">
      <c r="B43" s="122"/>
      <c r="C43" s="122"/>
      <c r="D43" s="122"/>
      <c r="E43" s="122"/>
      <c r="F43" s="122"/>
      <c r="G43" s="122"/>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C40">
    <cfRule type="cellIs" dxfId="173" priority="173" stopIfTrue="1" operator="equal">
      <formula>"."</formula>
    </cfRule>
    <cfRule type="cellIs" dxfId="172" priority="174" stopIfTrue="1" operator="equal">
      <formula>"..."</formula>
    </cfRule>
  </conditionalFormatting>
  <conditionalFormatting sqref="C23">
    <cfRule type="cellIs" dxfId="171" priority="171" stopIfTrue="1" operator="equal">
      <formula>"."</formula>
    </cfRule>
    <cfRule type="cellIs" dxfId="170" priority="172" stopIfTrue="1" operator="equal">
      <formula>"..."</formula>
    </cfRule>
  </conditionalFormatting>
  <conditionalFormatting sqref="C41">
    <cfRule type="cellIs" dxfId="169" priority="169" stopIfTrue="1" operator="equal">
      <formula>"."</formula>
    </cfRule>
    <cfRule type="cellIs" dxfId="168" priority="170" stopIfTrue="1" operator="equal">
      <formula>"..."</formula>
    </cfRule>
  </conditionalFormatting>
  <conditionalFormatting sqref="C10">
    <cfRule type="cellIs" dxfId="167" priority="167" stopIfTrue="1" operator="equal">
      <formula>"."</formula>
    </cfRule>
    <cfRule type="cellIs" dxfId="166" priority="168" stopIfTrue="1" operator="equal">
      <formula>"..."</formula>
    </cfRule>
  </conditionalFormatting>
  <conditionalFormatting sqref="C11">
    <cfRule type="cellIs" dxfId="165" priority="165" stopIfTrue="1" operator="equal">
      <formula>"."</formula>
    </cfRule>
    <cfRule type="cellIs" dxfId="164" priority="166" stopIfTrue="1" operator="equal">
      <formula>"..."</formula>
    </cfRule>
  </conditionalFormatting>
  <conditionalFormatting sqref="C15">
    <cfRule type="cellIs" dxfId="163" priority="163" stopIfTrue="1" operator="equal">
      <formula>"."</formula>
    </cfRule>
    <cfRule type="cellIs" dxfId="162" priority="164" stopIfTrue="1" operator="equal">
      <formula>"..."</formula>
    </cfRule>
  </conditionalFormatting>
  <conditionalFormatting sqref="C16">
    <cfRule type="cellIs" dxfId="161" priority="161" stopIfTrue="1" operator="equal">
      <formula>"."</formula>
    </cfRule>
    <cfRule type="cellIs" dxfId="160" priority="162" stopIfTrue="1" operator="equal">
      <formula>"..."</formula>
    </cfRule>
  </conditionalFormatting>
  <conditionalFormatting sqref="C20">
    <cfRule type="cellIs" dxfId="159" priority="159" stopIfTrue="1" operator="equal">
      <formula>"."</formula>
    </cfRule>
    <cfRule type="cellIs" dxfId="158" priority="160" stopIfTrue="1" operator="equal">
      <formula>"..."</formula>
    </cfRule>
  </conditionalFormatting>
  <conditionalFormatting sqref="C21">
    <cfRule type="cellIs" dxfId="157" priority="157" stopIfTrue="1" operator="equal">
      <formula>"."</formula>
    </cfRule>
    <cfRule type="cellIs" dxfId="156" priority="158" stopIfTrue="1" operator="equal">
      <formula>"..."</formula>
    </cfRule>
  </conditionalFormatting>
  <conditionalFormatting sqref="C33">
    <cfRule type="cellIs" dxfId="155" priority="153" stopIfTrue="1" operator="equal">
      <formula>"."</formula>
    </cfRule>
    <cfRule type="cellIs" dxfId="154" priority="154" stopIfTrue="1" operator="equal">
      <formula>"..."</formula>
    </cfRule>
  </conditionalFormatting>
  <conditionalFormatting sqref="C27">
    <cfRule type="cellIs" dxfId="153" priority="155" stopIfTrue="1" operator="equal">
      <formula>"."</formula>
    </cfRule>
    <cfRule type="cellIs" dxfId="152" priority="156" stopIfTrue="1" operator="equal">
      <formula>"..."</formula>
    </cfRule>
  </conditionalFormatting>
  <conditionalFormatting sqref="C37">
    <cfRule type="cellIs" dxfId="151" priority="151" stopIfTrue="1" operator="equal">
      <formula>"."</formula>
    </cfRule>
    <cfRule type="cellIs" dxfId="150" priority="152" stopIfTrue="1" operator="equal">
      <formula>"..."</formula>
    </cfRule>
  </conditionalFormatting>
  <conditionalFormatting sqref="C38">
    <cfRule type="cellIs" dxfId="149" priority="149" stopIfTrue="1" operator="equal">
      <formula>"."</formula>
    </cfRule>
    <cfRule type="cellIs" dxfId="148" priority="150" stopIfTrue="1" operator="equal">
      <formula>"..."</formula>
    </cfRule>
  </conditionalFormatting>
  <conditionalFormatting sqref="D40">
    <cfRule type="cellIs" dxfId="147" priority="147" stopIfTrue="1" operator="equal">
      <formula>"."</formula>
    </cfRule>
    <cfRule type="cellIs" dxfId="146" priority="148" stopIfTrue="1" operator="equal">
      <formula>"..."</formula>
    </cfRule>
  </conditionalFormatting>
  <conditionalFormatting sqref="D23">
    <cfRule type="cellIs" dxfId="145" priority="145" stopIfTrue="1" operator="equal">
      <formula>"."</formula>
    </cfRule>
    <cfRule type="cellIs" dxfId="144" priority="146" stopIfTrue="1" operator="equal">
      <formula>"..."</formula>
    </cfRule>
  </conditionalFormatting>
  <conditionalFormatting sqref="D41">
    <cfRule type="cellIs" dxfId="143" priority="143" stopIfTrue="1" operator="equal">
      <formula>"."</formula>
    </cfRule>
    <cfRule type="cellIs" dxfId="142" priority="144" stopIfTrue="1" operator="equal">
      <formula>"..."</formula>
    </cfRule>
  </conditionalFormatting>
  <conditionalFormatting sqref="D16">
    <cfRule type="cellIs" dxfId="141" priority="137" stopIfTrue="1" operator="equal">
      <formula>"."</formula>
    </cfRule>
    <cfRule type="cellIs" dxfId="140" priority="138" stopIfTrue="1" operator="equal">
      <formula>"..."</formula>
    </cfRule>
  </conditionalFormatting>
  <conditionalFormatting sqref="D11">
    <cfRule type="cellIs" dxfId="139" priority="141" stopIfTrue="1" operator="equal">
      <formula>"."</formula>
    </cfRule>
    <cfRule type="cellIs" dxfId="138" priority="142" stopIfTrue="1" operator="equal">
      <formula>"..."</formula>
    </cfRule>
  </conditionalFormatting>
  <conditionalFormatting sqref="D15">
    <cfRule type="cellIs" dxfId="137" priority="139" stopIfTrue="1" operator="equal">
      <formula>"."</formula>
    </cfRule>
    <cfRule type="cellIs" dxfId="136" priority="140" stopIfTrue="1" operator="equal">
      <formula>"..."</formula>
    </cfRule>
  </conditionalFormatting>
  <conditionalFormatting sqref="D20">
    <cfRule type="cellIs" dxfId="135" priority="135" stopIfTrue="1" operator="equal">
      <formula>"."</formula>
    </cfRule>
    <cfRule type="cellIs" dxfId="134" priority="136" stopIfTrue="1" operator="equal">
      <formula>"..."</formula>
    </cfRule>
  </conditionalFormatting>
  <conditionalFormatting sqref="D21">
    <cfRule type="cellIs" dxfId="133" priority="133" stopIfTrue="1" operator="equal">
      <formula>"."</formula>
    </cfRule>
    <cfRule type="cellIs" dxfId="132" priority="134" stopIfTrue="1" operator="equal">
      <formula>"..."</formula>
    </cfRule>
  </conditionalFormatting>
  <conditionalFormatting sqref="D26">
    <cfRule type="cellIs" dxfId="131" priority="131" stopIfTrue="1" operator="equal">
      <formula>"."</formula>
    </cfRule>
    <cfRule type="cellIs" dxfId="130" priority="132" stopIfTrue="1" operator="equal">
      <formula>"..."</formula>
    </cfRule>
  </conditionalFormatting>
  <conditionalFormatting sqref="D27">
    <cfRule type="cellIs" dxfId="129" priority="129" stopIfTrue="1" operator="equal">
      <formula>"."</formula>
    </cfRule>
    <cfRule type="cellIs" dxfId="128" priority="130" stopIfTrue="1" operator="equal">
      <formula>"..."</formula>
    </cfRule>
  </conditionalFormatting>
  <conditionalFormatting sqref="D33">
    <cfRule type="cellIs" dxfId="127" priority="127" stopIfTrue="1" operator="equal">
      <formula>"."</formula>
    </cfRule>
    <cfRule type="cellIs" dxfId="126" priority="128" stopIfTrue="1" operator="equal">
      <formula>"..."</formula>
    </cfRule>
  </conditionalFormatting>
  <conditionalFormatting sqref="D37">
    <cfRule type="cellIs" dxfId="125" priority="125" stopIfTrue="1" operator="equal">
      <formula>"."</formula>
    </cfRule>
    <cfRule type="cellIs" dxfId="124" priority="126" stopIfTrue="1" operator="equal">
      <formula>"..."</formula>
    </cfRule>
  </conditionalFormatting>
  <conditionalFormatting sqref="D38">
    <cfRule type="cellIs" dxfId="123" priority="123" stopIfTrue="1" operator="equal">
      <formula>"."</formula>
    </cfRule>
    <cfRule type="cellIs" dxfId="122" priority="124" stopIfTrue="1" operator="equal">
      <formula>"..."</formula>
    </cfRule>
  </conditionalFormatting>
  <conditionalFormatting sqref="F40">
    <cfRule type="cellIs" dxfId="121" priority="121" stopIfTrue="1" operator="equal">
      <formula>"."</formula>
    </cfRule>
    <cfRule type="cellIs" dxfId="120" priority="122" stopIfTrue="1" operator="equal">
      <formula>"..."</formula>
    </cfRule>
  </conditionalFormatting>
  <conditionalFormatting sqref="F23">
    <cfRule type="cellIs" dxfId="119" priority="119" stopIfTrue="1" operator="equal">
      <formula>"."</formula>
    </cfRule>
    <cfRule type="cellIs" dxfId="118" priority="120" stopIfTrue="1" operator="equal">
      <formula>"..."</formula>
    </cfRule>
  </conditionalFormatting>
  <conditionalFormatting sqref="F41">
    <cfRule type="cellIs" dxfId="117" priority="117" stopIfTrue="1" operator="equal">
      <formula>"."</formula>
    </cfRule>
    <cfRule type="cellIs" dxfId="116" priority="118" stopIfTrue="1" operator="equal">
      <formula>"..."</formula>
    </cfRule>
  </conditionalFormatting>
  <conditionalFormatting sqref="F10">
    <cfRule type="cellIs" dxfId="115" priority="115" stopIfTrue="1" operator="equal">
      <formula>"."</formula>
    </cfRule>
    <cfRule type="cellIs" dxfId="114" priority="116" stopIfTrue="1" operator="equal">
      <formula>"..."</formula>
    </cfRule>
  </conditionalFormatting>
  <conditionalFormatting sqref="F11">
    <cfRule type="cellIs" dxfId="113" priority="113" stopIfTrue="1" operator="equal">
      <formula>"."</formula>
    </cfRule>
    <cfRule type="cellIs" dxfId="112" priority="114" stopIfTrue="1" operator="equal">
      <formula>"..."</formula>
    </cfRule>
  </conditionalFormatting>
  <conditionalFormatting sqref="F15">
    <cfRule type="cellIs" dxfId="111" priority="111" stopIfTrue="1" operator="equal">
      <formula>"."</formula>
    </cfRule>
    <cfRule type="cellIs" dxfId="110" priority="112" stopIfTrue="1" operator="equal">
      <formula>"..."</formula>
    </cfRule>
  </conditionalFormatting>
  <conditionalFormatting sqref="F16">
    <cfRule type="cellIs" dxfId="109" priority="109" stopIfTrue="1" operator="equal">
      <formula>"."</formula>
    </cfRule>
    <cfRule type="cellIs" dxfId="108" priority="110" stopIfTrue="1" operator="equal">
      <formula>"..."</formula>
    </cfRule>
  </conditionalFormatting>
  <conditionalFormatting sqref="F20">
    <cfRule type="cellIs" dxfId="107" priority="107" stopIfTrue="1" operator="equal">
      <formula>"."</formula>
    </cfRule>
    <cfRule type="cellIs" dxfId="106" priority="108" stopIfTrue="1" operator="equal">
      <formula>"..."</formula>
    </cfRule>
  </conditionalFormatting>
  <conditionalFormatting sqref="F21">
    <cfRule type="cellIs" dxfId="105" priority="105" stopIfTrue="1" operator="equal">
      <formula>"."</formula>
    </cfRule>
    <cfRule type="cellIs" dxfId="104" priority="106" stopIfTrue="1" operator="equal">
      <formula>"..."</formula>
    </cfRule>
  </conditionalFormatting>
  <conditionalFormatting sqref="F26">
    <cfRule type="cellIs" dxfId="103" priority="103" stopIfTrue="1" operator="equal">
      <formula>"."</formula>
    </cfRule>
    <cfRule type="cellIs" dxfId="102" priority="104" stopIfTrue="1" operator="equal">
      <formula>"..."</formula>
    </cfRule>
  </conditionalFormatting>
  <conditionalFormatting sqref="F27">
    <cfRule type="cellIs" dxfId="101" priority="101" stopIfTrue="1" operator="equal">
      <formula>"."</formula>
    </cfRule>
    <cfRule type="cellIs" dxfId="100" priority="102" stopIfTrue="1" operator="equal">
      <formula>"..."</formula>
    </cfRule>
  </conditionalFormatting>
  <conditionalFormatting sqref="F37">
    <cfRule type="cellIs" dxfId="99" priority="99" stopIfTrue="1" operator="equal">
      <formula>"."</formula>
    </cfRule>
    <cfRule type="cellIs" dxfId="98" priority="100" stopIfTrue="1" operator="equal">
      <formula>"..."</formula>
    </cfRule>
  </conditionalFormatting>
  <conditionalFormatting sqref="F38">
    <cfRule type="cellIs" dxfId="97" priority="97" stopIfTrue="1" operator="equal">
      <formula>"."</formula>
    </cfRule>
    <cfRule type="cellIs" dxfId="96" priority="98" stopIfTrue="1" operator="equal">
      <formula>"..."</formula>
    </cfRule>
  </conditionalFormatting>
  <conditionalFormatting sqref="G40">
    <cfRule type="cellIs" dxfId="95" priority="95" stopIfTrue="1" operator="equal">
      <formula>"."</formula>
    </cfRule>
    <cfRule type="cellIs" dxfId="94" priority="96" stopIfTrue="1" operator="equal">
      <formula>"..."</formula>
    </cfRule>
  </conditionalFormatting>
  <conditionalFormatting sqref="G23">
    <cfRule type="cellIs" dxfId="93" priority="93" stopIfTrue="1" operator="equal">
      <formula>"."</formula>
    </cfRule>
    <cfRule type="cellIs" dxfId="92" priority="94" stopIfTrue="1" operator="equal">
      <formula>"..."</formula>
    </cfRule>
  </conditionalFormatting>
  <conditionalFormatting sqref="G41">
    <cfRule type="cellIs" dxfId="91" priority="91" stopIfTrue="1" operator="equal">
      <formula>"."</formula>
    </cfRule>
    <cfRule type="cellIs" dxfId="90" priority="92" stopIfTrue="1" operator="equal">
      <formula>"..."</formula>
    </cfRule>
  </conditionalFormatting>
  <conditionalFormatting sqref="G10">
    <cfRule type="cellIs" dxfId="89" priority="89" stopIfTrue="1" operator="equal">
      <formula>"."</formula>
    </cfRule>
    <cfRule type="cellIs" dxfId="88" priority="90" stopIfTrue="1" operator="equal">
      <formula>"..."</formula>
    </cfRule>
  </conditionalFormatting>
  <conditionalFormatting sqref="G11">
    <cfRule type="cellIs" dxfId="87" priority="87" stopIfTrue="1" operator="equal">
      <formula>"."</formula>
    </cfRule>
    <cfRule type="cellIs" dxfId="86" priority="88" stopIfTrue="1" operator="equal">
      <formula>"..."</formula>
    </cfRule>
  </conditionalFormatting>
  <conditionalFormatting sqref="G15">
    <cfRule type="cellIs" dxfId="85" priority="85" stopIfTrue="1" operator="equal">
      <formula>"."</formula>
    </cfRule>
    <cfRule type="cellIs" dxfId="84" priority="86" stopIfTrue="1" operator="equal">
      <formula>"..."</formula>
    </cfRule>
  </conditionalFormatting>
  <conditionalFormatting sqref="G16">
    <cfRule type="cellIs" dxfId="83" priority="83" stopIfTrue="1" operator="equal">
      <formula>"."</formula>
    </cfRule>
    <cfRule type="cellIs" dxfId="82" priority="84" stopIfTrue="1" operator="equal">
      <formula>"..."</formula>
    </cfRule>
  </conditionalFormatting>
  <conditionalFormatting sqref="G20">
    <cfRule type="cellIs" dxfId="81" priority="81" stopIfTrue="1" operator="equal">
      <formula>"."</formula>
    </cfRule>
    <cfRule type="cellIs" dxfId="80" priority="82" stopIfTrue="1" operator="equal">
      <formula>"..."</formula>
    </cfRule>
  </conditionalFormatting>
  <conditionalFormatting sqref="G21">
    <cfRule type="cellIs" dxfId="79" priority="79" stopIfTrue="1" operator="equal">
      <formula>"."</formula>
    </cfRule>
    <cfRule type="cellIs" dxfId="78" priority="80" stopIfTrue="1" operator="equal">
      <formula>"..."</formula>
    </cfRule>
  </conditionalFormatting>
  <conditionalFormatting sqref="G26">
    <cfRule type="cellIs" dxfId="77" priority="77" stopIfTrue="1" operator="equal">
      <formula>"."</formula>
    </cfRule>
    <cfRule type="cellIs" dxfId="76" priority="78" stopIfTrue="1" operator="equal">
      <formula>"..."</formula>
    </cfRule>
  </conditionalFormatting>
  <conditionalFormatting sqref="G27">
    <cfRule type="cellIs" dxfId="75" priority="75" stopIfTrue="1" operator="equal">
      <formula>"."</formula>
    </cfRule>
    <cfRule type="cellIs" dxfId="74" priority="76" stopIfTrue="1" operator="equal">
      <formula>"..."</formula>
    </cfRule>
  </conditionalFormatting>
  <conditionalFormatting sqref="G33">
    <cfRule type="cellIs" dxfId="73" priority="73" stopIfTrue="1" operator="equal">
      <formula>"."</formula>
    </cfRule>
    <cfRule type="cellIs" dxfId="72" priority="74" stopIfTrue="1" operator="equal">
      <formula>"..."</formula>
    </cfRule>
  </conditionalFormatting>
  <conditionalFormatting sqref="G37">
    <cfRule type="cellIs" dxfId="71" priority="71" stopIfTrue="1" operator="equal">
      <formula>"."</formula>
    </cfRule>
    <cfRule type="cellIs" dxfId="70" priority="72" stopIfTrue="1" operator="equal">
      <formula>"..."</formula>
    </cfRule>
  </conditionalFormatting>
  <conditionalFormatting sqref="G38">
    <cfRule type="cellIs" dxfId="69" priority="69" stopIfTrue="1" operator="equal">
      <formula>"."</formula>
    </cfRule>
    <cfRule type="cellIs" dxfId="68" priority="70" stopIfTrue="1" operator="equal">
      <formula>"..."</formula>
    </cfRule>
  </conditionalFormatting>
  <conditionalFormatting sqref="B12:G12">
    <cfRule type="cellIs" dxfId="67" priority="67" stopIfTrue="1" operator="equal">
      <formula>"."</formula>
    </cfRule>
    <cfRule type="cellIs" dxfId="66" priority="68" stopIfTrue="1" operator="equal">
      <formula>"..."</formula>
    </cfRule>
  </conditionalFormatting>
  <conditionalFormatting sqref="B17:G17">
    <cfRule type="cellIs" dxfId="65" priority="65" stopIfTrue="1" operator="equal">
      <formula>"."</formula>
    </cfRule>
    <cfRule type="cellIs" dxfId="64" priority="66" stopIfTrue="1" operator="equal">
      <formula>"..."</formula>
    </cfRule>
  </conditionalFormatting>
  <conditionalFormatting sqref="B22:G22">
    <cfRule type="cellIs" dxfId="63" priority="63" stopIfTrue="1" operator="equal">
      <formula>"."</formula>
    </cfRule>
    <cfRule type="cellIs" dxfId="62" priority="64" stopIfTrue="1" operator="equal">
      <formula>"..."</formula>
    </cfRule>
  </conditionalFormatting>
  <conditionalFormatting sqref="B28:G28">
    <cfRule type="cellIs" dxfId="61" priority="61" stopIfTrue="1" operator="equal">
      <formula>"."</formula>
    </cfRule>
    <cfRule type="cellIs" dxfId="60" priority="62" stopIfTrue="1" operator="equal">
      <formula>"..."</formula>
    </cfRule>
  </conditionalFormatting>
  <conditionalFormatting sqref="B34:G34">
    <cfRule type="cellIs" dxfId="59" priority="59" stopIfTrue="1" operator="equal">
      <formula>"."</formula>
    </cfRule>
    <cfRule type="cellIs" dxfId="58" priority="60" stopIfTrue="1" operator="equal">
      <formula>"..."</formula>
    </cfRule>
  </conditionalFormatting>
  <conditionalFormatting sqref="B39:G39">
    <cfRule type="cellIs" dxfId="57" priority="57" stopIfTrue="1" operator="equal">
      <formula>"."</formula>
    </cfRule>
    <cfRule type="cellIs" dxfId="56" priority="58" stopIfTrue="1" operator="equal">
      <formula>"..."</formula>
    </cfRule>
  </conditionalFormatting>
  <conditionalFormatting sqref="B41">
    <cfRule type="cellIs" dxfId="55" priority="51" stopIfTrue="1" operator="equal">
      <formula>"."</formula>
    </cfRule>
    <cfRule type="cellIs" dxfId="54" priority="52" stopIfTrue="1" operator="equal">
      <formula>"..."</formula>
    </cfRule>
  </conditionalFormatting>
  <conditionalFormatting sqref="B23">
    <cfRule type="cellIs" dxfId="53" priority="55" stopIfTrue="1" operator="equal">
      <formula>"."</formula>
    </cfRule>
    <cfRule type="cellIs" dxfId="52" priority="56" stopIfTrue="1" operator="equal">
      <formula>"..."</formula>
    </cfRule>
  </conditionalFormatting>
  <conditionalFormatting sqref="B40">
    <cfRule type="cellIs" dxfId="51" priority="53" stopIfTrue="1" operator="equal">
      <formula>"."</formula>
    </cfRule>
    <cfRule type="cellIs" dxfId="50" priority="54" stopIfTrue="1" operator="equal">
      <formula>"..."</formula>
    </cfRule>
  </conditionalFormatting>
  <conditionalFormatting sqref="B10:B11">
    <cfRule type="cellIs" dxfId="49" priority="49" stopIfTrue="1" operator="equal">
      <formula>"."</formula>
    </cfRule>
    <cfRule type="cellIs" dxfId="48" priority="50" stopIfTrue="1" operator="equal">
      <formula>"..."</formula>
    </cfRule>
  </conditionalFormatting>
  <conditionalFormatting sqref="B16">
    <cfRule type="cellIs" dxfId="47" priority="47" stopIfTrue="1" operator="equal">
      <formula>"."</formula>
    </cfRule>
    <cfRule type="cellIs" dxfId="46" priority="48" stopIfTrue="1" operator="equal">
      <formula>"..."</formula>
    </cfRule>
  </conditionalFormatting>
  <conditionalFormatting sqref="B15">
    <cfRule type="cellIs" dxfId="45" priority="45" stopIfTrue="1" operator="equal">
      <formula>"."</formula>
    </cfRule>
    <cfRule type="cellIs" dxfId="44" priority="46" stopIfTrue="1" operator="equal">
      <formula>"..."</formula>
    </cfRule>
  </conditionalFormatting>
  <conditionalFormatting sqref="B21">
    <cfRule type="cellIs" dxfId="43" priority="43" stopIfTrue="1" operator="equal">
      <formula>"."</formula>
    </cfRule>
    <cfRule type="cellIs" dxfId="42" priority="44" stopIfTrue="1" operator="equal">
      <formula>"..."</formula>
    </cfRule>
  </conditionalFormatting>
  <conditionalFormatting sqref="B20">
    <cfRule type="cellIs" dxfId="41" priority="41" stopIfTrue="1" operator="equal">
      <formula>"."</formula>
    </cfRule>
    <cfRule type="cellIs" dxfId="40" priority="42" stopIfTrue="1" operator="equal">
      <formula>"..."</formula>
    </cfRule>
  </conditionalFormatting>
  <conditionalFormatting sqref="B27">
    <cfRule type="cellIs" dxfId="39" priority="39" stopIfTrue="1" operator="equal">
      <formula>"."</formula>
    </cfRule>
    <cfRule type="cellIs" dxfId="38" priority="40" stopIfTrue="1" operator="equal">
      <formula>"..."</formula>
    </cfRule>
  </conditionalFormatting>
  <conditionalFormatting sqref="B26">
    <cfRule type="cellIs" dxfId="37" priority="37" stopIfTrue="1" operator="equal">
      <formula>"."</formula>
    </cfRule>
    <cfRule type="cellIs" dxfId="36" priority="38" stopIfTrue="1" operator="equal">
      <formula>"..."</formula>
    </cfRule>
  </conditionalFormatting>
  <conditionalFormatting sqref="B33">
    <cfRule type="cellIs" dxfId="35" priority="35" stopIfTrue="1" operator="equal">
      <formula>"."</formula>
    </cfRule>
    <cfRule type="cellIs" dxfId="34" priority="36" stopIfTrue="1" operator="equal">
      <formula>"..."</formula>
    </cfRule>
  </conditionalFormatting>
  <conditionalFormatting sqref="B38">
    <cfRule type="cellIs" dxfId="33" priority="33" stopIfTrue="1" operator="equal">
      <formula>"."</formula>
    </cfRule>
    <cfRule type="cellIs" dxfId="32" priority="34" stopIfTrue="1" operator="equal">
      <formula>"..."</formula>
    </cfRule>
  </conditionalFormatting>
  <conditionalFormatting sqref="B37">
    <cfRule type="cellIs" dxfId="31" priority="31" stopIfTrue="1" operator="equal">
      <formula>"."</formula>
    </cfRule>
    <cfRule type="cellIs" dxfId="30" priority="32" stopIfTrue="1" operator="equal">
      <formula>"..."</formula>
    </cfRule>
  </conditionalFormatting>
  <conditionalFormatting sqref="E11">
    <cfRule type="cellIs" dxfId="29" priority="29" stopIfTrue="1" operator="equal">
      <formula>"."</formula>
    </cfRule>
    <cfRule type="cellIs" dxfId="28" priority="30" stopIfTrue="1" operator="equal">
      <formula>"..."</formula>
    </cfRule>
  </conditionalFormatting>
  <conditionalFormatting sqref="E15">
    <cfRule type="cellIs" dxfId="27" priority="27" stopIfTrue="1" operator="equal">
      <formula>"."</formula>
    </cfRule>
    <cfRule type="cellIs" dxfId="26" priority="28" stopIfTrue="1" operator="equal">
      <formula>"..."</formula>
    </cfRule>
  </conditionalFormatting>
  <conditionalFormatting sqref="E16">
    <cfRule type="cellIs" dxfId="25" priority="25" stopIfTrue="1" operator="equal">
      <formula>"."</formula>
    </cfRule>
    <cfRule type="cellIs" dxfId="24" priority="26" stopIfTrue="1" operator="equal">
      <formula>"..."</formula>
    </cfRule>
  </conditionalFormatting>
  <conditionalFormatting sqref="E20">
    <cfRule type="cellIs" dxfId="23" priority="23" stopIfTrue="1" operator="equal">
      <formula>"."</formula>
    </cfRule>
    <cfRule type="cellIs" dxfId="22" priority="24" stopIfTrue="1" operator="equal">
      <formula>"..."</formula>
    </cfRule>
  </conditionalFormatting>
  <conditionalFormatting sqref="E21">
    <cfRule type="cellIs" dxfId="21" priority="21" stopIfTrue="1" operator="equal">
      <formula>"."</formula>
    </cfRule>
    <cfRule type="cellIs" dxfId="20" priority="22" stopIfTrue="1" operator="equal">
      <formula>"..."</formula>
    </cfRule>
  </conditionalFormatting>
  <conditionalFormatting sqref="E23">
    <cfRule type="cellIs" dxfId="19" priority="19" stopIfTrue="1" operator="equal">
      <formula>"."</formula>
    </cfRule>
    <cfRule type="cellIs" dxfId="18" priority="20" stopIfTrue="1" operator="equal">
      <formula>"..."</formula>
    </cfRule>
  </conditionalFormatting>
  <conditionalFormatting sqref="E26">
    <cfRule type="cellIs" dxfId="17" priority="17" stopIfTrue="1" operator="equal">
      <formula>"."</formula>
    </cfRule>
    <cfRule type="cellIs" dxfId="16" priority="18" stopIfTrue="1" operator="equal">
      <formula>"..."</formula>
    </cfRule>
  </conditionalFormatting>
  <conditionalFormatting sqref="E27">
    <cfRule type="cellIs" dxfId="15" priority="15" stopIfTrue="1" operator="equal">
      <formula>"."</formula>
    </cfRule>
    <cfRule type="cellIs" dxfId="14" priority="16" stopIfTrue="1" operator="equal">
      <formula>"..."</formula>
    </cfRule>
  </conditionalFormatting>
  <conditionalFormatting sqref="E37">
    <cfRule type="cellIs" dxfId="13" priority="13" stopIfTrue="1" operator="equal">
      <formula>"."</formula>
    </cfRule>
    <cfRule type="cellIs" dxfId="12" priority="14" stopIfTrue="1" operator="equal">
      <formula>"..."</formula>
    </cfRule>
  </conditionalFormatting>
  <conditionalFormatting sqref="E40">
    <cfRule type="cellIs" dxfId="11" priority="11" stopIfTrue="1" operator="equal">
      <formula>"."</formula>
    </cfRule>
    <cfRule type="cellIs" dxfId="10" priority="12" stopIfTrue="1" operator="equal">
      <formula>"..."</formula>
    </cfRule>
  </conditionalFormatting>
  <conditionalFormatting sqref="E38">
    <cfRule type="cellIs" dxfId="9" priority="7" stopIfTrue="1" operator="equal">
      <formula>"."</formula>
    </cfRule>
    <cfRule type="cellIs" dxfId="8" priority="8" stopIfTrue="1" operator="equal">
      <formula>"..."</formula>
    </cfRule>
  </conditionalFormatting>
  <conditionalFormatting sqref="E41">
    <cfRule type="cellIs" dxfId="7" priority="9" stopIfTrue="1" operator="equal">
      <formula>"."</formula>
    </cfRule>
    <cfRule type="cellIs" dxfId="6" priority="10" stopIfTrue="1" operator="equal">
      <formula>"..."</formula>
    </cfRule>
  </conditionalFormatting>
  <conditionalFormatting sqref="D10:E10">
    <cfRule type="cellIs" dxfId="5" priority="5" stopIfTrue="1" operator="equal">
      <formula>"."</formula>
    </cfRule>
    <cfRule type="cellIs" dxfId="4" priority="6" stopIfTrue="1" operator="equal">
      <formula>"..."</formula>
    </cfRule>
  </conditionalFormatting>
  <conditionalFormatting sqref="C26">
    <cfRule type="cellIs" dxfId="3" priority="3" stopIfTrue="1" operator="equal">
      <formula>"."</formula>
    </cfRule>
    <cfRule type="cellIs" dxfId="2" priority="4" stopIfTrue="1" operator="equal">
      <formula>"..."</formula>
    </cfRule>
  </conditionalFormatting>
  <conditionalFormatting sqref="E33:F3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zoomScaleNormal="100" workbookViewId="0">
      <pane ySplit="7" topLeftCell="A8" activePane="bottomLeft" state="frozen"/>
      <selection activeCell="P39" sqref="P39"/>
      <selection pane="bottomLeft"/>
    </sheetView>
  </sheetViews>
  <sheetFormatPr baseColWidth="10" defaultRowHeight="12.75" x14ac:dyDescent="0.2"/>
  <cols>
    <col min="1" max="1" width="7.140625" style="22" customWidth="1"/>
    <col min="2" max="2" width="8" style="22" customWidth="1"/>
    <col min="3" max="3" width="7.42578125" style="22" customWidth="1"/>
    <col min="4" max="4" width="5.7109375" style="22" customWidth="1"/>
    <col min="5" max="5" width="8" style="22" customWidth="1"/>
    <col min="6" max="6" width="7.42578125" style="22" customWidth="1"/>
    <col min="7" max="7" width="5.7109375" style="22" customWidth="1"/>
    <col min="8" max="8" width="8" style="22" customWidth="1"/>
    <col min="9" max="9" width="7.42578125" style="22" customWidth="1"/>
    <col min="10" max="10" width="5.7109375" style="22" customWidth="1"/>
    <col min="11" max="11" width="8" style="22" customWidth="1"/>
    <col min="12" max="12" width="7.42578125" style="22" customWidth="1"/>
    <col min="13" max="13" width="6.140625" style="22" customWidth="1"/>
    <col min="14" max="14" width="11.42578125" style="22"/>
    <col min="15" max="15" width="12.85546875" style="22" bestFit="1" customWidth="1"/>
    <col min="16" max="16384" width="11.42578125" style="22"/>
  </cols>
  <sheetData>
    <row r="1" spans="1:13" ht="16.5" customHeight="1" x14ac:dyDescent="0.2">
      <c r="A1" s="9" t="s">
        <v>177</v>
      </c>
    </row>
    <row r="2" spans="1:13" ht="14.85" customHeight="1" x14ac:dyDescent="0.2">
      <c r="A2" s="112" t="s">
        <v>229</v>
      </c>
      <c r="B2" s="23"/>
      <c r="C2" s="23"/>
      <c r="D2" s="23"/>
      <c r="E2" s="24"/>
      <c r="F2" s="24"/>
      <c r="G2" s="24"/>
      <c r="H2" s="24"/>
      <c r="I2" s="24"/>
      <c r="J2" s="24"/>
      <c r="K2" s="24"/>
      <c r="L2" s="24"/>
      <c r="M2" s="24"/>
    </row>
    <row r="3" spans="1:13" ht="16.5" customHeight="1" x14ac:dyDescent="0.2">
      <c r="A3" s="57" t="s">
        <v>0</v>
      </c>
      <c r="B3" s="69" t="s">
        <v>117</v>
      </c>
      <c r="C3" s="70"/>
      <c r="D3" s="71"/>
      <c r="E3" s="64" t="s">
        <v>118</v>
      </c>
      <c r="F3" s="64"/>
      <c r="G3" s="64"/>
      <c r="H3" s="64"/>
      <c r="I3" s="64"/>
      <c r="J3" s="64"/>
      <c r="K3" s="64"/>
      <c r="L3" s="65"/>
      <c r="M3" s="65"/>
    </row>
    <row r="4" spans="1:13" ht="41.25" customHeight="1" x14ac:dyDescent="0.2">
      <c r="A4" s="58"/>
      <c r="B4" s="76" t="s">
        <v>10</v>
      </c>
      <c r="C4" s="78" t="s">
        <v>121</v>
      </c>
      <c r="D4" s="79" t="s">
        <v>119</v>
      </c>
      <c r="E4" s="63" t="s">
        <v>120</v>
      </c>
      <c r="F4" s="63"/>
      <c r="G4" s="63"/>
      <c r="H4" s="63" t="s">
        <v>112</v>
      </c>
      <c r="I4" s="63"/>
      <c r="J4" s="63"/>
      <c r="K4" s="63" t="s">
        <v>116</v>
      </c>
      <c r="L4" s="66"/>
      <c r="M4" s="66"/>
    </row>
    <row r="5" spans="1:13" ht="16.5" customHeight="1" x14ac:dyDescent="0.2">
      <c r="A5" s="58"/>
      <c r="B5" s="76"/>
      <c r="C5" s="78"/>
      <c r="D5" s="79"/>
      <c r="E5" s="66" t="s">
        <v>20</v>
      </c>
      <c r="F5" s="72"/>
      <c r="G5" s="73" t="s">
        <v>119</v>
      </c>
      <c r="H5" s="66" t="s">
        <v>20</v>
      </c>
      <c r="I5" s="72"/>
      <c r="J5" s="73" t="s">
        <v>119</v>
      </c>
      <c r="K5" s="66" t="s">
        <v>20</v>
      </c>
      <c r="L5" s="72"/>
      <c r="M5" s="81" t="s">
        <v>119</v>
      </c>
    </row>
    <row r="6" spans="1:13" ht="33" customHeight="1" x14ac:dyDescent="0.2">
      <c r="A6" s="58"/>
      <c r="B6" s="77"/>
      <c r="C6" s="74"/>
      <c r="D6" s="80"/>
      <c r="E6" s="48" t="s">
        <v>10</v>
      </c>
      <c r="F6" s="48" t="s">
        <v>121</v>
      </c>
      <c r="G6" s="74"/>
      <c r="H6" s="51" t="s">
        <v>10</v>
      </c>
      <c r="I6" s="48" t="s">
        <v>121</v>
      </c>
      <c r="J6" s="74"/>
      <c r="K6" s="51" t="s">
        <v>10</v>
      </c>
      <c r="L6" s="48" t="s">
        <v>121</v>
      </c>
      <c r="M6" s="82"/>
    </row>
    <row r="7" spans="1:13" ht="15" customHeight="1" x14ac:dyDescent="0.2">
      <c r="A7" s="59"/>
      <c r="B7" s="67" t="s">
        <v>4</v>
      </c>
      <c r="C7" s="68"/>
      <c r="D7" s="25" t="s">
        <v>8</v>
      </c>
      <c r="E7" s="68" t="s">
        <v>4</v>
      </c>
      <c r="F7" s="68"/>
      <c r="G7" s="25" t="s">
        <v>8</v>
      </c>
      <c r="H7" s="75" t="s">
        <v>4</v>
      </c>
      <c r="I7" s="68"/>
      <c r="J7" s="25" t="s">
        <v>8</v>
      </c>
      <c r="K7" s="75" t="s">
        <v>4</v>
      </c>
      <c r="L7" s="68"/>
      <c r="M7" s="26" t="s">
        <v>8</v>
      </c>
    </row>
    <row r="8" spans="1:13" ht="18" customHeight="1" x14ac:dyDescent="0.2">
      <c r="A8" s="3">
        <v>2008</v>
      </c>
      <c r="B8" s="28">
        <v>8125</v>
      </c>
      <c r="C8" s="28">
        <v>1613</v>
      </c>
      <c r="D8" s="4">
        <v>19.852307692307694</v>
      </c>
      <c r="E8" s="28">
        <v>6947</v>
      </c>
      <c r="F8" s="28">
        <v>1136</v>
      </c>
      <c r="G8" s="4">
        <v>16.352382323305022</v>
      </c>
      <c r="H8" s="28">
        <v>262</v>
      </c>
      <c r="I8" s="28">
        <v>71</v>
      </c>
      <c r="J8" s="4">
        <v>27.099236641221374</v>
      </c>
      <c r="K8" s="28">
        <v>916</v>
      </c>
      <c r="L8" s="28">
        <v>406</v>
      </c>
      <c r="M8" s="4">
        <v>44.323144104803497</v>
      </c>
    </row>
    <row r="9" spans="1:13" ht="13.5" customHeight="1" x14ac:dyDescent="0.2">
      <c r="A9" s="3">
        <v>2009</v>
      </c>
      <c r="B9" s="28">
        <v>7934</v>
      </c>
      <c r="C9" s="28">
        <v>1521</v>
      </c>
      <c r="D9" s="4">
        <v>19.170657927905218</v>
      </c>
      <c r="E9" s="28">
        <v>6731</v>
      </c>
      <c r="F9" s="28">
        <v>1004</v>
      </c>
      <c r="G9" s="4">
        <v>14.916060020799287</v>
      </c>
      <c r="H9" s="28">
        <v>277</v>
      </c>
      <c r="I9" s="28">
        <v>79</v>
      </c>
      <c r="J9" s="4">
        <v>28.51985559566787</v>
      </c>
      <c r="K9" s="28">
        <v>926</v>
      </c>
      <c r="L9" s="28">
        <v>438</v>
      </c>
      <c r="M9" s="4">
        <v>47.300215982721383</v>
      </c>
    </row>
    <row r="10" spans="1:13" ht="13.5" customHeight="1" x14ac:dyDescent="0.2">
      <c r="A10" s="3">
        <v>2010</v>
      </c>
      <c r="B10" s="28">
        <v>7958</v>
      </c>
      <c r="C10" s="28">
        <v>1633</v>
      </c>
      <c r="D10" s="4">
        <v>20.520231213872833</v>
      </c>
      <c r="E10" s="28">
        <v>6734</v>
      </c>
      <c r="F10" s="28">
        <v>1103</v>
      </c>
      <c r="G10" s="4">
        <v>16.379566379566381</v>
      </c>
      <c r="H10" s="28">
        <v>291</v>
      </c>
      <c r="I10" s="28">
        <v>88</v>
      </c>
      <c r="J10" s="4">
        <v>30.240549828178693</v>
      </c>
      <c r="K10" s="28">
        <v>933</v>
      </c>
      <c r="L10" s="28">
        <v>442</v>
      </c>
      <c r="M10" s="4">
        <v>47.374062165058952</v>
      </c>
    </row>
    <row r="11" spans="1:13" ht="13.5" customHeight="1" x14ac:dyDescent="0.2">
      <c r="A11" s="3">
        <v>2011</v>
      </c>
      <c r="B11" s="28">
        <v>8043</v>
      </c>
      <c r="C11" s="28">
        <v>1754</v>
      </c>
      <c r="D11" s="4">
        <v>21.807783165485514</v>
      </c>
      <c r="E11" s="28">
        <v>6863</v>
      </c>
      <c r="F11" s="28">
        <v>1221</v>
      </c>
      <c r="G11" s="4">
        <v>17.791053475156637</v>
      </c>
      <c r="H11" s="28">
        <v>267</v>
      </c>
      <c r="I11" s="28">
        <v>101</v>
      </c>
      <c r="J11" s="4">
        <v>37.827715355805246</v>
      </c>
      <c r="K11" s="28">
        <v>913</v>
      </c>
      <c r="L11" s="28">
        <v>432</v>
      </c>
      <c r="M11" s="4">
        <v>47.31653888280394</v>
      </c>
    </row>
    <row r="12" spans="1:13" ht="13.5" customHeight="1" x14ac:dyDescent="0.2">
      <c r="A12" s="3">
        <v>2012</v>
      </c>
      <c r="B12" s="28">
        <v>8149</v>
      </c>
      <c r="C12" s="28">
        <v>1769</v>
      </c>
      <c r="D12" s="4">
        <v>21.708185053380785</v>
      </c>
      <c r="E12" s="28">
        <v>6943</v>
      </c>
      <c r="F12" s="28">
        <v>1233</v>
      </c>
      <c r="G12" s="4">
        <v>17.758893849920785</v>
      </c>
      <c r="H12" s="28">
        <v>297</v>
      </c>
      <c r="I12" s="28">
        <v>115</v>
      </c>
      <c r="J12" s="4">
        <v>38.72053872053872</v>
      </c>
      <c r="K12" s="28">
        <v>909</v>
      </c>
      <c r="L12" s="28">
        <v>421</v>
      </c>
      <c r="M12" s="4">
        <v>46.314631463146313</v>
      </c>
    </row>
    <row r="13" spans="1:13" ht="13.5" customHeight="1" x14ac:dyDescent="0.2">
      <c r="A13" s="3">
        <v>2013</v>
      </c>
      <c r="B13" s="28">
        <v>8240</v>
      </c>
      <c r="C13" s="28">
        <v>2055</v>
      </c>
      <c r="D13" s="4">
        <v>24.939320388349515</v>
      </c>
      <c r="E13" s="28">
        <v>6981</v>
      </c>
      <c r="F13" s="28">
        <v>1437</v>
      </c>
      <c r="G13" s="4">
        <v>20.584443489471422</v>
      </c>
      <c r="H13" s="28">
        <v>337</v>
      </c>
      <c r="I13" s="28">
        <v>157</v>
      </c>
      <c r="J13" s="4">
        <v>46.587537091988132</v>
      </c>
      <c r="K13" s="28">
        <v>922</v>
      </c>
      <c r="L13" s="28">
        <v>461</v>
      </c>
      <c r="M13" s="4">
        <v>50</v>
      </c>
    </row>
    <row r="14" spans="1:13" ht="13.5" customHeight="1" x14ac:dyDescent="0.2">
      <c r="A14" s="3">
        <v>2014</v>
      </c>
      <c r="B14" s="28">
        <v>8406</v>
      </c>
      <c r="C14" s="28">
        <v>2169</v>
      </c>
      <c r="D14" s="4">
        <v>25.802997858672377</v>
      </c>
      <c r="E14" s="28">
        <v>7036</v>
      </c>
      <c r="F14" s="28">
        <v>1490</v>
      </c>
      <c r="G14" s="4">
        <v>21.176805002842524</v>
      </c>
      <c r="H14" s="28">
        <v>356</v>
      </c>
      <c r="I14" s="28">
        <v>144</v>
      </c>
      <c r="J14" s="4">
        <v>40.449438202247194</v>
      </c>
      <c r="K14" s="28">
        <v>1014</v>
      </c>
      <c r="L14" s="28">
        <v>535</v>
      </c>
      <c r="M14" s="4">
        <v>52.761341222879686</v>
      </c>
    </row>
    <row r="15" spans="1:13" ht="13.5" customHeight="1" x14ac:dyDescent="0.2">
      <c r="A15" s="3">
        <v>2015</v>
      </c>
      <c r="B15" s="28">
        <v>8429</v>
      </c>
      <c r="C15" s="28">
        <v>2204</v>
      </c>
      <c r="D15" s="4">
        <v>26.14782299205125</v>
      </c>
      <c r="E15" s="28">
        <v>7052</v>
      </c>
      <c r="F15" s="28">
        <v>1535</v>
      </c>
      <c r="G15" s="4">
        <v>21.766874645490642</v>
      </c>
      <c r="H15" s="28">
        <v>353</v>
      </c>
      <c r="I15" s="28">
        <v>134</v>
      </c>
      <c r="J15" s="4">
        <v>37.960339943342774</v>
      </c>
      <c r="K15" s="28">
        <v>1024</v>
      </c>
      <c r="L15" s="28">
        <v>535</v>
      </c>
      <c r="M15" s="4">
        <v>52.24609375</v>
      </c>
    </row>
    <row r="16" spans="1:13" ht="13.5" customHeight="1" x14ac:dyDescent="0.2">
      <c r="A16" s="3">
        <v>2016</v>
      </c>
      <c r="B16" s="28">
        <v>8481</v>
      </c>
      <c r="C16" s="28">
        <v>2200</v>
      </c>
      <c r="D16" s="4">
        <v>25.940337224383917</v>
      </c>
      <c r="E16" s="28">
        <v>7091</v>
      </c>
      <c r="F16" s="28">
        <v>1490</v>
      </c>
      <c r="G16" s="4">
        <v>21.012551121139474</v>
      </c>
      <c r="H16" s="28">
        <v>350</v>
      </c>
      <c r="I16" s="28">
        <v>143</v>
      </c>
      <c r="J16" s="4">
        <v>40.857142857142854</v>
      </c>
      <c r="K16" s="28">
        <v>1040</v>
      </c>
      <c r="L16" s="28">
        <v>567</v>
      </c>
      <c r="M16" s="4">
        <v>54.519230769230766</v>
      </c>
    </row>
    <row r="17" spans="1:13" ht="13.5" customHeight="1" x14ac:dyDescent="0.2">
      <c r="A17" s="3">
        <v>2017</v>
      </c>
      <c r="B17" s="28">
        <v>8557</v>
      </c>
      <c r="C17" s="28">
        <v>2259</v>
      </c>
      <c r="D17" s="4">
        <v>26.399439055743834</v>
      </c>
      <c r="E17" s="28">
        <v>7138</v>
      </c>
      <c r="F17" s="28">
        <v>1549</v>
      </c>
      <c r="G17" s="4">
        <v>21.700756514429813</v>
      </c>
      <c r="H17" s="28">
        <v>358</v>
      </c>
      <c r="I17" s="28">
        <v>142</v>
      </c>
      <c r="J17" s="4">
        <v>39.664804469273747</v>
      </c>
      <c r="K17" s="28">
        <v>1061</v>
      </c>
      <c r="L17" s="28">
        <v>568</v>
      </c>
      <c r="M17" s="4">
        <v>53.534401508011307</v>
      </c>
    </row>
    <row r="18" spans="1:13" ht="13.5" customHeight="1" x14ac:dyDescent="0.2">
      <c r="A18" s="3">
        <v>2018</v>
      </c>
      <c r="B18" s="28">
        <v>8599</v>
      </c>
      <c r="C18" s="28">
        <v>2427</v>
      </c>
      <c r="D18" s="4">
        <v>28.224212117688101</v>
      </c>
      <c r="E18" s="28">
        <v>7194</v>
      </c>
      <c r="F18" s="28">
        <v>1633</v>
      </c>
      <c r="G18" s="4">
        <v>22.69947178204059</v>
      </c>
      <c r="H18" s="28">
        <v>308</v>
      </c>
      <c r="I18" s="28">
        <v>138</v>
      </c>
      <c r="J18" s="4">
        <v>44.805194805194802</v>
      </c>
      <c r="K18" s="28">
        <v>1097</v>
      </c>
      <c r="L18" s="28">
        <v>656</v>
      </c>
      <c r="M18" s="4">
        <v>59.799453053783047</v>
      </c>
    </row>
    <row r="19" spans="1:13" ht="13.5" customHeight="1" x14ac:dyDescent="0.2">
      <c r="A19" s="3">
        <v>2019</v>
      </c>
      <c r="B19" s="28">
        <v>8741</v>
      </c>
      <c r="C19" s="28">
        <v>2573</v>
      </c>
      <c r="D19" s="4">
        <v>29.43599130534264</v>
      </c>
      <c r="E19" s="28">
        <v>7282</v>
      </c>
      <c r="F19" s="28">
        <v>1708</v>
      </c>
      <c r="G19" s="4">
        <v>23.455094754188409</v>
      </c>
      <c r="H19" s="28">
        <v>316</v>
      </c>
      <c r="I19" s="28">
        <v>160</v>
      </c>
      <c r="J19" s="4">
        <v>50.632911392405063</v>
      </c>
      <c r="K19" s="28">
        <v>1143</v>
      </c>
      <c r="L19" s="28">
        <v>705</v>
      </c>
      <c r="M19" s="4">
        <v>61.679790026246714</v>
      </c>
    </row>
    <row r="20" spans="1:13" ht="13.5" customHeight="1" x14ac:dyDescent="0.2">
      <c r="A20" s="3">
        <v>2020</v>
      </c>
      <c r="B20" s="28">
        <v>8584</v>
      </c>
      <c r="C20" s="28">
        <v>2739</v>
      </c>
      <c r="D20" s="4">
        <v>31.908201304753032</v>
      </c>
      <c r="E20" s="28">
        <v>7102</v>
      </c>
      <c r="F20" s="28">
        <v>1824</v>
      </c>
      <c r="G20" s="4">
        <v>25.682906223598984</v>
      </c>
      <c r="H20" s="28">
        <v>322</v>
      </c>
      <c r="I20" s="28">
        <v>184</v>
      </c>
      <c r="J20" s="4">
        <v>57.142857142857139</v>
      </c>
      <c r="K20" s="28">
        <v>1160</v>
      </c>
      <c r="L20" s="28">
        <v>731</v>
      </c>
      <c r="M20" s="4">
        <v>63.017241379310342</v>
      </c>
    </row>
    <row r="21" spans="1:13" ht="16.5" customHeight="1" x14ac:dyDescent="0.2">
      <c r="A21" s="56" t="s">
        <v>131</v>
      </c>
      <c r="B21" s="56"/>
      <c r="C21" s="56"/>
      <c r="D21" s="56"/>
      <c r="E21" s="56"/>
      <c r="F21" s="56"/>
      <c r="G21" s="56"/>
      <c r="H21" s="56"/>
      <c r="I21" s="56"/>
      <c r="J21" s="56"/>
      <c r="K21" s="56"/>
      <c r="L21" s="56"/>
      <c r="M21" s="56"/>
    </row>
  </sheetData>
  <mergeCells count="20">
    <mergeCell ref="B7:C7"/>
    <mergeCell ref="K7:L7"/>
    <mergeCell ref="G5:G6"/>
    <mergeCell ref="M5:M6"/>
    <mergeCell ref="A21:M21"/>
    <mergeCell ref="A3:A7"/>
    <mergeCell ref="B3:D3"/>
    <mergeCell ref="E4:G4"/>
    <mergeCell ref="H4:J4"/>
    <mergeCell ref="K4:M4"/>
    <mergeCell ref="E7:F7"/>
    <mergeCell ref="E5:F5"/>
    <mergeCell ref="H5:I5"/>
    <mergeCell ref="K5:L5"/>
    <mergeCell ref="J5:J6"/>
    <mergeCell ref="H7:I7"/>
    <mergeCell ref="B4:B6"/>
    <mergeCell ref="C4:C6"/>
    <mergeCell ref="D4:D6"/>
    <mergeCell ref="E3:M3"/>
  </mergeCells>
  <conditionalFormatting sqref="D8 G8:J8 K8:L20 D9:I20 J9:J14 M8:M14">
    <cfRule type="cellIs" dxfId="837" priority="23" stopIfTrue="1" operator="equal">
      <formula>"."</formula>
    </cfRule>
    <cfRule type="cellIs" dxfId="836" priority="24" stopIfTrue="1" operator="equal">
      <formula>"..."</formula>
    </cfRule>
  </conditionalFormatting>
  <conditionalFormatting sqref="J15:J20">
    <cfRule type="cellIs" dxfId="835" priority="19" stopIfTrue="1" operator="equal">
      <formula>"."</formula>
    </cfRule>
    <cfRule type="cellIs" dxfId="834" priority="20" stopIfTrue="1" operator="equal">
      <formula>"..."</formula>
    </cfRule>
  </conditionalFormatting>
  <conditionalFormatting sqref="M15:M20">
    <cfRule type="cellIs" dxfId="833" priority="17" stopIfTrue="1" operator="equal">
      <formula>"."</formula>
    </cfRule>
    <cfRule type="cellIs" dxfId="832" priority="18" stopIfTrue="1" operator="equal">
      <formula>"..."</formula>
    </cfRule>
  </conditionalFormatting>
  <conditionalFormatting sqref="H9:I20">
    <cfRule type="cellIs" dxfId="831" priority="5" stopIfTrue="1" operator="equal">
      <formula>"."</formula>
    </cfRule>
    <cfRule type="cellIs" dxfId="830" priority="6" stopIfTrue="1" operator="equal">
      <formula>"..."</formula>
    </cfRule>
  </conditionalFormatting>
  <conditionalFormatting sqref="B8:C8">
    <cfRule type="cellIs" dxfId="829" priority="15" stopIfTrue="1" operator="equal">
      <formula>"."</formula>
    </cfRule>
    <cfRule type="cellIs" dxfId="828" priority="16" stopIfTrue="1" operator="equal">
      <formula>"..."</formula>
    </cfRule>
  </conditionalFormatting>
  <conditionalFormatting sqref="E8:F20">
    <cfRule type="cellIs" dxfId="827" priority="13" stopIfTrue="1" operator="equal">
      <formula>"."</formula>
    </cfRule>
    <cfRule type="cellIs" dxfId="826" priority="14" stopIfTrue="1" operator="equal">
      <formula>"..."</formula>
    </cfRule>
  </conditionalFormatting>
  <conditionalFormatting sqref="H8:I8">
    <cfRule type="cellIs" dxfId="825" priority="11" stopIfTrue="1" operator="equal">
      <formula>"."</formula>
    </cfRule>
    <cfRule type="cellIs" dxfId="824" priority="12" stopIfTrue="1" operator="equal">
      <formula>"..."</formula>
    </cfRule>
  </conditionalFormatting>
  <conditionalFormatting sqref="K8:L8">
    <cfRule type="cellIs" dxfId="823" priority="9" stopIfTrue="1" operator="equal">
      <formula>"."</formula>
    </cfRule>
    <cfRule type="cellIs" dxfId="822" priority="10" stopIfTrue="1" operator="equal">
      <formula>"..."</formula>
    </cfRule>
  </conditionalFormatting>
  <conditionalFormatting sqref="B9:C20">
    <cfRule type="cellIs" dxfId="821" priority="7" stopIfTrue="1" operator="equal">
      <formula>"."</formula>
    </cfRule>
    <cfRule type="cellIs" dxfId="820" priority="8" stopIfTrue="1" operator="equal">
      <formula>"..."</formula>
    </cfRule>
  </conditionalFormatting>
  <conditionalFormatting sqref="K9:L20">
    <cfRule type="cellIs" dxfId="819" priority="3" stopIfTrue="1" operator="equal">
      <formula>"."</formula>
    </cfRule>
    <cfRule type="cellIs" dxfId="818" priority="4" stopIfTrue="1" operator="equal">
      <formula>"..."</formula>
    </cfRule>
  </conditionalFormatting>
  <conditionalFormatting sqref="H9:I9">
    <cfRule type="cellIs" dxfId="817" priority="1" stopIfTrue="1" operator="equal">
      <formula>"."</formula>
    </cfRule>
    <cfRule type="cellIs" dxfId="816"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N49"/>
  <sheetViews>
    <sheetView zoomScaleNormal="100" workbookViewId="0">
      <pane ySplit="5" topLeftCell="A6" activePane="bottomLeft" state="frozen"/>
      <selection activeCell="A50" sqref="A50:I50"/>
      <selection pane="bottomLeft"/>
    </sheetView>
  </sheetViews>
  <sheetFormatPr baseColWidth="10" defaultRowHeight="12.75" x14ac:dyDescent="0.2"/>
  <cols>
    <col min="1" max="1" width="9.42578125" style="22" customWidth="1"/>
    <col min="2" max="7" width="10.28515625" style="22" customWidth="1"/>
    <col min="8" max="8" width="10.7109375" style="22" customWidth="1"/>
    <col min="9" max="9" width="10.28515625" style="22" customWidth="1"/>
    <col min="10" max="16384" width="11.42578125" style="22"/>
  </cols>
  <sheetData>
    <row r="1" spans="1:10" ht="16.5" customHeight="1" x14ac:dyDescent="0.2"/>
    <row r="2" spans="1:10" ht="14.85" customHeight="1" x14ac:dyDescent="0.2">
      <c r="A2" s="16" t="s">
        <v>185</v>
      </c>
    </row>
    <row r="3" spans="1:10" ht="21" customHeight="1" x14ac:dyDescent="0.2">
      <c r="A3" s="57" t="s">
        <v>0</v>
      </c>
      <c r="B3" s="84" t="s">
        <v>122</v>
      </c>
      <c r="C3" s="123"/>
      <c r="D3" s="64" t="s">
        <v>1</v>
      </c>
      <c r="E3" s="64"/>
      <c r="F3" s="64"/>
      <c r="G3" s="64"/>
      <c r="H3" s="64"/>
      <c r="I3" s="139"/>
    </row>
    <row r="4" spans="1:10" ht="76.5" customHeight="1" x14ac:dyDescent="0.2">
      <c r="A4" s="58"/>
      <c r="B4" s="10" t="s">
        <v>2</v>
      </c>
      <c r="C4" s="44" t="s">
        <v>123</v>
      </c>
      <c r="D4" s="44" t="s">
        <v>182</v>
      </c>
      <c r="E4" s="44" t="s">
        <v>180</v>
      </c>
      <c r="F4" s="44" t="s">
        <v>181</v>
      </c>
      <c r="G4" s="44" t="s">
        <v>211</v>
      </c>
      <c r="H4" s="44" t="s">
        <v>179</v>
      </c>
      <c r="I4" s="45" t="s">
        <v>38</v>
      </c>
    </row>
    <row r="5" spans="1:10" ht="15" customHeight="1" x14ac:dyDescent="0.2">
      <c r="A5" s="59"/>
      <c r="B5" s="46" t="s">
        <v>4</v>
      </c>
      <c r="C5" s="68" t="s">
        <v>18</v>
      </c>
      <c r="D5" s="68"/>
      <c r="E5" s="68"/>
      <c r="F5" s="68"/>
      <c r="G5" s="68"/>
      <c r="H5" s="68"/>
      <c r="I5" s="140"/>
    </row>
    <row r="6" spans="1:10" ht="15" customHeight="1" x14ac:dyDescent="0.2">
      <c r="A6" s="3">
        <v>1977</v>
      </c>
      <c r="B6" s="28">
        <v>1438</v>
      </c>
      <c r="C6" s="18">
        <v>140.69999999999999</v>
      </c>
      <c r="D6" s="18">
        <v>15.6</v>
      </c>
      <c r="E6" s="18">
        <v>61.7</v>
      </c>
      <c r="F6" s="18">
        <v>9.3000000000000007</v>
      </c>
      <c r="G6" s="18">
        <v>54.1</v>
      </c>
      <c r="H6" s="18" t="s">
        <v>5</v>
      </c>
      <c r="I6" s="18" t="s">
        <v>5</v>
      </c>
      <c r="J6" s="19"/>
    </row>
    <row r="7" spans="1:10" ht="12" customHeight="1" x14ac:dyDescent="0.2">
      <c r="A7" s="3">
        <v>1978</v>
      </c>
      <c r="B7" s="28">
        <v>1294</v>
      </c>
      <c r="C7" s="18">
        <v>169.1</v>
      </c>
      <c r="D7" s="18">
        <v>18.2</v>
      </c>
      <c r="E7" s="18">
        <v>44.2</v>
      </c>
      <c r="F7" s="18">
        <v>9.6</v>
      </c>
      <c r="G7" s="18">
        <v>97.1</v>
      </c>
      <c r="H7" s="18" t="s">
        <v>5</v>
      </c>
      <c r="I7" s="18" t="s">
        <v>5</v>
      </c>
      <c r="J7" s="19"/>
    </row>
    <row r="8" spans="1:10" ht="12" customHeight="1" x14ac:dyDescent="0.2">
      <c r="A8" s="3">
        <v>1979</v>
      </c>
      <c r="B8" s="28">
        <v>1366</v>
      </c>
      <c r="C8" s="18">
        <v>142.9</v>
      </c>
      <c r="D8" s="18">
        <v>13.4</v>
      </c>
      <c r="E8" s="18">
        <v>68.400000000000006</v>
      </c>
      <c r="F8" s="18">
        <v>11</v>
      </c>
      <c r="G8" s="18">
        <v>50</v>
      </c>
      <c r="H8" s="18" t="s">
        <v>5</v>
      </c>
      <c r="I8" s="18" t="s">
        <v>5</v>
      </c>
      <c r="J8" s="19"/>
    </row>
    <row r="9" spans="1:10" ht="12" customHeight="1" x14ac:dyDescent="0.2">
      <c r="A9" s="3">
        <v>1980</v>
      </c>
      <c r="B9" s="28">
        <v>1302</v>
      </c>
      <c r="C9" s="18">
        <v>167.8059954085989</v>
      </c>
      <c r="D9" s="18">
        <v>12.73116784178584</v>
      </c>
      <c r="E9" s="18">
        <v>75.517810852681464</v>
      </c>
      <c r="F9" s="18">
        <v>11.861971643752268</v>
      </c>
      <c r="G9" s="18">
        <v>67.695045070379336</v>
      </c>
      <c r="H9" s="18" t="s">
        <v>5</v>
      </c>
      <c r="I9" s="18" t="s">
        <v>5</v>
      </c>
      <c r="J9" s="19"/>
    </row>
    <row r="10" spans="1:10" ht="12" customHeight="1" x14ac:dyDescent="0.2">
      <c r="A10" s="3">
        <v>1981</v>
      </c>
      <c r="B10" s="28">
        <v>1183</v>
      </c>
      <c r="C10" s="18">
        <v>169.4</v>
      </c>
      <c r="D10" s="18">
        <v>18.8</v>
      </c>
      <c r="E10" s="18">
        <v>79</v>
      </c>
      <c r="F10" s="18">
        <v>12</v>
      </c>
      <c r="G10" s="18">
        <v>59.6</v>
      </c>
      <c r="H10" s="18" t="s">
        <v>5</v>
      </c>
      <c r="I10" s="18" t="s">
        <v>5</v>
      </c>
      <c r="J10" s="19"/>
    </row>
    <row r="11" spans="1:10" ht="12" customHeight="1" x14ac:dyDescent="0.2">
      <c r="A11" s="3">
        <v>1982</v>
      </c>
      <c r="B11" s="28">
        <v>914</v>
      </c>
      <c r="C11" s="18">
        <v>263.7</v>
      </c>
      <c r="D11" s="18">
        <v>30.2</v>
      </c>
      <c r="E11" s="18">
        <v>113.7</v>
      </c>
      <c r="F11" s="18">
        <v>17.5</v>
      </c>
      <c r="G11" s="18">
        <v>102.2</v>
      </c>
      <c r="H11" s="18" t="s">
        <v>5</v>
      </c>
      <c r="I11" s="18" t="s">
        <v>5</v>
      </c>
      <c r="J11" s="19"/>
    </row>
    <row r="12" spans="1:10" ht="12" customHeight="1" x14ac:dyDescent="0.2">
      <c r="A12" s="3">
        <v>1983</v>
      </c>
      <c r="B12" s="28">
        <v>921</v>
      </c>
      <c r="C12" s="18">
        <v>300.8</v>
      </c>
      <c r="D12" s="18">
        <v>29.9</v>
      </c>
      <c r="E12" s="18">
        <v>99</v>
      </c>
      <c r="F12" s="18">
        <v>15.3</v>
      </c>
      <c r="G12" s="18">
        <v>156.6</v>
      </c>
      <c r="H12" s="18" t="s">
        <v>5</v>
      </c>
      <c r="I12" s="18" t="s">
        <v>5</v>
      </c>
      <c r="J12" s="19"/>
    </row>
    <row r="13" spans="1:10" ht="12" customHeight="1" x14ac:dyDescent="0.2">
      <c r="A13" s="3">
        <v>1984</v>
      </c>
      <c r="B13" s="28">
        <v>957</v>
      </c>
      <c r="C13" s="18">
        <v>318.5348419852441</v>
      </c>
      <c r="D13" s="18">
        <v>22.08780926767664</v>
      </c>
      <c r="E13" s="18">
        <v>89.833983526175587</v>
      </c>
      <c r="F13" s="18">
        <v>15.338756435886555</v>
      </c>
      <c r="G13" s="18">
        <v>191.32542194362495</v>
      </c>
      <c r="H13" s="18" t="s">
        <v>5</v>
      </c>
      <c r="I13" s="18" t="s">
        <v>5</v>
      </c>
      <c r="J13" s="19"/>
    </row>
    <row r="14" spans="1:10" ht="12" customHeight="1" x14ac:dyDescent="0.2">
      <c r="A14" s="3">
        <v>1985</v>
      </c>
      <c r="B14" s="28">
        <v>1066</v>
      </c>
      <c r="C14" s="18">
        <v>323.39999999999998</v>
      </c>
      <c r="D14" s="18">
        <v>16.5</v>
      </c>
      <c r="E14" s="18">
        <v>74.900000000000006</v>
      </c>
      <c r="F14" s="18">
        <v>12.9</v>
      </c>
      <c r="G14" s="18">
        <v>219.2</v>
      </c>
      <c r="H14" s="18" t="s">
        <v>5</v>
      </c>
      <c r="I14" s="18" t="s">
        <v>5</v>
      </c>
      <c r="J14" s="19"/>
    </row>
    <row r="15" spans="1:10" ht="12" customHeight="1" x14ac:dyDescent="0.2">
      <c r="A15" s="3">
        <v>1986</v>
      </c>
      <c r="B15" s="28">
        <v>1143</v>
      </c>
      <c r="C15" s="18">
        <v>486.4</v>
      </c>
      <c r="D15" s="18">
        <v>25.6</v>
      </c>
      <c r="E15" s="18">
        <v>102.8</v>
      </c>
      <c r="F15" s="18">
        <v>13</v>
      </c>
      <c r="G15" s="18">
        <v>345</v>
      </c>
      <c r="H15" s="18" t="s">
        <v>5</v>
      </c>
      <c r="I15" s="18" t="s">
        <v>5</v>
      </c>
      <c r="J15" s="19"/>
    </row>
    <row r="16" spans="1:10" ht="12" customHeight="1" x14ac:dyDescent="0.2">
      <c r="A16" s="3">
        <v>1987</v>
      </c>
      <c r="B16" s="28">
        <v>1132</v>
      </c>
      <c r="C16" s="18">
        <v>442.6</v>
      </c>
      <c r="D16" s="18">
        <v>24.6</v>
      </c>
      <c r="E16" s="18">
        <v>112.9</v>
      </c>
      <c r="F16" s="18">
        <v>14.7</v>
      </c>
      <c r="G16" s="18">
        <v>290.39999999999998</v>
      </c>
      <c r="H16" s="18" t="s">
        <v>5</v>
      </c>
      <c r="I16" s="18" t="s">
        <v>5</v>
      </c>
      <c r="J16" s="19"/>
    </row>
    <row r="17" spans="1:14" ht="12" customHeight="1" x14ac:dyDescent="0.2">
      <c r="A17" s="3">
        <v>1988</v>
      </c>
      <c r="B17" s="28">
        <v>1323</v>
      </c>
      <c r="C17" s="18">
        <v>458.73107580924727</v>
      </c>
      <c r="D17" s="18">
        <v>36.813015446127729</v>
      </c>
      <c r="E17" s="18">
        <v>145.46254020032416</v>
      </c>
      <c r="F17" s="18">
        <v>12.935684594264329</v>
      </c>
      <c r="G17" s="18">
        <v>263.46870638041139</v>
      </c>
      <c r="H17" s="18" t="s">
        <v>5</v>
      </c>
      <c r="I17" s="18" t="s">
        <v>5</v>
      </c>
      <c r="J17" s="19"/>
    </row>
    <row r="18" spans="1:14" ht="12" customHeight="1" x14ac:dyDescent="0.2">
      <c r="A18" s="3">
        <v>1989</v>
      </c>
      <c r="B18" s="28">
        <v>1364</v>
      </c>
      <c r="C18" s="18">
        <v>386.5</v>
      </c>
      <c r="D18" s="18">
        <v>38.799999999999997</v>
      </c>
      <c r="E18" s="18">
        <v>155.30000000000001</v>
      </c>
      <c r="F18" s="18">
        <v>10.5</v>
      </c>
      <c r="G18" s="18">
        <v>182</v>
      </c>
      <c r="H18" s="18" t="s">
        <v>5</v>
      </c>
      <c r="I18" s="18" t="s">
        <v>5</v>
      </c>
      <c r="J18" s="19"/>
    </row>
    <row r="19" spans="1:14" ht="12" customHeight="1" x14ac:dyDescent="0.2">
      <c r="A19" s="3">
        <v>1990</v>
      </c>
      <c r="B19" s="28">
        <v>1484</v>
      </c>
      <c r="C19" s="18">
        <v>461.74769790830493</v>
      </c>
      <c r="D19" s="18">
        <v>45.862881743300804</v>
      </c>
      <c r="E19" s="18">
        <v>155.73950701236816</v>
      </c>
      <c r="F19" s="18">
        <v>20.809579564686093</v>
      </c>
      <c r="G19" s="18">
        <v>239.33572958794988</v>
      </c>
      <c r="H19" s="18" t="s">
        <v>5</v>
      </c>
      <c r="I19" s="18" t="s">
        <v>5</v>
      </c>
      <c r="J19" s="19"/>
    </row>
    <row r="20" spans="1:14" ht="12" customHeight="1" x14ac:dyDescent="0.2">
      <c r="A20" s="3">
        <v>1991</v>
      </c>
      <c r="B20" s="28">
        <v>1421</v>
      </c>
      <c r="C20" s="18">
        <v>417.2</v>
      </c>
      <c r="D20" s="18">
        <v>30.1</v>
      </c>
      <c r="E20" s="18">
        <v>137.1</v>
      </c>
      <c r="F20" s="18">
        <v>14.3</v>
      </c>
      <c r="G20" s="18">
        <v>235.7</v>
      </c>
      <c r="H20" s="18" t="s">
        <v>5</v>
      </c>
      <c r="I20" s="18" t="s">
        <v>5</v>
      </c>
      <c r="J20" s="19"/>
    </row>
    <row r="21" spans="1:14" ht="12" customHeight="1" x14ac:dyDescent="0.2">
      <c r="A21" s="3">
        <v>1992</v>
      </c>
      <c r="B21" s="28">
        <v>1402</v>
      </c>
      <c r="C21" s="18">
        <v>477.29097109666998</v>
      </c>
      <c r="D21" s="18">
        <v>46.987723881932482</v>
      </c>
      <c r="E21" s="18">
        <v>153.18304760638708</v>
      </c>
      <c r="F21" s="18">
        <v>23.979589228102647</v>
      </c>
      <c r="G21" s="18">
        <v>253.24286875648701</v>
      </c>
      <c r="H21" s="18" t="s">
        <v>5</v>
      </c>
      <c r="I21" s="18" t="s">
        <v>5</v>
      </c>
      <c r="J21" s="19"/>
    </row>
    <row r="22" spans="1:14" ht="12" customHeight="1" x14ac:dyDescent="0.2">
      <c r="A22" s="3">
        <v>1993</v>
      </c>
      <c r="B22" s="28">
        <v>1148</v>
      </c>
      <c r="C22" s="18">
        <v>353.5</v>
      </c>
      <c r="D22" s="18">
        <v>46.4</v>
      </c>
      <c r="E22" s="18">
        <v>109.1</v>
      </c>
      <c r="F22" s="18">
        <v>10.4</v>
      </c>
      <c r="G22" s="18">
        <v>187.6</v>
      </c>
      <c r="H22" s="18" t="s">
        <v>5</v>
      </c>
      <c r="I22" s="18" t="s">
        <v>5</v>
      </c>
      <c r="J22" s="19"/>
    </row>
    <row r="23" spans="1:14" ht="12" customHeight="1" x14ac:dyDescent="0.2">
      <c r="A23" s="3">
        <v>1994</v>
      </c>
      <c r="B23" s="28">
        <v>1060</v>
      </c>
      <c r="C23" s="18">
        <v>276.04648665783833</v>
      </c>
      <c r="D23" s="18">
        <v>34.716718733223239</v>
      </c>
      <c r="E23" s="18">
        <v>88.146720318228077</v>
      </c>
      <c r="F23" s="18">
        <v>7.2603447129863019</v>
      </c>
      <c r="G23" s="18">
        <v>145.87157370528115</v>
      </c>
      <c r="H23" s="18" t="s">
        <v>5</v>
      </c>
      <c r="I23" s="18" t="s">
        <v>5</v>
      </c>
      <c r="J23" s="19"/>
    </row>
    <row r="24" spans="1:14" ht="12" customHeight="1" x14ac:dyDescent="0.2">
      <c r="A24" s="3">
        <v>1995</v>
      </c>
      <c r="B24" s="28">
        <v>1082</v>
      </c>
      <c r="C24" s="18">
        <v>221.77234217697858</v>
      </c>
      <c r="D24" s="18">
        <v>39.978934774494711</v>
      </c>
      <c r="E24" s="18">
        <v>78.965963299468768</v>
      </c>
      <c r="F24" s="18">
        <v>14.399513250129102</v>
      </c>
      <c r="G24" s="18">
        <v>88.453495446945794</v>
      </c>
      <c r="H24" s="18" t="s">
        <v>5</v>
      </c>
      <c r="I24" s="18" t="s">
        <v>5</v>
      </c>
      <c r="J24" s="19"/>
    </row>
    <row r="25" spans="1:14" ht="12" customHeight="1" x14ac:dyDescent="0.2">
      <c r="A25" s="3">
        <v>1996</v>
      </c>
      <c r="B25" s="28">
        <v>986</v>
      </c>
      <c r="C25" s="18">
        <v>214.59482674874607</v>
      </c>
      <c r="D25" s="18">
        <v>29.956591319286442</v>
      </c>
      <c r="E25" s="18">
        <v>82.291405694768983</v>
      </c>
      <c r="F25" s="18">
        <v>9.3382349181677338</v>
      </c>
      <c r="G25" s="18">
        <v>89.631000649340692</v>
      </c>
      <c r="H25" s="18">
        <v>3.37657158341983</v>
      </c>
      <c r="I25" s="18" t="s">
        <v>5</v>
      </c>
      <c r="J25" s="19"/>
      <c r="K25" s="18"/>
      <c r="L25" s="18"/>
      <c r="M25" s="18"/>
      <c r="N25" s="18"/>
    </row>
    <row r="26" spans="1:14" ht="12" customHeight="1" x14ac:dyDescent="0.2">
      <c r="A26" s="3">
        <v>1997</v>
      </c>
      <c r="B26" s="28">
        <v>1048</v>
      </c>
      <c r="C26" s="18">
        <v>248.64124182572107</v>
      </c>
      <c r="D26" s="18">
        <v>35.637044119376434</v>
      </c>
      <c r="E26" s="18">
        <v>83.033801506265888</v>
      </c>
      <c r="F26" s="18">
        <v>9.6634165546085296</v>
      </c>
      <c r="G26" s="18">
        <v>117.69939105136949</v>
      </c>
      <c r="H26" s="18">
        <v>2.60758859410072</v>
      </c>
      <c r="I26" s="18" t="s">
        <v>5</v>
      </c>
      <c r="J26" s="19"/>
    </row>
    <row r="27" spans="1:14" ht="12" customHeight="1" x14ac:dyDescent="0.2">
      <c r="A27" s="3">
        <v>1998</v>
      </c>
      <c r="B27" s="28">
        <v>1077</v>
      </c>
      <c r="C27" s="18">
        <v>216.70928608314631</v>
      </c>
      <c r="D27" s="18">
        <v>42.158613478676578</v>
      </c>
      <c r="E27" s="18">
        <v>75.695011836407062</v>
      </c>
      <c r="F27" s="18">
        <v>12.934150718620739</v>
      </c>
      <c r="G27" s="18">
        <v>78.846892623592026</v>
      </c>
      <c r="H27" s="18">
        <v>7.0297520745668098</v>
      </c>
      <c r="I27" s="18" t="s">
        <v>5</v>
      </c>
      <c r="J27" s="19"/>
    </row>
    <row r="28" spans="1:14" ht="12" customHeight="1" x14ac:dyDescent="0.2">
      <c r="A28" s="3">
        <v>1999</v>
      </c>
      <c r="B28" s="28">
        <v>1042</v>
      </c>
      <c r="C28" s="18">
        <v>168.8</v>
      </c>
      <c r="D28" s="18">
        <v>32.1</v>
      </c>
      <c r="E28" s="18">
        <v>64.8</v>
      </c>
      <c r="F28" s="18">
        <v>7.4648614654647902</v>
      </c>
      <c r="G28" s="18">
        <v>61.5</v>
      </c>
      <c r="H28" s="18">
        <v>2.9654929109380701</v>
      </c>
      <c r="I28" s="18" t="s">
        <v>5</v>
      </c>
      <c r="J28" s="19"/>
    </row>
    <row r="29" spans="1:14" ht="12" customHeight="1" x14ac:dyDescent="0.2">
      <c r="A29" s="3">
        <v>2000</v>
      </c>
      <c r="B29" s="28">
        <v>1105</v>
      </c>
      <c r="C29" s="18">
        <v>185.4</v>
      </c>
      <c r="D29" s="18">
        <v>33.200000000000003</v>
      </c>
      <c r="E29" s="18">
        <v>64.8</v>
      </c>
      <c r="F29" s="18">
        <v>10.4</v>
      </c>
      <c r="G29" s="18">
        <v>63.1</v>
      </c>
      <c r="H29" s="18">
        <v>13.9</v>
      </c>
      <c r="I29" s="18" t="s">
        <v>5</v>
      </c>
      <c r="J29" s="19"/>
    </row>
    <row r="30" spans="1:14" ht="12" customHeight="1" x14ac:dyDescent="0.2">
      <c r="A30" s="3">
        <v>2001</v>
      </c>
      <c r="B30" s="28">
        <v>1010</v>
      </c>
      <c r="C30" s="18">
        <v>239.7</v>
      </c>
      <c r="D30" s="18">
        <v>29.3</v>
      </c>
      <c r="E30" s="18">
        <v>60</v>
      </c>
      <c r="F30" s="18">
        <v>16.399999999999999</v>
      </c>
      <c r="G30" s="18">
        <v>131.1</v>
      </c>
      <c r="H30" s="18">
        <v>2.8</v>
      </c>
      <c r="I30" s="18" t="s">
        <v>5</v>
      </c>
      <c r="J30" s="19"/>
    </row>
    <row r="31" spans="1:14" ht="12" customHeight="1" x14ac:dyDescent="0.2">
      <c r="A31" s="3">
        <v>2002</v>
      </c>
      <c r="B31" s="28">
        <v>976</v>
      </c>
      <c r="C31" s="18">
        <v>214.7</v>
      </c>
      <c r="D31" s="18">
        <v>46.9</v>
      </c>
      <c r="E31" s="18">
        <v>68.997</v>
      </c>
      <c r="F31" s="18">
        <v>10.151999999999999</v>
      </c>
      <c r="G31" s="18">
        <v>85.316999999999993</v>
      </c>
      <c r="H31" s="18">
        <v>3.3890000000000002</v>
      </c>
      <c r="I31" s="18" t="s">
        <v>5</v>
      </c>
      <c r="J31" s="19"/>
    </row>
    <row r="32" spans="1:14" ht="12" customHeight="1" x14ac:dyDescent="0.2">
      <c r="A32" s="3">
        <v>2003</v>
      </c>
      <c r="B32" s="28">
        <v>938</v>
      </c>
      <c r="C32" s="18">
        <v>232.3</v>
      </c>
      <c r="D32" s="18">
        <v>44.5</v>
      </c>
      <c r="E32" s="18">
        <v>79.900000000000006</v>
      </c>
      <c r="F32" s="18">
        <v>13.7</v>
      </c>
      <c r="G32" s="18">
        <v>89.6</v>
      </c>
      <c r="H32" s="18">
        <v>4.5999999999999996</v>
      </c>
      <c r="I32" s="18" t="s">
        <v>5</v>
      </c>
      <c r="J32" s="19"/>
    </row>
    <row r="33" spans="1:11" ht="12" customHeight="1" x14ac:dyDescent="0.2">
      <c r="A33" s="3">
        <v>2004</v>
      </c>
      <c r="B33" s="28">
        <v>817</v>
      </c>
      <c r="C33" s="18">
        <v>237.96708699999999</v>
      </c>
      <c r="D33" s="18">
        <v>42.739898999999994</v>
      </c>
      <c r="E33" s="18">
        <v>65.479101</v>
      </c>
      <c r="F33" s="18">
        <v>18.666925000000003</v>
      </c>
      <c r="G33" s="18">
        <v>108.44231599999999</v>
      </c>
      <c r="H33" s="18">
        <v>2.6368460000000002</v>
      </c>
      <c r="I33" s="18" t="s">
        <v>5</v>
      </c>
      <c r="J33" s="19"/>
    </row>
    <row r="34" spans="1:11" ht="12" customHeight="1" x14ac:dyDescent="0.2">
      <c r="A34" s="3">
        <v>2006</v>
      </c>
      <c r="B34" s="28">
        <v>1293</v>
      </c>
      <c r="C34" s="18">
        <v>290.55799999999999</v>
      </c>
      <c r="D34" s="18">
        <v>47.274000000000001</v>
      </c>
      <c r="E34" s="18">
        <v>56.072000000000003</v>
      </c>
      <c r="F34" s="18">
        <v>15.234999999999999</v>
      </c>
      <c r="G34" s="18">
        <v>85.411000000000001</v>
      </c>
      <c r="H34" s="18">
        <v>4.4030000000000005</v>
      </c>
      <c r="I34" s="18">
        <v>82.164000000000001</v>
      </c>
      <c r="J34" s="19"/>
    </row>
    <row r="35" spans="1:11" ht="12" customHeight="1" x14ac:dyDescent="0.2">
      <c r="A35" s="3">
        <v>2007</v>
      </c>
      <c r="B35" s="28">
        <v>1215</v>
      </c>
      <c r="C35" s="18">
        <v>351.32499999999999</v>
      </c>
      <c r="D35" s="18">
        <v>31.576999999999998</v>
      </c>
      <c r="E35" s="18">
        <v>54.064999999999998</v>
      </c>
      <c r="F35" s="18">
        <v>13.141999999999999</v>
      </c>
      <c r="G35" s="18">
        <v>93.174999999999997</v>
      </c>
      <c r="H35" s="18">
        <v>8.077</v>
      </c>
      <c r="I35" s="18">
        <v>151.28899999999999</v>
      </c>
      <c r="J35" s="19"/>
    </row>
    <row r="36" spans="1:11" ht="12" customHeight="1" x14ac:dyDescent="0.2">
      <c r="A36" s="3">
        <v>2008</v>
      </c>
      <c r="B36" s="28">
        <v>1613</v>
      </c>
      <c r="C36" s="18">
        <v>745.99099999999999</v>
      </c>
      <c r="D36" s="18">
        <v>114.261</v>
      </c>
      <c r="E36" s="18">
        <v>289.58199999999999</v>
      </c>
      <c r="F36" s="18">
        <v>18.382999999999999</v>
      </c>
      <c r="G36" s="18">
        <v>148.44399999999999</v>
      </c>
      <c r="H36" s="18">
        <v>11.855</v>
      </c>
      <c r="I36" s="18">
        <v>163.46600000000001</v>
      </c>
      <c r="J36" s="19"/>
    </row>
    <row r="37" spans="1:11" ht="12" customHeight="1" x14ac:dyDescent="0.2">
      <c r="A37" s="3">
        <v>2009</v>
      </c>
      <c r="B37" s="28">
        <v>1521</v>
      </c>
      <c r="C37" s="18">
        <v>893.24199999999996</v>
      </c>
      <c r="D37" s="18">
        <v>81.347999999999999</v>
      </c>
      <c r="E37" s="18">
        <v>301.87599999999998</v>
      </c>
      <c r="F37" s="18">
        <v>17.661999999999999</v>
      </c>
      <c r="G37" s="18">
        <v>167.143</v>
      </c>
      <c r="H37" s="18">
        <v>12.932</v>
      </c>
      <c r="I37" s="18">
        <v>312.27999999999997</v>
      </c>
      <c r="J37" s="19"/>
    </row>
    <row r="38" spans="1:11" ht="12" customHeight="1" x14ac:dyDescent="0.2">
      <c r="A38" s="3">
        <v>2010</v>
      </c>
      <c r="B38" s="28">
        <v>1633</v>
      </c>
      <c r="C38" s="18">
        <v>752.61199999999997</v>
      </c>
      <c r="D38" s="18">
        <v>105.092</v>
      </c>
      <c r="E38" s="18">
        <v>290.14299999999997</v>
      </c>
      <c r="F38" s="18">
        <v>14.853</v>
      </c>
      <c r="G38" s="18">
        <v>117.312</v>
      </c>
      <c r="H38" s="18">
        <v>13.218999999999999</v>
      </c>
      <c r="I38" s="18">
        <v>211.99199999999999</v>
      </c>
      <c r="J38" s="19"/>
    </row>
    <row r="39" spans="1:11" ht="12" customHeight="1" x14ac:dyDescent="0.2">
      <c r="A39" s="3">
        <v>2011</v>
      </c>
      <c r="B39" s="28">
        <v>1754</v>
      </c>
      <c r="C39" s="18">
        <v>836.673</v>
      </c>
      <c r="D39" s="18">
        <v>114.193</v>
      </c>
      <c r="E39" s="18">
        <v>316.35000000000002</v>
      </c>
      <c r="F39" s="18">
        <v>13.726000000000001</v>
      </c>
      <c r="G39" s="18">
        <v>71.936000000000007</v>
      </c>
      <c r="H39" s="18">
        <v>13.105</v>
      </c>
      <c r="I39" s="18">
        <v>307.363</v>
      </c>
      <c r="J39" s="19"/>
    </row>
    <row r="40" spans="1:11" ht="12" customHeight="1" x14ac:dyDescent="0.2">
      <c r="A40" s="3">
        <v>2012</v>
      </c>
      <c r="B40" s="28">
        <v>1769</v>
      </c>
      <c r="C40" s="18">
        <v>816.149</v>
      </c>
      <c r="D40" s="18">
        <v>123.79</v>
      </c>
      <c r="E40" s="18">
        <v>318.12</v>
      </c>
      <c r="F40" s="18">
        <v>16.446999999999999</v>
      </c>
      <c r="G40" s="18">
        <v>85.674999999999997</v>
      </c>
      <c r="H40" s="18">
        <v>20.957000000000001</v>
      </c>
      <c r="I40" s="18">
        <v>251.16</v>
      </c>
      <c r="J40" s="19"/>
    </row>
    <row r="41" spans="1:11" ht="12" customHeight="1" x14ac:dyDescent="0.2">
      <c r="A41" s="3">
        <v>2013</v>
      </c>
      <c r="B41" s="28">
        <v>2055</v>
      </c>
      <c r="C41" s="20">
        <v>849.57399999999996</v>
      </c>
      <c r="D41" s="18">
        <v>110.553</v>
      </c>
      <c r="E41" s="18">
        <v>344.61900000000003</v>
      </c>
      <c r="F41" s="18">
        <v>18.45</v>
      </c>
      <c r="G41" s="18">
        <v>70.742000000000004</v>
      </c>
      <c r="H41" s="18">
        <v>17.21</v>
      </c>
      <c r="I41" s="18">
        <v>288.00099999999998</v>
      </c>
      <c r="J41" s="19"/>
    </row>
    <row r="42" spans="1:11" ht="12" customHeight="1" x14ac:dyDescent="0.2">
      <c r="A42" s="3">
        <v>2014</v>
      </c>
      <c r="B42" s="28">
        <v>2169</v>
      </c>
      <c r="C42" s="20">
        <v>907.72</v>
      </c>
      <c r="D42" s="18">
        <v>156.751</v>
      </c>
      <c r="E42" s="18">
        <v>347.41399999999999</v>
      </c>
      <c r="F42" s="18">
        <v>21.635000000000002</v>
      </c>
      <c r="G42" s="18">
        <v>90.364000000000004</v>
      </c>
      <c r="H42" s="18">
        <v>21.327000000000002</v>
      </c>
      <c r="I42" s="18">
        <v>270.22899999999998</v>
      </c>
      <c r="J42" s="19"/>
    </row>
    <row r="43" spans="1:11" ht="12" customHeight="1" x14ac:dyDescent="0.2">
      <c r="A43" s="3">
        <v>2015</v>
      </c>
      <c r="B43" s="28">
        <v>2204</v>
      </c>
      <c r="C43" s="20">
        <v>995.97199999999998</v>
      </c>
      <c r="D43" s="18">
        <v>180.56</v>
      </c>
      <c r="E43" s="18">
        <v>336.02100000000002</v>
      </c>
      <c r="F43" s="18">
        <v>23.695</v>
      </c>
      <c r="G43" s="18">
        <v>70.254000000000005</v>
      </c>
      <c r="H43" s="18">
        <v>18.056000000000001</v>
      </c>
      <c r="I43" s="18">
        <v>367.38600000000002</v>
      </c>
      <c r="J43" s="19"/>
    </row>
    <row r="44" spans="1:11" ht="12" customHeight="1" x14ac:dyDescent="0.2">
      <c r="A44" s="3">
        <v>2016</v>
      </c>
      <c r="B44" s="28">
        <v>2200</v>
      </c>
      <c r="C44" s="20">
        <v>983.06799999999998</v>
      </c>
      <c r="D44" s="18">
        <v>198.76400000000001</v>
      </c>
      <c r="E44" s="18">
        <v>336.91399999999999</v>
      </c>
      <c r="F44" s="18">
        <v>17.577999999999999</v>
      </c>
      <c r="G44" s="18">
        <v>85.393000000000001</v>
      </c>
      <c r="H44" s="18">
        <v>24.181999999999999</v>
      </c>
      <c r="I44" s="18">
        <v>320.23700000000002</v>
      </c>
      <c r="J44" s="19"/>
    </row>
    <row r="45" spans="1:11" ht="12" customHeight="1" x14ac:dyDescent="0.2">
      <c r="A45" s="3">
        <v>2017</v>
      </c>
      <c r="B45" s="28">
        <v>2259</v>
      </c>
      <c r="C45" s="18">
        <v>973.96799999999996</v>
      </c>
      <c r="D45" s="18">
        <v>190.41200000000001</v>
      </c>
      <c r="E45" s="18">
        <v>349.92399999999998</v>
      </c>
      <c r="F45" s="18">
        <v>20.55</v>
      </c>
      <c r="G45" s="18">
        <v>94.194000000000003</v>
      </c>
      <c r="H45" s="18">
        <v>24.475999999999999</v>
      </c>
      <c r="I45" s="18">
        <v>294.41199999999998</v>
      </c>
      <c r="J45" s="19"/>
    </row>
    <row r="46" spans="1:11" ht="12" customHeight="1" x14ac:dyDescent="0.2">
      <c r="A46" s="3">
        <v>2018</v>
      </c>
      <c r="B46" s="28">
        <v>2427</v>
      </c>
      <c r="C46" s="18">
        <v>1243.914</v>
      </c>
      <c r="D46" s="18">
        <v>319.197</v>
      </c>
      <c r="E46" s="18">
        <v>375.32600000000002</v>
      </c>
      <c r="F46" s="18">
        <v>14.042999999999999</v>
      </c>
      <c r="G46" s="18">
        <v>78.89</v>
      </c>
      <c r="H46" s="18">
        <v>33.768999999999998</v>
      </c>
      <c r="I46" s="18">
        <v>422.69</v>
      </c>
      <c r="J46" s="19"/>
    </row>
    <row r="47" spans="1:11" ht="12" customHeight="1" x14ac:dyDescent="0.2">
      <c r="A47" s="3">
        <v>2019</v>
      </c>
      <c r="B47" s="28">
        <v>2573</v>
      </c>
      <c r="C47" s="18">
        <v>1299.432</v>
      </c>
      <c r="D47" s="18">
        <v>348.75099999999998</v>
      </c>
      <c r="E47" s="18">
        <v>384.95699999999999</v>
      </c>
      <c r="F47" s="18">
        <v>15.744</v>
      </c>
      <c r="G47" s="18">
        <v>86.759</v>
      </c>
      <c r="H47" s="18">
        <v>33.917000000000002</v>
      </c>
      <c r="I47" s="18">
        <v>429.30500000000001</v>
      </c>
      <c r="J47" s="19"/>
    </row>
    <row r="48" spans="1:11" ht="12" customHeight="1" x14ac:dyDescent="0.2">
      <c r="A48" s="3">
        <v>2020</v>
      </c>
      <c r="B48" s="28">
        <v>2739</v>
      </c>
      <c r="C48" s="18">
        <v>1410.866</v>
      </c>
      <c r="D48" s="18">
        <v>364.99200000000002</v>
      </c>
      <c r="E48" s="18">
        <v>411.79</v>
      </c>
      <c r="F48" s="18">
        <v>10.249000000000001</v>
      </c>
      <c r="G48" s="18">
        <v>110.539</v>
      </c>
      <c r="H48" s="18">
        <v>25.402999999999999</v>
      </c>
      <c r="I48" s="18">
        <v>487.892</v>
      </c>
      <c r="J48" s="19"/>
      <c r="K48" s="19"/>
    </row>
    <row r="49" spans="1:9" ht="81.75" customHeight="1" x14ac:dyDescent="0.2">
      <c r="A49" s="83" t="s">
        <v>213</v>
      </c>
      <c r="B49" s="83"/>
      <c r="C49" s="83"/>
      <c r="D49" s="83"/>
      <c r="E49" s="83"/>
      <c r="F49" s="83"/>
      <c r="G49" s="83"/>
      <c r="H49" s="83"/>
      <c r="I49" s="83"/>
    </row>
  </sheetData>
  <mergeCells count="5">
    <mergeCell ref="A49:I49"/>
    <mergeCell ref="A3:A5"/>
    <mergeCell ref="B3:C3"/>
    <mergeCell ref="D3:I3"/>
    <mergeCell ref="C5:I5"/>
  </mergeCells>
  <phoneticPr fontId="6" type="noConversion"/>
  <conditionalFormatting sqref="B45:B48 D45:I48 B6:I44">
    <cfRule type="cellIs" dxfId="815" priority="5" stopIfTrue="1" operator="equal">
      <formula>"."</formula>
    </cfRule>
    <cfRule type="cellIs" dxfId="814" priority="6" stopIfTrue="1" operator="equal">
      <formula>"..."</formula>
    </cfRule>
  </conditionalFormatting>
  <conditionalFormatting sqref="K25:N25">
    <cfRule type="cellIs" dxfId="813" priority="3" stopIfTrue="1" operator="equal">
      <formula>"."</formula>
    </cfRule>
    <cfRule type="cellIs" dxfId="812" priority="4" stopIfTrue="1" operator="equal">
      <formula>"..."</formula>
    </cfRule>
  </conditionalFormatting>
  <conditionalFormatting sqref="C45:C48">
    <cfRule type="cellIs" dxfId="811" priority="1" stopIfTrue="1" operator="equal">
      <formula>"."</formula>
    </cfRule>
    <cfRule type="cellIs" dxfId="810"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51"/>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42578125" style="22" customWidth="1"/>
    <col min="2" max="7" width="10.28515625" style="22" customWidth="1"/>
    <col min="8" max="8" width="10.7109375" style="22" customWidth="1"/>
    <col min="9" max="9" width="10.28515625" style="22" customWidth="1"/>
    <col min="10" max="16384" width="11.42578125" style="22"/>
  </cols>
  <sheetData>
    <row r="1" spans="1:9" ht="16.5" customHeight="1" x14ac:dyDescent="0.2">
      <c r="A1" s="9" t="s">
        <v>186</v>
      </c>
    </row>
    <row r="2" spans="1:9" ht="14.85" customHeight="1" x14ac:dyDescent="0.2">
      <c r="A2" s="112" t="s">
        <v>228</v>
      </c>
    </row>
    <row r="3" spans="1:9" ht="21" customHeight="1" x14ac:dyDescent="0.2">
      <c r="A3" s="57" t="s">
        <v>0</v>
      </c>
      <c r="B3" s="84" t="s">
        <v>122</v>
      </c>
      <c r="C3" s="123"/>
      <c r="D3" s="64" t="s">
        <v>1</v>
      </c>
      <c r="E3" s="64"/>
      <c r="F3" s="64"/>
      <c r="G3" s="64"/>
      <c r="H3" s="64"/>
      <c r="I3" s="65"/>
    </row>
    <row r="4" spans="1:9" ht="76.5" customHeight="1" x14ac:dyDescent="0.2">
      <c r="A4" s="58"/>
      <c r="B4" s="10" t="s">
        <v>2</v>
      </c>
      <c r="C4" s="44" t="s">
        <v>123</v>
      </c>
      <c r="D4" s="44" t="s">
        <v>182</v>
      </c>
      <c r="E4" s="45" t="s">
        <v>180</v>
      </c>
      <c r="F4" s="44" t="s">
        <v>181</v>
      </c>
      <c r="G4" s="44" t="s">
        <v>211</v>
      </c>
      <c r="H4" s="45" t="s">
        <v>179</v>
      </c>
      <c r="I4" s="45" t="s">
        <v>38</v>
      </c>
    </row>
    <row r="5" spans="1:9" ht="15" customHeight="1" x14ac:dyDescent="0.2">
      <c r="A5" s="59"/>
      <c r="B5" s="46" t="s">
        <v>4</v>
      </c>
      <c r="C5" s="68" t="s">
        <v>18</v>
      </c>
      <c r="D5" s="68"/>
      <c r="E5" s="68"/>
      <c r="F5" s="68"/>
      <c r="G5" s="68"/>
      <c r="H5" s="68"/>
      <c r="I5" s="85"/>
    </row>
    <row r="6" spans="1:9" ht="15" customHeight="1" x14ac:dyDescent="0.2">
      <c r="A6" s="3">
        <v>1977</v>
      </c>
      <c r="B6" s="28">
        <v>1263</v>
      </c>
      <c r="C6" s="18">
        <v>130.30000000000001</v>
      </c>
      <c r="D6" s="18">
        <v>11.8</v>
      </c>
      <c r="E6" s="18">
        <v>59.5</v>
      </c>
      <c r="F6" s="18">
        <v>7.6</v>
      </c>
      <c r="G6" s="18">
        <v>51.4</v>
      </c>
      <c r="H6" s="18" t="s">
        <v>5</v>
      </c>
      <c r="I6" s="18" t="s">
        <v>5</v>
      </c>
    </row>
    <row r="7" spans="1:9" ht="12" customHeight="1" x14ac:dyDescent="0.2">
      <c r="A7" s="3">
        <v>1978</v>
      </c>
      <c r="B7" s="28">
        <v>1142</v>
      </c>
      <c r="C7" s="18">
        <v>154.4</v>
      </c>
      <c r="D7" s="18">
        <v>13.7</v>
      </c>
      <c r="E7" s="18">
        <v>42.8</v>
      </c>
      <c r="F7" s="18">
        <v>7.6</v>
      </c>
      <c r="G7" s="18">
        <v>90.3</v>
      </c>
      <c r="H7" s="18" t="s">
        <v>5</v>
      </c>
      <c r="I7" s="18" t="s">
        <v>5</v>
      </c>
    </row>
    <row r="8" spans="1:9" ht="12" customHeight="1" x14ac:dyDescent="0.2">
      <c r="A8" s="3">
        <v>1979</v>
      </c>
      <c r="B8" s="28">
        <v>1172</v>
      </c>
      <c r="C8" s="18">
        <v>121.8</v>
      </c>
      <c r="D8" s="18">
        <v>12.4</v>
      </c>
      <c r="E8" s="18">
        <v>61.1</v>
      </c>
      <c r="F8" s="18">
        <v>8.4</v>
      </c>
      <c r="G8" s="18">
        <v>39.799999999999997</v>
      </c>
      <c r="H8" s="18" t="s">
        <v>5</v>
      </c>
      <c r="I8" s="18" t="s">
        <v>5</v>
      </c>
    </row>
    <row r="9" spans="1:9" ht="12" customHeight="1" x14ac:dyDescent="0.2">
      <c r="A9" s="3">
        <v>1980</v>
      </c>
      <c r="B9" s="28">
        <v>1125</v>
      </c>
      <c r="C9" s="18">
        <v>148.12125798254451</v>
      </c>
      <c r="D9" s="18">
        <v>11.861971643752268</v>
      </c>
      <c r="E9" s="18">
        <v>71.427475803111719</v>
      </c>
      <c r="F9" s="18">
        <v>9.0498662971730663</v>
      </c>
      <c r="G9" s="18">
        <v>55.781944238507435</v>
      </c>
      <c r="H9" s="18" t="s">
        <v>5</v>
      </c>
      <c r="I9" s="18" t="s">
        <v>5</v>
      </c>
    </row>
    <row r="10" spans="1:9" ht="12" customHeight="1" x14ac:dyDescent="0.2">
      <c r="A10" s="3">
        <v>1981</v>
      </c>
      <c r="B10" s="28">
        <v>1055</v>
      </c>
      <c r="C10" s="18">
        <v>143.9</v>
      </c>
      <c r="D10" s="18">
        <v>17.600000000000001</v>
      </c>
      <c r="E10" s="18">
        <v>72.8</v>
      </c>
      <c r="F10" s="18">
        <v>6.9</v>
      </c>
      <c r="G10" s="18">
        <v>46.6</v>
      </c>
      <c r="H10" s="18" t="s">
        <v>5</v>
      </c>
      <c r="I10" s="18" t="s">
        <v>5</v>
      </c>
    </row>
    <row r="11" spans="1:9" ht="12" customHeight="1" x14ac:dyDescent="0.2">
      <c r="A11" s="3">
        <v>1982</v>
      </c>
      <c r="B11" s="28">
        <v>805</v>
      </c>
      <c r="C11" s="18">
        <v>170.6</v>
      </c>
      <c r="D11" s="18">
        <v>28.6</v>
      </c>
      <c r="E11" s="18">
        <v>93.8</v>
      </c>
      <c r="F11" s="18">
        <v>7.2</v>
      </c>
      <c r="G11" s="18">
        <v>41.1</v>
      </c>
      <c r="H11" s="18" t="s">
        <v>5</v>
      </c>
      <c r="I11" s="18" t="s">
        <v>5</v>
      </c>
    </row>
    <row r="12" spans="1:9" ht="12" customHeight="1" x14ac:dyDescent="0.2">
      <c r="A12" s="3">
        <v>1983</v>
      </c>
      <c r="B12" s="28">
        <v>801</v>
      </c>
      <c r="C12" s="18">
        <v>200.4</v>
      </c>
      <c r="D12" s="18">
        <v>21.9</v>
      </c>
      <c r="E12" s="18">
        <v>90.8</v>
      </c>
      <c r="F12" s="18">
        <v>9.6999999999999993</v>
      </c>
      <c r="G12" s="18">
        <v>78</v>
      </c>
      <c r="H12" s="18" t="s">
        <v>5</v>
      </c>
      <c r="I12" s="18" t="s">
        <v>5</v>
      </c>
    </row>
    <row r="13" spans="1:9" ht="12" customHeight="1" x14ac:dyDescent="0.2">
      <c r="A13" s="3">
        <v>1984</v>
      </c>
      <c r="B13" s="28">
        <v>830</v>
      </c>
      <c r="C13" s="18">
        <v>164.94276087390008</v>
      </c>
      <c r="D13" s="18">
        <v>14.92972293092958</v>
      </c>
      <c r="E13" s="18">
        <v>69.280049902087612</v>
      </c>
      <c r="F13" s="18">
        <v>5.3174355644406726</v>
      </c>
      <c r="G13" s="18">
        <v>75.41555247644223</v>
      </c>
      <c r="H13" s="18" t="s">
        <v>5</v>
      </c>
      <c r="I13" s="18" t="s">
        <v>5</v>
      </c>
    </row>
    <row r="14" spans="1:9" ht="12" customHeight="1" x14ac:dyDescent="0.2">
      <c r="A14" s="3">
        <v>1985</v>
      </c>
      <c r="B14" s="28">
        <v>931</v>
      </c>
      <c r="C14" s="18">
        <v>152.5</v>
      </c>
      <c r="D14" s="18">
        <v>14</v>
      </c>
      <c r="E14" s="18">
        <v>62.4</v>
      </c>
      <c r="F14" s="18">
        <v>6.6</v>
      </c>
      <c r="G14" s="18">
        <v>69.400000000000006</v>
      </c>
      <c r="H14" s="18" t="s">
        <v>5</v>
      </c>
      <c r="I14" s="18" t="s">
        <v>5</v>
      </c>
    </row>
    <row r="15" spans="1:9" ht="12" customHeight="1" x14ac:dyDescent="0.2">
      <c r="A15" s="3">
        <v>1986</v>
      </c>
      <c r="B15" s="28">
        <v>1002</v>
      </c>
      <c r="C15" s="18">
        <v>187.64412039901219</v>
      </c>
      <c r="D15" s="18">
        <v>23.366038970667187</v>
      </c>
      <c r="E15" s="18">
        <v>72.450059565504162</v>
      </c>
      <c r="F15" s="18">
        <v>6.3911485149527314</v>
      </c>
      <c r="G15" s="18">
        <v>85.43687334788811</v>
      </c>
      <c r="H15" s="18" t="s">
        <v>5</v>
      </c>
      <c r="I15" s="18" t="s">
        <v>5</v>
      </c>
    </row>
    <row r="16" spans="1:9" ht="12" customHeight="1" x14ac:dyDescent="0.2">
      <c r="A16" s="3">
        <v>1987</v>
      </c>
      <c r="B16" s="28">
        <v>1016</v>
      </c>
      <c r="C16" s="18">
        <v>201.1</v>
      </c>
      <c r="D16" s="18">
        <v>22.7</v>
      </c>
      <c r="E16" s="18">
        <v>96.4</v>
      </c>
      <c r="F16" s="18">
        <v>6.1</v>
      </c>
      <c r="G16" s="18">
        <v>75.900000000000006</v>
      </c>
      <c r="H16" s="18" t="s">
        <v>5</v>
      </c>
      <c r="I16" s="18" t="s">
        <v>5</v>
      </c>
    </row>
    <row r="17" spans="1:9" ht="12" customHeight="1" x14ac:dyDescent="0.2">
      <c r="A17" s="3">
        <v>1988</v>
      </c>
      <c r="B17" s="28">
        <v>1175</v>
      </c>
      <c r="C17" s="18">
        <v>254.16319414264024</v>
      </c>
      <c r="D17" s="18">
        <v>30.370737743055379</v>
      </c>
      <c r="E17" s="18">
        <v>120.05133370487211</v>
      </c>
      <c r="F17" s="18">
        <v>8.4874452278572274</v>
      </c>
      <c r="G17" s="18">
        <v>95.253677466855507</v>
      </c>
      <c r="H17" s="18" t="s">
        <v>5</v>
      </c>
      <c r="I17" s="18" t="s">
        <v>5</v>
      </c>
    </row>
    <row r="18" spans="1:9" ht="12" customHeight="1" x14ac:dyDescent="0.2">
      <c r="A18" s="3">
        <v>1989</v>
      </c>
      <c r="B18" s="28">
        <v>1212</v>
      </c>
      <c r="C18" s="18">
        <v>299.36139644038593</v>
      </c>
      <c r="D18" s="18">
        <v>35.176881426299829</v>
      </c>
      <c r="E18" s="18">
        <v>147.20093259639128</v>
      </c>
      <c r="F18" s="18">
        <v>7.618249029823656</v>
      </c>
      <c r="G18" s="18">
        <v>109.36533338787113</v>
      </c>
      <c r="H18" s="18" t="s">
        <v>5</v>
      </c>
      <c r="I18" s="18" t="s">
        <v>5</v>
      </c>
    </row>
    <row r="19" spans="1:9" ht="12" customHeight="1" x14ac:dyDescent="0.2">
      <c r="A19" s="3">
        <v>1990</v>
      </c>
      <c r="B19" s="28">
        <v>1349</v>
      </c>
      <c r="C19" s="18">
        <v>361.43223081760686</v>
      </c>
      <c r="D19" s="18">
        <v>33.94978091142891</v>
      </c>
      <c r="E19" s="18">
        <v>142.08801378442911</v>
      </c>
      <c r="F19" s="18">
        <v>19.020057980499331</v>
      </c>
      <c r="G19" s="18">
        <v>166.37437814124948</v>
      </c>
      <c r="H19" s="18" t="s">
        <v>5</v>
      </c>
      <c r="I19" s="18" t="s">
        <v>5</v>
      </c>
    </row>
    <row r="20" spans="1:9" ht="12" customHeight="1" x14ac:dyDescent="0.2">
      <c r="A20" s="3">
        <v>1991</v>
      </c>
      <c r="B20" s="28">
        <v>1261</v>
      </c>
      <c r="C20" s="18">
        <v>316.8</v>
      </c>
      <c r="D20" s="18">
        <v>27.1</v>
      </c>
      <c r="E20" s="18">
        <v>132.4</v>
      </c>
      <c r="F20" s="18">
        <v>9.3000000000000007</v>
      </c>
      <c r="G20" s="18">
        <v>148.1</v>
      </c>
      <c r="H20" s="18" t="s">
        <v>5</v>
      </c>
      <c r="I20" s="18" t="s">
        <v>5</v>
      </c>
    </row>
    <row r="21" spans="1:9" ht="12" customHeight="1" x14ac:dyDescent="0.2">
      <c r="A21" s="3">
        <v>1992</v>
      </c>
      <c r="B21" s="28">
        <v>1239</v>
      </c>
      <c r="C21" s="18">
        <v>333.92472760925034</v>
      </c>
      <c r="D21" s="18">
        <v>43.664326654157065</v>
      </c>
      <c r="E21" s="18">
        <v>138.20219548733786</v>
      </c>
      <c r="F21" s="18">
        <v>8.4874452278572274</v>
      </c>
      <c r="G21" s="18">
        <v>143.57076023989816</v>
      </c>
      <c r="H21" s="18" t="s">
        <v>5</v>
      </c>
      <c r="I21" s="18" t="s">
        <v>5</v>
      </c>
    </row>
    <row r="22" spans="1:9" ht="12" customHeight="1" x14ac:dyDescent="0.2">
      <c r="A22" s="3">
        <v>1993</v>
      </c>
      <c r="B22" s="28">
        <v>1008</v>
      </c>
      <c r="C22" s="18">
        <v>238.5</v>
      </c>
      <c r="D22" s="18">
        <v>44.8</v>
      </c>
      <c r="E22" s="18">
        <v>95.7</v>
      </c>
      <c r="F22" s="18">
        <v>8.3000000000000007</v>
      </c>
      <c r="G22" s="18">
        <v>89.7</v>
      </c>
      <c r="H22" s="18" t="s">
        <v>5</v>
      </c>
      <c r="I22" s="18" t="s">
        <v>5</v>
      </c>
    </row>
    <row r="23" spans="1:9" ht="12" customHeight="1" x14ac:dyDescent="0.2">
      <c r="A23" s="3">
        <v>1994</v>
      </c>
      <c r="B23" s="28">
        <v>939</v>
      </c>
      <c r="C23" s="18">
        <v>215.61178630044535</v>
      </c>
      <c r="D23" s="18">
        <v>31.035417188610463</v>
      </c>
      <c r="E23" s="18">
        <v>80.681858852763284</v>
      </c>
      <c r="F23" s="18">
        <v>6.1355025743546223</v>
      </c>
      <c r="G23" s="18">
        <v>97.759007684716977</v>
      </c>
      <c r="H23" s="18" t="s">
        <v>5</v>
      </c>
      <c r="I23" s="18" t="s">
        <v>5</v>
      </c>
    </row>
    <row r="24" spans="1:9" ht="12" customHeight="1" x14ac:dyDescent="0.2">
      <c r="A24" s="3">
        <v>1995</v>
      </c>
      <c r="B24" s="28">
        <v>949</v>
      </c>
      <c r="C24" s="18">
        <v>188.61557497328499</v>
      </c>
      <c r="D24" s="18">
        <v>34.358814416385883</v>
      </c>
      <c r="E24" s="18">
        <v>71.120700674393987</v>
      </c>
      <c r="F24" s="18">
        <v>13.446976475460547</v>
      </c>
      <c r="G24" s="18">
        <v>69.740212595164209</v>
      </c>
      <c r="H24" s="18" t="s">
        <v>5</v>
      </c>
      <c r="I24" s="18" t="s">
        <v>5</v>
      </c>
    </row>
    <row r="25" spans="1:9" ht="12" customHeight="1" x14ac:dyDescent="0.2">
      <c r="A25" s="3">
        <v>1996</v>
      </c>
      <c r="B25" s="28">
        <v>961</v>
      </c>
      <c r="C25" s="18">
        <v>196.83868229856378</v>
      </c>
      <c r="D25" s="18">
        <v>28.320968591339739</v>
      </c>
      <c r="E25" s="18">
        <v>80.494726024245466</v>
      </c>
      <c r="F25" s="18">
        <v>7.7235751573500764</v>
      </c>
      <c r="G25" s="18">
        <v>77.566046128753513</v>
      </c>
      <c r="H25" s="18">
        <v>2.7328551049937913</v>
      </c>
      <c r="I25" s="18" t="s">
        <v>5</v>
      </c>
    </row>
    <row r="26" spans="1:9" ht="12" customHeight="1" x14ac:dyDescent="0.2">
      <c r="A26" s="3">
        <v>1997</v>
      </c>
      <c r="B26" s="28">
        <v>1022</v>
      </c>
      <c r="C26" s="18">
        <v>180.39860315058058</v>
      </c>
      <c r="D26" s="18">
        <v>35.156941042933177</v>
      </c>
      <c r="E26" s="18">
        <v>79.962982467801396</v>
      </c>
      <c r="F26" s="18">
        <v>9.6025728207461789</v>
      </c>
      <c r="G26" s="18">
        <v>53.544019674511588</v>
      </c>
      <c r="H26" s="18">
        <v>2.1187935556771302</v>
      </c>
      <c r="I26" s="18" t="s">
        <v>5</v>
      </c>
    </row>
    <row r="27" spans="1:9" ht="12" customHeight="1" x14ac:dyDescent="0.2">
      <c r="A27" s="3">
        <v>1998</v>
      </c>
      <c r="B27" s="28">
        <v>1052</v>
      </c>
      <c r="C27" s="18">
        <v>198.60928608314632</v>
      </c>
      <c r="D27" s="18">
        <v>41.458613478676575</v>
      </c>
      <c r="E27" s="18">
        <v>73.195011836407062</v>
      </c>
      <c r="F27" s="18">
        <v>12.934150718620739</v>
      </c>
      <c r="G27" s="18">
        <v>64.246892623592032</v>
      </c>
      <c r="H27" s="18">
        <v>6.774106133968699</v>
      </c>
      <c r="I27" s="18" t="s">
        <v>5</v>
      </c>
    </row>
    <row r="28" spans="1:9" ht="12" customHeight="1" x14ac:dyDescent="0.2">
      <c r="A28" s="3">
        <v>1999</v>
      </c>
      <c r="B28" s="28">
        <v>1021</v>
      </c>
      <c r="C28" s="18">
        <v>164.87731551310696</v>
      </c>
      <c r="D28" s="18">
        <v>31.791106589018472</v>
      </c>
      <c r="E28" s="18">
        <v>63.450299872688319</v>
      </c>
      <c r="F28" s="18">
        <v>7.4807115137818734</v>
      </c>
      <c r="G28" s="18">
        <v>59.82421785124474</v>
      </c>
      <c r="H28" s="18">
        <v>2.3314909782547497</v>
      </c>
      <c r="I28" s="18" t="s">
        <v>5</v>
      </c>
    </row>
    <row r="29" spans="1:9" ht="12" customHeight="1" x14ac:dyDescent="0.2">
      <c r="A29" s="3">
        <v>2000</v>
      </c>
      <c r="B29" s="28">
        <v>1079</v>
      </c>
      <c r="C29" s="18">
        <v>170.2</v>
      </c>
      <c r="D29" s="18">
        <v>32.9</v>
      </c>
      <c r="E29" s="18">
        <v>63</v>
      </c>
      <c r="F29" s="18">
        <v>10.3</v>
      </c>
      <c r="G29" s="18">
        <v>60.2</v>
      </c>
      <c r="H29" s="18">
        <v>3.8</v>
      </c>
      <c r="I29" s="18" t="s">
        <v>5</v>
      </c>
    </row>
    <row r="30" spans="1:9" ht="12" customHeight="1" x14ac:dyDescent="0.2">
      <c r="A30" s="3">
        <v>2001</v>
      </c>
      <c r="B30" s="28">
        <v>993</v>
      </c>
      <c r="C30" s="18">
        <v>234.7</v>
      </c>
      <c r="D30" s="18">
        <v>28.9</v>
      </c>
      <c r="E30" s="18">
        <v>58</v>
      </c>
      <c r="F30" s="18">
        <v>16.3</v>
      </c>
      <c r="G30" s="18">
        <v>129.30000000000001</v>
      </c>
      <c r="H30" s="18">
        <v>2.2000000000000002</v>
      </c>
      <c r="I30" s="18" t="s">
        <v>5</v>
      </c>
    </row>
    <row r="31" spans="1:9" ht="12" customHeight="1" x14ac:dyDescent="0.2">
      <c r="A31" s="3">
        <v>2002</v>
      </c>
      <c r="B31" s="28">
        <v>957</v>
      </c>
      <c r="C31" s="18">
        <v>183.36099999999999</v>
      </c>
      <c r="D31" s="18">
        <v>30.484999999999999</v>
      </c>
      <c r="E31" s="18">
        <v>66.908000000000001</v>
      </c>
      <c r="F31" s="18">
        <v>9.9849999999999994</v>
      </c>
      <c r="G31" s="18">
        <v>73.578999999999994</v>
      </c>
      <c r="H31" s="18">
        <v>2.4049999999999998</v>
      </c>
      <c r="I31" s="18" t="s">
        <v>5</v>
      </c>
    </row>
    <row r="32" spans="1:9" ht="12" customHeight="1" x14ac:dyDescent="0.2">
      <c r="A32" s="3">
        <v>2003</v>
      </c>
      <c r="B32" s="28">
        <v>916</v>
      </c>
      <c r="C32" s="18">
        <v>218.239</v>
      </c>
      <c r="D32" s="18">
        <v>39.411000000000001</v>
      </c>
      <c r="E32" s="18">
        <v>78.587000000000003</v>
      </c>
      <c r="F32" s="18">
        <v>13.705</v>
      </c>
      <c r="G32" s="18">
        <v>82.042000000000002</v>
      </c>
      <c r="H32" s="18">
        <v>4.4939999999999998</v>
      </c>
      <c r="I32" s="18" t="s">
        <v>5</v>
      </c>
    </row>
    <row r="33" spans="1:10" ht="12" customHeight="1" x14ac:dyDescent="0.2">
      <c r="A33" s="3">
        <v>2004</v>
      </c>
      <c r="B33" s="28">
        <v>784</v>
      </c>
      <c r="C33" s="18">
        <v>186.56700000000001</v>
      </c>
      <c r="D33" s="18">
        <v>32.76</v>
      </c>
      <c r="E33" s="18">
        <v>54.51</v>
      </c>
      <c r="F33" s="18">
        <v>17.879000000000001</v>
      </c>
      <c r="G33" s="18">
        <v>79.066999999999993</v>
      </c>
      <c r="H33" s="18">
        <v>2.3490000000000002</v>
      </c>
      <c r="I33" s="18" t="s">
        <v>5</v>
      </c>
    </row>
    <row r="34" spans="1:10" ht="12" customHeight="1" x14ac:dyDescent="0.2">
      <c r="A34" s="3">
        <v>2005</v>
      </c>
      <c r="B34" s="28">
        <v>601</v>
      </c>
      <c r="C34" s="18">
        <v>167.08600000000001</v>
      </c>
      <c r="D34" s="18">
        <v>23.628</v>
      </c>
      <c r="E34" s="18">
        <v>63.481999999999999</v>
      </c>
      <c r="F34" s="18">
        <v>14.227</v>
      </c>
      <c r="G34" s="18">
        <v>64.400999999999996</v>
      </c>
      <c r="H34" s="18">
        <v>1.349</v>
      </c>
      <c r="I34" s="18" t="s">
        <v>5</v>
      </c>
    </row>
    <row r="35" spans="1:10" ht="12" customHeight="1" x14ac:dyDescent="0.2">
      <c r="A35" s="3">
        <v>2006</v>
      </c>
      <c r="B35" s="28">
        <v>1245</v>
      </c>
      <c r="C35" s="18">
        <v>244.63899999999998</v>
      </c>
      <c r="D35" s="18">
        <v>30.154</v>
      </c>
      <c r="E35" s="18">
        <v>52.968000000000004</v>
      </c>
      <c r="F35" s="18">
        <v>15.200999999999999</v>
      </c>
      <c r="G35" s="18">
        <v>76.265000000000001</v>
      </c>
      <c r="H35" s="18">
        <v>4.3230000000000004</v>
      </c>
      <c r="I35" s="18">
        <v>65.728999999999999</v>
      </c>
    </row>
    <row r="36" spans="1:10" ht="12" customHeight="1" x14ac:dyDescent="0.2">
      <c r="A36" s="3">
        <v>2007</v>
      </c>
      <c r="B36" s="28">
        <v>1162</v>
      </c>
      <c r="C36" s="18">
        <v>286.16500000000002</v>
      </c>
      <c r="D36" s="18">
        <v>31.172999999999998</v>
      </c>
      <c r="E36" s="18">
        <v>52.610999999999997</v>
      </c>
      <c r="F36" s="18">
        <v>13.051</v>
      </c>
      <c r="G36" s="18">
        <v>85.656000000000006</v>
      </c>
      <c r="H36" s="18">
        <v>7.4809999999999999</v>
      </c>
      <c r="I36" s="18">
        <v>96.194000000000003</v>
      </c>
    </row>
    <row r="37" spans="1:10" ht="12" customHeight="1" x14ac:dyDescent="0.2">
      <c r="A37" s="3">
        <v>2008</v>
      </c>
      <c r="B37" s="28">
        <v>1136</v>
      </c>
      <c r="C37" s="18">
        <v>343.73399999999998</v>
      </c>
      <c r="D37" s="18">
        <v>32.704999999999998</v>
      </c>
      <c r="E37" s="18">
        <v>64.311000000000007</v>
      </c>
      <c r="F37" s="18">
        <v>13.15</v>
      </c>
      <c r="G37" s="18">
        <v>112.066</v>
      </c>
      <c r="H37" s="18">
        <v>7.157</v>
      </c>
      <c r="I37" s="18">
        <v>114.34399999999999</v>
      </c>
    </row>
    <row r="38" spans="1:10" s="11" customFormat="1" ht="12" customHeight="1" x14ac:dyDescent="0.2">
      <c r="A38" s="3">
        <v>2009</v>
      </c>
      <c r="B38" s="28">
        <v>1004</v>
      </c>
      <c r="C38" s="18">
        <v>334.55399999999997</v>
      </c>
      <c r="D38" s="18">
        <v>16.428999999999998</v>
      </c>
      <c r="E38" s="18">
        <v>53.908000000000001</v>
      </c>
      <c r="F38" s="18">
        <v>16.724</v>
      </c>
      <c r="G38" s="18">
        <v>114.366</v>
      </c>
      <c r="H38" s="18">
        <v>6.8289999999999997</v>
      </c>
      <c r="I38" s="18">
        <v>126.297</v>
      </c>
      <c r="J38" s="19"/>
    </row>
    <row r="39" spans="1:10" s="11" customFormat="1" ht="12" customHeight="1" x14ac:dyDescent="0.2">
      <c r="A39" s="3">
        <v>2010</v>
      </c>
      <c r="B39" s="28">
        <v>1103</v>
      </c>
      <c r="C39" s="18">
        <v>277.74200000000002</v>
      </c>
      <c r="D39" s="18">
        <v>20.905999999999999</v>
      </c>
      <c r="E39" s="18">
        <v>46.305</v>
      </c>
      <c r="F39" s="18">
        <v>13.457000000000001</v>
      </c>
      <c r="G39" s="18">
        <v>71.058000000000007</v>
      </c>
      <c r="H39" s="18">
        <v>8.3000000000000007</v>
      </c>
      <c r="I39" s="18">
        <v>117.72799999999999</v>
      </c>
      <c r="J39" s="19"/>
    </row>
    <row r="40" spans="1:10" s="11" customFormat="1" ht="12" customHeight="1" x14ac:dyDescent="0.2">
      <c r="A40" s="3">
        <v>2011</v>
      </c>
      <c r="B40" s="28">
        <v>1221</v>
      </c>
      <c r="C40" s="18">
        <v>272.78500000000003</v>
      </c>
      <c r="D40" s="18">
        <v>22.512</v>
      </c>
      <c r="E40" s="18">
        <v>43.606000000000002</v>
      </c>
      <c r="F40" s="18">
        <v>13.428000000000001</v>
      </c>
      <c r="G40" s="18">
        <v>53.201999999999998</v>
      </c>
      <c r="H40" s="18">
        <v>8.8640000000000008</v>
      </c>
      <c r="I40" s="18">
        <v>131.172</v>
      </c>
      <c r="J40" s="19"/>
    </row>
    <row r="41" spans="1:10" s="11" customFormat="1" ht="12" customHeight="1" x14ac:dyDescent="0.2">
      <c r="A41" s="3">
        <v>2012</v>
      </c>
      <c r="B41" s="28">
        <v>1233</v>
      </c>
      <c r="C41" s="18">
        <v>296.37700000000001</v>
      </c>
      <c r="D41" s="18">
        <v>32.390999999999998</v>
      </c>
      <c r="E41" s="18">
        <v>41.691000000000003</v>
      </c>
      <c r="F41" s="18">
        <v>15.696999999999999</v>
      </c>
      <c r="G41" s="18">
        <v>53.878</v>
      </c>
      <c r="H41" s="18">
        <v>11.954999999999998</v>
      </c>
      <c r="I41" s="18">
        <v>140.76400000000001</v>
      </c>
      <c r="J41" s="19"/>
    </row>
    <row r="42" spans="1:10" s="11" customFormat="1" ht="12" customHeight="1" x14ac:dyDescent="0.2">
      <c r="A42" s="3">
        <v>2013</v>
      </c>
      <c r="B42" s="28">
        <v>1437</v>
      </c>
      <c r="C42" s="18">
        <v>331.36700000000002</v>
      </c>
      <c r="D42" s="18">
        <v>26.683</v>
      </c>
      <c r="E42" s="18">
        <v>47.828000000000003</v>
      </c>
      <c r="F42" s="18">
        <v>18.350000000000001</v>
      </c>
      <c r="G42" s="18">
        <v>61.281999999999996</v>
      </c>
      <c r="H42" s="18">
        <v>12.416</v>
      </c>
      <c r="I42" s="18">
        <v>164.809</v>
      </c>
      <c r="J42" s="19"/>
    </row>
    <row r="43" spans="1:10" s="11" customFormat="1" ht="12" customHeight="1" x14ac:dyDescent="0.2">
      <c r="A43" s="3">
        <v>2014</v>
      </c>
      <c r="B43" s="28">
        <v>1490</v>
      </c>
      <c r="C43" s="18">
        <v>355.35700000000003</v>
      </c>
      <c r="D43" s="18">
        <v>35.26</v>
      </c>
      <c r="E43" s="18">
        <v>52.543999999999997</v>
      </c>
      <c r="F43" s="18">
        <v>19.472999999999999</v>
      </c>
      <c r="G43" s="18">
        <v>73.341999999999999</v>
      </c>
      <c r="H43" s="18">
        <v>12.926</v>
      </c>
      <c r="I43" s="18">
        <v>161.81299999999999</v>
      </c>
      <c r="J43" s="19"/>
    </row>
    <row r="44" spans="1:10" s="11" customFormat="1" ht="12" customHeight="1" x14ac:dyDescent="0.2">
      <c r="A44" s="3">
        <v>2015</v>
      </c>
      <c r="B44" s="28">
        <v>1535</v>
      </c>
      <c r="C44" s="18">
        <v>399.77</v>
      </c>
      <c r="D44" s="18">
        <v>34.414999999999999</v>
      </c>
      <c r="E44" s="18">
        <v>64.647000000000006</v>
      </c>
      <c r="F44" s="18">
        <v>22.367000000000001</v>
      </c>
      <c r="G44" s="18">
        <v>58.448</v>
      </c>
      <c r="H44" s="18">
        <v>13.065999999999999</v>
      </c>
      <c r="I44" s="18">
        <v>206.82499999999999</v>
      </c>
      <c r="J44" s="19"/>
    </row>
    <row r="45" spans="1:10" s="11" customFormat="1" ht="12" customHeight="1" x14ac:dyDescent="0.2">
      <c r="A45" s="3">
        <v>2016</v>
      </c>
      <c r="B45" s="28">
        <v>1490</v>
      </c>
      <c r="C45" s="18">
        <v>403.26799999999997</v>
      </c>
      <c r="D45" s="18">
        <v>31.829000000000001</v>
      </c>
      <c r="E45" s="18">
        <v>57.128</v>
      </c>
      <c r="F45" s="18">
        <v>15.622999999999999</v>
      </c>
      <c r="G45" s="18">
        <v>78.897999999999996</v>
      </c>
      <c r="H45" s="18">
        <v>15.352</v>
      </c>
      <c r="I45" s="18">
        <v>204.43799999999999</v>
      </c>
      <c r="J45" s="19"/>
    </row>
    <row r="46" spans="1:10" s="11" customFormat="1" ht="12" customHeight="1" x14ac:dyDescent="0.2">
      <c r="A46" s="3">
        <v>2017</v>
      </c>
      <c r="B46" s="28">
        <v>1549</v>
      </c>
      <c r="C46" s="18">
        <v>411.048</v>
      </c>
      <c r="D46" s="18">
        <v>34.816000000000003</v>
      </c>
      <c r="E46" s="18">
        <v>67.709000000000003</v>
      </c>
      <c r="F46" s="18">
        <v>17.681000000000001</v>
      </c>
      <c r="G46" s="18">
        <v>88.912999999999997</v>
      </c>
      <c r="H46" s="18">
        <v>17.305</v>
      </c>
      <c r="I46" s="18">
        <v>184.624</v>
      </c>
      <c r="J46" s="19"/>
    </row>
    <row r="47" spans="1:10" s="11" customFormat="1" ht="12" customHeight="1" x14ac:dyDescent="0.2">
      <c r="A47" s="3">
        <v>2018</v>
      </c>
      <c r="B47" s="28">
        <v>1633</v>
      </c>
      <c r="C47" s="18">
        <v>464.37599999999998</v>
      </c>
      <c r="D47" s="18">
        <v>42.006999999999998</v>
      </c>
      <c r="E47" s="18">
        <v>48.558999999999997</v>
      </c>
      <c r="F47" s="18">
        <v>10.84</v>
      </c>
      <c r="G47" s="18">
        <v>73.680999999999997</v>
      </c>
      <c r="H47" s="18">
        <v>26.946000000000002</v>
      </c>
      <c r="I47" s="18">
        <v>262.34300000000002</v>
      </c>
      <c r="J47" s="19"/>
    </row>
    <row r="48" spans="1:10" s="11" customFormat="1" ht="12" customHeight="1" x14ac:dyDescent="0.2">
      <c r="A48" s="3">
        <v>2019</v>
      </c>
      <c r="B48" s="28">
        <v>1708</v>
      </c>
      <c r="C48" s="18">
        <v>465.84399999999999</v>
      </c>
      <c r="D48" s="18">
        <v>31.577000000000002</v>
      </c>
      <c r="E48" s="18">
        <v>56.863999999999997</v>
      </c>
      <c r="F48" s="18">
        <v>12.923999999999999</v>
      </c>
      <c r="G48" s="18">
        <v>80.150999999999996</v>
      </c>
      <c r="H48" s="18">
        <v>24.594999999999999</v>
      </c>
      <c r="I48" s="18">
        <v>259.73200000000003</v>
      </c>
      <c r="J48" s="19"/>
    </row>
    <row r="49" spans="1:10" s="11" customFormat="1" ht="12" customHeight="1" x14ac:dyDescent="0.2">
      <c r="A49" s="3">
        <v>2020</v>
      </c>
      <c r="B49" s="28">
        <v>1824</v>
      </c>
      <c r="C49" s="18">
        <v>459.14699999999999</v>
      </c>
      <c r="D49" s="18">
        <v>28.805</v>
      </c>
      <c r="E49" s="18">
        <v>43.127000000000002</v>
      </c>
      <c r="F49" s="18">
        <v>8.2119999999999997</v>
      </c>
      <c r="G49" s="18">
        <v>78.11</v>
      </c>
      <c r="H49" s="18">
        <v>16.027999999999999</v>
      </c>
      <c r="I49" s="18">
        <v>284.86500000000001</v>
      </c>
      <c r="J49" s="19"/>
    </row>
    <row r="50" spans="1:10" ht="69" customHeight="1" x14ac:dyDescent="0.2">
      <c r="A50" s="83" t="s">
        <v>214</v>
      </c>
      <c r="B50" s="86"/>
      <c r="C50" s="86"/>
      <c r="D50" s="86"/>
      <c r="E50" s="86"/>
      <c r="F50" s="86"/>
      <c r="G50" s="86"/>
      <c r="H50" s="86"/>
      <c r="I50" s="86"/>
    </row>
    <row r="51" spans="1:10" x14ac:dyDescent="0.2">
      <c r="A51" s="30"/>
    </row>
  </sheetData>
  <mergeCells count="5">
    <mergeCell ref="A3:A5"/>
    <mergeCell ref="B3:C3"/>
    <mergeCell ref="C5:I5"/>
    <mergeCell ref="D3:I3"/>
    <mergeCell ref="A50:I50"/>
  </mergeCells>
  <phoneticPr fontId="6" type="noConversion"/>
  <conditionalFormatting sqref="B38:I45 B46:B49">
    <cfRule type="cellIs" dxfId="809" priority="11" stopIfTrue="1" operator="equal">
      <formula>"."</formula>
    </cfRule>
    <cfRule type="cellIs" dxfId="808" priority="12" stopIfTrue="1" operator="equal">
      <formula>"..."</formula>
    </cfRule>
  </conditionalFormatting>
  <conditionalFormatting sqref="B22:I37">
    <cfRule type="cellIs" dxfId="807" priority="7" stopIfTrue="1" operator="equal">
      <formula>"."</formula>
    </cfRule>
    <cfRule type="cellIs" dxfId="806" priority="8" stopIfTrue="1" operator="equal">
      <formula>"..."</formula>
    </cfRule>
  </conditionalFormatting>
  <conditionalFormatting sqref="B6:I21">
    <cfRule type="cellIs" dxfId="805" priority="5" stopIfTrue="1" operator="equal">
      <formula>"."</formula>
    </cfRule>
    <cfRule type="cellIs" dxfId="804" priority="6" stopIfTrue="1" operator="equal">
      <formula>"..."</formula>
    </cfRule>
  </conditionalFormatting>
  <conditionalFormatting sqref="C46:C49">
    <cfRule type="cellIs" dxfId="803" priority="3" stopIfTrue="1" operator="equal">
      <formula>"."</formula>
    </cfRule>
    <cfRule type="cellIs" dxfId="802" priority="4" stopIfTrue="1" operator="equal">
      <formula>"..."</formula>
    </cfRule>
  </conditionalFormatting>
  <conditionalFormatting sqref="D46:I49">
    <cfRule type="cellIs" dxfId="801" priority="1" stopIfTrue="1" operator="equal">
      <formula>"."</formula>
    </cfRule>
    <cfRule type="cellIs" dxfId="800"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42578125" style="22" customWidth="1"/>
    <col min="2" max="7" width="10.28515625" style="22" customWidth="1"/>
    <col min="8" max="8" width="10.7109375" style="22" customWidth="1"/>
    <col min="9" max="9" width="10.28515625" style="22" customWidth="1"/>
    <col min="10" max="16384" width="11.42578125" style="22"/>
  </cols>
  <sheetData>
    <row r="1" spans="1:11" ht="16.5" customHeight="1" x14ac:dyDescent="0.2">
      <c r="A1" s="9" t="s">
        <v>175</v>
      </c>
    </row>
    <row r="2" spans="1:11" s="136" customFormat="1" ht="14.85" customHeight="1" x14ac:dyDescent="0.2">
      <c r="A2" s="112" t="s">
        <v>218</v>
      </c>
    </row>
    <row r="3" spans="1:11" ht="16.5" customHeight="1" x14ac:dyDescent="0.2">
      <c r="A3" s="57" t="s">
        <v>0</v>
      </c>
      <c r="B3" s="84" t="s">
        <v>122</v>
      </c>
      <c r="C3" s="123"/>
      <c r="D3" s="64" t="s">
        <v>1</v>
      </c>
      <c r="E3" s="123"/>
      <c r="F3" s="123"/>
      <c r="G3" s="123"/>
      <c r="H3" s="123"/>
      <c r="I3" s="129"/>
    </row>
    <row r="4" spans="1:11" ht="76.5" customHeight="1" x14ac:dyDescent="0.2">
      <c r="A4" s="137"/>
      <c r="B4" s="10" t="s">
        <v>2</v>
      </c>
      <c r="C4" s="44" t="s">
        <v>123</v>
      </c>
      <c r="D4" s="44" t="s">
        <v>182</v>
      </c>
      <c r="E4" s="44" t="s">
        <v>180</v>
      </c>
      <c r="F4" s="44" t="s">
        <v>181</v>
      </c>
      <c r="G4" s="44" t="s">
        <v>211</v>
      </c>
      <c r="H4" s="44" t="s">
        <v>179</v>
      </c>
      <c r="I4" s="45" t="s">
        <v>38</v>
      </c>
    </row>
    <row r="5" spans="1:11" ht="15" customHeight="1" x14ac:dyDescent="0.2">
      <c r="A5" s="138"/>
      <c r="B5" s="46" t="s">
        <v>4</v>
      </c>
      <c r="C5" s="68" t="s">
        <v>18</v>
      </c>
      <c r="D5" s="124"/>
      <c r="E5" s="124"/>
      <c r="F5" s="124"/>
      <c r="G5" s="124"/>
      <c r="H5" s="124"/>
      <c r="I5" s="131"/>
    </row>
    <row r="6" spans="1:11" ht="15" customHeight="1" x14ac:dyDescent="0.2">
      <c r="A6" s="3">
        <v>2006</v>
      </c>
      <c r="B6" s="28">
        <v>35</v>
      </c>
      <c r="C6" s="20">
        <v>53.417999999999999</v>
      </c>
      <c r="D6" s="20">
        <v>17.12</v>
      </c>
      <c r="E6" s="20">
        <v>1.4450000000000001</v>
      </c>
      <c r="F6" s="20">
        <v>3.5000000000000003E-2</v>
      </c>
      <c r="G6" s="20">
        <v>9.2080000000000002</v>
      </c>
      <c r="H6" s="20">
        <v>0.05</v>
      </c>
      <c r="I6" s="20">
        <v>25.56</v>
      </c>
    </row>
    <row r="7" spans="1:11" ht="13.5" customHeight="1" x14ac:dyDescent="0.2">
      <c r="A7" s="3">
        <v>2007</v>
      </c>
      <c r="B7" s="28">
        <v>38</v>
      </c>
      <c r="C7" s="21">
        <v>63.756999999999998</v>
      </c>
      <c r="D7" s="21">
        <v>0.40200000000000002</v>
      </c>
      <c r="E7" s="21">
        <v>1.07</v>
      </c>
      <c r="F7" s="21">
        <v>9.0999999999999998E-2</v>
      </c>
      <c r="G7" s="21">
        <v>7.5190000000000001</v>
      </c>
      <c r="H7" s="21">
        <v>0.59599999999999997</v>
      </c>
      <c r="I7" s="21">
        <v>54.079000000000001</v>
      </c>
    </row>
    <row r="8" spans="1:11" ht="13.5" customHeight="1" x14ac:dyDescent="0.2">
      <c r="A8" s="3">
        <v>2008</v>
      </c>
      <c r="B8" s="28">
        <v>71</v>
      </c>
      <c r="C8" s="18">
        <v>94.14</v>
      </c>
      <c r="D8" s="18">
        <v>1.4630000000000001</v>
      </c>
      <c r="E8" s="18">
        <v>4.5720000000000001</v>
      </c>
      <c r="F8" s="18">
        <v>5.1120000000000001</v>
      </c>
      <c r="G8" s="18">
        <v>35.509</v>
      </c>
      <c r="H8" s="18">
        <v>4.0759999999999996</v>
      </c>
      <c r="I8" s="18">
        <v>43.408999999999999</v>
      </c>
      <c r="K8" s="19"/>
    </row>
    <row r="9" spans="1:11" ht="13.5" customHeight="1" x14ac:dyDescent="0.2">
      <c r="A9" s="3">
        <v>2009</v>
      </c>
      <c r="B9" s="28">
        <v>79</v>
      </c>
      <c r="C9" s="18">
        <v>250.36600000000001</v>
      </c>
      <c r="D9" s="18">
        <v>0.85199999999999998</v>
      </c>
      <c r="E9" s="18">
        <v>10.948</v>
      </c>
      <c r="F9" s="18">
        <v>0.86799999999999999</v>
      </c>
      <c r="G9" s="18">
        <v>52.554000000000002</v>
      </c>
      <c r="H9" s="18">
        <v>5.2799999999999994</v>
      </c>
      <c r="I9" s="18">
        <v>179.863</v>
      </c>
      <c r="K9" s="19"/>
    </row>
    <row r="10" spans="1:11" ht="13.5" customHeight="1" x14ac:dyDescent="0.2">
      <c r="A10" s="3">
        <v>2010</v>
      </c>
      <c r="B10" s="28">
        <v>88</v>
      </c>
      <c r="C10" s="18">
        <v>148.33699999999999</v>
      </c>
      <c r="D10" s="18">
        <v>2.5529999999999999</v>
      </c>
      <c r="E10" s="18">
        <v>12.093</v>
      </c>
      <c r="F10" s="18">
        <v>0.13300000000000001</v>
      </c>
      <c r="G10" s="18">
        <v>45.649000000000001</v>
      </c>
      <c r="H10" s="18">
        <v>3.371</v>
      </c>
      <c r="I10" s="18">
        <v>84.537999999999997</v>
      </c>
      <c r="K10" s="19"/>
    </row>
    <row r="11" spans="1:11" ht="13.5" customHeight="1" x14ac:dyDescent="0.2">
      <c r="A11" s="3">
        <v>2011</v>
      </c>
      <c r="B11" s="28">
        <v>101</v>
      </c>
      <c r="C11" s="18">
        <v>200.506</v>
      </c>
      <c r="D11" s="18">
        <v>7.8419999999999996</v>
      </c>
      <c r="E11" s="18">
        <v>9.5850000000000009</v>
      </c>
      <c r="F11" s="18">
        <v>8.8999999999999996E-2</v>
      </c>
      <c r="G11" s="18">
        <v>18.727</v>
      </c>
      <c r="H11" s="18">
        <v>3.9060000000000001</v>
      </c>
      <c r="I11" s="18">
        <v>160.357</v>
      </c>
      <c r="K11" s="19"/>
    </row>
    <row r="12" spans="1:11" ht="13.5" customHeight="1" x14ac:dyDescent="0.2">
      <c r="A12" s="3">
        <v>2012</v>
      </c>
      <c r="B12" s="28">
        <v>115</v>
      </c>
      <c r="C12" s="18">
        <v>158.322</v>
      </c>
      <c r="D12" s="18">
        <v>10.598000000000001</v>
      </c>
      <c r="E12" s="18">
        <v>8.3580000000000005</v>
      </c>
      <c r="F12" s="18">
        <v>0.67400000000000004</v>
      </c>
      <c r="G12" s="18">
        <v>31.454000000000001</v>
      </c>
      <c r="H12" s="18">
        <v>5.9870000000000001</v>
      </c>
      <c r="I12" s="18">
        <v>101.251</v>
      </c>
      <c r="K12" s="19"/>
    </row>
    <row r="13" spans="1:11" ht="13.5" customHeight="1" x14ac:dyDescent="0.2">
      <c r="A13" s="3">
        <v>2013</v>
      </c>
      <c r="B13" s="28">
        <v>157</v>
      </c>
      <c r="C13" s="18">
        <v>121.49299999999999</v>
      </c>
      <c r="D13" s="18">
        <v>2.956</v>
      </c>
      <c r="E13" s="18">
        <v>7.47</v>
      </c>
      <c r="F13" s="18">
        <v>3.2000000000000001E-2</v>
      </c>
      <c r="G13" s="18">
        <v>7.4710000000000001</v>
      </c>
      <c r="H13" s="18">
        <v>3.0940000000000003</v>
      </c>
      <c r="I13" s="18">
        <v>100.47</v>
      </c>
      <c r="K13" s="19"/>
    </row>
    <row r="14" spans="1:11" ht="13.5" customHeight="1" x14ac:dyDescent="0.2">
      <c r="A14" s="3">
        <v>2014</v>
      </c>
      <c r="B14" s="28">
        <v>144</v>
      </c>
      <c r="C14" s="18">
        <v>138.43199999999999</v>
      </c>
      <c r="D14" s="18">
        <v>2.1059999999999999</v>
      </c>
      <c r="E14" s="18">
        <v>11.974</v>
      </c>
      <c r="F14" s="18">
        <v>2.0819999999999999</v>
      </c>
      <c r="G14" s="18">
        <v>16.718</v>
      </c>
      <c r="H14" s="18">
        <v>7.76</v>
      </c>
      <c r="I14" s="18">
        <v>97.793000000000006</v>
      </c>
      <c r="K14" s="19"/>
    </row>
    <row r="15" spans="1:11" ht="13.5" customHeight="1" x14ac:dyDescent="0.2">
      <c r="A15" s="3">
        <v>2015</v>
      </c>
      <c r="B15" s="28">
        <v>134</v>
      </c>
      <c r="C15" s="18">
        <v>163.56700000000001</v>
      </c>
      <c r="D15" s="18">
        <v>1.4059999999999999</v>
      </c>
      <c r="E15" s="18">
        <v>8.7710000000000008</v>
      </c>
      <c r="F15" s="18">
        <v>1.21</v>
      </c>
      <c r="G15" s="18">
        <v>9.282</v>
      </c>
      <c r="H15" s="18">
        <v>3.726</v>
      </c>
      <c r="I15" s="18">
        <v>139.173</v>
      </c>
      <c r="K15" s="19"/>
    </row>
    <row r="16" spans="1:11" ht="13.5" customHeight="1" x14ac:dyDescent="0.2">
      <c r="A16" s="3">
        <v>2016</v>
      </c>
      <c r="B16" s="28">
        <v>143</v>
      </c>
      <c r="C16" s="18">
        <v>132.90700000000001</v>
      </c>
      <c r="D16" s="18">
        <v>3.375</v>
      </c>
      <c r="E16" s="18">
        <v>11.506</v>
      </c>
      <c r="F16" s="27" t="s">
        <v>5</v>
      </c>
      <c r="G16" s="27" t="s">
        <v>5</v>
      </c>
      <c r="H16" s="18">
        <v>5.9050000000000002</v>
      </c>
      <c r="I16" s="18">
        <v>105.024</v>
      </c>
    </row>
    <row r="17" spans="1:10" ht="13.5" customHeight="1" x14ac:dyDescent="0.2">
      <c r="A17" s="3">
        <v>2017</v>
      </c>
      <c r="B17" s="28">
        <v>142</v>
      </c>
      <c r="C17" s="18">
        <v>116.352</v>
      </c>
      <c r="D17" s="18">
        <v>6.8529999999999998</v>
      </c>
      <c r="E17" s="18">
        <v>4.226</v>
      </c>
      <c r="F17" s="27" t="s">
        <v>5</v>
      </c>
      <c r="G17" s="27" t="s">
        <v>5</v>
      </c>
      <c r="H17" s="18">
        <v>5.4320000000000004</v>
      </c>
      <c r="I17" s="18">
        <v>92.274000000000001</v>
      </c>
    </row>
    <row r="18" spans="1:10" ht="13.5" customHeight="1" x14ac:dyDescent="0.2">
      <c r="A18" s="3">
        <v>2018</v>
      </c>
      <c r="B18" s="28">
        <v>138</v>
      </c>
      <c r="C18" s="18">
        <v>170.523</v>
      </c>
      <c r="D18" s="18">
        <v>7.5339999999999998</v>
      </c>
      <c r="E18" s="18">
        <v>5.0049999999999999</v>
      </c>
      <c r="F18" s="18">
        <v>3.2029999999999998</v>
      </c>
      <c r="G18" s="18">
        <v>5.2089999999999996</v>
      </c>
      <c r="H18" s="18">
        <v>5.867</v>
      </c>
      <c r="I18" s="18">
        <v>143.70599999999999</v>
      </c>
    </row>
    <row r="19" spans="1:10" ht="13.5" customHeight="1" x14ac:dyDescent="0.2">
      <c r="A19" s="3">
        <v>2019</v>
      </c>
      <c r="B19" s="28">
        <v>160</v>
      </c>
      <c r="C19" s="18">
        <v>177.44900000000001</v>
      </c>
      <c r="D19" s="18">
        <v>3.1850000000000001</v>
      </c>
      <c r="E19" s="18">
        <v>4.4619999999999997</v>
      </c>
      <c r="F19" s="27" t="s">
        <v>5</v>
      </c>
      <c r="G19" s="18">
        <v>6.274</v>
      </c>
      <c r="H19" s="18">
        <v>7.8010000000000002</v>
      </c>
      <c r="I19" s="18">
        <v>152.995</v>
      </c>
    </row>
    <row r="20" spans="1:10" ht="13.5" customHeight="1" x14ac:dyDescent="0.2">
      <c r="A20" s="3">
        <v>2020</v>
      </c>
      <c r="B20" s="28">
        <v>184</v>
      </c>
      <c r="C20" s="18">
        <v>240.68899999999999</v>
      </c>
      <c r="D20" s="18">
        <v>12.103999999999999</v>
      </c>
      <c r="E20" s="18">
        <v>3.077</v>
      </c>
      <c r="F20" s="18" t="s">
        <v>5</v>
      </c>
      <c r="G20" s="18">
        <v>31.785</v>
      </c>
      <c r="H20" s="18">
        <v>7.9169999999999998</v>
      </c>
      <c r="I20" s="18">
        <v>183.821</v>
      </c>
    </row>
    <row r="21" spans="1:10" ht="24" customHeight="1" x14ac:dyDescent="0.2">
      <c r="A21" s="83" t="s">
        <v>215</v>
      </c>
      <c r="B21" s="86"/>
      <c r="C21" s="86"/>
      <c r="D21" s="86"/>
      <c r="E21" s="86"/>
      <c r="F21" s="86"/>
      <c r="G21" s="86"/>
      <c r="H21" s="86"/>
      <c r="I21" s="86"/>
      <c r="J21" s="42"/>
    </row>
  </sheetData>
  <mergeCells count="5">
    <mergeCell ref="A3:A5"/>
    <mergeCell ref="B3:C3"/>
    <mergeCell ref="D3:I3"/>
    <mergeCell ref="C5:I5"/>
    <mergeCell ref="A21:I21"/>
  </mergeCells>
  <conditionalFormatting sqref="B8:I15">
    <cfRule type="cellIs" dxfId="799" priority="11" stopIfTrue="1" operator="equal">
      <formula>"."</formula>
    </cfRule>
    <cfRule type="cellIs" dxfId="798" priority="12" stopIfTrue="1" operator="equal">
      <formula>"..."</formula>
    </cfRule>
  </conditionalFormatting>
  <conditionalFormatting sqref="B6:I6">
    <cfRule type="cellIs" dxfId="797" priority="9" stopIfTrue="1" operator="equal">
      <formula>"."</formula>
    </cfRule>
    <cfRule type="cellIs" dxfId="796" priority="10" stopIfTrue="1" operator="equal">
      <formula>"..."</formula>
    </cfRule>
  </conditionalFormatting>
  <conditionalFormatting sqref="B7:I7">
    <cfRule type="cellIs" dxfId="795" priority="7" stopIfTrue="1" operator="equal">
      <formula>"."</formula>
    </cfRule>
    <cfRule type="cellIs" dxfId="794" priority="8" stopIfTrue="1" operator="equal">
      <formula>"..."</formula>
    </cfRule>
  </conditionalFormatting>
  <conditionalFormatting sqref="B16:I16 B17:B20 F17:G20">
    <cfRule type="cellIs" dxfId="793" priority="5" stopIfTrue="1" operator="equal">
      <formula>"."</formula>
    </cfRule>
    <cfRule type="cellIs" dxfId="792" priority="6" stopIfTrue="1" operator="equal">
      <formula>"..."</formula>
    </cfRule>
  </conditionalFormatting>
  <conditionalFormatting sqref="C17:C20">
    <cfRule type="cellIs" dxfId="791" priority="3" stopIfTrue="1" operator="equal">
      <formula>"."</formula>
    </cfRule>
    <cfRule type="cellIs" dxfId="790" priority="4" stopIfTrue="1" operator="equal">
      <formula>"..."</formula>
    </cfRule>
  </conditionalFormatting>
  <conditionalFormatting sqref="D17:E20 H17:I20">
    <cfRule type="cellIs" dxfId="789" priority="1" stopIfTrue="1" operator="equal">
      <formula>"."</formula>
    </cfRule>
    <cfRule type="cellIs" dxfId="78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42578125" style="22" customWidth="1"/>
    <col min="2" max="7" width="10.28515625" style="22" customWidth="1"/>
    <col min="8" max="8" width="10.7109375" style="22" customWidth="1"/>
    <col min="9" max="9" width="10.28515625" style="22" customWidth="1"/>
    <col min="10" max="16384" width="11.42578125" style="22"/>
  </cols>
  <sheetData>
    <row r="1" spans="1:9" ht="16.5" customHeight="1" x14ac:dyDescent="0.2">
      <c r="A1" s="9" t="s">
        <v>124</v>
      </c>
    </row>
    <row r="2" spans="1:9" s="136" customFormat="1" ht="14.85" customHeight="1" x14ac:dyDescent="0.2">
      <c r="A2" s="112" t="s">
        <v>227</v>
      </c>
    </row>
    <row r="3" spans="1:9" ht="16.5" customHeight="1" x14ac:dyDescent="0.2">
      <c r="A3" s="57" t="s">
        <v>0</v>
      </c>
      <c r="B3" s="84" t="s">
        <v>122</v>
      </c>
      <c r="C3" s="123"/>
      <c r="D3" s="64" t="s">
        <v>1</v>
      </c>
      <c r="E3" s="123"/>
      <c r="F3" s="123"/>
      <c r="G3" s="123"/>
      <c r="H3" s="123"/>
      <c r="I3" s="129"/>
    </row>
    <row r="4" spans="1:9" ht="76.5" customHeight="1" x14ac:dyDescent="0.2">
      <c r="A4" s="137"/>
      <c r="B4" s="10" t="s">
        <v>2</v>
      </c>
      <c r="C4" s="44" t="s">
        <v>123</v>
      </c>
      <c r="D4" s="44" t="s">
        <v>182</v>
      </c>
      <c r="E4" s="44" t="s">
        <v>180</v>
      </c>
      <c r="F4" s="44" t="s">
        <v>181</v>
      </c>
      <c r="G4" s="44" t="s">
        <v>3</v>
      </c>
      <c r="H4" s="44" t="s">
        <v>179</v>
      </c>
      <c r="I4" s="45" t="s">
        <v>38</v>
      </c>
    </row>
    <row r="5" spans="1:9" ht="14.25" customHeight="1" x14ac:dyDescent="0.2">
      <c r="A5" s="138"/>
      <c r="B5" s="46" t="s">
        <v>4</v>
      </c>
      <c r="C5" s="68" t="s">
        <v>18</v>
      </c>
      <c r="D5" s="124"/>
      <c r="E5" s="124"/>
      <c r="F5" s="124"/>
      <c r="G5" s="124"/>
      <c r="H5" s="124"/>
      <c r="I5" s="131"/>
    </row>
    <row r="6" spans="1:9" ht="15" customHeight="1" x14ac:dyDescent="0.2">
      <c r="A6" s="3">
        <v>2008</v>
      </c>
      <c r="B6" s="28">
        <v>406</v>
      </c>
      <c r="C6" s="18">
        <v>308.11599999999999</v>
      </c>
      <c r="D6" s="18">
        <v>80.093999999999994</v>
      </c>
      <c r="E6" s="18">
        <v>220.69900000000001</v>
      </c>
      <c r="F6" s="18">
        <v>0.121</v>
      </c>
      <c r="G6" s="18">
        <v>0.86799999999999999</v>
      </c>
      <c r="H6" s="18">
        <v>0.622</v>
      </c>
      <c r="I6" s="18">
        <v>5.7130000000000001</v>
      </c>
    </row>
    <row r="7" spans="1:9" ht="13.5" customHeight="1" x14ac:dyDescent="0.2">
      <c r="A7" s="3">
        <v>2009</v>
      </c>
      <c r="B7" s="28">
        <v>438</v>
      </c>
      <c r="C7" s="18">
        <v>308.322</v>
      </c>
      <c r="D7" s="18">
        <v>64.066999999999993</v>
      </c>
      <c r="E7" s="18">
        <v>237.02</v>
      </c>
      <c r="F7" s="18">
        <v>7.0000000000000007E-2</v>
      </c>
      <c r="G7" s="18">
        <v>0.223</v>
      </c>
      <c r="H7" s="18">
        <v>0.82200000000000006</v>
      </c>
      <c r="I7" s="18">
        <v>6.12</v>
      </c>
    </row>
    <row r="8" spans="1:9" ht="13.5" customHeight="1" x14ac:dyDescent="0.2">
      <c r="A8" s="3">
        <v>2010</v>
      </c>
      <c r="B8" s="28">
        <v>442</v>
      </c>
      <c r="C8" s="18">
        <v>326.53300000000002</v>
      </c>
      <c r="D8" s="18">
        <v>81.634</v>
      </c>
      <c r="E8" s="18">
        <v>231.74600000000001</v>
      </c>
      <c r="F8" s="18">
        <v>1.2629999999999999</v>
      </c>
      <c r="G8" s="18">
        <v>0.60499999999999998</v>
      </c>
      <c r="H8" s="18">
        <v>1.5590000000000002</v>
      </c>
      <c r="I8" s="18">
        <v>9.7260000000000009</v>
      </c>
    </row>
    <row r="9" spans="1:9" ht="13.5" customHeight="1" x14ac:dyDescent="0.2">
      <c r="A9" s="3">
        <v>2011</v>
      </c>
      <c r="B9" s="28">
        <v>432</v>
      </c>
      <c r="C9" s="18">
        <v>363.38299999999998</v>
      </c>
      <c r="D9" s="18">
        <v>83.838999999999999</v>
      </c>
      <c r="E9" s="18">
        <v>263.15899999999999</v>
      </c>
      <c r="F9" s="18">
        <v>0.20899999999999999</v>
      </c>
      <c r="G9" s="18">
        <v>6.0000000000000001E-3</v>
      </c>
      <c r="H9" s="18">
        <v>0.33500000000000002</v>
      </c>
      <c r="I9" s="18">
        <v>15.834</v>
      </c>
    </row>
    <row r="10" spans="1:9" ht="13.5" customHeight="1" x14ac:dyDescent="0.2">
      <c r="A10" s="3">
        <v>2012</v>
      </c>
      <c r="B10" s="28">
        <v>421</v>
      </c>
      <c r="C10" s="18">
        <v>361.45</v>
      </c>
      <c r="D10" s="18">
        <v>80.801000000000002</v>
      </c>
      <c r="E10" s="18">
        <v>268.07100000000003</v>
      </c>
      <c r="F10" s="18">
        <v>7.5999999999999998E-2</v>
      </c>
      <c r="G10" s="18">
        <v>0.34200000000000003</v>
      </c>
      <c r="H10" s="18">
        <v>3.0149999999999997</v>
      </c>
      <c r="I10" s="18">
        <v>9.1440000000000001</v>
      </c>
    </row>
    <row r="11" spans="1:9" ht="13.5" customHeight="1" x14ac:dyDescent="0.2">
      <c r="A11" s="3">
        <v>2013</v>
      </c>
      <c r="B11" s="28">
        <v>461</v>
      </c>
      <c r="C11" s="18">
        <v>396.714</v>
      </c>
      <c r="D11" s="18">
        <v>80.914000000000001</v>
      </c>
      <c r="E11" s="18">
        <v>289.32100000000003</v>
      </c>
      <c r="F11" s="18">
        <v>6.9000000000000006E-2</v>
      </c>
      <c r="G11" s="18">
        <v>1.988</v>
      </c>
      <c r="H11" s="18">
        <v>1.7</v>
      </c>
      <c r="I11" s="18">
        <v>22.722000000000001</v>
      </c>
    </row>
    <row r="12" spans="1:9" ht="13.5" customHeight="1" x14ac:dyDescent="0.2">
      <c r="A12" s="3">
        <v>2014</v>
      </c>
      <c r="B12" s="28">
        <v>535</v>
      </c>
      <c r="C12" s="18">
        <v>413.93099999999998</v>
      </c>
      <c r="D12" s="18">
        <v>119.38500000000001</v>
      </c>
      <c r="E12" s="18">
        <v>282.89699999999999</v>
      </c>
      <c r="F12" s="18">
        <v>0.08</v>
      </c>
      <c r="G12" s="18">
        <v>0.30399999999999999</v>
      </c>
      <c r="H12" s="18">
        <v>0.64100000000000001</v>
      </c>
      <c r="I12" s="18">
        <v>10.624000000000001</v>
      </c>
    </row>
    <row r="13" spans="1:9" ht="13.5" customHeight="1" x14ac:dyDescent="0.2">
      <c r="A13" s="3">
        <v>2015</v>
      </c>
      <c r="B13" s="28">
        <v>535</v>
      </c>
      <c r="C13" s="18">
        <v>432.63499999999999</v>
      </c>
      <c r="D13" s="18">
        <v>144.739</v>
      </c>
      <c r="E13" s="18">
        <v>262.60300000000001</v>
      </c>
      <c r="F13" s="18">
        <v>0.11799999999999999</v>
      </c>
      <c r="G13" s="18">
        <v>2.524</v>
      </c>
      <c r="H13" s="18">
        <v>1.264</v>
      </c>
      <c r="I13" s="18">
        <v>21.388000000000002</v>
      </c>
    </row>
    <row r="14" spans="1:9" ht="13.5" customHeight="1" x14ac:dyDescent="0.2">
      <c r="A14" s="3">
        <v>2016</v>
      </c>
      <c r="B14" s="28">
        <v>567</v>
      </c>
      <c r="C14" s="18">
        <v>446.89299999999997</v>
      </c>
      <c r="D14" s="18">
        <v>163.56</v>
      </c>
      <c r="E14" s="18">
        <v>268.27999999999997</v>
      </c>
      <c r="F14" s="27" t="s">
        <v>5</v>
      </c>
      <c r="G14" s="27" t="s">
        <v>5</v>
      </c>
      <c r="H14" s="18">
        <v>2.9249999999999998</v>
      </c>
      <c r="I14" s="18">
        <v>10.773999999999999</v>
      </c>
    </row>
    <row r="15" spans="1:9" ht="13.5" customHeight="1" x14ac:dyDescent="0.2">
      <c r="A15" s="3">
        <v>2017</v>
      </c>
      <c r="B15" s="28">
        <v>568</v>
      </c>
      <c r="C15" s="18">
        <v>446.56799999999998</v>
      </c>
      <c r="D15" s="18">
        <v>148.744</v>
      </c>
      <c r="E15" s="18">
        <v>277.98899999999998</v>
      </c>
      <c r="F15" s="27" t="s">
        <v>5</v>
      </c>
      <c r="G15" s="27" t="s">
        <v>5</v>
      </c>
      <c r="H15" s="18">
        <v>1.74</v>
      </c>
      <c r="I15" s="18">
        <v>17.513999999999999</v>
      </c>
    </row>
    <row r="16" spans="1:9" ht="13.5" customHeight="1" x14ac:dyDescent="0.2">
      <c r="A16" s="3">
        <v>2018</v>
      </c>
      <c r="B16" s="28">
        <v>656</v>
      </c>
      <c r="C16" s="18">
        <v>609.01599999999996</v>
      </c>
      <c r="D16" s="18" t="s">
        <v>202</v>
      </c>
      <c r="E16" s="18" t="s">
        <v>202</v>
      </c>
      <c r="F16" s="18">
        <v>0</v>
      </c>
      <c r="G16" s="18">
        <v>0</v>
      </c>
      <c r="H16" s="18" t="s">
        <v>202</v>
      </c>
      <c r="I16" s="18" t="s">
        <v>202</v>
      </c>
    </row>
    <row r="17" spans="1:9" ht="13.5" customHeight="1" x14ac:dyDescent="0.2">
      <c r="A17" s="3">
        <v>2019</v>
      </c>
      <c r="B17" s="28">
        <v>705</v>
      </c>
      <c r="C17" s="18">
        <v>656.13900000000001</v>
      </c>
      <c r="D17" s="18" t="s">
        <v>202</v>
      </c>
      <c r="E17" s="18" t="s">
        <v>202</v>
      </c>
      <c r="F17" s="18" t="s">
        <v>5</v>
      </c>
      <c r="G17" s="18" t="s">
        <v>202</v>
      </c>
      <c r="H17" s="18" t="s">
        <v>202</v>
      </c>
      <c r="I17" s="18" t="s">
        <v>202</v>
      </c>
    </row>
    <row r="18" spans="1:9" ht="13.5" customHeight="1" x14ac:dyDescent="0.2">
      <c r="A18" s="3">
        <v>2020</v>
      </c>
      <c r="B18" s="28">
        <v>731</v>
      </c>
      <c r="C18" s="18">
        <v>711.03</v>
      </c>
      <c r="D18" s="18" t="s">
        <v>202</v>
      </c>
      <c r="E18" s="18" t="s">
        <v>202</v>
      </c>
      <c r="F18" s="18" t="s">
        <v>5</v>
      </c>
      <c r="G18" s="18" t="s">
        <v>202</v>
      </c>
      <c r="H18" s="18" t="s">
        <v>202</v>
      </c>
      <c r="I18" s="18" t="s">
        <v>202</v>
      </c>
    </row>
    <row r="19" spans="1:9" ht="15" customHeight="1" x14ac:dyDescent="0.2">
      <c r="A19" s="56" t="s">
        <v>212</v>
      </c>
      <c r="B19" s="110"/>
      <c r="C19" s="110"/>
      <c r="D19" s="110"/>
      <c r="E19" s="110"/>
      <c r="F19" s="110"/>
      <c r="G19" s="110"/>
      <c r="H19" s="110"/>
      <c r="I19" s="110"/>
    </row>
  </sheetData>
  <mergeCells count="5">
    <mergeCell ref="A3:A5"/>
    <mergeCell ref="B3:C3"/>
    <mergeCell ref="D3:I3"/>
    <mergeCell ref="C5:I5"/>
    <mergeCell ref="A19:I19"/>
  </mergeCells>
  <conditionalFormatting sqref="B6:I13">
    <cfRule type="cellIs" dxfId="787" priority="21" stopIfTrue="1" operator="equal">
      <formula>"."</formula>
    </cfRule>
    <cfRule type="cellIs" dxfId="786" priority="22" stopIfTrue="1" operator="equal">
      <formula>"..."</formula>
    </cfRule>
  </conditionalFormatting>
  <conditionalFormatting sqref="B14:I14 B15:B18 F15:G15">
    <cfRule type="cellIs" dxfId="785" priority="19" stopIfTrue="1" operator="equal">
      <formula>"."</formula>
    </cfRule>
    <cfRule type="cellIs" dxfId="784" priority="20" stopIfTrue="1" operator="equal">
      <formula>"..."</formula>
    </cfRule>
  </conditionalFormatting>
  <conditionalFormatting sqref="C15:C18">
    <cfRule type="cellIs" dxfId="783" priority="17" stopIfTrue="1" operator="equal">
      <formula>"."</formula>
    </cfRule>
    <cfRule type="cellIs" dxfId="782" priority="18" stopIfTrue="1" operator="equal">
      <formula>"..."</formula>
    </cfRule>
  </conditionalFormatting>
  <conditionalFormatting sqref="D15:E15 H15:I15">
    <cfRule type="cellIs" dxfId="781" priority="15" stopIfTrue="1" operator="equal">
      <formula>"."</formula>
    </cfRule>
    <cfRule type="cellIs" dxfId="780" priority="16" stopIfTrue="1" operator="equal">
      <formula>"..."</formula>
    </cfRule>
  </conditionalFormatting>
  <conditionalFormatting sqref="D16:I18">
    <cfRule type="cellIs" dxfId="779" priority="13" stopIfTrue="1" operator="equal">
      <formula>"."</formula>
    </cfRule>
    <cfRule type="cellIs" dxfId="778" priority="14"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0"/>
  <sheetViews>
    <sheetView zoomScaleNormal="100" workbookViewId="0">
      <pane ySplit="5" topLeftCell="A6" activePane="bottomLeft" state="frozen"/>
      <selection activeCell="P39" sqref="P39"/>
      <selection pane="bottomLeft"/>
    </sheetView>
  </sheetViews>
  <sheetFormatPr baseColWidth="10" defaultRowHeight="12.75" x14ac:dyDescent="0.2"/>
  <cols>
    <col min="1" max="1" width="9.140625" style="22" customWidth="1"/>
    <col min="2" max="4" width="9.5703125" style="22" customWidth="1"/>
    <col min="5" max="5" width="11.28515625" style="22" customWidth="1"/>
    <col min="6" max="8" width="9.5703125" style="22" customWidth="1"/>
    <col min="9" max="9" width="14.28515625" style="22" customWidth="1"/>
    <col min="10" max="16384" width="11.42578125" style="22"/>
  </cols>
  <sheetData>
    <row r="1" spans="1:9" ht="16.5" customHeight="1" x14ac:dyDescent="0.2">
      <c r="A1" s="9" t="s">
        <v>187</v>
      </c>
    </row>
    <row r="2" spans="1:9" ht="14.85" customHeight="1" x14ac:dyDescent="0.2">
      <c r="A2" s="112" t="s">
        <v>226</v>
      </c>
    </row>
    <row r="3" spans="1:9" ht="15" customHeight="1" x14ac:dyDescent="0.2">
      <c r="A3" s="57" t="s">
        <v>0</v>
      </c>
      <c r="B3" s="84" t="s">
        <v>2</v>
      </c>
      <c r="C3" s="123"/>
      <c r="D3" s="123"/>
      <c r="E3" s="123"/>
      <c r="F3" s="64" t="s">
        <v>6</v>
      </c>
      <c r="G3" s="64"/>
      <c r="H3" s="64"/>
      <c r="I3" s="65"/>
    </row>
    <row r="4" spans="1:9" ht="41.25" customHeight="1" x14ac:dyDescent="0.2">
      <c r="A4" s="58"/>
      <c r="B4" s="43" t="s">
        <v>93</v>
      </c>
      <c r="C4" s="63" t="s">
        <v>200</v>
      </c>
      <c r="D4" s="63"/>
      <c r="E4" s="44" t="s">
        <v>199</v>
      </c>
      <c r="F4" s="44" t="s">
        <v>39</v>
      </c>
      <c r="G4" s="63" t="s">
        <v>201</v>
      </c>
      <c r="H4" s="134"/>
      <c r="I4" s="45" t="s">
        <v>198</v>
      </c>
    </row>
    <row r="5" spans="1:9" ht="15" customHeight="1" x14ac:dyDescent="0.2">
      <c r="A5" s="59"/>
      <c r="B5" s="67" t="s">
        <v>4</v>
      </c>
      <c r="C5" s="124"/>
      <c r="D5" s="47" t="s">
        <v>8</v>
      </c>
      <c r="E5" s="47" t="s">
        <v>4</v>
      </c>
      <c r="F5" s="68" t="s">
        <v>18</v>
      </c>
      <c r="G5" s="68"/>
      <c r="H5" s="47" t="s">
        <v>8</v>
      </c>
      <c r="I5" s="50" t="s">
        <v>18</v>
      </c>
    </row>
    <row r="6" spans="1:9" s="11" customFormat="1" ht="12.75" customHeight="1" x14ac:dyDescent="0.2">
      <c r="A6" s="32">
        <v>1980</v>
      </c>
      <c r="B6" s="33">
        <v>8460</v>
      </c>
      <c r="C6" s="33">
        <v>1125</v>
      </c>
      <c r="D6" s="34">
        <v>13.297872340425531</v>
      </c>
      <c r="E6" s="33" t="s">
        <v>5</v>
      </c>
      <c r="F6" s="35">
        <v>4919.1903181769376</v>
      </c>
      <c r="G6" s="35">
        <v>148.1</v>
      </c>
      <c r="H6" s="34">
        <v>3.0110902079803763</v>
      </c>
      <c r="I6" s="35" t="s">
        <v>5</v>
      </c>
    </row>
    <row r="7" spans="1:9" s="11" customFormat="1" ht="12" customHeight="1" x14ac:dyDescent="0.2">
      <c r="A7" s="32">
        <v>1985</v>
      </c>
      <c r="B7" s="33">
        <v>7915</v>
      </c>
      <c r="C7" s="33">
        <v>931</v>
      </c>
      <c r="D7" s="34">
        <v>11.8</v>
      </c>
      <c r="E7" s="33" t="s">
        <v>5</v>
      </c>
      <c r="F7" s="35">
        <v>6163.7</v>
      </c>
      <c r="G7" s="35">
        <v>152.5</v>
      </c>
      <c r="H7" s="34">
        <v>2.5</v>
      </c>
      <c r="I7" s="35" t="s">
        <v>5</v>
      </c>
    </row>
    <row r="8" spans="1:9" s="11" customFormat="1" ht="12" customHeight="1" x14ac:dyDescent="0.2">
      <c r="A8" s="32">
        <v>1990</v>
      </c>
      <c r="B8" s="33">
        <v>8639</v>
      </c>
      <c r="C8" s="33">
        <v>1349</v>
      </c>
      <c r="D8" s="34">
        <v>15.615233244588493</v>
      </c>
      <c r="E8" s="33">
        <v>68</v>
      </c>
      <c r="F8" s="35">
        <v>9525.1632299330722</v>
      </c>
      <c r="G8" s="35">
        <v>361.43223081760686</v>
      </c>
      <c r="H8" s="34">
        <v>3.7944990767380946</v>
      </c>
      <c r="I8" s="35">
        <v>9.7672088064913627</v>
      </c>
    </row>
    <row r="9" spans="1:9" s="11" customFormat="1" ht="12" customHeight="1" x14ac:dyDescent="0.2">
      <c r="A9" s="32">
        <v>1995</v>
      </c>
      <c r="B9" s="33">
        <v>7410</v>
      </c>
      <c r="C9" s="33">
        <v>949</v>
      </c>
      <c r="D9" s="34">
        <v>12.807017543859649</v>
      </c>
      <c r="E9" s="33">
        <v>59</v>
      </c>
      <c r="F9" s="35">
        <v>7032.6153091015067</v>
      </c>
      <c r="G9" s="35">
        <v>188.61557497328499</v>
      </c>
      <c r="H9" s="34">
        <v>2.6820118360403065</v>
      </c>
      <c r="I9" s="35">
        <v>5.7152206480113303</v>
      </c>
    </row>
    <row r="10" spans="1:9" s="11" customFormat="1" ht="12" customHeight="1" x14ac:dyDescent="0.2">
      <c r="A10" s="32">
        <v>2000</v>
      </c>
      <c r="B10" s="33">
        <v>7434</v>
      </c>
      <c r="C10" s="33">
        <v>1079</v>
      </c>
      <c r="D10" s="34">
        <v>14.514393327952648</v>
      </c>
      <c r="E10" s="33">
        <v>67</v>
      </c>
      <c r="F10" s="35">
        <v>9004</v>
      </c>
      <c r="G10" s="35">
        <v>170.2</v>
      </c>
      <c r="H10" s="34">
        <v>1.8902709906708128</v>
      </c>
      <c r="I10" s="35">
        <v>8.9</v>
      </c>
    </row>
    <row r="11" spans="1:9" s="11" customFormat="1" ht="12" customHeight="1" x14ac:dyDescent="0.2">
      <c r="A11" s="32">
        <v>2002</v>
      </c>
      <c r="B11" s="33">
        <v>7236</v>
      </c>
      <c r="C11" s="33">
        <v>957</v>
      </c>
      <c r="D11" s="34">
        <v>13.225538971800001</v>
      </c>
      <c r="E11" s="33">
        <v>55</v>
      </c>
      <c r="F11" s="35">
        <v>8924.9380000000001</v>
      </c>
      <c r="G11" s="35">
        <v>183.36099999999999</v>
      </c>
      <c r="H11" s="34">
        <v>2.05447925800717</v>
      </c>
      <c r="I11" s="35">
        <v>7.234</v>
      </c>
    </row>
    <row r="12" spans="1:9" s="11" customFormat="1" ht="12" customHeight="1" x14ac:dyDescent="0.2">
      <c r="A12" s="32">
        <v>2003</v>
      </c>
      <c r="B12" s="33">
        <v>7044</v>
      </c>
      <c r="C12" s="33">
        <v>916</v>
      </c>
      <c r="D12" s="34">
        <v>13.003975014196477</v>
      </c>
      <c r="E12" s="33">
        <v>50</v>
      </c>
      <c r="F12" s="35">
        <v>9181.2870000000003</v>
      </c>
      <c r="G12" s="35">
        <v>218.239</v>
      </c>
      <c r="H12" s="34">
        <v>2.3769979088988284</v>
      </c>
      <c r="I12" s="35">
        <v>13.397</v>
      </c>
    </row>
    <row r="13" spans="1:9" s="11" customFormat="1" ht="12" customHeight="1" x14ac:dyDescent="0.2">
      <c r="A13" s="32">
        <v>2004</v>
      </c>
      <c r="B13" s="33">
        <v>7009</v>
      </c>
      <c r="C13" s="33">
        <v>784</v>
      </c>
      <c r="D13" s="34">
        <v>11.1856184905122</v>
      </c>
      <c r="E13" s="33">
        <v>54</v>
      </c>
      <c r="F13" s="35">
        <v>9015.1129999999994</v>
      </c>
      <c r="G13" s="35">
        <v>186.56700000000001</v>
      </c>
      <c r="H13" s="34">
        <v>2.1</v>
      </c>
      <c r="I13" s="35">
        <v>7.7060000000000004</v>
      </c>
    </row>
    <row r="14" spans="1:9" s="11" customFormat="1" ht="12" customHeight="1" x14ac:dyDescent="0.2">
      <c r="A14" s="32">
        <v>2005</v>
      </c>
      <c r="B14" s="33">
        <v>7119</v>
      </c>
      <c r="C14" s="33">
        <v>601</v>
      </c>
      <c r="D14" s="34">
        <v>8.4421969377721595</v>
      </c>
      <c r="E14" s="33">
        <v>30</v>
      </c>
      <c r="F14" s="35">
        <v>7992.45</v>
      </c>
      <c r="G14" s="35">
        <v>167.08600000000001</v>
      </c>
      <c r="H14" s="34">
        <v>2.0905479546321843</v>
      </c>
      <c r="I14" s="35">
        <v>2.9649999999999999</v>
      </c>
    </row>
    <row r="15" spans="1:9" s="11" customFormat="1" ht="12" customHeight="1" x14ac:dyDescent="0.2">
      <c r="A15" s="32">
        <v>2006</v>
      </c>
      <c r="B15" s="33">
        <v>7129</v>
      </c>
      <c r="C15" s="33">
        <v>1245</v>
      </c>
      <c r="D15" s="34">
        <v>17.463879927058493</v>
      </c>
      <c r="E15" s="33">
        <v>74</v>
      </c>
      <c r="F15" s="35">
        <v>9312.7829999999994</v>
      </c>
      <c r="G15" s="35">
        <v>244.63900000000001</v>
      </c>
      <c r="H15" s="34">
        <v>2.6269161431121075</v>
      </c>
      <c r="I15" s="35">
        <v>11.413</v>
      </c>
    </row>
    <row r="16" spans="1:9" s="11" customFormat="1" ht="12" customHeight="1" x14ac:dyDescent="0.2">
      <c r="A16" s="32">
        <v>2007</v>
      </c>
      <c r="B16" s="33">
        <v>7320</v>
      </c>
      <c r="C16" s="33">
        <v>1162</v>
      </c>
      <c r="D16" s="34">
        <v>15.87431693989071</v>
      </c>
      <c r="E16" s="33">
        <v>92</v>
      </c>
      <c r="F16" s="35">
        <v>10399.254000000001</v>
      </c>
      <c r="G16" s="35">
        <v>286.16500000000002</v>
      </c>
      <c r="H16" s="34">
        <v>2.7517839260393102</v>
      </c>
      <c r="I16" s="35">
        <v>13.026</v>
      </c>
    </row>
    <row r="17" spans="1:9" s="11" customFormat="1" ht="12" customHeight="1" x14ac:dyDescent="0.2">
      <c r="A17" s="32">
        <v>2008</v>
      </c>
      <c r="B17" s="33">
        <v>6947</v>
      </c>
      <c r="C17" s="33">
        <v>1136</v>
      </c>
      <c r="D17" s="34">
        <v>16.352382323305022</v>
      </c>
      <c r="E17" s="33">
        <v>88</v>
      </c>
      <c r="F17" s="35">
        <v>11253.290999999999</v>
      </c>
      <c r="G17" s="35">
        <v>343.73399999999998</v>
      </c>
      <c r="H17" s="34">
        <v>3.054519784479047</v>
      </c>
      <c r="I17" s="35">
        <v>10.304</v>
      </c>
    </row>
    <row r="18" spans="1:9" s="11" customFormat="1" ht="12" customHeight="1" x14ac:dyDescent="0.2">
      <c r="A18" s="32">
        <v>2009</v>
      </c>
      <c r="B18" s="33">
        <v>6731</v>
      </c>
      <c r="C18" s="33">
        <v>1004</v>
      </c>
      <c r="D18" s="34">
        <v>14.916060020799287</v>
      </c>
      <c r="E18" s="33">
        <v>71</v>
      </c>
      <c r="F18" s="35">
        <v>8545.9259999999995</v>
      </c>
      <c r="G18" s="35">
        <v>334.55399999999997</v>
      </c>
      <c r="H18" s="34">
        <v>3.9147776379060617</v>
      </c>
      <c r="I18" s="35">
        <v>18.614000000000001</v>
      </c>
    </row>
    <row r="19" spans="1:9" s="11" customFormat="1" ht="12" customHeight="1" x14ac:dyDescent="0.2">
      <c r="A19" s="32">
        <v>2010</v>
      </c>
      <c r="B19" s="33">
        <v>6734</v>
      </c>
      <c r="C19" s="33">
        <v>1103</v>
      </c>
      <c r="D19" s="34">
        <v>16.379566379500002</v>
      </c>
      <c r="E19" s="33">
        <v>60</v>
      </c>
      <c r="F19" s="35">
        <v>8655.7990000000009</v>
      </c>
      <c r="G19" s="35">
        <v>277.74200000000002</v>
      </c>
      <c r="H19" s="34">
        <v>3.2087390199299999</v>
      </c>
      <c r="I19" s="35">
        <v>8.6</v>
      </c>
    </row>
    <row r="20" spans="1:9" s="11" customFormat="1" ht="12" customHeight="1" x14ac:dyDescent="0.2">
      <c r="A20" s="32">
        <v>2011</v>
      </c>
      <c r="B20" s="33">
        <v>6863</v>
      </c>
      <c r="C20" s="33">
        <v>1221</v>
      </c>
      <c r="D20" s="34">
        <v>17.791053475156637</v>
      </c>
      <c r="E20" s="33">
        <v>56</v>
      </c>
      <c r="F20" s="35">
        <v>9936.0480000000007</v>
      </c>
      <c r="G20" s="35">
        <v>272.78500000000003</v>
      </c>
      <c r="H20" s="34">
        <v>2.7454074295937381</v>
      </c>
      <c r="I20" s="35">
        <v>13.942</v>
      </c>
    </row>
    <row r="21" spans="1:9" s="11" customFormat="1" ht="12" customHeight="1" x14ac:dyDescent="0.2">
      <c r="A21" s="32">
        <v>2012</v>
      </c>
      <c r="B21" s="33">
        <v>6943</v>
      </c>
      <c r="C21" s="33">
        <v>1233</v>
      </c>
      <c r="D21" s="34">
        <v>17.758893849920785</v>
      </c>
      <c r="E21" s="33">
        <v>56</v>
      </c>
      <c r="F21" s="35">
        <v>10940.279</v>
      </c>
      <c r="G21" s="35">
        <v>296.37700000000001</v>
      </c>
      <c r="H21" s="34">
        <v>2.7090442574636353</v>
      </c>
      <c r="I21" s="35">
        <v>14.962</v>
      </c>
    </row>
    <row r="22" spans="1:9" s="11" customFormat="1" ht="12" customHeight="1" x14ac:dyDescent="0.2">
      <c r="A22" s="32">
        <v>2013</v>
      </c>
      <c r="B22" s="33">
        <v>6981</v>
      </c>
      <c r="C22" s="33">
        <v>1437</v>
      </c>
      <c r="D22" s="34">
        <v>20.584443489471422</v>
      </c>
      <c r="E22" s="33">
        <v>66</v>
      </c>
      <c r="F22" s="35">
        <v>11156.248</v>
      </c>
      <c r="G22" s="35">
        <v>331.36700000000002</v>
      </c>
      <c r="H22" s="34">
        <v>2.9702369470452794</v>
      </c>
      <c r="I22" s="35">
        <v>11.138</v>
      </c>
    </row>
    <row r="23" spans="1:9" s="11" customFormat="1" ht="12" customHeight="1" x14ac:dyDescent="0.2">
      <c r="A23" s="32">
        <v>2014</v>
      </c>
      <c r="B23" s="33">
        <v>7036</v>
      </c>
      <c r="C23" s="33">
        <v>1490</v>
      </c>
      <c r="D23" s="34">
        <v>21.176805002842524</v>
      </c>
      <c r="E23" s="33">
        <v>60</v>
      </c>
      <c r="F23" s="35">
        <v>11012.04</v>
      </c>
      <c r="G23" s="35">
        <v>355.35700000000003</v>
      </c>
      <c r="H23" s="34">
        <v>3.226986098851802</v>
      </c>
      <c r="I23" s="35">
        <v>24.847000000000001</v>
      </c>
    </row>
    <row r="24" spans="1:9" s="11" customFormat="1" ht="12" customHeight="1" x14ac:dyDescent="0.2">
      <c r="A24" s="32">
        <v>2015</v>
      </c>
      <c r="B24" s="33">
        <v>7052</v>
      </c>
      <c r="C24" s="33">
        <v>1535</v>
      </c>
      <c r="D24" s="34">
        <v>21.766874645490642</v>
      </c>
      <c r="E24" s="33">
        <v>56</v>
      </c>
      <c r="F24" s="35">
        <v>11879.514999999999</v>
      </c>
      <c r="G24" s="35">
        <v>399.77</v>
      </c>
      <c r="H24" s="34">
        <v>3.3652047242669418</v>
      </c>
      <c r="I24" s="35">
        <v>14.384</v>
      </c>
    </row>
    <row r="25" spans="1:9" s="11" customFormat="1" ht="12" customHeight="1" x14ac:dyDescent="0.2">
      <c r="A25" s="32">
        <v>2016</v>
      </c>
      <c r="B25" s="33">
        <v>7091</v>
      </c>
      <c r="C25" s="33">
        <v>1490</v>
      </c>
      <c r="D25" s="34">
        <v>21.012551121139474</v>
      </c>
      <c r="E25" s="33">
        <v>69</v>
      </c>
      <c r="F25" s="35">
        <v>12867.214</v>
      </c>
      <c r="G25" s="35">
        <v>403.26799999999997</v>
      </c>
      <c r="H25" s="34">
        <v>3.134073933953379</v>
      </c>
      <c r="I25" s="35">
        <v>17.506</v>
      </c>
    </row>
    <row r="26" spans="1:9" s="11" customFormat="1" ht="12" customHeight="1" x14ac:dyDescent="0.2">
      <c r="A26" s="32">
        <v>2017</v>
      </c>
      <c r="B26" s="33">
        <v>7138</v>
      </c>
      <c r="C26" s="33">
        <v>1549</v>
      </c>
      <c r="D26" s="34">
        <v>21.700756514429813</v>
      </c>
      <c r="E26" s="33">
        <v>73</v>
      </c>
      <c r="F26" s="35">
        <v>13631.36</v>
      </c>
      <c r="G26" s="35">
        <v>411.048</v>
      </c>
      <c r="H26" s="34">
        <v>3.015458472228743</v>
      </c>
      <c r="I26" s="35">
        <v>11.098000000000001</v>
      </c>
    </row>
    <row r="27" spans="1:9" s="11" customFormat="1" ht="12" customHeight="1" x14ac:dyDescent="0.2">
      <c r="A27" s="32">
        <v>2018</v>
      </c>
      <c r="B27" s="33">
        <v>7194</v>
      </c>
      <c r="C27" s="33">
        <v>1633</v>
      </c>
      <c r="D27" s="34">
        <v>22.69947178204059</v>
      </c>
      <c r="E27" s="33">
        <v>76</v>
      </c>
      <c r="F27" s="35">
        <v>14684.88</v>
      </c>
      <c r="G27" s="35">
        <v>464.37599999999998</v>
      </c>
      <c r="H27" s="34">
        <v>3.1622730318531715</v>
      </c>
      <c r="I27" s="35">
        <v>17.574000000000002</v>
      </c>
    </row>
    <row r="28" spans="1:9" s="11" customFormat="1" ht="12" customHeight="1" x14ac:dyDescent="0.2">
      <c r="A28" s="32">
        <v>2019</v>
      </c>
      <c r="B28" s="33">
        <v>7282</v>
      </c>
      <c r="C28" s="33">
        <v>1708</v>
      </c>
      <c r="D28" s="34">
        <v>23.455094754188409</v>
      </c>
      <c r="E28" s="33">
        <v>94</v>
      </c>
      <c r="F28" s="35">
        <v>14608.128000000001</v>
      </c>
      <c r="G28" s="35">
        <v>465.84399999999999</v>
      </c>
      <c r="H28" s="34">
        <v>3.1889370082189861</v>
      </c>
      <c r="I28" s="35">
        <v>8.1319999999999997</v>
      </c>
    </row>
    <row r="29" spans="1:9" s="11" customFormat="1" ht="12" customHeight="1" x14ac:dyDescent="0.2">
      <c r="A29" s="32">
        <v>2020</v>
      </c>
      <c r="B29" s="33">
        <v>7102</v>
      </c>
      <c r="C29" s="33">
        <v>1824</v>
      </c>
      <c r="D29" s="34">
        <v>25.682906223598984</v>
      </c>
      <c r="E29" s="33">
        <v>166</v>
      </c>
      <c r="F29" s="35">
        <v>12009.567999999999</v>
      </c>
      <c r="G29" s="35">
        <v>459.14699999999999</v>
      </c>
      <c r="H29" s="34">
        <v>3.8231766538146914</v>
      </c>
      <c r="I29" s="35">
        <v>22.39</v>
      </c>
    </row>
    <row r="30" spans="1:9" s="118" customFormat="1" ht="32.25" customHeight="1" x14ac:dyDescent="0.2">
      <c r="A30" s="83" t="s">
        <v>176</v>
      </c>
      <c r="B30" s="135"/>
      <c r="C30" s="135"/>
      <c r="D30" s="135"/>
      <c r="E30" s="135"/>
      <c r="F30" s="135"/>
      <c r="G30" s="135"/>
      <c r="H30" s="135"/>
      <c r="I30" s="135"/>
    </row>
  </sheetData>
  <mergeCells count="8">
    <mergeCell ref="A30:I30"/>
    <mergeCell ref="A3:A5"/>
    <mergeCell ref="B3:E3"/>
    <mergeCell ref="F3:I3"/>
    <mergeCell ref="C4:D4"/>
    <mergeCell ref="G4:H4"/>
    <mergeCell ref="B5:C5"/>
    <mergeCell ref="F5:G5"/>
  </mergeCells>
  <phoneticPr fontId="6" type="noConversion"/>
  <conditionalFormatting sqref="B6:I29">
    <cfRule type="cellIs" dxfId="777" priority="3" stopIfTrue="1" operator="equal">
      <formula>"."</formula>
    </cfRule>
    <cfRule type="cellIs" dxfId="776"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29"/>
  <sheetViews>
    <sheetView zoomScaleNormal="100" workbookViewId="0">
      <pane ySplit="7" topLeftCell="A8" activePane="bottomLeft" state="frozen"/>
      <selection activeCell="P39" sqref="P39"/>
      <selection pane="bottomLeft"/>
    </sheetView>
  </sheetViews>
  <sheetFormatPr baseColWidth="10" defaultRowHeight="12.75" x14ac:dyDescent="0.2"/>
  <cols>
    <col min="1" max="1" width="9.140625" style="22" customWidth="1"/>
    <col min="2" max="2" width="11.5703125" style="22" customWidth="1"/>
    <col min="3" max="3" width="11.28515625" style="22" customWidth="1"/>
    <col min="4" max="4" width="6.5703125" style="22" customWidth="1"/>
    <col min="5" max="5" width="11.28515625" style="22" customWidth="1"/>
    <col min="6" max="6" width="6.5703125" style="22" customWidth="1"/>
    <col min="7" max="7" width="11.28515625" style="22" customWidth="1"/>
    <col min="8" max="8" width="6.5703125" style="22" customWidth="1"/>
    <col min="9" max="9" width="11.28515625" style="22" customWidth="1"/>
    <col min="10" max="10" width="6.5703125" style="132" customWidth="1"/>
    <col min="11" max="14" width="11.42578125" style="132" customWidth="1"/>
    <col min="15" max="16384" width="11.42578125" style="22"/>
  </cols>
  <sheetData>
    <row r="1" spans="1:14" ht="16.5" customHeight="1" x14ac:dyDescent="0.2">
      <c r="A1" s="9" t="s">
        <v>183</v>
      </c>
    </row>
    <row r="2" spans="1:14" ht="14.85" customHeight="1" x14ac:dyDescent="0.2">
      <c r="A2" s="112" t="s">
        <v>225</v>
      </c>
    </row>
    <row r="3" spans="1:14" ht="14.25" customHeight="1" x14ac:dyDescent="0.2">
      <c r="A3" s="57" t="s">
        <v>0</v>
      </c>
      <c r="B3" s="89" t="s">
        <v>42</v>
      </c>
      <c r="C3" s="65" t="s">
        <v>100</v>
      </c>
      <c r="D3" s="90"/>
      <c r="E3" s="90"/>
      <c r="F3" s="90"/>
      <c r="G3" s="90"/>
      <c r="H3" s="90"/>
      <c r="I3" s="90"/>
      <c r="J3" s="90"/>
    </row>
    <row r="4" spans="1:14" ht="14.25" customHeight="1" x14ac:dyDescent="0.2">
      <c r="A4" s="58"/>
      <c r="B4" s="76"/>
      <c r="C4" s="81" t="s">
        <v>95</v>
      </c>
      <c r="D4" s="91"/>
      <c r="E4" s="87" t="s">
        <v>96</v>
      </c>
      <c r="F4" s="88"/>
      <c r="G4" s="88"/>
      <c r="H4" s="88"/>
      <c r="I4" s="88"/>
      <c r="J4" s="88"/>
    </row>
    <row r="5" spans="1:14" ht="14.25" customHeight="1" x14ac:dyDescent="0.2">
      <c r="A5" s="58"/>
      <c r="B5" s="76"/>
      <c r="C5" s="92"/>
      <c r="D5" s="79"/>
      <c r="E5" s="92" t="s">
        <v>97</v>
      </c>
      <c r="F5" s="79"/>
      <c r="G5" s="87" t="s">
        <v>94</v>
      </c>
      <c r="H5" s="88"/>
      <c r="I5" s="88"/>
      <c r="J5" s="88"/>
    </row>
    <row r="6" spans="1:14" ht="14.25" customHeight="1" x14ac:dyDescent="0.2">
      <c r="A6" s="58"/>
      <c r="B6" s="77"/>
      <c r="C6" s="82"/>
      <c r="D6" s="80"/>
      <c r="E6" s="82"/>
      <c r="F6" s="80"/>
      <c r="G6" s="87" t="s">
        <v>98</v>
      </c>
      <c r="H6" s="94"/>
      <c r="I6" s="87" t="s">
        <v>99</v>
      </c>
      <c r="J6" s="88"/>
    </row>
    <row r="7" spans="1:14" ht="14.25" customHeight="1" x14ac:dyDescent="0.2">
      <c r="A7" s="59"/>
      <c r="B7" s="93" t="s">
        <v>17</v>
      </c>
      <c r="C7" s="133"/>
      <c r="D7" s="47" t="s">
        <v>8</v>
      </c>
      <c r="E7" s="47" t="s">
        <v>17</v>
      </c>
      <c r="F7" s="47" t="s">
        <v>8</v>
      </c>
      <c r="G7" s="47" t="s">
        <v>17</v>
      </c>
      <c r="H7" s="47" t="s">
        <v>8</v>
      </c>
      <c r="I7" s="47" t="s">
        <v>17</v>
      </c>
      <c r="J7" s="50" t="s">
        <v>8</v>
      </c>
    </row>
    <row r="8" spans="1:14" s="11" customFormat="1" ht="12.75" customHeight="1" x14ac:dyDescent="0.2">
      <c r="A8" s="32">
        <v>2005</v>
      </c>
      <c r="B8" s="33">
        <v>167086</v>
      </c>
      <c r="C8" s="36" t="s">
        <v>5</v>
      </c>
      <c r="D8" s="37" t="s">
        <v>5</v>
      </c>
      <c r="E8" s="33">
        <v>167086</v>
      </c>
      <c r="F8" s="38">
        <v>100</v>
      </c>
      <c r="G8" s="33">
        <v>100674</v>
      </c>
      <c r="H8" s="34">
        <v>60.252803945273691</v>
      </c>
      <c r="I8" s="33">
        <v>66413</v>
      </c>
      <c r="J8" s="34">
        <v>39.747794548914925</v>
      </c>
      <c r="K8" s="17"/>
      <c r="L8" s="17"/>
      <c r="M8" s="17"/>
      <c r="N8" s="17"/>
    </row>
    <row r="9" spans="1:14" s="11" customFormat="1" ht="12" customHeight="1" x14ac:dyDescent="0.2">
      <c r="A9" s="32">
        <v>2006</v>
      </c>
      <c r="B9" s="33">
        <v>244639</v>
      </c>
      <c r="C9" s="33">
        <v>65729</v>
      </c>
      <c r="D9" s="34">
        <v>26.867752075507177</v>
      </c>
      <c r="E9" s="33">
        <v>178911</v>
      </c>
      <c r="F9" s="34">
        <v>73.13265669006168</v>
      </c>
      <c r="G9" s="33">
        <v>92645</v>
      </c>
      <c r="H9" s="34">
        <v>51.782729960706718</v>
      </c>
      <c r="I9" s="33">
        <v>86265</v>
      </c>
      <c r="J9" s="34">
        <v>48.216711102168119</v>
      </c>
      <c r="K9" s="17"/>
      <c r="L9" s="17"/>
      <c r="M9" s="17"/>
      <c r="N9" s="17"/>
    </row>
    <row r="10" spans="1:14" s="11" customFormat="1" ht="12" customHeight="1" x14ac:dyDescent="0.2">
      <c r="A10" s="32">
        <v>2007</v>
      </c>
      <c r="B10" s="33">
        <v>286165</v>
      </c>
      <c r="C10" s="33">
        <v>96194</v>
      </c>
      <c r="D10" s="34">
        <v>33.61487253857041</v>
      </c>
      <c r="E10" s="33">
        <v>189972</v>
      </c>
      <c r="F10" s="34">
        <v>66.385476910174205</v>
      </c>
      <c r="G10" s="33">
        <v>113356</v>
      </c>
      <c r="H10" s="34">
        <v>59.669846082580591</v>
      </c>
      <c r="I10" s="33">
        <v>76616</v>
      </c>
      <c r="J10" s="34">
        <v>40.330153917419409</v>
      </c>
      <c r="K10" s="17"/>
      <c r="L10" s="17"/>
      <c r="M10" s="17"/>
      <c r="N10" s="17"/>
    </row>
    <row r="11" spans="1:14" s="11" customFormat="1" ht="12" customHeight="1" x14ac:dyDescent="0.2">
      <c r="A11" s="32">
        <v>2008</v>
      </c>
      <c r="B11" s="33">
        <v>343734</v>
      </c>
      <c r="C11" s="33">
        <v>114344</v>
      </c>
      <c r="D11" s="34">
        <v>33.265257437437093</v>
      </c>
      <c r="E11" s="33">
        <v>229390</v>
      </c>
      <c r="F11" s="34">
        <v>66.734451639930882</v>
      </c>
      <c r="G11" s="33">
        <v>152776</v>
      </c>
      <c r="H11" s="34">
        <v>66.60127556247248</v>
      </c>
      <c r="I11" s="33">
        <v>76614</v>
      </c>
      <c r="J11" s="34">
        <v>33.399160378222149</v>
      </c>
      <c r="K11" s="17"/>
      <c r="L11" s="17"/>
      <c r="M11" s="17"/>
      <c r="N11" s="17"/>
    </row>
    <row r="12" spans="1:14" s="11" customFormat="1" ht="12" customHeight="1" x14ac:dyDescent="0.2">
      <c r="A12" s="32">
        <v>2009</v>
      </c>
      <c r="B12" s="33">
        <v>334554</v>
      </c>
      <c r="C12" s="33">
        <v>126297</v>
      </c>
      <c r="D12" s="34">
        <v>37.750856363995048</v>
      </c>
      <c r="E12" s="33">
        <v>208257</v>
      </c>
      <c r="F12" s="34">
        <v>62.249143636004945</v>
      </c>
      <c r="G12" s="33">
        <v>107565</v>
      </c>
      <c r="H12" s="34">
        <v>51.650124605655513</v>
      </c>
      <c r="I12" s="33">
        <v>100692</v>
      </c>
      <c r="J12" s="34">
        <v>48.349875394344487</v>
      </c>
      <c r="K12" s="17"/>
      <c r="L12" s="17"/>
      <c r="M12" s="17"/>
      <c r="N12" s="17"/>
    </row>
    <row r="13" spans="1:14" s="11" customFormat="1" ht="12" customHeight="1" x14ac:dyDescent="0.2">
      <c r="A13" s="32">
        <v>2010</v>
      </c>
      <c r="B13" s="33">
        <v>277742</v>
      </c>
      <c r="C13" s="33">
        <v>117728</v>
      </c>
      <c r="D13" s="34">
        <v>42.387539515</v>
      </c>
      <c r="E13" s="33">
        <v>160014</v>
      </c>
      <c r="F13" s="34">
        <v>57.612820531200001</v>
      </c>
      <c r="G13" s="33">
        <v>108749</v>
      </c>
      <c r="H13" s="34">
        <v>67.961753585599993</v>
      </c>
      <c r="I13" s="33">
        <v>51266</v>
      </c>
      <c r="J13" s="34">
        <v>32.038246414299998</v>
      </c>
      <c r="K13" s="17"/>
      <c r="L13" s="17"/>
      <c r="M13" s="17"/>
      <c r="N13" s="17"/>
    </row>
    <row r="14" spans="1:14" s="11" customFormat="1" ht="12" customHeight="1" x14ac:dyDescent="0.2">
      <c r="A14" s="32">
        <v>2011</v>
      </c>
      <c r="B14" s="33">
        <v>272785</v>
      </c>
      <c r="C14" s="33">
        <v>131172</v>
      </c>
      <c r="D14" s="34">
        <v>48.086221749729638</v>
      </c>
      <c r="E14" s="33">
        <v>141613</v>
      </c>
      <c r="F14" s="34">
        <v>51.913778250270362</v>
      </c>
      <c r="G14" s="33">
        <v>98598</v>
      </c>
      <c r="H14" s="34">
        <v>69.624963809819718</v>
      </c>
      <c r="I14" s="33">
        <v>43015</v>
      </c>
      <c r="J14" s="34">
        <v>30.375036190180282</v>
      </c>
      <c r="K14" s="17"/>
      <c r="L14" s="17"/>
      <c r="M14" s="17"/>
      <c r="N14" s="17"/>
    </row>
    <row r="15" spans="1:14" s="11" customFormat="1" ht="12" customHeight="1" x14ac:dyDescent="0.2">
      <c r="A15" s="32">
        <v>2012</v>
      </c>
      <c r="B15" s="33">
        <v>296377</v>
      </c>
      <c r="C15" s="33">
        <v>140764</v>
      </c>
      <c r="D15" s="34">
        <v>47.494913572915578</v>
      </c>
      <c r="E15" s="33">
        <v>155613</v>
      </c>
      <c r="F15" s="34">
        <v>52.505086427084422</v>
      </c>
      <c r="G15" s="33">
        <v>97781</v>
      </c>
      <c r="H15" s="34">
        <v>62.836009844935838</v>
      </c>
      <c r="I15" s="33">
        <v>57832</v>
      </c>
      <c r="J15" s="34">
        <v>37.163990155064162</v>
      </c>
      <c r="K15" s="17"/>
      <c r="L15" s="17"/>
      <c r="M15" s="17"/>
      <c r="N15" s="17"/>
    </row>
    <row r="16" spans="1:14" s="11" customFormat="1" ht="12" customHeight="1" x14ac:dyDescent="0.2">
      <c r="A16" s="32">
        <v>2013</v>
      </c>
      <c r="B16" s="33">
        <v>331367</v>
      </c>
      <c r="C16" s="33">
        <v>164809</v>
      </c>
      <c r="D16" s="34">
        <v>49.736093213868614</v>
      </c>
      <c r="E16" s="33">
        <v>166558</v>
      </c>
      <c r="F16" s="34">
        <v>50.263906786131386</v>
      </c>
      <c r="G16" s="33">
        <v>104896</v>
      </c>
      <c r="H16" s="34">
        <v>62.978662087681165</v>
      </c>
      <c r="I16" s="33">
        <v>61662</v>
      </c>
      <c r="J16" s="34">
        <v>37.021337912318835</v>
      </c>
      <c r="K16" s="17"/>
      <c r="L16" s="17"/>
      <c r="M16" s="17"/>
      <c r="N16" s="17"/>
    </row>
    <row r="17" spans="1:14" s="11" customFormat="1" ht="12" customHeight="1" x14ac:dyDescent="0.2">
      <c r="A17" s="32">
        <v>2014</v>
      </c>
      <c r="B17" s="33">
        <v>355357</v>
      </c>
      <c r="C17" s="33">
        <v>161813</v>
      </c>
      <c r="D17" s="34">
        <v>45.535334888576841</v>
      </c>
      <c r="E17" s="33">
        <v>193545</v>
      </c>
      <c r="F17" s="34">
        <v>54.464946518571466</v>
      </c>
      <c r="G17" s="33">
        <v>126630</v>
      </c>
      <c r="H17" s="34">
        <v>65.426644966286901</v>
      </c>
      <c r="I17" s="33">
        <v>66915</v>
      </c>
      <c r="J17" s="34">
        <v>34.573355033713085</v>
      </c>
      <c r="K17" s="17"/>
      <c r="L17" s="17"/>
      <c r="M17" s="17"/>
      <c r="N17" s="17"/>
    </row>
    <row r="18" spans="1:14" ht="12" customHeight="1" x14ac:dyDescent="0.2">
      <c r="A18" s="32">
        <v>2015</v>
      </c>
      <c r="B18" s="33">
        <v>399770</v>
      </c>
      <c r="C18" s="33">
        <v>206825</v>
      </c>
      <c r="D18" s="34">
        <v>51.735998198964403</v>
      </c>
      <c r="E18" s="33">
        <v>192945</v>
      </c>
      <c r="F18" s="34">
        <v>48.264001801035597</v>
      </c>
      <c r="G18" s="33">
        <v>111536</v>
      </c>
      <c r="H18" s="34">
        <v>57.807147114462673</v>
      </c>
      <c r="I18" s="33">
        <v>81408</v>
      </c>
      <c r="J18" s="34">
        <v>42.192334603125239</v>
      </c>
    </row>
    <row r="19" spans="1:14" ht="12" customHeight="1" x14ac:dyDescent="0.2">
      <c r="A19" s="32">
        <v>2016</v>
      </c>
      <c r="B19" s="33">
        <v>403268</v>
      </c>
      <c r="C19" s="33">
        <v>204438</v>
      </c>
      <c r="D19" s="34">
        <v>50.695319241794536</v>
      </c>
      <c r="E19" s="33">
        <v>198830</v>
      </c>
      <c r="F19" s="34">
        <v>49.304680758205464</v>
      </c>
      <c r="G19" s="33">
        <v>107067</v>
      </c>
      <c r="H19" s="34">
        <v>53.848513805763716</v>
      </c>
      <c r="I19" s="33">
        <v>91763</v>
      </c>
      <c r="J19" s="34">
        <v>46.151486194236284</v>
      </c>
    </row>
    <row r="20" spans="1:14" ht="12" customHeight="1" x14ac:dyDescent="0.2">
      <c r="A20" s="32">
        <v>2017</v>
      </c>
      <c r="B20" s="33">
        <v>411048</v>
      </c>
      <c r="C20" s="33">
        <v>184624</v>
      </c>
      <c r="D20" s="34">
        <v>44.915435666880754</v>
      </c>
      <c r="E20" s="33">
        <v>226424</v>
      </c>
      <c r="F20" s="34">
        <v>55.084564333119246</v>
      </c>
      <c r="G20" s="33">
        <v>139534</v>
      </c>
      <c r="H20" s="34">
        <v>61.625092746351974</v>
      </c>
      <c r="I20" s="33">
        <v>86890</v>
      </c>
      <c r="J20" s="34">
        <v>38.374907253648018</v>
      </c>
    </row>
    <row r="21" spans="1:14" ht="12" customHeight="1" x14ac:dyDescent="0.2">
      <c r="A21" s="32">
        <v>2018</v>
      </c>
      <c r="B21" s="33">
        <v>464376</v>
      </c>
      <c r="C21" s="33">
        <v>262343</v>
      </c>
      <c r="D21" s="34">
        <v>56.493660309748996</v>
      </c>
      <c r="E21" s="33">
        <v>202033</v>
      </c>
      <c r="F21" s="34">
        <v>43.506339690251004</v>
      </c>
      <c r="G21" s="33">
        <v>117794</v>
      </c>
      <c r="H21" s="34">
        <v>58.304336420287775</v>
      </c>
      <c r="I21" s="33">
        <v>84238</v>
      </c>
      <c r="J21" s="34">
        <v>41.695168611068489</v>
      </c>
    </row>
    <row r="22" spans="1:14" ht="12" customHeight="1" x14ac:dyDescent="0.2">
      <c r="A22" s="32">
        <v>2019</v>
      </c>
      <c r="B22" s="33">
        <v>465844</v>
      </c>
      <c r="C22" s="33">
        <v>259732</v>
      </c>
      <c r="D22" s="34">
        <v>55.755145499351713</v>
      </c>
      <c r="E22" s="33">
        <v>206111</v>
      </c>
      <c r="F22" s="34">
        <v>44.244639836511794</v>
      </c>
      <c r="G22" s="33">
        <v>121636</v>
      </c>
      <c r="H22" s="34">
        <v>59.014802703397685</v>
      </c>
      <c r="I22" s="33">
        <v>84475</v>
      </c>
      <c r="J22" s="34">
        <v>40.985197296602315</v>
      </c>
    </row>
    <row r="23" spans="1:14" ht="12" customHeight="1" x14ac:dyDescent="0.2">
      <c r="A23" s="32">
        <v>2020</v>
      </c>
      <c r="B23" s="33">
        <v>459147</v>
      </c>
      <c r="C23" s="33">
        <v>284865</v>
      </c>
      <c r="D23" s="34">
        <v>62.042221772112207</v>
      </c>
      <c r="E23" s="33">
        <v>174284</v>
      </c>
      <c r="F23" s="34">
        <v>37.958213818232508</v>
      </c>
      <c r="G23" s="33">
        <v>93339</v>
      </c>
      <c r="H23" s="34">
        <v>53.555690711711925</v>
      </c>
      <c r="I23" s="33">
        <v>80945</v>
      </c>
      <c r="J23" s="34">
        <v>46.444309288288082</v>
      </c>
    </row>
    <row r="24" spans="1:14" x14ac:dyDescent="0.2">
      <c r="D24" s="34"/>
      <c r="E24" s="111"/>
      <c r="F24" s="34"/>
      <c r="H24" s="34"/>
      <c r="J24" s="34"/>
    </row>
    <row r="28" spans="1:14" x14ac:dyDescent="0.2">
      <c r="G28" s="111"/>
    </row>
    <row r="29" spans="1:14" x14ac:dyDescent="0.2">
      <c r="G29" s="111"/>
      <c r="H29" s="111"/>
    </row>
  </sheetData>
  <mergeCells count="10">
    <mergeCell ref="A3:A7"/>
    <mergeCell ref="I6:J6"/>
    <mergeCell ref="B3:B6"/>
    <mergeCell ref="C3:J3"/>
    <mergeCell ref="C4:D6"/>
    <mergeCell ref="E4:J4"/>
    <mergeCell ref="E5:F6"/>
    <mergeCell ref="B7:C7"/>
    <mergeCell ref="G5:J5"/>
    <mergeCell ref="G6:H6"/>
  </mergeCells>
  <phoneticPr fontId="6" type="noConversion"/>
  <conditionalFormatting sqref="B8:J17">
    <cfRule type="cellIs" dxfId="775" priority="27" stopIfTrue="1" operator="equal">
      <formula>"."</formula>
    </cfRule>
    <cfRule type="cellIs" dxfId="774" priority="28" stopIfTrue="1" operator="equal">
      <formula>"..."</formula>
    </cfRule>
  </conditionalFormatting>
  <conditionalFormatting sqref="B18:J18">
    <cfRule type="cellIs" dxfId="773" priority="23" stopIfTrue="1" operator="equal">
      <formula>"."</formula>
    </cfRule>
    <cfRule type="cellIs" dxfId="772" priority="24" stopIfTrue="1" operator="equal">
      <formula>"..."</formula>
    </cfRule>
  </conditionalFormatting>
  <conditionalFormatting sqref="B19:J20">
    <cfRule type="cellIs" dxfId="771" priority="19" stopIfTrue="1" operator="equal">
      <formula>"."</formula>
    </cfRule>
    <cfRule type="cellIs" dxfId="770" priority="20" stopIfTrue="1" operator="equal">
      <formula>"..."</formula>
    </cfRule>
  </conditionalFormatting>
  <conditionalFormatting sqref="B21:B23">
    <cfRule type="cellIs" dxfId="769" priority="17" stopIfTrue="1" operator="equal">
      <formula>"."</formula>
    </cfRule>
    <cfRule type="cellIs" dxfId="768" priority="18" stopIfTrue="1" operator="equal">
      <formula>"..."</formula>
    </cfRule>
  </conditionalFormatting>
  <conditionalFormatting sqref="C21:C23">
    <cfRule type="cellIs" dxfId="767" priority="15" stopIfTrue="1" operator="equal">
      <formula>"."</formula>
    </cfRule>
    <cfRule type="cellIs" dxfId="766" priority="16" stopIfTrue="1" operator="equal">
      <formula>"..."</formula>
    </cfRule>
  </conditionalFormatting>
  <conditionalFormatting sqref="E21:E23">
    <cfRule type="cellIs" dxfId="765" priority="13" stopIfTrue="1" operator="equal">
      <formula>"."</formula>
    </cfRule>
    <cfRule type="cellIs" dxfId="764" priority="14" stopIfTrue="1" operator="equal">
      <formula>"..."</formula>
    </cfRule>
  </conditionalFormatting>
  <conditionalFormatting sqref="G21:G23">
    <cfRule type="cellIs" dxfId="763" priority="11" stopIfTrue="1" operator="equal">
      <formula>"."</formula>
    </cfRule>
    <cfRule type="cellIs" dxfId="762" priority="12" stopIfTrue="1" operator="equal">
      <formula>"..."</formula>
    </cfRule>
  </conditionalFormatting>
  <conditionalFormatting sqref="I21:I23">
    <cfRule type="cellIs" dxfId="761" priority="9" stopIfTrue="1" operator="equal">
      <formula>"."</formula>
    </cfRule>
    <cfRule type="cellIs" dxfId="760" priority="10" stopIfTrue="1" operator="equal">
      <formula>"..."</formula>
    </cfRule>
  </conditionalFormatting>
  <conditionalFormatting sqref="D21:D24">
    <cfRule type="cellIs" dxfId="759" priority="7" stopIfTrue="1" operator="equal">
      <formula>"."</formula>
    </cfRule>
    <cfRule type="cellIs" dxfId="758" priority="8" stopIfTrue="1" operator="equal">
      <formula>"..."</formula>
    </cfRule>
  </conditionalFormatting>
  <conditionalFormatting sqref="F21:F24">
    <cfRule type="cellIs" dxfId="757" priority="5" stopIfTrue="1" operator="equal">
      <formula>"."</formula>
    </cfRule>
    <cfRule type="cellIs" dxfId="756" priority="6" stopIfTrue="1" operator="equal">
      <formula>"..."</formula>
    </cfRule>
  </conditionalFormatting>
  <conditionalFormatting sqref="H21:H24">
    <cfRule type="cellIs" dxfId="755" priority="3" stopIfTrue="1" operator="equal">
      <formula>"."</formula>
    </cfRule>
    <cfRule type="cellIs" dxfId="754" priority="4" stopIfTrue="1" operator="equal">
      <formula>"..."</formula>
    </cfRule>
  </conditionalFormatting>
  <conditionalFormatting sqref="J21:J24">
    <cfRule type="cellIs" dxfId="753" priority="1" stopIfTrue="1" operator="equal">
      <formula>"."</formula>
    </cfRule>
    <cfRule type="cellIs" dxfId="75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zoomScaleSheetLayoutView="70" workbookViewId="0">
      <pane ySplit="5" topLeftCell="A6" activePane="bottomLeft" state="frozen"/>
      <selection pane="bottomLeft"/>
    </sheetView>
  </sheetViews>
  <sheetFormatPr baseColWidth="10" defaultRowHeight="12.75" x14ac:dyDescent="0.2"/>
  <cols>
    <col min="1" max="1" width="5.7109375" style="22" customWidth="1"/>
    <col min="2" max="2" width="22.7109375" style="22" customWidth="1"/>
    <col min="3" max="5" width="8.42578125" style="22" customWidth="1"/>
    <col min="6" max="6" width="10" style="22" customWidth="1"/>
    <col min="7" max="7" width="10.140625" style="22" customWidth="1"/>
    <col min="8" max="8" width="9.28515625" style="22" customWidth="1"/>
    <col min="9" max="9" width="9" style="22" customWidth="1"/>
    <col min="10" max="16384" width="11.42578125" style="22"/>
  </cols>
  <sheetData>
    <row r="1" spans="1:9" ht="16.5" customHeight="1" x14ac:dyDescent="0.2">
      <c r="A1" s="9" t="s">
        <v>203</v>
      </c>
    </row>
    <row r="2" spans="1:9" ht="14.85" customHeight="1" x14ac:dyDescent="0.2">
      <c r="A2" s="112" t="s">
        <v>224</v>
      </c>
    </row>
    <row r="3" spans="1:9" ht="15" customHeight="1" x14ac:dyDescent="0.2">
      <c r="A3" s="95" t="s">
        <v>197</v>
      </c>
      <c r="B3" s="57"/>
      <c r="C3" s="84" t="s">
        <v>2</v>
      </c>
      <c r="D3" s="123"/>
      <c r="E3" s="123"/>
      <c r="F3" s="123"/>
      <c r="G3" s="64" t="s">
        <v>9</v>
      </c>
      <c r="H3" s="123"/>
      <c r="I3" s="129"/>
    </row>
    <row r="4" spans="1:9" ht="72" customHeight="1" x14ac:dyDescent="0.2">
      <c r="A4" s="96"/>
      <c r="B4" s="58"/>
      <c r="C4" s="10" t="s">
        <v>10</v>
      </c>
      <c r="D4" s="44" t="s">
        <v>16</v>
      </c>
      <c r="E4" s="44" t="s">
        <v>40</v>
      </c>
      <c r="F4" s="44" t="s">
        <v>41</v>
      </c>
      <c r="G4" s="44" t="s">
        <v>39</v>
      </c>
      <c r="H4" s="44" t="s">
        <v>12</v>
      </c>
      <c r="I4" s="45" t="s">
        <v>13</v>
      </c>
    </row>
    <row r="5" spans="1:9" ht="15" customHeight="1" x14ac:dyDescent="0.2">
      <c r="A5" s="97"/>
      <c r="B5" s="59"/>
      <c r="C5" s="67" t="s">
        <v>4</v>
      </c>
      <c r="D5" s="124"/>
      <c r="E5" s="124"/>
      <c r="F5" s="47" t="s">
        <v>8</v>
      </c>
      <c r="G5" s="68" t="s">
        <v>17</v>
      </c>
      <c r="H5" s="124"/>
      <c r="I5" s="50" t="s">
        <v>8</v>
      </c>
    </row>
    <row r="6" spans="1:9" ht="25.5" customHeight="1" x14ac:dyDescent="0.2">
      <c r="A6" s="114" t="s">
        <v>173</v>
      </c>
      <c r="B6" s="14" t="s">
        <v>14</v>
      </c>
      <c r="C6" s="28">
        <v>126</v>
      </c>
      <c r="D6" s="28">
        <v>112</v>
      </c>
      <c r="E6" s="28">
        <v>24</v>
      </c>
      <c r="F6" s="4">
        <v>21.428571428571427</v>
      </c>
      <c r="G6" s="28">
        <v>122651</v>
      </c>
      <c r="H6" s="28">
        <v>4416</v>
      </c>
      <c r="I6" s="4">
        <v>3.6004598413384317</v>
      </c>
    </row>
    <row r="7" spans="1:9" ht="25.5" customHeight="1" x14ac:dyDescent="0.2">
      <c r="A7" s="115" t="s">
        <v>125</v>
      </c>
      <c r="B7" s="14" t="s">
        <v>126</v>
      </c>
      <c r="C7" s="28">
        <v>8335</v>
      </c>
      <c r="D7" s="28">
        <v>6990</v>
      </c>
      <c r="E7" s="28">
        <v>1800</v>
      </c>
      <c r="F7" s="4">
        <v>25.751072961373389</v>
      </c>
      <c r="G7" s="28">
        <v>11886916</v>
      </c>
      <c r="H7" s="28">
        <v>454731</v>
      </c>
      <c r="I7" s="4">
        <v>3.8254750012534791</v>
      </c>
    </row>
    <row r="8" spans="1:9" ht="27" customHeight="1" x14ac:dyDescent="0.2">
      <c r="A8" s="115" t="s">
        <v>132</v>
      </c>
      <c r="B8" s="14" t="s">
        <v>133</v>
      </c>
      <c r="C8" s="28">
        <v>842</v>
      </c>
      <c r="D8" s="28">
        <v>686</v>
      </c>
      <c r="E8" s="28">
        <v>130</v>
      </c>
      <c r="F8" s="4">
        <v>18.950437317784257</v>
      </c>
      <c r="G8" s="28">
        <v>373236</v>
      </c>
      <c r="H8" s="28">
        <v>26898</v>
      </c>
      <c r="I8" s="4">
        <v>7.20670031829727</v>
      </c>
    </row>
    <row r="9" spans="1:9" ht="15" customHeight="1" x14ac:dyDescent="0.2">
      <c r="A9" s="115">
        <v>11</v>
      </c>
      <c r="B9" s="5" t="s">
        <v>134</v>
      </c>
      <c r="C9" s="28">
        <v>89</v>
      </c>
      <c r="D9" s="28">
        <v>81</v>
      </c>
      <c r="E9" s="28">
        <v>26</v>
      </c>
      <c r="F9" s="4">
        <v>32.098765432098766</v>
      </c>
      <c r="G9" s="28">
        <v>130502</v>
      </c>
      <c r="H9" s="28">
        <v>5168</v>
      </c>
      <c r="I9" s="4">
        <v>3.9600925656311778</v>
      </c>
    </row>
    <row r="10" spans="1:9" ht="15" customHeight="1" x14ac:dyDescent="0.2">
      <c r="A10" s="115">
        <v>12</v>
      </c>
      <c r="B10" s="5" t="s">
        <v>135</v>
      </c>
      <c r="C10" s="28">
        <v>3</v>
      </c>
      <c r="D10" s="28">
        <v>3</v>
      </c>
      <c r="E10" s="29" t="s">
        <v>5</v>
      </c>
      <c r="F10" s="39" t="s">
        <v>5</v>
      </c>
      <c r="G10" s="28">
        <v>3411</v>
      </c>
      <c r="H10" s="29" t="s">
        <v>5</v>
      </c>
      <c r="I10" s="39" t="s">
        <v>5</v>
      </c>
    </row>
    <row r="11" spans="1:9" ht="15" customHeight="1" x14ac:dyDescent="0.2">
      <c r="A11" s="115">
        <v>13</v>
      </c>
      <c r="B11" s="5" t="s">
        <v>136</v>
      </c>
      <c r="C11" s="28">
        <v>123</v>
      </c>
      <c r="D11" s="28">
        <v>113</v>
      </c>
      <c r="E11" s="28">
        <v>26</v>
      </c>
      <c r="F11" s="4">
        <v>23.008849557522122</v>
      </c>
      <c r="G11" s="28">
        <v>51431</v>
      </c>
      <c r="H11" s="28">
        <v>3426</v>
      </c>
      <c r="I11" s="4">
        <v>6.661352102817367</v>
      </c>
    </row>
    <row r="12" spans="1:9" ht="15" customHeight="1" x14ac:dyDescent="0.2">
      <c r="A12" s="115">
        <v>14</v>
      </c>
      <c r="B12" s="14" t="s">
        <v>137</v>
      </c>
      <c r="C12" s="28">
        <v>41</v>
      </c>
      <c r="D12" s="28">
        <v>35</v>
      </c>
      <c r="E12" s="28">
        <v>10</v>
      </c>
      <c r="F12" s="4">
        <v>28.571428571428569</v>
      </c>
      <c r="G12" s="28">
        <v>13312</v>
      </c>
      <c r="H12" s="28">
        <v>1357</v>
      </c>
      <c r="I12" s="4">
        <v>10.193810096153847</v>
      </c>
    </row>
    <row r="13" spans="1:9" ht="27" customHeight="1" x14ac:dyDescent="0.2">
      <c r="A13" s="115" t="s">
        <v>138</v>
      </c>
      <c r="B13" s="14" t="s">
        <v>139</v>
      </c>
      <c r="C13" s="28">
        <v>16</v>
      </c>
      <c r="D13" s="28">
        <v>11</v>
      </c>
      <c r="E13" s="29" t="s">
        <v>5</v>
      </c>
      <c r="F13" s="39" t="s">
        <v>5</v>
      </c>
      <c r="G13" s="28" t="s">
        <v>5</v>
      </c>
      <c r="H13" s="29" t="s">
        <v>5</v>
      </c>
      <c r="I13" s="39" t="s">
        <v>5</v>
      </c>
    </row>
    <row r="14" spans="1:9" ht="36.75" customHeight="1" x14ac:dyDescent="0.2">
      <c r="A14" s="115" t="s">
        <v>140</v>
      </c>
      <c r="B14" s="14" t="s">
        <v>141</v>
      </c>
      <c r="C14" s="28">
        <v>179</v>
      </c>
      <c r="D14" s="28">
        <v>155</v>
      </c>
      <c r="E14" s="28">
        <v>33</v>
      </c>
      <c r="F14" s="4">
        <v>21.29032258064516</v>
      </c>
      <c r="G14" s="28">
        <v>105477</v>
      </c>
      <c r="H14" s="28">
        <v>11398</v>
      </c>
      <c r="I14" s="4">
        <v>10.806147311736208</v>
      </c>
    </row>
    <row r="15" spans="1:9" ht="27" customHeight="1" x14ac:dyDescent="0.2">
      <c r="A15" s="115" t="s">
        <v>142</v>
      </c>
      <c r="B15" s="14" t="s">
        <v>143</v>
      </c>
      <c r="C15" s="28">
        <v>163</v>
      </c>
      <c r="D15" s="28">
        <v>142</v>
      </c>
      <c r="E15" s="28">
        <v>44</v>
      </c>
      <c r="F15" s="4">
        <v>30.985915492957744</v>
      </c>
      <c r="G15" s="28">
        <v>602649</v>
      </c>
      <c r="H15" s="28">
        <v>70607</v>
      </c>
      <c r="I15" s="4">
        <v>11.716106722155018</v>
      </c>
    </row>
    <row r="16" spans="1:9" ht="48.75" customHeight="1" x14ac:dyDescent="0.2">
      <c r="A16" s="115" t="s">
        <v>144</v>
      </c>
      <c r="B16" s="14" t="s">
        <v>145</v>
      </c>
      <c r="C16" s="28">
        <v>192</v>
      </c>
      <c r="D16" s="28">
        <v>139</v>
      </c>
      <c r="E16" s="28">
        <v>23</v>
      </c>
      <c r="F16" s="4">
        <v>16.546762589928058</v>
      </c>
      <c r="G16" s="28">
        <v>42879</v>
      </c>
      <c r="H16" s="28">
        <v>3505</v>
      </c>
      <c r="I16" s="4">
        <v>8.1741645094335222</v>
      </c>
    </row>
    <row r="17" spans="1:9" ht="27" customHeight="1" x14ac:dyDescent="0.2">
      <c r="A17" s="115" t="s">
        <v>146</v>
      </c>
      <c r="B17" s="14" t="s">
        <v>147</v>
      </c>
      <c r="C17" s="28">
        <v>6</v>
      </c>
      <c r="D17" s="28">
        <v>6</v>
      </c>
      <c r="E17" s="28">
        <v>3</v>
      </c>
      <c r="F17" s="4">
        <v>50</v>
      </c>
      <c r="G17" s="28" t="s">
        <v>5</v>
      </c>
      <c r="H17" s="29" t="s">
        <v>5</v>
      </c>
      <c r="I17" s="39" t="s">
        <v>5</v>
      </c>
    </row>
    <row r="18" spans="1:9" ht="27" customHeight="1" x14ac:dyDescent="0.2">
      <c r="A18" s="115" t="s">
        <v>148</v>
      </c>
      <c r="B18" s="14" t="s">
        <v>149</v>
      </c>
      <c r="C18" s="28">
        <v>211</v>
      </c>
      <c r="D18" s="28">
        <v>195</v>
      </c>
      <c r="E18" s="28">
        <v>89</v>
      </c>
      <c r="F18" s="4">
        <v>45.641025641025642</v>
      </c>
      <c r="G18" s="28">
        <v>459807</v>
      </c>
      <c r="H18" s="28">
        <v>21123</v>
      </c>
      <c r="I18" s="4">
        <v>4.5938839556596571</v>
      </c>
    </row>
    <row r="19" spans="1:9" ht="27" customHeight="1" x14ac:dyDescent="0.2">
      <c r="A19" s="115" t="s">
        <v>150</v>
      </c>
      <c r="B19" s="14" t="s">
        <v>151</v>
      </c>
      <c r="C19" s="28">
        <v>48</v>
      </c>
      <c r="D19" s="28">
        <v>46</v>
      </c>
      <c r="E19" s="28">
        <v>17</v>
      </c>
      <c r="F19" s="4">
        <v>36.95652173913043</v>
      </c>
      <c r="G19" s="28">
        <v>651415</v>
      </c>
      <c r="H19" s="28">
        <v>17113</v>
      </c>
      <c r="I19" s="4">
        <v>2.627050344250593</v>
      </c>
    </row>
    <row r="20" spans="1:9" ht="27" customHeight="1" x14ac:dyDescent="0.2">
      <c r="A20" s="115" t="s">
        <v>152</v>
      </c>
      <c r="B20" s="14" t="s">
        <v>153</v>
      </c>
      <c r="C20" s="28">
        <v>549</v>
      </c>
      <c r="D20" s="28">
        <v>477</v>
      </c>
      <c r="E20" s="28">
        <v>157</v>
      </c>
      <c r="F20" s="4">
        <v>32.914046121593294</v>
      </c>
      <c r="G20" s="28">
        <v>441176</v>
      </c>
      <c r="H20" s="28">
        <v>35525</v>
      </c>
      <c r="I20" s="4">
        <v>8.0523419224980497</v>
      </c>
    </row>
    <row r="21" spans="1:9" ht="48.75" customHeight="1" x14ac:dyDescent="0.2">
      <c r="A21" s="115" t="s">
        <v>154</v>
      </c>
      <c r="B21" s="14" t="s">
        <v>155</v>
      </c>
      <c r="C21" s="28">
        <v>336</v>
      </c>
      <c r="D21" s="28">
        <v>268</v>
      </c>
      <c r="E21" s="28">
        <v>69</v>
      </c>
      <c r="F21" s="4">
        <v>25.746268656716421</v>
      </c>
      <c r="G21" s="28">
        <v>220849</v>
      </c>
      <c r="H21" s="28">
        <v>19603</v>
      </c>
      <c r="I21" s="4">
        <v>8.876200480871546</v>
      </c>
    </row>
    <row r="22" spans="1:9" ht="27" customHeight="1" x14ac:dyDescent="0.2">
      <c r="A22" s="115" t="s">
        <v>156</v>
      </c>
      <c r="B22" s="14" t="s">
        <v>157</v>
      </c>
      <c r="C22" s="28">
        <v>130</v>
      </c>
      <c r="D22" s="28">
        <v>112</v>
      </c>
      <c r="E22" s="28">
        <v>40</v>
      </c>
      <c r="F22" s="4">
        <v>35.714285714285715</v>
      </c>
      <c r="G22" s="28">
        <v>141625</v>
      </c>
      <c r="H22" s="28">
        <v>9950</v>
      </c>
      <c r="I22" s="4">
        <v>7.0255957634598412</v>
      </c>
    </row>
    <row r="23" spans="1:9" ht="27" customHeight="1" x14ac:dyDescent="0.2">
      <c r="A23" s="115" t="s">
        <v>158</v>
      </c>
      <c r="B23" s="14" t="s">
        <v>159</v>
      </c>
      <c r="C23" s="28">
        <v>1681</v>
      </c>
      <c r="D23" s="28">
        <v>1355</v>
      </c>
      <c r="E23" s="28">
        <v>376</v>
      </c>
      <c r="F23" s="4">
        <v>27.749077490774908</v>
      </c>
      <c r="G23" s="28">
        <v>872598</v>
      </c>
      <c r="H23" s="28">
        <v>38974</v>
      </c>
      <c r="I23" s="4">
        <v>4.4664324236360846</v>
      </c>
    </row>
    <row r="24" spans="1:9" ht="48.75" customHeight="1" x14ac:dyDescent="0.2">
      <c r="A24" s="115" t="s">
        <v>160</v>
      </c>
      <c r="B24" s="14" t="s">
        <v>161</v>
      </c>
      <c r="C24" s="28">
        <v>429</v>
      </c>
      <c r="D24" s="28">
        <v>366</v>
      </c>
      <c r="E24" s="28">
        <v>88</v>
      </c>
      <c r="F24" s="4">
        <v>24.043715846994534</v>
      </c>
      <c r="G24" s="28">
        <v>666963</v>
      </c>
      <c r="H24" s="28">
        <v>12839</v>
      </c>
      <c r="I24" s="4">
        <v>1.9249943400158631</v>
      </c>
    </row>
    <row r="25" spans="1:9" ht="27" customHeight="1" x14ac:dyDescent="0.2">
      <c r="A25" s="115" t="s">
        <v>162</v>
      </c>
      <c r="B25" s="14" t="s">
        <v>163</v>
      </c>
      <c r="C25" s="28">
        <v>548</v>
      </c>
      <c r="D25" s="28">
        <v>460</v>
      </c>
      <c r="E25" s="28">
        <v>121</v>
      </c>
      <c r="F25" s="4">
        <v>26.304347826086953</v>
      </c>
      <c r="G25" s="28">
        <v>761184</v>
      </c>
      <c r="H25" s="28">
        <v>12577</v>
      </c>
      <c r="I25" s="4">
        <v>1.6522943204271241</v>
      </c>
    </row>
    <row r="26" spans="1:9" ht="15" customHeight="1" x14ac:dyDescent="0.2">
      <c r="A26" s="115">
        <v>28</v>
      </c>
      <c r="B26" s="5" t="s">
        <v>164</v>
      </c>
      <c r="C26" s="28">
        <v>1549</v>
      </c>
      <c r="D26" s="28">
        <v>1340</v>
      </c>
      <c r="E26" s="28">
        <v>348</v>
      </c>
      <c r="F26" s="4">
        <v>25.970149253731346</v>
      </c>
      <c r="G26" s="28">
        <v>2008147</v>
      </c>
      <c r="H26" s="28">
        <v>49277</v>
      </c>
      <c r="I26" s="4">
        <v>2.4538542248152151</v>
      </c>
    </row>
    <row r="27" spans="1:9" ht="27" customHeight="1" x14ac:dyDescent="0.2">
      <c r="A27" s="115" t="s">
        <v>165</v>
      </c>
      <c r="B27" s="14" t="s">
        <v>166</v>
      </c>
      <c r="C27" s="28">
        <v>294</v>
      </c>
      <c r="D27" s="28">
        <v>264</v>
      </c>
      <c r="E27" s="28">
        <v>75</v>
      </c>
      <c r="F27" s="4">
        <v>28.40909090909091</v>
      </c>
      <c r="G27" s="28">
        <v>3798304</v>
      </c>
      <c r="H27" s="28">
        <v>93752</v>
      </c>
      <c r="I27" s="4">
        <v>2.4682595179322138</v>
      </c>
    </row>
    <row r="28" spans="1:9" ht="15" customHeight="1" x14ac:dyDescent="0.2"/>
    <row r="29" spans="1:9" ht="15" customHeight="1" x14ac:dyDescent="0.2">
      <c r="C29" s="31"/>
      <c r="D29" s="31"/>
      <c r="E29" s="31"/>
      <c r="F29" s="31"/>
      <c r="G29" s="31"/>
      <c r="H29" s="31"/>
    </row>
  </sheetData>
  <mergeCells count="5">
    <mergeCell ref="A3:B5"/>
    <mergeCell ref="C3:F3"/>
    <mergeCell ref="G3:I3"/>
    <mergeCell ref="C5:E5"/>
    <mergeCell ref="G5:H5"/>
  </mergeCells>
  <conditionalFormatting sqref="C17 C6:I6 G13 C18:I27 C8:I9 C10:D16 F16:I16 G14:I15 G10:I12">
    <cfRule type="cellIs" dxfId="751" priority="21" stopIfTrue="1" operator="equal">
      <formula>"."</formula>
    </cfRule>
    <cfRule type="cellIs" dxfId="750" priority="22" stopIfTrue="1" operator="equal">
      <formula>"..."</formula>
    </cfRule>
  </conditionalFormatting>
  <conditionalFormatting sqref="H13:I13">
    <cfRule type="cellIs" dxfId="749" priority="19" stopIfTrue="1" operator="equal">
      <formula>"."</formula>
    </cfRule>
    <cfRule type="cellIs" dxfId="748" priority="20" stopIfTrue="1" operator="equal">
      <formula>"..."</formula>
    </cfRule>
  </conditionalFormatting>
  <conditionalFormatting sqref="D17:E17 G17:I17">
    <cfRule type="cellIs" dxfId="747" priority="17" stopIfTrue="1" operator="equal">
      <formula>"."</formula>
    </cfRule>
    <cfRule type="cellIs" dxfId="746" priority="18" stopIfTrue="1" operator="equal">
      <formula>"..."</formula>
    </cfRule>
  </conditionalFormatting>
  <conditionalFormatting sqref="C7:I7">
    <cfRule type="cellIs" dxfId="745" priority="15" stopIfTrue="1" operator="equal">
      <formula>"."</formula>
    </cfRule>
    <cfRule type="cellIs" dxfId="744" priority="16" stopIfTrue="1" operator="equal">
      <formula>"..."</formula>
    </cfRule>
  </conditionalFormatting>
  <conditionalFormatting sqref="F17">
    <cfRule type="cellIs" dxfId="743" priority="13" stopIfTrue="1" operator="equal">
      <formula>"."</formula>
    </cfRule>
    <cfRule type="cellIs" dxfId="742" priority="14" stopIfTrue="1" operator="equal">
      <formula>"..."</formula>
    </cfRule>
  </conditionalFormatting>
  <conditionalFormatting sqref="E11:E12 E14:E16">
    <cfRule type="cellIs" dxfId="741" priority="11" stopIfTrue="1" operator="equal">
      <formula>"."</formula>
    </cfRule>
    <cfRule type="cellIs" dxfId="740" priority="12" stopIfTrue="1" operator="equal">
      <formula>"..."</formula>
    </cfRule>
  </conditionalFormatting>
  <conditionalFormatting sqref="F11:F12 F14:F15">
    <cfRule type="cellIs" dxfId="739" priority="9" stopIfTrue="1" operator="equal">
      <formula>"."</formula>
    </cfRule>
    <cfRule type="cellIs" dxfId="738" priority="10" stopIfTrue="1" operator="equal">
      <formula>"..."</formula>
    </cfRule>
  </conditionalFormatting>
  <conditionalFormatting sqref="E10">
    <cfRule type="cellIs" dxfId="737" priority="7" stopIfTrue="1" operator="equal">
      <formula>"."</formula>
    </cfRule>
    <cfRule type="cellIs" dxfId="736" priority="8" stopIfTrue="1" operator="equal">
      <formula>"..."</formula>
    </cfRule>
  </conditionalFormatting>
  <conditionalFormatting sqref="E13">
    <cfRule type="cellIs" dxfId="735" priority="5" stopIfTrue="1" operator="equal">
      <formula>"."</formula>
    </cfRule>
    <cfRule type="cellIs" dxfId="734" priority="6" stopIfTrue="1" operator="equal">
      <formula>"..."</formula>
    </cfRule>
  </conditionalFormatting>
  <conditionalFormatting sqref="F10">
    <cfRule type="cellIs" dxfId="733" priority="3" stopIfTrue="1" operator="equal">
      <formula>"."</formula>
    </cfRule>
    <cfRule type="cellIs" dxfId="732" priority="4" stopIfTrue="1" operator="equal">
      <formula>"..."</formula>
    </cfRule>
  </conditionalFormatting>
  <conditionalFormatting sqref="F13">
    <cfRule type="cellIs" dxfId="731" priority="1" stopIfTrue="1" operator="equal">
      <formula>"."</formula>
    </cfRule>
    <cfRule type="cellIs" dxfId="730"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vt:lpstr>
      <vt:lpstr>Tab_7_Seite 6</vt:lpstr>
      <vt:lpstr>Tab_8_Seite 6</vt:lpstr>
      <vt:lpstr>Tab_9_Seite 7</vt:lpstr>
      <vt:lpstr>Noch Tab_9_Seite 8</vt:lpstr>
      <vt:lpstr>Tab_10_Seite 9</vt:lpstr>
      <vt:lpstr>Noch Tab_10_Seite 10</vt:lpstr>
      <vt:lpstr>Tab_11_Seite 11</vt:lpstr>
      <vt:lpstr>Noch Tab_11_Seite 12</vt:lpstr>
      <vt:lpstr>Tab_12_Seite 13</vt:lpstr>
      <vt:lpstr>Noch Tab_12_Seite 14</vt:lpstr>
      <vt:lpstr>Tab_13_Seite 15</vt:lpstr>
      <vt:lpstr>Noch Tab_13_Seite 16</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2020</dc:title>
  <dc:subject>Statistische Berichte</dc:subject>
  <dc:creator>Statistisches Landesamt Baden-Württemberg</dc:creator>
  <cp:keywords>Umweltstatistiken; Wirtschaftszweigen; Umweltschutz; Produzierendes Gewerbe</cp:keywords>
  <cp:lastModifiedBy>Fölker</cp:lastModifiedBy>
  <cp:lastPrinted>2023-03-03T13:25:47Z</cp:lastPrinted>
  <dcterms:created xsi:type="dcterms:W3CDTF">2001-12-18T08:29:45Z</dcterms:created>
  <dcterms:modified xsi:type="dcterms:W3CDTF">2023-03-03T13:28:16Z</dcterms:modified>
</cp:coreProperties>
</file>