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4\R41\OE412\Veroeffentlichung\Stat_Berichte\MB\1 Bericht Monat\Monate 2023\"/>
    </mc:Choice>
  </mc:AlternateContent>
  <bookViews>
    <workbookView xWindow="840" yWindow="300" windowWidth="17745" windowHeight="11190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62913"/>
</workbook>
</file>

<file path=xl/sharedStrings.xml><?xml version="1.0" encoding="utf-8"?>
<sst xmlns="http://schemas.openxmlformats.org/spreadsheetml/2006/main" count="646" uniqueCount="213">
  <si>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</si>
  <si>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</si>
  <si>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</si>
  <si>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</si>
  <si>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</si>
  <si>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</si>
  <si>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</si>
  <si>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</si>
  <si>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</si>
  <si>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</si>
  <si>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</si>
  <si>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</si>
  <si>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</si>
  <si>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</si>
  <si>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</si>
  <si>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</si>
  <si>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</si>
  <si>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</si>
  <si>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</si>
  <si>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</si>
  <si>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</si>
  <si>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</si>
  <si>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</si>
  <si>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</si>
  <si>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</si>
  <si>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</si>
  <si>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</si>
  <si>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</si>
  <si>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</si>
  <si>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</si>
  <si>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</si>
  <si>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</si>
  <si>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</si>
  <si>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</si>
  <si>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</si>
  <si>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</si>
  <si>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</si>
  <si>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</si>
  <si>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</si>
  <si>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</si>
  <si>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</si>
  <si>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</si>
  <si>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</si>
  <si>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</si>
  <si>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</si>
  <si>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</si>
  <si>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</si>
  <si>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</si>
  <si>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</si>
  <si>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</si>
  <si>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</si>
  <si>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</si>
  <si>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</si>
  <si>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</si>
  <si>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</si>
  <si>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</si>
  <si>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</si>
  <si>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</si>
  <si>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</si>
  <si>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</si>
  <si>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</si>
  <si>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</si>
  <si>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</si>
  <si>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</si>
  <si>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</si>
  <si>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</si>
  <si>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</si>
  <si>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</si>
  <si>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</si>
  <si>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</si>
  <si>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</si>
  <si>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</si>
  <si>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</si>
  <si>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</si>
  <si>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</si>
  <si>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</si>
  <si>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</si>
  <si>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</si>
  <si>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</si>
  <si>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</si>
  <si>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</si>
  <si>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</si>
  <si>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</si>
  <si>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</si>
  <si>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</si>
  <si>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</si>
  <si>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</si>
  <si>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</si>
  <si>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</si>
  <si>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</si>
  <si>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</si>
  <si>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</si>
  <si>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</si>
  <si>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</si>
  <si>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</si>
  <si>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</si>
  <si>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</si>
  <si>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</si>
  <si>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</si>
  <si>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</si>
  <si>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</si>
  <si>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</si>
  <si>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</si>
  <si>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</si>
  <si>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</si>
  <si>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</si>
  <si>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</si>
  <si>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</si>
  <si>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</si>
  <si>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</si>
  <si>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</si>
  <si>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</si>
  <si>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</si>
  <si>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</si>
  <si>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</si>
  <si>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</si>
  <si>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</si>
  <si>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</si>
  <si>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</si>
  <si>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</si>
  <si>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</si>
  <si>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</si>
  <si>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</si>
  <si>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</si>
  <si>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</si>
  <si>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</si>
  <si>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</si>
  <si>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</si>
  <si>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</si>
  <si>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</si>
  <si>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</si>
  <si>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</si>
  <si>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</si>
  <si>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</si>
  <si>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</si>
  <si>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</si>
  <si>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</si>
  <si>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</si>
  <si>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</si>
  <si>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</si>
  <si>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</si>
  <si>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</si>
  <si>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</si>
  <si>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</si>
  <si>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</si>
  <si>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</si>
  <si>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</si>
  <si>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</si>
  <si>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</si>
  <si>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</si>
  <si>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</si>
  <si>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</si>
  <si>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</si>
  <si>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</si>
  <si>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</si>
  <si>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</si>
  <si>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</si>
  <si>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</si>
  <si>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</si>
  <si>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</si>
  <si>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</si>
  <si>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</si>
  <si>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</si>
  <si>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</si>
  <si>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</si>
  <si>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</si>
  <si>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</si>
  <si>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</si>
  <si>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</si>
  <si>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</si>
  <si>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</si>
  <si>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</si>
  <si>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</si>
  <si>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</si>
  <si>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</si>
  <si>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</si>
  <si>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</si>
  <si>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</si>
  <si>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</si>
  <si>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</si>
  <si>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</si>
  <si>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</si>
  <si>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</si>
  <si>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</si>
  <si>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</si>
  <si>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</si>
  <si>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</si>
  <si>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</si>
  <si>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</si>
  <si>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</si>
  <si>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</si>
  <si>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</si>
  <si>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</si>
  <si>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</si>
  <si>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</si>
  <si>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</si>
  <si>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</si>
  <si>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</si>
  <si>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</si>
  <si>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</si>
  <si>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</si>
  <si>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</si>
  <si>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(Berichtskreis 50+) - im aktuellen Berichtsjahr vorläufige Ergebnisse*)</t>
  </si>
  <si>
    <t>– vorläufige Ergebnisse*)</t>
  </si>
  <si>
    <t xml:space="preserve">   – vorläufige Ergebnisse*)</t>
  </si>
  <si>
    <t xml:space="preserve">*) Endgültige Daten für das aktuelle Berichtsjahr liegen i.d.R. ab Mitte Februar des Folgejahrs vor (Statistischer Bericht EI1-j, Artikel-Nr. 3522 JJ001). –
1) Einschließlich Auszubildende, Heimarbeitende, tätige Inhaberinnen und Inhaber sowie Mitinhaberinnen und Mitinhaber. Ohne Leiharbeitnehmerinnen und Leiharbeitnehmer im Sinne des Arbeitnehmerüberlassungsgesetzes. – 2) Jahresergebnis = Monatsdurchschnitt (MD). – 3) Aufgrund revidierter Betriebsmeldungen in der WZ-Abteilung 29 „Herstellung von Kraftwagen und Kraftwagenteilen“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</si>
  <si>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 – 1) Einschließlich Auszubildende, Heimarbeitende, tätige Inhaberinnen und Inhaber sowie Mitinhaberinnen und Mitinhaber. Ohne Leiharbeitnehmerinnen und Leiharbeitnehmer im Sinne des Arbeitnehmerüberlassungsgesetzes.</t>
  </si>
  <si>
    <t xml:space="preserve">*) Endgültige Daten für das aktuelle Berichtsjahr liegen i.d.R. ab Mitte Februar des Folgejahrs vor (Statistischer Bericht EI1-j, Artikel-Nr. 3522 JJ001). –
 1) Einschließlich Auszubildende, Heimarbeitende, tätige Inhaberinnen und Inhaber sowie Mitinhaberinnen und Mitinhaber. Ohne Leiharbeitnehmerinnen und Leiharbeitnehmer im Sinne des Arbeitnehmerüberlassungsgesetzes.– 2) Umsatz nicht frei von regionalen Überschneidungen. – 3) Soweit Land Baden-Württemberg. </t>
  </si>
  <si>
    <t>und Erden in Baden-Württemberg im Januar 2023 nach Wirtschaftszweigen (Berichtskreis 50+) - vorläufige Ergebnisse*)</t>
  </si>
  <si>
    <t>Steinen und Erden in Baden-Württemberg im Januar 2023 nach Wirtschaftszweigen (Berichtskreis 50+) - vorläufige Ergebnisse*)</t>
  </si>
  <si>
    <t xml:space="preserve">und Erden in den Stadt- und Landkreisen Baden-Württembergs im Januar 2023 (Berichtskreis 50+) </t>
  </si>
  <si>
    <t>Steinen und Erden in den Stadt- und Landkreisen Baden-Württembergs im Januar 2023 (Berichtskreis 50+)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</si>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</sst>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\ ###\ ##0\ \ ;\–\ #\ ###\ ##0\ \ ;\ \–\ \ ;* @\ \ "/>
    <numFmt numFmtId="165" formatCode="\.\ \ "/>
    <numFmt numFmtId="166" formatCode="#\ ##0\ \ "/>
    <numFmt numFmtId="167" formatCode="* \ ?\ ???\ ??0\ \ ;* \–\ ?\ ???\ ??0\ \ ;* 0\ \ ;* @\ \ "/>
    <numFmt numFmtId="168" formatCode="* \ ?\ ???\ ??0\ \ ;* \–\ ?\ ???\ ??0\ \ ;* \–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  <numFmt numFmtId="175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28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71" fontId="6" fillId="0" borderId="0" xfId="0" applyNumberFormat="1" applyFont="1" applyFill="1"/>
    <xf numFmtId="172" fontId="9" fillId="0" borderId="0" xfId="0" applyNumberFormat="1" applyFont="1" applyFill="1" applyAlignment="1">
      <alignment horizontal="right"/>
    </xf>
    <xf numFmtId="169" fontId="6" fillId="0" borderId="0" xfId="0" applyNumberFormat="1" applyFont="1" applyFill="1"/>
    <xf numFmtId="0" fontId="6" fillId="0" borderId="1" xfId="0" applyFont="1" applyFill="1" applyBorder="1"/>
    <xf numFmtId="164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174" fontId="6" fillId="0" borderId="0" xfId="0" applyNumberFormat="1" applyFont="1" applyFill="1"/>
    <xf numFmtId="167" fontId="6" fillId="0" borderId="0" xfId="0" applyNumberFormat="1" applyFont="1" applyFill="1"/>
    <xf numFmtId="175" fontId="6" fillId="0" borderId="0" xfId="0" applyNumberFormat="1" applyFont="1" applyFill="1"/>
    <xf numFmtId="0" fontId="1" fillId="0" borderId="0" xfId="0" applyFont="1" applyFill="1"/>
    <xf numFmtId="170" fontId="1" fillId="0" borderId="0" xfId="0" applyNumberFormat="1" applyFont="1" applyFill="1"/>
    <xf numFmtId="172" fontId="1" fillId="0" borderId="0" xfId="0" applyNumberFormat="1" applyFont="1" applyFill="1"/>
    <xf numFmtId="171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164" fontId="6" fillId="0" borderId="10" xfId="2" applyNumberFormat="1" applyFont="1" applyFill="1" applyBorder="1" applyAlignment="1"/>
    <xf numFmtId="164" fontId="6" fillId="0" borderId="0" xfId="2" applyNumberFormat="1" applyFont="1" applyFill="1" applyBorder="1" applyAlignment="1"/>
    <xf numFmtId="169" fontId="6" fillId="0" borderId="0" xfId="2" applyNumberFormat="1" applyFont="1" applyFill="1" applyBorder="1" applyAlignment="1"/>
    <xf numFmtId="164" fontId="6" fillId="0" borderId="1" xfId="2" applyNumberFormat="1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70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9" xfId="2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0" fontId="4" fillId="0" borderId="0" xfId="1" applyFont="1" applyFill="1"/>
    <xf numFmtId="168" fontId="6" fillId="0" borderId="0" xfId="1" applyNumberFormat="1" applyFont="1" applyFill="1"/>
    <xf numFmtId="0" fontId="4" fillId="0" borderId="0" xfId="1" applyFont="1" applyFill="1" applyBorder="1"/>
    <xf numFmtId="0" fontId="1" fillId="0" borderId="0" xfId="1" applyFont="1" applyFill="1"/>
    <xf numFmtId="0" fontId="1" fillId="0" borderId="0" xfId="1" applyFont="1" applyFill="1" applyBorder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6" fillId="0" borderId="0" xfId="1" applyFont="1" applyFill="1" applyBorder="1" applyAlignment="1"/>
    <xf numFmtId="166" fontId="6" fillId="0" borderId="0" xfId="1" applyNumberFormat="1" applyFont="1" applyFill="1" applyAlignment="1"/>
    <xf numFmtId="167" fontId="6" fillId="0" borderId="0" xfId="1" applyNumberFormat="1" applyFont="1" applyFill="1" applyAlignment="1"/>
    <xf numFmtId="164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Border="1"/>
    <xf numFmtId="164" fontId="6" fillId="0" borderId="0" xfId="0" applyNumberFormat="1" applyFont="1" applyAlignment="1"/>
    <xf numFmtId="164" fontId="6" fillId="0" borderId="0" xfId="0" applyNumberFormat="1" applyFont="1" applyBorder="1"/>
    <xf numFmtId="164" fontId="6" fillId="0" borderId="0" xfId="0" applyNumberFormat="1" applyFont="1" applyAlignment="1">
      <alignment horizontal="right"/>
    </xf>
    <xf numFmtId="164" fontId="6" fillId="0" borderId="0" xfId="0" applyNumberFormat="1" applyFont="1" applyBorder="1" applyAlignment="1">
      <alignment horizontal="right"/>
    </xf>
    <xf numFmtId="164" fontId="6" fillId="0" borderId="0" xfId="0" applyNumberFormat="1" applyFont="1"/>
    <xf numFmtId="164" fontId="6" fillId="0" borderId="0" xfId="0" applyNumberFormat="1" applyFont="1" applyBorder="1" applyAlignment="1"/>
    <xf numFmtId="164" fontId="6" fillId="0" borderId="10" xfId="2" applyNumberFormat="1" applyFont="1" applyBorder="1" applyAlignment="1"/>
    <xf numFmtId="164" fontId="6" fillId="0" borderId="0" xfId="2" applyNumberFormat="1" applyFont="1" applyBorder="1" applyAlignment="1"/>
    <xf numFmtId="164" fontId="6" fillId="0" borderId="1" xfId="2" applyNumberFormat="1" applyFont="1" applyBorder="1" applyAlignment="1"/>
    <xf numFmtId="0" fontId="2" fillId="0" borderId="0" xfId="2" applyAlignment="1"/>
    <xf numFmtId="0" fontId="2" fillId="0" borderId="1" xfId="2" applyBorder="1" applyAlignment="1"/>
    <xf numFmtId="169" fontId="6" fillId="0" borderId="0" xfId="2" applyNumberFormat="1" applyFont="1" applyBorder="1" applyAlignment="1"/>
    <xf numFmtId="164" fontId="3" fillId="0" borderId="0" xfId="2" applyNumberFormat="1" applyFont="1" applyBorder="1" applyAlignment="1"/>
    <xf numFmtId="169" fontId="3" fillId="0" borderId="0" xfId="2" applyNumberFormat="1" applyFont="1" applyBorder="1" applyAlignment="1"/>
    <xf numFmtId="164" fontId="3" fillId="0" borderId="1" xfId="2" applyNumberFormat="1" applyFont="1" applyBorder="1" applyAlignment="1"/>
    <xf numFmtId="164" fontId="3" fillId="0" borderId="10" xfId="2" applyNumberFormat="1" applyFont="1" applyBorder="1" applyAlignment="1"/>
    <xf numFmtId="169" fontId="8" fillId="0" borderId="0" xfId="2" applyNumberFormat="1" applyFont="1" applyBorder="1" applyAlignment="1"/>
    <xf numFmtId="171" fontId="3" fillId="0" borderId="0" xfId="0" applyNumberFormat="1" applyFont="1" applyFill="1" applyAlignment="1">
      <alignment horizontal="right"/>
    </xf>
    <xf numFmtId="169" fontId="6" fillId="0" borderId="1" xfId="2" applyNumberFormat="1" applyFont="1" applyFill="1" applyBorder="1" applyAlignment="1"/>
    <xf numFmtId="0" fontId="4" fillId="0" borderId="0" xfId="2" applyFont="1" applyFill="1" applyAlignment="1">
      <alignment horizontal="left"/>
    </xf>
    <xf numFmtId="0" fontId="4" fillId="0" borderId="0" xfId="2" applyFont="1" applyFill="1" applyAlignment="1">
      <alignment horizontal="left" wrapText="1"/>
    </xf>
    <xf numFmtId="165" fontId="3" fillId="0" borderId="0" xfId="2" applyNumberFormat="1" applyFont="1" applyBorder="1" applyAlignment="1">
      <alignment horizontal="right"/>
    </xf>
    <xf numFmtId="165" fontId="3" fillId="0" borderId="1" xfId="2" applyNumberFormat="1" applyFont="1" applyBorder="1" applyAlignment="1">
      <alignment horizontal="right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33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/>
    <cellStyle name="Standard_Kreistabelle_Doppelseite_einzeilig" xfId="2"/>
  </cellStyles>
  <dxfs count="9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2"/>
  <sheetViews>
    <sheetView tabSelected="1"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ColWidth="11" defaultRowHeight="14.25" x14ac:dyDescent="0.2"/>
  <cols>
    <col min="1" max="1" width="5.625" style="103" customWidth="1"/>
    <col min="2" max="2" width="29.375" style="103" customWidth="1"/>
    <col min="3" max="7" width="9.625" style="103" customWidth="1"/>
    <col min="8" max="10" width="11.625" style="103" customWidth="1"/>
    <col min="11" max="11" width="12.625" style="103" customWidth="1"/>
    <col min="12" max="12" width="29.375" style="103" customWidth="1"/>
    <col min="13" max="13" width="0.625" style="103" customWidth="1"/>
    <col min="14" max="14" width="5.625" style="103" customWidth="1"/>
    <col min="15" max="16384" width="11" style="103"/>
  </cols>
  <sheetData>
    <row r="1" spans="1:14" ht="16.5" customHeight="1" x14ac:dyDescent="0.2">
      <c r="B1" s="76"/>
      <c r="C1" s="76"/>
      <c r="D1" s="76"/>
      <c r="E1" s="76"/>
      <c r="F1" s="76"/>
      <c r="H1" s="105"/>
      <c r="I1" s="76"/>
      <c r="J1" s="76"/>
      <c r="K1" s="76"/>
      <c r="L1" s="76"/>
      <c r="M1" s="76"/>
    </row>
    <row r="2" spans="1:14" ht="14.85" customHeight="1" x14ac:dyDescent="0.2">
      <c r="A2" s="69" t="s">
        <v>0</v>
      </c>
      <c r="C2" s="76"/>
      <c r="D2" s="76"/>
      <c r="E2" s="76"/>
      <c r="F2" s="76"/>
      <c r="H2" s="69" t="s">
        <v>208</v>
      </c>
      <c r="I2" s="76"/>
      <c r="J2" s="76"/>
      <c r="K2" s="76"/>
      <c r="L2" s="76"/>
      <c r="M2" s="76"/>
    </row>
    <row r="3" spans="1:14" ht="19.5" customHeight="1" x14ac:dyDescent="0.2">
      <c r="A3" s="156" t="s">
        <v>1</v>
      </c>
      <c r="B3" s="159" t="s">
        <v>2</v>
      </c>
      <c r="C3" s="162" t="s">
        <v>3</v>
      </c>
      <c r="D3" s="164" t="s">
        <v>4</v>
      </c>
      <c r="E3" s="166" t="s">
        <v>5</v>
      </c>
      <c r="F3" s="166" t="s">
        <v>6</v>
      </c>
      <c r="G3" s="187"/>
      <c r="H3" s="170" t="s">
        <v>7</v>
      </c>
      <c r="I3" s="164"/>
      <c r="J3" s="164"/>
      <c r="K3" s="171" t="s">
        <v>8</v>
      </c>
      <c r="L3" s="173" t="s">
        <v>2</v>
      </c>
      <c r="M3" s="176" t="s">
        <v>1</v>
      </c>
      <c r="N3" s="177"/>
    </row>
    <row r="4" spans="1:14" ht="20.100000000000001" customHeight="1" x14ac:dyDescent="0.2">
      <c r="A4" s="157"/>
      <c r="B4" s="160"/>
      <c r="C4" s="163"/>
      <c r="D4" s="165"/>
      <c r="E4" s="167"/>
      <c r="F4" s="167" t="s">
        <v>9</v>
      </c>
      <c r="G4" s="182" t="s">
        <v>10</v>
      </c>
      <c r="H4" s="183" t="s">
        <v>9</v>
      </c>
      <c r="I4" s="184" t="s">
        <v>11</v>
      </c>
      <c r="J4" s="165"/>
      <c r="K4" s="172"/>
      <c r="L4" s="174"/>
      <c r="M4" s="178"/>
      <c r="N4" s="179"/>
    </row>
    <row r="5" spans="1:14" ht="20.100000000000001" customHeight="1" x14ac:dyDescent="0.2">
      <c r="A5" s="157"/>
      <c r="B5" s="160"/>
      <c r="C5" s="163"/>
      <c r="D5" s="165"/>
      <c r="E5" s="167"/>
      <c r="F5" s="167"/>
      <c r="G5" s="182"/>
      <c r="H5" s="183"/>
      <c r="I5" s="35" t="s">
        <v>9</v>
      </c>
      <c r="J5" s="35" t="s">
        <v>12</v>
      </c>
      <c r="K5" s="172"/>
      <c r="L5" s="174"/>
      <c r="M5" s="178"/>
      <c r="N5" s="179"/>
    </row>
    <row r="6" spans="1:14" ht="20.100000000000001" customHeight="1" x14ac:dyDescent="0.2">
      <c r="A6" s="158"/>
      <c r="B6" s="161"/>
      <c r="C6" s="168" t="s">
        <v>13</v>
      </c>
      <c r="D6" s="169"/>
      <c r="E6" s="38" t="s">
        <v>14</v>
      </c>
      <c r="F6" s="38" t="s">
        <v>15</v>
      </c>
      <c r="G6" s="39" t="s">
        <v>16</v>
      </c>
      <c r="H6" s="185" t="s">
        <v>15</v>
      </c>
      <c r="I6" s="169"/>
      <c r="J6" s="186"/>
      <c r="K6" s="83" t="s">
        <v>15</v>
      </c>
      <c r="L6" s="175"/>
      <c r="M6" s="180"/>
      <c r="N6" s="181"/>
    </row>
    <row r="7" spans="1:14" ht="35.1" customHeight="1" x14ac:dyDescent="0.2">
      <c r="A7" s="114" t="s">
        <v>17</v>
      </c>
      <c r="B7" s="115" t="s">
        <v>18</v>
      </c>
      <c r="C7" s="130">
        <v>4387</v>
      </c>
      <c r="D7" s="131">
        <v>1168190</v>
      </c>
      <c r="E7" s="131">
        <v>141587</v>
      </c>
      <c r="F7" s="131">
        <v>5868386</v>
      </c>
      <c r="G7" s="131">
        <v>5023</v>
      </c>
      <c r="H7" s="131">
        <v>32935916</v>
      </c>
      <c r="I7" s="131">
        <v>19930972</v>
      </c>
      <c r="J7" s="131">
        <v>6549185</v>
      </c>
      <c r="K7" s="132">
        <v>23977090</v>
      </c>
      <c r="L7" s="116" t="s">
        <v>18</v>
      </c>
      <c r="M7" s="117"/>
      <c r="N7" s="117" t="s">
        <v>17</v>
      </c>
    </row>
    <row r="8" spans="1:14" ht="54.95" customHeight="1" x14ac:dyDescent="0.2">
      <c r="A8" s="118" t="s">
        <v>19</v>
      </c>
      <c r="B8" s="119" t="s">
        <v>20</v>
      </c>
      <c r="C8" s="133">
        <v>17</v>
      </c>
      <c r="D8" s="133">
        <v>2163</v>
      </c>
      <c r="E8" s="133">
        <v>257</v>
      </c>
      <c r="F8" s="133">
        <v>9066</v>
      </c>
      <c r="G8" s="133">
        <v>4191</v>
      </c>
      <c r="H8" s="134">
        <v>34527</v>
      </c>
      <c r="I8" s="134">
        <v>4194</v>
      </c>
      <c r="J8" s="154" t="s">
        <v>212</v>
      </c>
      <c r="K8" s="134">
        <v>26755</v>
      </c>
      <c r="L8" s="120" t="s">
        <v>20</v>
      </c>
      <c r="M8" s="121"/>
      <c r="N8" s="121" t="s">
        <v>19</v>
      </c>
    </row>
    <row r="9" spans="1:14" ht="45" customHeight="1" x14ac:dyDescent="0.2">
      <c r="A9" s="122" t="s">
        <v>21</v>
      </c>
      <c r="B9" s="123" t="s">
        <v>22</v>
      </c>
      <c r="C9" s="133">
        <v>4370</v>
      </c>
      <c r="D9" s="133">
        <v>1166027</v>
      </c>
      <c r="E9" s="133">
        <v>141330</v>
      </c>
      <c r="F9" s="133">
        <v>5859320</v>
      </c>
      <c r="G9" s="133">
        <v>5025</v>
      </c>
      <c r="H9" s="134">
        <v>32901390</v>
      </c>
      <c r="I9" s="134">
        <v>19926778</v>
      </c>
      <c r="J9" s="154" t="s">
        <v>212</v>
      </c>
      <c r="K9" s="134">
        <v>23950334</v>
      </c>
      <c r="L9" s="120" t="s">
        <v>22</v>
      </c>
      <c r="M9" s="121"/>
      <c r="N9" s="124" t="s">
        <v>21</v>
      </c>
    </row>
    <row r="10" spans="1:14" ht="45" customHeight="1" x14ac:dyDescent="0.2">
      <c r="A10" s="89" t="s">
        <v>23</v>
      </c>
      <c r="B10" s="94" t="s">
        <v>24</v>
      </c>
      <c r="C10" s="133">
        <v>329</v>
      </c>
      <c r="D10" s="133">
        <v>54394</v>
      </c>
      <c r="E10" s="133">
        <v>6424</v>
      </c>
      <c r="F10" s="133">
        <v>156730</v>
      </c>
      <c r="G10" s="133">
        <v>2881</v>
      </c>
      <c r="H10" s="134">
        <v>1380895</v>
      </c>
      <c r="I10" s="134">
        <v>407601</v>
      </c>
      <c r="J10" s="134">
        <v>271393</v>
      </c>
      <c r="K10" s="134">
        <v>1193717</v>
      </c>
      <c r="L10" s="95" t="s">
        <v>24</v>
      </c>
      <c r="M10" s="98"/>
      <c r="N10" s="106" t="s">
        <v>23</v>
      </c>
    </row>
    <row r="11" spans="1:14" ht="22.5" customHeight="1" x14ac:dyDescent="0.2">
      <c r="A11" s="89" t="s">
        <v>25</v>
      </c>
      <c r="B11" s="90" t="s">
        <v>26</v>
      </c>
      <c r="C11" s="133">
        <v>162</v>
      </c>
      <c r="D11" s="135">
        <v>21287</v>
      </c>
      <c r="E11" s="135">
        <v>2309</v>
      </c>
      <c r="F11" s="135">
        <v>42035</v>
      </c>
      <c r="G11" s="135">
        <v>1975</v>
      </c>
      <c r="H11" s="136">
        <v>197196</v>
      </c>
      <c r="I11" s="136">
        <v>13185</v>
      </c>
      <c r="J11" s="134">
        <v>9909</v>
      </c>
      <c r="K11" s="136">
        <v>158095</v>
      </c>
      <c r="L11" s="91" t="s">
        <v>26</v>
      </c>
      <c r="M11" s="125"/>
      <c r="N11" s="106" t="s">
        <v>25</v>
      </c>
    </row>
    <row r="12" spans="1:14" ht="45" customHeight="1" x14ac:dyDescent="0.2">
      <c r="A12" s="89" t="s">
        <v>27</v>
      </c>
      <c r="B12" s="94" t="s">
        <v>28</v>
      </c>
      <c r="C12" s="133">
        <v>45</v>
      </c>
      <c r="D12" s="135">
        <v>6158</v>
      </c>
      <c r="E12" s="135">
        <v>771</v>
      </c>
      <c r="F12" s="135">
        <v>23764</v>
      </c>
      <c r="G12" s="135">
        <v>3859</v>
      </c>
      <c r="H12" s="136">
        <v>153371</v>
      </c>
      <c r="I12" s="154" t="s">
        <v>212</v>
      </c>
      <c r="J12" s="154" t="s">
        <v>212</v>
      </c>
      <c r="K12" s="136">
        <v>145697</v>
      </c>
      <c r="L12" s="95" t="s">
        <v>28</v>
      </c>
      <c r="M12" s="98"/>
      <c r="N12" s="106" t="s">
        <v>27</v>
      </c>
    </row>
    <row r="13" spans="1:14" ht="35.1" customHeight="1" x14ac:dyDescent="0.2">
      <c r="A13" s="89" t="s">
        <v>29</v>
      </c>
      <c r="B13" s="96" t="s">
        <v>30</v>
      </c>
      <c r="C13" s="133">
        <v>2</v>
      </c>
      <c r="D13" s="154" t="s">
        <v>212</v>
      </c>
      <c r="E13" s="154" t="s">
        <v>212</v>
      </c>
      <c r="F13" s="154" t="s">
        <v>212</v>
      </c>
      <c r="G13" s="154" t="s">
        <v>212</v>
      </c>
      <c r="H13" s="154" t="s">
        <v>212</v>
      </c>
      <c r="I13" s="154" t="s">
        <v>212</v>
      </c>
      <c r="J13" s="154" t="s">
        <v>212</v>
      </c>
      <c r="K13" s="154" t="s">
        <v>212</v>
      </c>
      <c r="L13" s="97" t="s">
        <v>30</v>
      </c>
      <c r="M13" s="126"/>
      <c r="N13" s="106" t="s">
        <v>29</v>
      </c>
    </row>
    <row r="14" spans="1:14" ht="35.1" customHeight="1" x14ac:dyDescent="0.2">
      <c r="A14" s="89" t="s">
        <v>31</v>
      </c>
      <c r="B14" s="94" t="s">
        <v>32</v>
      </c>
      <c r="C14" s="133">
        <v>61</v>
      </c>
      <c r="D14" s="133">
        <v>8159</v>
      </c>
      <c r="E14" s="133">
        <v>987</v>
      </c>
      <c r="F14" s="133">
        <v>31467</v>
      </c>
      <c r="G14" s="133">
        <v>3857</v>
      </c>
      <c r="H14" s="134">
        <v>149174</v>
      </c>
      <c r="I14" s="134">
        <v>83078</v>
      </c>
      <c r="J14" s="134">
        <v>48932</v>
      </c>
      <c r="K14" s="134">
        <v>120418</v>
      </c>
      <c r="L14" s="95" t="s">
        <v>32</v>
      </c>
      <c r="M14" s="98"/>
      <c r="N14" s="106" t="s">
        <v>31</v>
      </c>
    </row>
    <row r="15" spans="1:14" ht="35.1" customHeight="1" x14ac:dyDescent="0.2">
      <c r="A15" s="89" t="s">
        <v>33</v>
      </c>
      <c r="B15" s="94" t="s">
        <v>34</v>
      </c>
      <c r="C15" s="133">
        <v>26</v>
      </c>
      <c r="D15" s="133">
        <v>8170</v>
      </c>
      <c r="E15" s="133">
        <v>848</v>
      </c>
      <c r="F15" s="133">
        <v>28459</v>
      </c>
      <c r="G15" s="133">
        <v>3483</v>
      </c>
      <c r="H15" s="134">
        <v>267211</v>
      </c>
      <c r="I15" s="154" t="s">
        <v>212</v>
      </c>
      <c r="J15" s="154" t="s">
        <v>212</v>
      </c>
      <c r="K15" s="154" t="s">
        <v>212</v>
      </c>
      <c r="L15" s="95" t="s">
        <v>34</v>
      </c>
      <c r="M15" s="98"/>
      <c r="N15" s="106" t="s">
        <v>33</v>
      </c>
    </row>
    <row r="16" spans="1:14" ht="45" customHeight="1" x14ac:dyDescent="0.2">
      <c r="A16" s="89" t="s">
        <v>35</v>
      </c>
      <c r="B16" s="94" t="s">
        <v>36</v>
      </c>
      <c r="C16" s="133">
        <v>8</v>
      </c>
      <c r="D16" s="135">
        <v>1005</v>
      </c>
      <c r="E16" s="135">
        <v>116</v>
      </c>
      <c r="F16" s="135">
        <v>3380</v>
      </c>
      <c r="G16" s="135">
        <v>3363</v>
      </c>
      <c r="H16" s="136">
        <v>16675</v>
      </c>
      <c r="I16" s="154" t="s">
        <v>212</v>
      </c>
      <c r="J16" s="154" t="s">
        <v>212</v>
      </c>
      <c r="K16" s="154" t="s">
        <v>212</v>
      </c>
      <c r="L16" s="95" t="s">
        <v>36</v>
      </c>
      <c r="M16" s="98"/>
      <c r="N16" s="106" t="s">
        <v>35</v>
      </c>
    </row>
    <row r="17" spans="1:14" ht="45" customHeight="1" x14ac:dyDescent="0.2">
      <c r="A17" s="89" t="s">
        <v>37</v>
      </c>
      <c r="B17" s="94" t="s">
        <v>38</v>
      </c>
      <c r="C17" s="133">
        <v>71</v>
      </c>
      <c r="D17" s="133">
        <v>10816</v>
      </c>
      <c r="E17" s="133">
        <v>1260</v>
      </c>
      <c r="F17" s="133">
        <v>39176</v>
      </c>
      <c r="G17" s="133">
        <v>3622</v>
      </c>
      <c r="H17" s="134">
        <v>232569</v>
      </c>
      <c r="I17" s="134">
        <v>65309</v>
      </c>
      <c r="J17" s="134">
        <v>44636</v>
      </c>
      <c r="K17" s="134">
        <v>210312</v>
      </c>
      <c r="L17" s="95" t="s">
        <v>38</v>
      </c>
      <c r="M17" s="98"/>
      <c r="N17" s="106" t="s">
        <v>37</v>
      </c>
    </row>
    <row r="18" spans="1:14" ht="45" customHeight="1" x14ac:dyDescent="0.2">
      <c r="A18" s="89" t="s">
        <v>39</v>
      </c>
      <c r="B18" s="94" t="s">
        <v>40</v>
      </c>
      <c r="C18" s="133">
        <v>109</v>
      </c>
      <c r="D18" s="133">
        <v>22528</v>
      </c>
      <c r="E18" s="133">
        <v>2745</v>
      </c>
      <c r="F18" s="133">
        <v>92680</v>
      </c>
      <c r="G18" s="133">
        <v>4114</v>
      </c>
      <c r="H18" s="134">
        <v>673139</v>
      </c>
      <c r="I18" s="134">
        <v>251837</v>
      </c>
      <c r="J18" s="134">
        <v>140331</v>
      </c>
      <c r="K18" s="134">
        <v>613080</v>
      </c>
      <c r="L18" s="95" t="s">
        <v>40</v>
      </c>
      <c r="M18" s="98"/>
      <c r="N18" s="106" t="s">
        <v>39</v>
      </c>
    </row>
    <row r="19" spans="1:14" ht="30" customHeight="1" x14ac:dyDescent="0.2">
      <c r="A19" s="89" t="s">
        <v>41</v>
      </c>
      <c r="B19" s="90" t="s">
        <v>42</v>
      </c>
      <c r="C19" s="133">
        <v>84</v>
      </c>
      <c r="D19" s="133">
        <v>14980</v>
      </c>
      <c r="E19" s="133">
        <v>1836</v>
      </c>
      <c r="F19" s="133">
        <v>58236</v>
      </c>
      <c r="G19" s="133">
        <v>3888</v>
      </c>
      <c r="H19" s="134">
        <v>356330</v>
      </c>
      <c r="I19" s="134">
        <v>101419</v>
      </c>
      <c r="J19" s="134">
        <v>65294</v>
      </c>
      <c r="K19" s="134">
        <v>310456</v>
      </c>
      <c r="L19" s="91" t="s">
        <v>42</v>
      </c>
      <c r="M19" s="125"/>
      <c r="N19" s="106" t="s">
        <v>41</v>
      </c>
    </row>
    <row r="20" spans="1:14" ht="52.5" customHeight="1" x14ac:dyDescent="0.2">
      <c r="A20" s="89" t="s">
        <v>43</v>
      </c>
      <c r="B20" s="94" t="s">
        <v>44</v>
      </c>
      <c r="C20" s="133">
        <v>70</v>
      </c>
      <c r="D20" s="133">
        <v>7485</v>
      </c>
      <c r="E20" s="133">
        <v>895</v>
      </c>
      <c r="F20" s="133">
        <v>23793</v>
      </c>
      <c r="G20" s="133">
        <v>3179</v>
      </c>
      <c r="H20" s="134">
        <v>113378</v>
      </c>
      <c r="I20" s="134">
        <v>15031</v>
      </c>
      <c r="J20" s="134">
        <v>9063</v>
      </c>
      <c r="K20" s="134">
        <v>112553</v>
      </c>
      <c r="L20" s="95" t="s">
        <v>44</v>
      </c>
      <c r="M20" s="98"/>
      <c r="N20" s="106" t="s">
        <v>43</v>
      </c>
    </row>
    <row r="21" spans="1:14" ht="35.1" customHeight="1" x14ac:dyDescent="0.2">
      <c r="A21" s="89" t="s">
        <v>45</v>
      </c>
      <c r="B21" s="94" t="s">
        <v>46</v>
      </c>
      <c r="C21" s="133">
        <v>5</v>
      </c>
      <c r="D21" s="154" t="s">
        <v>212</v>
      </c>
      <c r="E21" s="154" t="s">
        <v>212</v>
      </c>
      <c r="F21" s="154" t="s">
        <v>212</v>
      </c>
      <c r="G21" s="154" t="s">
        <v>212</v>
      </c>
      <c r="H21" s="154" t="s">
        <v>212</v>
      </c>
      <c r="I21" s="154" t="s">
        <v>212</v>
      </c>
      <c r="J21" s="154" t="s">
        <v>212</v>
      </c>
      <c r="K21" s="154" t="s">
        <v>212</v>
      </c>
      <c r="L21" s="95" t="s">
        <v>46</v>
      </c>
      <c r="M21" s="98"/>
      <c r="N21" s="106" t="s">
        <v>45</v>
      </c>
    </row>
    <row r="22" spans="1:14" ht="35.1" customHeight="1" x14ac:dyDescent="0.2">
      <c r="A22" s="89" t="s">
        <v>47</v>
      </c>
      <c r="B22" s="94" t="s">
        <v>48</v>
      </c>
      <c r="C22" s="133">
        <v>147</v>
      </c>
      <c r="D22" s="135">
        <v>34658</v>
      </c>
      <c r="E22" s="135">
        <v>4508</v>
      </c>
      <c r="F22" s="135">
        <v>188526</v>
      </c>
      <c r="G22" s="135">
        <v>5440</v>
      </c>
      <c r="H22" s="136">
        <v>1612844</v>
      </c>
      <c r="I22" s="136">
        <v>1037225</v>
      </c>
      <c r="J22" s="136">
        <v>308596</v>
      </c>
      <c r="K22" s="136">
        <v>1159454</v>
      </c>
      <c r="L22" s="95" t="s">
        <v>48</v>
      </c>
      <c r="M22" s="98"/>
      <c r="N22" s="106" t="s">
        <v>47</v>
      </c>
    </row>
    <row r="23" spans="1:14" ht="37.5" customHeight="1" x14ac:dyDescent="0.2">
      <c r="A23" s="102"/>
      <c r="B23" s="127"/>
      <c r="C23" s="128"/>
      <c r="D23" s="129"/>
      <c r="E23" s="129"/>
      <c r="F23" s="129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9" ht="60" customHeight="1" x14ac:dyDescent="0.2"/>
    <row r="66" spans="1:9" ht="35.1" customHeight="1" x14ac:dyDescent="0.2"/>
    <row r="67" spans="1:9" ht="35.1" customHeight="1" x14ac:dyDescent="0.2"/>
    <row r="68" spans="1:9" ht="44.25" customHeight="1" x14ac:dyDescent="0.2"/>
    <row r="69" spans="1:9" ht="24.75" customHeight="1" x14ac:dyDescent="0.2"/>
    <row r="70" spans="1:9" ht="71.099999999999994" customHeight="1" x14ac:dyDescent="0.2"/>
    <row r="71" spans="1:9" ht="44.25" customHeight="1" x14ac:dyDescent="0.2"/>
    <row r="72" spans="1:9" ht="21.75" customHeight="1" x14ac:dyDescent="0.2"/>
    <row r="73" spans="1:9" ht="22.5" customHeight="1" x14ac:dyDescent="0.2"/>
    <row r="74" spans="1:9" s="100" customFormat="1" ht="32.85" customHeight="1" x14ac:dyDescent="0.2">
      <c r="A74" s="103"/>
      <c r="B74" s="103"/>
      <c r="C74" s="103"/>
      <c r="D74" s="103"/>
      <c r="E74" s="103"/>
      <c r="F74" s="103"/>
      <c r="G74" s="103"/>
      <c r="H74" s="103"/>
      <c r="I74" s="103"/>
    </row>
    <row r="75" spans="1:9" ht="12.75" customHeight="1" x14ac:dyDescent="0.2"/>
    <row r="76" spans="1:9" ht="12.75" customHeight="1" x14ac:dyDescent="0.2"/>
    <row r="77" spans="1:9" ht="12.75" customHeight="1" x14ac:dyDescent="0.2"/>
    <row r="78" spans="1:9" ht="12.75" customHeight="1" x14ac:dyDescent="0.2"/>
    <row r="79" spans="1:9" ht="12.75" customHeight="1" x14ac:dyDescent="0.2"/>
    <row r="80" spans="1:9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3:F23">
    <cfRule type="cellIs" dxfId="96" priority="70" stopIfTrue="1" operator="equal">
      <formula>"."</formula>
    </cfRule>
  </conditionalFormatting>
  <conditionalFormatting sqref="C7:C21 C22:K22 D7:G12 H8:H12 I8:I11 J10 K7:K12 I17:K20 I14:K14 D14:H20">
    <cfRule type="cellIs" dxfId="95" priority="34" stopIfTrue="1" operator="equal">
      <formula>"."</formula>
    </cfRule>
  </conditionalFormatting>
  <conditionalFormatting sqref="D7:J7">
    <cfRule type="cellIs" dxfId="94" priority="35" stopIfTrue="1" operator="equal">
      <formula>"..."</formula>
    </cfRule>
    <cfRule type="cellIs" dxfId="93" priority="36" stopIfTrue="1" operator="equal">
      <formula>"."</formula>
    </cfRule>
  </conditionalFormatting>
  <conditionalFormatting sqref="J11">
    <cfRule type="cellIs" dxfId="92" priority="33" stopIfTrue="1" operator="equal">
      <formula>"."</formula>
    </cfRule>
  </conditionalFormatting>
  <conditionalFormatting sqref="J8">
    <cfRule type="cellIs" dxfId="91" priority="27" stopIfTrue="1" operator="equal">
      <formula>"."</formula>
    </cfRule>
    <cfRule type="cellIs" dxfId="90" priority="28" stopIfTrue="1" operator="equal">
      <formula>"..."</formula>
    </cfRule>
  </conditionalFormatting>
  <conditionalFormatting sqref="J9">
    <cfRule type="cellIs" dxfId="89" priority="25" stopIfTrue="1" operator="equal">
      <formula>"."</formula>
    </cfRule>
    <cfRule type="cellIs" dxfId="88" priority="26" stopIfTrue="1" operator="equal">
      <formula>"..."</formula>
    </cfRule>
  </conditionalFormatting>
  <conditionalFormatting sqref="I12">
    <cfRule type="cellIs" dxfId="87" priority="23" stopIfTrue="1" operator="equal">
      <formula>"."</formula>
    </cfRule>
    <cfRule type="cellIs" dxfId="86" priority="24" stopIfTrue="1" operator="equal">
      <formula>"..."</formula>
    </cfRule>
  </conditionalFormatting>
  <conditionalFormatting sqref="J12">
    <cfRule type="cellIs" dxfId="85" priority="19" stopIfTrue="1" operator="equal">
      <formula>"."</formula>
    </cfRule>
    <cfRule type="cellIs" dxfId="84" priority="20" stopIfTrue="1" operator="equal">
      <formula>"..."</formula>
    </cfRule>
  </conditionalFormatting>
  <conditionalFormatting sqref="I15">
    <cfRule type="cellIs" dxfId="83" priority="15" stopIfTrue="1" operator="equal">
      <formula>"."</formula>
    </cfRule>
    <cfRule type="cellIs" dxfId="82" priority="16" stopIfTrue="1" operator="equal">
      <formula>"..."</formula>
    </cfRule>
  </conditionalFormatting>
  <conditionalFormatting sqref="I16">
    <cfRule type="cellIs" dxfId="81" priority="13" stopIfTrue="1" operator="equal">
      <formula>"."</formula>
    </cfRule>
    <cfRule type="cellIs" dxfId="80" priority="14" stopIfTrue="1" operator="equal">
      <formula>"..."</formula>
    </cfRule>
  </conditionalFormatting>
  <conditionalFormatting sqref="J15">
    <cfRule type="cellIs" dxfId="79" priority="11" stopIfTrue="1" operator="equal">
      <formula>"."</formula>
    </cfRule>
    <cfRule type="cellIs" dxfId="78" priority="12" stopIfTrue="1" operator="equal">
      <formula>"..."</formula>
    </cfRule>
  </conditionalFormatting>
  <conditionalFormatting sqref="J16">
    <cfRule type="cellIs" dxfId="77" priority="9" stopIfTrue="1" operator="equal">
      <formula>"."</formula>
    </cfRule>
    <cfRule type="cellIs" dxfId="76" priority="10" stopIfTrue="1" operator="equal">
      <formula>"..."</formula>
    </cfRule>
  </conditionalFormatting>
  <conditionalFormatting sqref="K15">
    <cfRule type="cellIs" dxfId="75" priority="7" stopIfTrue="1" operator="equal">
      <formula>"."</formula>
    </cfRule>
    <cfRule type="cellIs" dxfId="74" priority="8" stopIfTrue="1" operator="equal">
      <formula>"..."</formula>
    </cfRule>
  </conditionalFormatting>
  <conditionalFormatting sqref="K16">
    <cfRule type="cellIs" dxfId="73" priority="5" stopIfTrue="1" operator="equal">
      <formula>"."</formula>
    </cfRule>
    <cfRule type="cellIs" dxfId="72" priority="6" stopIfTrue="1" operator="equal">
      <formula>"..."</formula>
    </cfRule>
  </conditionalFormatting>
  <conditionalFormatting sqref="D13:K13">
    <cfRule type="cellIs" dxfId="71" priority="3" stopIfTrue="1" operator="equal">
      <formula>"."</formula>
    </cfRule>
    <cfRule type="cellIs" dxfId="70" priority="4" stopIfTrue="1" operator="equal">
      <formula>"..."</formula>
    </cfRule>
  </conditionalFormatting>
  <conditionalFormatting sqref="D21:K21">
    <cfRule type="cellIs" dxfId="69" priority="1" stopIfTrue="1" operator="equal">
      <formula>"."</formula>
    </cfRule>
    <cfRule type="cellIs" dxfId="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ColWidth="11" defaultRowHeight="14.25" x14ac:dyDescent="0.2"/>
  <cols>
    <col min="1" max="1" width="5.625" style="103" customWidth="1"/>
    <col min="2" max="2" width="29.375" style="103" customWidth="1"/>
    <col min="3" max="7" width="9.625" style="103" customWidth="1"/>
    <col min="8" max="10" width="11.625" style="103" customWidth="1"/>
    <col min="11" max="11" width="12.625" style="103" customWidth="1"/>
    <col min="12" max="12" width="29.375" style="103" customWidth="1"/>
    <col min="13" max="13" width="0.625" style="103" customWidth="1"/>
    <col min="14" max="14" width="5.625" style="103" customWidth="1"/>
    <col min="15" max="16384" width="11" style="103"/>
  </cols>
  <sheetData>
    <row r="1" spans="1:14" ht="16.5" customHeight="1" x14ac:dyDescent="0.2">
      <c r="A1" s="79"/>
      <c r="C1" s="76"/>
      <c r="D1" s="76"/>
      <c r="E1" s="76"/>
      <c r="F1" s="76"/>
      <c r="I1" s="76"/>
      <c r="J1" s="76"/>
      <c r="K1" s="76"/>
      <c r="M1" s="105"/>
    </row>
    <row r="2" spans="1:14" ht="14.85" customHeight="1" x14ac:dyDescent="0.2">
      <c r="A2" s="70" t="s">
        <v>49</v>
      </c>
      <c r="C2" s="76"/>
      <c r="D2" s="76"/>
      <c r="E2" s="76"/>
      <c r="F2" s="76"/>
      <c r="H2" s="69" t="s">
        <v>209</v>
      </c>
      <c r="I2" s="76"/>
      <c r="J2" s="76"/>
      <c r="K2" s="76"/>
      <c r="L2" s="81"/>
      <c r="M2" s="82"/>
    </row>
    <row r="3" spans="1:14" ht="19.5" customHeight="1" x14ac:dyDescent="0.2">
      <c r="A3" s="156" t="s">
        <v>1</v>
      </c>
      <c r="B3" s="159" t="s">
        <v>2</v>
      </c>
      <c r="C3" s="162" t="s">
        <v>3</v>
      </c>
      <c r="D3" s="164" t="s">
        <v>4</v>
      </c>
      <c r="E3" s="166" t="s">
        <v>5</v>
      </c>
      <c r="F3" s="166" t="s">
        <v>6</v>
      </c>
      <c r="G3" s="187"/>
      <c r="H3" s="170" t="s">
        <v>7</v>
      </c>
      <c r="I3" s="164"/>
      <c r="J3" s="164"/>
      <c r="K3" s="171" t="s">
        <v>8</v>
      </c>
      <c r="L3" s="173" t="s">
        <v>2</v>
      </c>
      <c r="M3" s="176" t="s">
        <v>1</v>
      </c>
      <c r="N3" s="177"/>
    </row>
    <row r="4" spans="1:14" ht="20.100000000000001" customHeight="1" x14ac:dyDescent="0.2">
      <c r="A4" s="157"/>
      <c r="B4" s="160"/>
      <c r="C4" s="163"/>
      <c r="D4" s="165"/>
      <c r="E4" s="167"/>
      <c r="F4" s="167" t="s">
        <v>9</v>
      </c>
      <c r="G4" s="182" t="s">
        <v>10</v>
      </c>
      <c r="H4" s="183" t="s">
        <v>9</v>
      </c>
      <c r="I4" s="184" t="s">
        <v>11</v>
      </c>
      <c r="J4" s="165"/>
      <c r="K4" s="172"/>
      <c r="L4" s="174"/>
      <c r="M4" s="178"/>
      <c r="N4" s="179"/>
    </row>
    <row r="5" spans="1:14" ht="20.100000000000001" customHeight="1" x14ac:dyDescent="0.2">
      <c r="A5" s="157"/>
      <c r="B5" s="160"/>
      <c r="C5" s="163"/>
      <c r="D5" s="165"/>
      <c r="E5" s="167"/>
      <c r="F5" s="167"/>
      <c r="G5" s="182"/>
      <c r="H5" s="183"/>
      <c r="I5" s="35" t="s">
        <v>9</v>
      </c>
      <c r="J5" s="35" t="s">
        <v>12</v>
      </c>
      <c r="K5" s="172"/>
      <c r="L5" s="174"/>
      <c r="M5" s="178"/>
      <c r="N5" s="179"/>
    </row>
    <row r="6" spans="1:14" ht="20.100000000000001" customHeight="1" x14ac:dyDescent="0.2">
      <c r="A6" s="158"/>
      <c r="B6" s="161"/>
      <c r="C6" s="168" t="s">
        <v>13</v>
      </c>
      <c r="D6" s="169"/>
      <c r="E6" s="38" t="s">
        <v>14</v>
      </c>
      <c r="F6" s="38" t="s">
        <v>15</v>
      </c>
      <c r="G6" s="39" t="s">
        <v>16</v>
      </c>
      <c r="H6" s="185" t="s">
        <v>15</v>
      </c>
      <c r="I6" s="169"/>
      <c r="J6" s="186"/>
      <c r="K6" s="83" t="s">
        <v>15</v>
      </c>
      <c r="L6" s="175"/>
      <c r="M6" s="180"/>
      <c r="N6" s="181"/>
    </row>
    <row r="7" spans="1:14" ht="45" customHeight="1" x14ac:dyDescent="0.2">
      <c r="A7" s="106" t="s">
        <v>50</v>
      </c>
      <c r="B7" s="85" t="s">
        <v>51</v>
      </c>
      <c r="C7" s="137">
        <v>38</v>
      </c>
      <c r="D7" s="137">
        <v>28896</v>
      </c>
      <c r="E7" s="133">
        <v>3692</v>
      </c>
      <c r="F7" s="133">
        <v>149838</v>
      </c>
      <c r="G7" s="133">
        <v>5185</v>
      </c>
      <c r="H7" s="134">
        <v>660534</v>
      </c>
      <c r="I7" s="134">
        <v>323216</v>
      </c>
      <c r="J7" s="134">
        <v>149549</v>
      </c>
      <c r="K7" s="154" t="s">
        <v>212</v>
      </c>
      <c r="L7" s="86" t="s">
        <v>51</v>
      </c>
      <c r="M7" s="107"/>
      <c r="N7" s="106" t="s">
        <v>50</v>
      </c>
    </row>
    <row r="8" spans="1:14" ht="39.950000000000003" customHeight="1" x14ac:dyDescent="0.2">
      <c r="A8" s="106" t="s">
        <v>52</v>
      </c>
      <c r="B8" s="90" t="s">
        <v>53</v>
      </c>
      <c r="C8" s="137">
        <v>33</v>
      </c>
      <c r="D8" s="133">
        <v>27065</v>
      </c>
      <c r="E8" s="133">
        <v>3452</v>
      </c>
      <c r="F8" s="133">
        <v>138787</v>
      </c>
      <c r="G8" s="133">
        <v>5128</v>
      </c>
      <c r="H8" s="154" t="s">
        <v>212</v>
      </c>
      <c r="I8" s="154" t="s">
        <v>212</v>
      </c>
      <c r="J8" s="154" t="s">
        <v>212</v>
      </c>
      <c r="K8" s="154" t="s">
        <v>212</v>
      </c>
      <c r="L8" s="91" t="s">
        <v>53</v>
      </c>
      <c r="M8" s="108"/>
      <c r="N8" s="106" t="s">
        <v>52</v>
      </c>
    </row>
    <row r="9" spans="1:14" ht="45" customHeight="1" x14ac:dyDescent="0.2">
      <c r="A9" s="106" t="s">
        <v>54</v>
      </c>
      <c r="B9" s="94" t="s">
        <v>55</v>
      </c>
      <c r="C9" s="137">
        <v>327</v>
      </c>
      <c r="D9" s="137">
        <v>55151</v>
      </c>
      <c r="E9" s="133">
        <v>6945</v>
      </c>
      <c r="F9" s="133">
        <v>219274</v>
      </c>
      <c r="G9" s="133">
        <v>3976</v>
      </c>
      <c r="H9" s="134">
        <v>1359027</v>
      </c>
      <c r="I9" s="134">
        <v>595856</v>
      </c>
      <c r="J9" s="134">
        <v>308849</v>
      </c>
      <c r="K9" s="134">
        <v>1006703</v>
      </c>
      <c r="L9" s="95" t="s">
        <v>55</v>
      </c>
      <c r="M9" s="108"/>
      <c r="N9" s="106" t="s">
        <v>54</v>
      </c>
    </row>
    <row r="10" spans="1:14" ht="22.5" customHeight="1" x14ac:dyDescent="0.2">
      <c r="A10" s="106" t="s">
        <v>56</v>
      </c>
      <c r="B10" s="90" t="s">
        <v>57</v>
      </c>
      <c r="C10" s="137">
        <v>297</v>
      </c>
      <c r="D10" s="137">
        <v>46367</v>
      </c>
      <c r="E10" s="133">
        <v>5843</v>
      </c>
      <c r="F10" s="133">
        <v>180169</v>
      </c>
      <c r="G10" s="133">
        <v>3886</v>
      </c>
      <c r="H10" s="134">
        <v>1046876</v>
      </c>
      <c r="I10" s="134">
        <v>498964</v>
      </c>
      <c r="J10" s="134">
        <v>259311</v>
      </c>
      <c r="K10" s="154" t="s">
        <v>212</v>
      </c>
      <c r="L10" s="91" t="s">
        <v>57</v>
      </c>
      <c r="M10" s="108"/>
      <c r="N10" s="106" t="s">
        <v>56</v>
      </c>
    </row>
    <row r="11" spans="1:14" ht="54.95" customHeight="1" x14ac:dyDescent="0.2">
      <c r="A11" s="106" t="s">
        <v>58</v>
      </c>
      <c r="B11" s="94" t="s">
        <v>59</v>
      </c>
      <c r="C11" s="137">
        <v>107</v>
      </c>
      <c r="D11" s="137">
        <v>16379</v>
      </c>
      <c r="E11" s="133">
        <v>2019</v>
      </c>
      <c r="F11" s="133">
        <v>74414</v>
      </c>
      <c r="G11" s="133">
        <v>4543</v>
      </c>
      <c r="H11" s="134">
        <v>309537</v>
      </c>
      <c r="I11" s="134">
        <v>111752</v>
      </c>
      <c r="J11" s="134">
        <v>50459</v>
      </c>
      <c r="K11" s="134">
        <v>223398</v>
      </c>
      <c r="L11" s="95" t="s">
        <v>59</v>
      </c>
      <c r="M11" s="108"/>
      <c r="N11" s="106" t="s">
        <v>58</v>
      </c>
    </row>
    <row r="12" spans="1:14" ht="35.1" customHeight="1" x14ac:dyDescent="0.2">
      <c r="A12" s="106" t="s">
        <v>60</v>
      </c>
      <c r="B12" s="96" t="s">
        <v>61</v>
      </c>
      <c r="C12" s="137">
        <v>88</v>
      </c>
      <c r="D12" s="137">
        <v>19370</v>
      </c>
      <c r="E12" s="133">
        <v>2336</v>
      </c>
      <c r="F12" s="133">
        <v>87503</v>
      </c>
      <c r="G12" s="133">
        <v>4517</v>
      </c>
      <c r="H12" s="134">
        <v>1072851</v>
      </c>
      <c r="I12" s="134">
        <v>456223</v>
      </c>
      <c r="J12" s="134">
        <v>166176</v>
      </c>
      <c r="K12" s="154" t="s">
        <v>212</v>
      </c>
      <c r="L12" s="97" t="s">
        <v>61</v>
      </c>
      <c r="M12" s="108"/>
      <c r="N12" s="106" t="s">
        <v>60</v>
      </c>
    </row>
    <row r="13" spans="1:14" ht="35.1" customHeight="1" x14ac:dyDescent="0.2">
      <c r="A13" s="106" t="s">
        <v>62</v>
      </c>
      <c r="B13" s="96" t="s">
        <v>63</v>
      </c>
      <c r="C13" s="137">
        <v>778</v>
      </c>
      <c r="D13" s="137">
        <v>124152</v>
      </c>
      <c r="E13" s="133">
        <v>15336</v>
      </c>
      <c r="F13" s="133">
        <v>515210</v>
      </c>
      <c r="G13" s="133">
        <v>4150</v>
      </c>
      <c r="H13" s="134">
        <v>2243313</v>
      </c>
      <c r="I13" s="134">
        <v>889363</v>
      </c>
      <c r="J13" s="134">
        <v>446364</v>
      </c>
      <c r="K13" s="134">
        <v>1988813</v>
      </c>
      <c r="L13" s="97" t="s">
        <v>63</v>
      </c>
      <c r="M13" s="108"/>
      <c r="N13" s="106" t="s">
        <v>62</v>
      </c>
    </row>
    <row r="14" spans="1:14" ht="39.950000000000003" customHeight="1" x14ac:dyDescent="0.2">
      <c r="A14" s="106" t="s">
        <v>64</v>
      </c>
      <c r="B14" s="90" t="s">
        <v>65</v>
      </c>
      <c r="C14" s="137">
        <v>151</v>
      </c>
      <c r="D14" s="137">
        <v>26766</v>
      </c>
      <c r="E14" s="133">
        <v>3411</v>
      </c>
      <c r="F14" s="133">
        <v>104498</v>
      </c>
      <c r="G14" s="133">
        <v>3904</v>
      </c>
      <c r="H14" s="134">
        <v>519670</v>
      </c>
      <c r="I14" s="134">
        <v>176633</v>
      </c>
      <c r="J14" s="134">
        <v>108406</v>
      </c>
      <c r="K14" s="134">
        <v>498088</v>
      </c>
      <c r="L14" s="91" t="s">
        <v>65</v>
      </c>
      <c r="M14" s="108"/>
      <c r="N14" s="106" t="s">
        <v>64</v>
      </c>
    </row>
    <row r="15" spans="1:14" ht="30" customHeight="1" x14ac:dyDescent="0.2">
      <c r="A15" s="106" t="s">
        <v>66</v>
      </c>
      <c r="B15" s="90" t="s">
        <v>67</v>
      </c>
      <c r="C15" s="137">
        <v>259</v>
      </c>
      <c r="D15" s="137">
        <v>31951</v>
      </c>
      <c r="E15" s="133">
        <v>4069</v>
      </c>
      <c r="F15" s="133">
        <v>115383</v>
      </c>
      <c r="G15" s="133">
        <v>3611</v>
      </c>
      <c r="H15" s="134">
        <v>500936</v>
      </c>
      <c r="I15" s="134">
        <v>109000</v>
      </c>
      <c r="J15" s="134">
        <v>52661</v>
      </c>
      <c r="K15" s="134">
        <v>482936</v>
      </c>
      <c r="L15" s="91" t="s">
        <v>67</v>
      </c>
      <c r="M15" s="108"/>
      <c r="N15" s="106" t="s">
        <v>66</v>
      </c>
    </row>
    <row r="16" spans="1:14" ht="39.950000000000003" customHeight="1" x14ac:dyDescent="0.2">
      <c r="A16" s="106" t="s">
        <v>68</v>
      </c>
      <c r="B16" s="90" t="s">
        <v>69</v>
      </c>
      <c r="C16" s="133">
        <v>139</v>
      </c>
      <c r="D16" s="133">
        <v>27566</v>
      </c>
      <c r="E16" s="133">
        <v>3393</v>
      </c>
      <c r="F16" s="133">
        <v>134052</v>
      </c>
      <c r="G16" s="133">
        <v>4863</v>
      </c>
      <c r="H16" s="138">
        <v>498062</v>
      </c>
      <c r="I16" s="138">
        <v>263220</v>
      </c>
      <c r="J16" s="138">
        <v>97464</v>
      </c>
      <c r="K16" s="138">
        <v>414959</v>
      </c>
      <c r="L16" s="91" t="s">
        <v>69</v>
      </c>
      <c r="M16" s="108"/>
      <c r="N16" s="106" t="s">
        <v>68</v>
      </c>
    </row>
    <row r="17" spans="1:14" ht="22.5" customHeight="1" x14ac:dyDescent="0.2">
      <c r="A17" s="106" t="s">
        <v>70</v>
      </c>
      <c r="B17" s="109" t="s">
        <v>71</v>
      </c>
      <c r="C17" s="137">
        <v>87</v>
      </c>
      <c r="D17" s="137">
        <v>15525</v>
      </c>
      <c r="E17" s="137">
        <v>1756</v>
      </c>
      <c r="F17" s="137">
        <v>63269</v>
      </c>
      <c r="G17" s="137">
        <v>4075</v>
      </c>
      <c r="H17" s="137">
        <v>305224</v>
      </c>
      <c r="I17" s="137">
        <v>143446</v>
      </c>
      <c r="J17" s="137">
        <v>78623</v>
      </c>
      <c r="K17" s="137">
        <v>278064</v>
      </c>
      <c r="L17" s="110" t="s">
        <v>71</v>
      </c>
      <c r="M17" s="108"/>
      <c r="N17" s="106" t="s">
        <v>70</v>
      </c>
    </row>
    <row r="18" spans="1:14" ht="54.95" customHeight="1" x14ac:dyDescent="0.2">
      <c r="A18" s="106" t="s">
        <v>72</v>
      </c>
      <c r="B18" s="94" t="s">
        <v>73</v>
      </c>
      <c r="C18" s="137">
        <v>273</v>
      </c>
      <c r="D18" s="137">
        <v>76328</v>
      </c>
      <c r="E18" s="133">
        <v>9415</v>
      </c>
      <c r="F18" s="133">
        <v>420380</v>
      </c>
      <c r="G18" s="137">
        <v>5508</v>
      </c>
      <c r="H18" s="137">
        <v>2115831</v>
      </c>
      <c r="I18" s="137">
        <v>1451482</v>
      </c>
      <c r="J18" s="137">
        <v>599638</v>
      </c>
      <c r="K18" s="137">
        <v>1496231</v>
      </c>
      <c r="L18" s="95" t="s">
        <v>73</v>
      </c>
      <c r="M18" s="108"/>
      <c r="N18" s="106" t="s">
        <v>72</v>
      </c>
    </row>
    <row r="19" spans="1:14" ht="39.950000000000003" customHeight="1" x14ac:dyDescent="0.2">
      <c r="A19" s="111" t="s">
        <v>74</v>
      </c>
      <c r="B19" s="90" t="s">
        <v>75</v>
      </c>
      <c r="C19" s="137">
        <v>158</v>
      </c>
      <c r="D19" s="137">
        <v>37278</v>
      </c>
      <c r="E19" s="137">
        <v>4597</v>
      </c>
      <c r="F19" s="137">
        <v>193387</v>
      </c>
      <c r="G19" s="137">
        <v>5188</v>
      </c>
      <c r="H19" s="137">
        <v>690371</v>
      </c>
      <c r="I19" s="137">
        <v>437657</v>
      </c>
      <c r="J19" s="137">
        <v>136372</v>
      </c>
      <c r="K19" s="137">
        <v>603223</v>
      </c>
      <c r="L19" s="91" t="s">
        <v>75</v>
      </c>
      <c r="M19" s="112"/>
      <c r="N19" s="111" t="s">
        <v>74</v>
      </c>
    </row>
    <row r="20" spans="1:14" ht="35.1" customHeight="1" x14ac:dyDescent="0.2">
      <c r="A20" s="106" t="s">
        <v>76</v>
      </c>
      <c r="B20" s="94" t="s">
        <v>77</v>
      </c>
      <c r="C20" s="137">
        <v>318</v>
      </c>
      <c r="D20" s="137">
        <v>99023</v>
      </c>
      <c r="E20" s="133">
        <v>12094</v>
      </c>
      <c r="F20" s="133">
        <v>490277</v>
      </c>
      <c r="G20" s="137">
        <v>4951</v>
      </c>
      <c r="H20" s="137">
        <v>2342444</v>
      </c>
      <c r="I20" s="137">
        <v>1260015</v>
      </c>
      <c r="J20" s="137">
        <v>530084</v>
      </c>
      <c r="K20" s="137">
        <v>1823998</v>
      </c>
      <c r="L20" s="95" t="s">
        <v>77</v>
      </c>
      <c r="M20" s="108"/>
      <c r="N20" s="106" t="s">
        <v>76</v>
      </c>
    </row>
    <row r="21" spans="1:14" ht="53.1" customHeight="1" x14ac:dyDescent="0.2">
      <c r="A21" s="106" t="s">
        <v>78</v>
      </c>
      <c r="B21" s="90" t="s">
        <v>79</v>
      </c>
      <c r="C21" s="137">
        <v>140</v>
      </c>
      <c r="D21" s="137">
        <v>40785</v>
      </c>
      <c r="E21" s="137">
        <v>5137</v>
      </c>
      <c r="F21" s="137">
        <v>214418</v>
      </c>
      <c r="G21" s="137">
        <v>5257</v>
      </c>
      <c r="H21" s="137">
        <v>1094995</v>
      </c>
      <c r="I21" s="137">
        <v>588535</v>
      </c>
      <c r="J21" s="137">
        <v>244039</v>
      </c>
      <c r="K21" s="137">
        <v>815731</v>
      </c>
      <c r="L21" s="91" t="s">
        <v>79</v>
      </c>
      <c r="M21" s="108"/>
      <c r="N21" s="106" t="s">
        <v>78</v>
      </c>
    </row>
    <row r="22" spans="1:14" ht="45" customHeight="1" x14ac:dyDescent="0.2">
      <c r="A22" s="106" t="s">
        <v>80</v>
      </c>
      <c r="B22" s="94" t="s">
        <v>81</v>
      </c>
      <c r="C22" s="137">
        <v>72</v>
      </c>
      <c r="D22" s="137">
        <v>20817</v>
      </c>
      <c r="E22" s="133">
        <v>2503</v>
      </c>
      <c r="F22" s="133">
        <v>94592</v>
      </c>
      <c r="G22" s="137">
        <v>4544</v>
      </c>
      <c r="H22" s="137">
        <v>487049</v>
      </c>
      <c r="I22" s="137">
        <v>285765</v>
      </c>
      <c r="J22" s="137">
        <v>129873</v>
      </c>
      <c r="K22" s="137">
        <v>425777</v>
      </c>
      <c r="L22" s="91" t="s">
        <v>81</v>
      </c>
      <c r="M22" s="108"/>
      <c r="N22" s="106" t="s">
        <v>80</v>
      </c>
    </row>
    <row r="23" spans="1:14" ht="41.25" customHeight="1" x14ac:dyDescent="0.2">
      <c r="A23" s="113"/>
      <c r="B23" s="113"/>
      <c r="C23" s="113"/>
      <c r="D23" s="113"/>
      <c r="E23" s="113"/>
      <c r="F23" s="113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100" customFormat="1" ht="32.85" customHeight="1" x14ac:dyDescent="0.2">
      <c r="A54" s="103"/>
      <c r="B54" s="103"/>
      <c r="C54" s="103"/>
      <c r="D54" s="103"/>
      <c r="E54" s="103"/>
      <c r="F54" s="103"/>
      <c r="G54" s="103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7:G27 C29:G29 C23:G23">
    <cfRule type="cellIs" dxfId="67" priority="28" stopIfTrue="1" operator="equal">
      <formula>"."</formula>
    </cfRule>
  </conditionalFormatting>
  <conditionalFormatting sqref="C7:J7 C8:C22 D9:K9 D11:K11 D10:J10 D13:K22 D12:J12">
    <cfRule type="cellIs" dxfId="66" priority="20" stopIfTrue="1" operator="equal">
      <formula>"."</formula>
    </cfRule>
  </conditionalFormatting>
  <conditionalFormatting sqref="D8:G8">
    <cfRule type="cellIs" dxfId="65" priority="15" stopIfTrue="1" operator="equal">
      <formula>"."</formula>
    </cfRule>
  </conditionalFormatting>
  <conditionalFormatting sqref="K7">
    <cfRule type="cellIs" dxfId="64" priority="7" stopIfTrue="1" operator="equal">
      <formula>"."</formula>
    </cfRule>
    <cfRule type="cellIs" dxfId="63" priority="8" stopIfTrue="1" operator="equal">
      <formula>"..."</formula>
    </cfRule>
  </conditionalFormatting>
  <conditionalFormatting sqref="H8:K8">
    <cfRule type="cellIs" dxfId="62" priority="5" stopIfTrue="1" operator="equal">
      <formula>"."</formula>
    </cfRule>
    <cfRule type="cellIs" dxfId="61" priority="6" stopIfTrue="1" operator="equal">
      <formula>"..."</formula>
    </cfRule>
  </conditionalFormatting>
  <conditionalFormatting sqref="K10">
    <cfRule type="cellIs" dxfId="60" priority="3" stopIfTrue="1" operator="equal">
      <formula>"."</formula>
    </cfRule>
    <cfRule type="cellIs" dxfId="59" priority="4" stopIfTrue="1" operator="equal">
      <formula>"..."</formula>
    </cfRule>
  </conditionalFormatting>
  <conditionalFormatting sqref="K12">
    <cfRule type="cellIs" dxfId="58" priority="1" stopIfTrue="1" operator="equal">
      <formula>"."</formula>
    </cfRule>
    <cfRule type="cellIs" dxfId="5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4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" defaultRowHeight="14.25" x14ac:dyDescent="0.2"/>
  <cols>
    <col min="1" max="1" width="5.625" style="103" customWidth="1"/>
    <col min="2" max="2" width="29.375" style="103" customWidth="1"/>
    <col min="3" max="7" width="9.625" style="103" customWidth="1"/>
    <col min="8" max="10" width="11.625" style="103" customWidth="1"/>
    <col min="11" max="11" width="12.625" style="103" customWidth="1"/>
    <col min="12" max="12" width="29.375" style="103" customWidth="1"/>
    <col min="13" max="13" width="0.625" style="103" customWidth="1"/>
    <col min="14" max="14" width="5.625" style="104" customWidth="1"/>
    <col min="15" max="16384" width="11" style="103"/>
  </cols>
  <sheetData>
    <row r="1" spans="1:14" ht="16.5" customHeight="1" x14ac:dyDescent="0.2">
      <c r="A1" s="79"/>
      <c r="B1" s="76"/>
      <c r="C1" s="76"/>
      <c r="D1" s="76"/>
      <c r="E1" s="76"/>
      <c r="F1" s="76"/>
      <c r="I1" s="76"/>
      <c r="J1" s="76"/>
      <c r="K1" s="76"/>
      <c r="M1" s="80"/>
    </row>
    <row r="2" spans="1:14" ht="14.85" customHeight="1" x14ac:dyDescent="0.2">
      <c r="A2" s="70" t="s">
        <v>49</v>
      </c>
      <c r="C2" s="76"/>
      <c r="D2" s="76"/>
      <c r="E2" s="76"/>
      <c r="F2" s="76"/>
      <c r="H2" s="69" t="s">
        <v>209</v>
      </c>
      <c r="I2" s="76"/>
      <c r="J2" s="76"/>
      <c r="K2" s="76"/>
      <c r="L2" s="81"/>
      <c r="M2" s="82"/>
    </row>
    <row r="3" spans="1:14" ht="19.5" customHeight="1" x14ac:dyDescent="0.2">
      <c r="A3" s="156" t="s">
        <v>1</v>
      </c>
      <c r="B3" s="159" t="s">
        <v>2</v>
      </c>
      <c r="C3" s="162" t="s">
        <v>3</v>
      </c>
      <c r="D3" s="164" t="s">
        <v>4</v>
      </c>
      <c r="E3" s="166" t="s">
        <v>5</v>
      </c>
      <c r="F3" s="166" t="s">
        <v>6</v>
      </c>
      <c r="G3" s="187"/>
      <c r="H3" s="170" t="s">
        <v>7</v>
      </c>
      <c r="I3" s="164"/>
      <c r="J3" s="164"/>
      <c r="K3" s="171" t="s">
        <v>8</v>
      </c>
      <c r="L3" s="173" t="s">
        <v>2</v>
      </c>
      <c r="M3" s="176" t="s">
        <v>1</v>
      </c>
      <c r="N3" s="177"/>
    </row>
    <row r="4" spans="1:14" ht="20.100000000000001" customHeight="1" x14ac:dyDescent="0.2">
      <c r="A4" s="157"/>
      <c r="B4" s="160"/>
      <c r="C4" s="163"/>
      <c r="D4" s="165"/>
      <c r="E4" s="167"/>
      <c r="F4" s="167" t="s">
        <v>9</v>
      </c>
      <c r="G4" s="182" t="s">
        <v>10</v>
      </c>
      <c r="H4" s="183" t="s">
        <v>9</v>
      </c>
      <c r="I4" s="184" t="s">
        <v>11</v>
      </c>
      <c r="J4" s="165"/>
      <c r="K4" s="172"/>
      <c r="L4" s="174"/>
      <c r="M4" s="178"/>
      <c r="N4" s="179"/>
    </row>
    <row r="5" spans="1:14" ht="20.100000000000001" customHeight="1" x14ac:dyDescent="0.2">
      <c r="A5" s="157"/>
      <c r="B5" s="160"/>
      <c r="C5" s="163"/>
      <c r="D5" s="165"/>
      <c r="E5" s="167"/>
      <c r="F5" s="167"/>
      <c r="G5" s="182"/>
      <c r="H5" s="183"/>
      <c r="I5" s="35" t="s">
        <v>9</v>
      </c>
      <c r="J5" s="35" t="s">
        <v>12</v>
      </c>
      <c r="K5" s="172"/>
      <c r="L5" s="174"/>
      <c r="M5" s="178"/>
      <c r="N5" s="179"/>
    </row>
    <row r="6" spans="1:14" ht="20.100000000000001" customHeight="1" x14ac:dyDescent="0.2">
      <c r="A6" s="158"/>
      <c r="B6" s="161"/>
      <c r="C6" s="168" t="s">
        <v>13</v>
      </c>
      <c r="D6" s="169"/>
      <c r="E6" s="38" t="s">
        <v>14</v>
      </c>
      <c r="F6" s="38" t="s">
        <v>15</v>
      </c>
      <c r="G6" s="39" t="s">
        <v>16</v>
      </c>
      <c r="H6" s="185" t="s">
        <v>15</v>
      </c>
      <c r="I6" s="169"/>
      <c r="J6" s="186"/>
      <c r="K6" s="83" t="s">
        <v>15</v>
      </c>
      <c r="L6" s="175"/>
      <c r="M6" s="180"/>
      <c r="N6" s="181"/>
    </row>
    <row r="7" spans="1:14" ht="45" customHeight="1" x14ac:dyDescent="0.2">
      <c r="A7" s="84" t="s">
        <v>82</v>
      </c>
      <c r="B7" s="85" t="s">
        <v>83</v>
      </c>
      <c r="C7" s="133">
        <v>981</v>
      </c>
      <c r="D7" s="133">
        <v>296255</v>
      </c>
      <c r="E7" s="133">
        <v>35947</v>
      </c>
      <c r="F7" s="133">
        <v>1581946</v>
      </c>
      <c r="G7" s="133">
        <v>5340</v>
      </c>
      <c r="H7" s="137">
        <v>5749582</v>
      </c>
      <c r="I7" s="137">
        <v>3644362</v>
      </c>
      <c r="J7" s="137">
        <v>1442524</v>
      </c>
      <c r="K7" s="137">
        <v>4561373</v>
      </c>
      <c r="L7" s="86" t="s">
        <v>83</v>
      </c>
      <c r="M7" s="87"/>
      <c r="N7" s="88" t="s">
        <v>82</v>
      </c>
    </row>
    <row r="8" spans="1:14" ht="35.1" customHeight="1" x14ac:dyDescent="0.2">
      <c r="A8" s="89" t="s">
        <v>84</v>
      </c>
      <c r="B8" s="90" t="s">
        <v>85</v>
      </c>
      <c r="C8" s="133">
        <v>215</v>
      </c>
      <c r="D8" s="133">
        <v>98318</v>
      </c>
      <c r="E8" s="133">
        <v>12040</v>
      </c>
      <c r="F8" s="133">
        <v>576830</v>
      </c>
      <c r="G8" s="133">
        <v>5867</v>
      </c>
      <c r="H8" s="137">
        <v>1582797</v>
      </c>
      <c r="I8" s="137">
        <v>930604</v>
      </c>
      <c r="J8" s="137">
        <v>384095</v>
      </c>
      <c r="K8" s="137">
        <v>1417171</v>
      </c>
      <c r="L8" s="91" t="s">
        <v>85</v>
      </c>
      <c r="M8" s="92"/>
      <c r="N8" s="93" t="s">
        <v>84</v>
      </c>
    </row>
    <row r="9" spans="1:14" ht="35.1" customHeight="1" x14ac:dyDescent="0.2">
      <c r="A9" s="89" t="s">
        <v>86</v>
      </c>
      <c r="B9" s="90" t="s">
        <v>87</v>
      </c>
      <c r="C9" s="133">
        <v>297</v>
      </c>
      <c r="D9" s="133">
        <v>82082</v>
      </c>
      <c r="E9" s="133">
        <v>10232</v>
      </c>
      <c r="F9" s="133">
        <v>427213</v>
      </c>
      <c r="G9" s="133">
        <v>5205</v>
      </c>
      <c r="H9" s="137">
        <v>1771555</v>
      </c>
      <c r="I9" s="137">
        <v>1120413</v>
      </c>
      <c r="J9" s="137">
        <v>432758</v>
      </c>
      <c r="K9" s="137">
        <v>1192889</v>
      </c>
      <c r="L9" s="91" t="s">
        <v>87</v>
      </c>
      <c r="M9" s="92"/>
      <c r="N9" s="93" t="s">
        <v>86</v>
      </c>
    </row>
    <row r="10" spans="1:14" ht="22.5" customHeight="1" x14ac:dyDescent="0.2">
      <c r="A10" s="89" t="s">
        <v>88</v>
      </c>
      <c r="B10" s="90" t="s">
        <v>89</v>
      </c>
      <c r="C10" s="133">
        <v>156</v>
      </c>
      <c r="D10" s="133">
        <v>39466</v>
      </c>
      <c r="E10" s="133">
        <v>4597</v>
      </c>
      <c r="F10" s="133">
        <v>203891</v>
      </c>
      <c r="G10" s="133">
        <v>5166</v>
      </c>
      <c r="H10" s="154" t="s">
        <v>212</v>
      </c>
      <c r="I10" s="154" t="s">
        <v>212</v>
      </c>
      <c r="J10" s="154" t="s">
        <v>212</v>
      </c>
      <c r="K10" s="154" t="s">
        <v>212</v>
      </c>
      <c r="L10" s="91" t="s">
        <v>89</v>
      </c>
      <c r="M10" s="92"/>
      <c r="N10" s="93" t="s">
        <v>88</v>
      </c>
    </row>
    <row r="11" spans="1:14" ht="35.1" customHeight="1" x14ac:dyDescent="0.2">
      <c r="A11" s="89" t="s">
        <v>90</v>
      </c>
      <c r="B11" s="90" t="s">
        <v>91</v>
      </c>
      <c r="C11" s="133">
        <v>280</v>
      </c>
      <c r="D11" s="133">
        <v>67677</v>
      </c>
      <c r="E11" s="133">
        <v>8102</v>
      </c>
      <c r="F11" s="133">
        <v>333784</v>
      </c>
      <c r="G11" s="133">
        <v>4932</v>
      </c>
      <c r="H11" s="137">
        <v>1157282</v>
      </c>
      <c r="I11" s="137">
        <v>783544</v>
      </c>
      <c r="J11" s="137">
        <v>261452</v>
      </c>
      <c r="K11" s="137">
        <v>995978</v>
      </c>
      <c r="L11" s="91" t="s">
        <v>91</v>
      </c>
      <c r="M11" s="92"/>
      <c r="N11" s="93" t="s">
        <v>90</v>
      </c>
    </row>
    <row r="12" spans="1:14" ht="60" customHeight="1" x14ac:dyDescent="0.2">
      <c r="A12" s="89" t="s">
        <v>92</v>
      </c>
      <c r="B12" s="94" t="s">
        <v>93</v>
      </c>
      <c r="C12" s="133">
        <v>196</v>
      </c>
      <c r="D12" s="133">
        <v>213523</v>
      </c>
      <c r="E12" s="133">
        <v>24799</v>
      </c>
      <c r="F12" s="133">
        <v>1335557</v>
      </c>
      <c r="G12" s="133">
        <v>6255</v>
      </c>
      <c r="H12" s="137">
        <v>10700271</v>
      </c>
      <c r="I12" s="137">
        <v>8418860</v>
      </c>
      <c r="J12" s="137">
        <v>1677428</v>
      </c>
      <c r="K12" s="137">
        <v>6572833</v>
      </c>
      <c r="L12" s="95" t="s">
        <v>93</v>
      </c>
      <c r="M12" s="92"/>
      <c r="N12" s="93" t="s">
        <v>92</v>
      </c>
    </row>
    <row r="13" spans="1:14" ht="35.1" customHeight="1" x14ac:dyDescent="0.2">
      <c r="A13" s="89" t="s">
        <v>94</v>
      </c>
      <c r="B13" s="90" t="s">
        <v>95</v>
      </c>
      <c r="C13" s="133">
        <v>30</v>
      </c>
      <c r="D13" s="133">
        <v>138591</v>
      </c>
      <c r="E13" s="133">
        <v>16050</v>
      </c>
      <c r="F13" s="133">
        <v>910963</v>
      </c>
      <c r="G13" s="133">
        <v>6573</v>
      </c>
      <c r="H13" s="134">
        <v>8653912</v>
      </c>
      <c r="I13" s="134">
        <v>7317902</v>
      </c>
      <c r="J13" s="134">
        <v>1190581</v>
      </c>
      <c r="K13" s="134">
        <v>4977391</v>
      </c>
      <c r="L13" s="91" t="s">
        <v>95</v>
      </c>
      <c r="M13" s="92"/>
      <c r="N13" s="93" t="s">
        <v>94</v>
      </c>
    </row>
    <row r="14" spans="1:14" ht="35.1" customHeight="1" x14ac:dyDescent="0.2">
      <c r="A14" s="89" t="s">
        <v>96</v>
      </c>
      <c r="B14" s="90" t="s">
        <v>97</v>
      </c>
      <c r="C14" s="133">
        <v>147</v>
      </c>
      <c r="D14" s="133">
        <v>70391</v>
      </c>
      <c r="E14" s="133">
        <v>8244</v>
      </c>
      <c r="F14" s="133">
        <v>405069</v>
      </c>
      <c r="G14" s="133">
        <v>5755</v>
      </c>
      <c r="H14" s="134">
        <v>1942174</v>
      </c>
      <c r="I14" s="154" t="s">
        <v>212</v>
      </c>
      <c r="J14" s="154" t="s">
        <v>212</v>
      </c>
      <c r="K14" s="154" t="s">
        <v>212</v>
      </c>
      <c r="L14" s="91" t="s">
        <v>97</v>
      </c>
      <c r="M14" s="92"/>
      <c r="N14" s="93" t="s">
        <v>96</v>
      </c>
    </row>
    <row r="15" spans="1:14" ht="54.95" customHeight="1" x14ac:dyDescent="0.2">
      <c r="A15" s="89" t="s">
        <v>98</v>
      </c>
      <c r="B15" s="96" t="s">
        <v>99</v>
      </c>
      <c r="C15" s="133">
        <v>30</v>
      </c>
      <c r="D15" s="133">
        <v>9303</v>
      </c>
      <c r="E15" s="133">
        <v>1095</v>
      </c>
      <c r="F15" s="133">
        <v>50401</v>
      </c>
      <c r="G15" s="133">
        <v>5418</v>
      </c>
      <c r="H15" s="134">
        <v>136359</v>
      </c>
      <c r="I15" s="134">
        <v>86264</v>
      </c>
      <c r="J15" s="154" t="s">
        <v>212</v>
      </c>
      <c r="K15" s="154" t="s">
        <v>212</v>
      </c>
      <c r="L15" s="97" t="s">
        <v>99</v>
      </c>
      <c r="M15" s="92"/>
      <c r="N15" s="93" t="s">
        <v>98</v>
      </c>
    </row>
    <row r="16" spans="1:14" ht="54.95" customHeight="1" x14ac:dyDescent="0.2">
      <c r="A16" s="89" t="s">
        <v>100</v>
      </c>
      <c r="B16" s="94" t="s">
        <v>101</v>
      </c>
      <c r="C16" s="133">
        <v>78</v>
      </c>
      <c r="D16" s="133">
        <v>13199</v>
      </c>
      <c r="E16" s="133">
        <v>1471</v>
      </c>
      <c r="F16" s="133">
        <v>50109</v>
      </c>
      <c r="G16" s="133">
        <v>3796</v>
      </c>
      <c r="H16" s="134">
        <v>202989</v>
      </c>
      <c r="I16" s="134">
        <v>64215</v>
      </c>
      <c r="J16" s="134">
        <v>27510</v>
      </c>
      <c r="K16" s="134">
        <v>184592</v>
      </c>
      <c r="L16" s="95" t="s">
        <v>101</v>
      </c>
      <c r="M16" s="92"/>
      <c r="N16" s="93" t="s">
        <v>100</v>
      </c>
    </row>
    <row r="17" spans="1:14" ht="54.95" customHeight="1" x14ac:dyDescent="0.2">
      <c r="A17" s="89" t="s">
        <v>102</v>
      </c>
      <c r="B17" s="94" t="s">
        <v>103</v>
      </c>
      <c r="C17" s="133">
        <v>190</v>
      </c>
      <c r="D17" s="133">
        <v>42838</v>
      </c>
      <c r="E17" s="133">
        <v>5301</v>
      </c>
      <c r="F17" s="133">
        <v>184630</v>
      </c>
      <c r="G17" s="133">
        <v>4310</v>
      </c>
      <c r="H17" s="134">
        <v>716906</v>
      </c>
      <c r="I17" s="134">
        <v>479411</v>
      </c>
      <c r="J17" s="134">
        <v>170500</v>
      </c>
      <c r="K17" s="134">
        <v>556701</v>
      </c>
      <c r="L17" s="95" t="s">
        <v>103</v>
      </c>
      <c r="M17" s="92"/>
      <c r="N17" s="93" t="s">
        <v>102</v>
      </c>
    </row>
    <row r="18" spans="1:14" ht="45" customHeight="1" x14ac:dyDescent="0.2">
      <c r="A18" s="89" t="s">
        <v>104</v>
      </c>
      <c r="B18" s="90" t="s">
        <v>105</v>
      </c>
      <c r="C18" s="133">
        <v>133</v>
      </c>
      <c r="D18" s="133">
        <v>33908</v>
      </c>
      <c r="E18" s="133">
        <v>4240</v>
      </c>
      <c r="F18" s="133">
        <v>154394</v>
      </c>
      <c r="G18" s="133">
        <v>4553</v>
      </c>
      <c r="H18" s="134">
        <v>586648</v>
      </c>
      <c r="I18" s="134">
        <v>414219</v>
      </c>
      <c r="J18" s="134">
        <v>138252</v>
      </c>
      <c r="K18" s="134">
        <v>454223</v>
      </c>
      <c r="L18" s="91" t="s">
        <v>105</v>
      </c>
      <c r="M18" s="92"/>
      <c r="N18" s="93" t="s">
        <v>104</v>
      </c>
    </row>
    <row r="19" spans="1:14" ht="54.95" customHeight="1" x14ac:dyDescent="0.2">
      <c r="A19" s="89" t="s">
        <v>106</v>
      </c>
      <c r="B19" s="94" t="s">
        <v>107</v>
      </c>
      <c r="C19" s="133">
        <v>93</v>
      </c>
      <c r="D19" s="133">
        <v>15421</v>
      </c>
      <c r="E19" s="133">
        <v>1992</v>
      </c>
      <c r="F19" s="133">
        <v>96008</v>
      </c>
      <c r="G19" s="133">
        <v>6226</v>
      </c>
      <c r="H19" s="134">
        <v>230462</v>
      </c>
      <c r="I19" s="134">
        <v>52400</v>
      </c>
      <c r="J19" s="134">
        <v>26985</v>
      </c>
      <c r="K19" s="134">
        <v>164642</v>
      </c>
      <c r="L19" s="95" t="s">
        <v>107</v>
      </c>
      <c r="M19" s="92"/>
      <c r="N19" s="93" t="s">
        <v>106</v>
      </c>
    </row>
    <row r="20" spans="1:14" ht="39.75" customHeight="1" x14ac:dyDescent="0.2">
      <c r="A20" s="188" t="s">
        <v>206</v>
      </c>
      <c r="B20" s="188"/>
      <c r="C20" s="188"/>
      <c r="D20" s="188"/>
      <c r="E20" s="188"/>
      <c r="F20" s="188"/>
      <c r="G20" s="188"/>
      <c r="H20" s="152"/>
      <c r="I20" s="153"/>
      <c r="J20" s="153"/>
      <c r="K20" s="153"/>
      <c r="L20" s="98"/>
      <c r="M20" s="99"/>
      <c r="N20" s="93"/>
    </row>
    <row r="21" spans="1:14" ht="14.25" customHeight="1" x14ac:dyDescent="0.2">
      <c r="B21" s="80"/>
      <c r="C21" s="80"/>
      <c r="D21" s="101"/>
      <c r="E21" s="101"/>
      <c r="F21" s="101"/>
      <c r="H21" s="152"/>
      <c r="I21" s="152"/>
      <c r="J21" s="152"/>
      <c r="K21" s="152"/>
    </row>
    <row r="22" spans="1:14" ht="35.1" customHeight="1" x14ac:dyDescent="0.2"/>
    <row r="23" spans="1:14" ht="30" customHeight="1" x14ac:dyDescent="0.2"/>
    <row r="24" spans="1:14" ht="35.1" customHeight="1" x14ac:dyDescent="0.2"/>
    <row r="25" spans="1:14" ht="44.25" customHeight="1" x14ac:dyDescent="0.2"/>
    <row r="26" spans="1:14" ht="45" customHeight="1" x14ac:dyDescent="0.2"/>
    <row r="27" spans="1:14" ht="60" customHeight="1" x14ac:dyDescent="0.2"/>
    <row r="28" spans="1:14" ht="35.1" customHeight="1" x14ac:dyDescent="0.2"/>
    <row r="29" spans="1:14" ht="35.1" customHeight="1" x14ac:dyDescent="0.2"/>
    <row r="30" spans="1:14" ht="44.25" customHeight="1" x14ac:dyDescent="0.2"/>
    <row r="31" spans="1:14" ht="24.75" customHeight="1" x14ac:dyDescent="0.2"/>
    <row r="32" spans="1:14" ht="71.099999999999994" customHeight="1" x14ac:dyDescent="0.2"/>
    <row r="33" spans="1:14" ht="44.25" customHeight="1" x14ac:dyDescent="0.2"/>
    <row r="34" spans="1:14" ht="21.75" customHeight="1" x14ac:dyDescent="0.2"/>
    <row r="35" spans="1:14" ht="22.5" customHeight="1" x14ac:dyDescent="0.2"/>
    <row r="36" spans="1:14" s="100" customFormat="1" ht="32.85" customHeight="1" x14ac:dyDescent="0.2">
      <c r="A36" s="103"/>
      <c r="B36" s="103"/>
      <c r="C36" s="103"/>
      <c r="D36" s="103"/>
      <c r="E36" s="103"/>
      <c r="F36" s="103"/>
      <c r="G36" s="103"/>
      <c r="H36" s="103"/>
      <c r="I36" s="103"/>
      <c r="N36" s="102"/>
    </row>
    <row r="37" spans="1:14" ht="12.75" customHeight="1" x14ac:dyDescent="0.2"/>
    <row r="38" spans="1:14" ht="12.75" customHeight="1" x14ac:dyDescent="0.2"/>
    <row r="39" spans="1:14" ht="12.75" customHeight="1" x14ac:dyDescent="0.2"/>
    <row r="40" spans="1:14" ht="12.75" customHeight="1" x14ac:dyDescent="0.2"/>
    <row r="41" spans="1:14" ht="12.75" customHeight="1" x14ac:dyDescent="0.2"/>
    <row r="42" spans="1:14" ht="12.75" customHeight="1" x14ac:dyDescent="0.2"/>
    <row r="43" spans="1:14" ht="20.100000000000001" customHeight="1" x14ac:dyDescent="0.2"/>
    <row r="44" spans="1:14" ht="12.75" customHeight="1" x14ac:dyDescent="0.2"/>
    <row r="45" spans="1:14" ht="12.75" customHeight="1" x14ac:dyDescent="0.2"/>
    <row r="46" spans="1:14" ht="12.75" customHeight="1" x14ac:dyDescent="0.2"/>
    <row r="47" spans="1:14" ht="12.75" customHeight="1" x14ac:dyDescent="0.2"/>
    <row r="48" spans="1:1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20.100000000000001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20.100000000000001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</sheetData>
  <mergeCells count="17">
    <mergeCell ref="M3:N6"/>
    <mergeCell ref="F4:F5"/>
    <mergeCell ref="G4:G5"/>
    <mergeCell ref="H4:H5"/>
    <mergeCell ref="I4:J4"/>
    <mergeCell ref="H6:J6"/>
    <mergeCell ref="F3:G3"/>
    <mergeCell ref="C6:D6"/>
    <mergeCell ref="A20:G20"/>
    <mergeCell ref="H3:J3"/>
    <mergeCell ref="K3:K5"/>
    <mergeCell ref="L3:L6"/>
    <mergeCell ref="A3:A6"/>
    <mergeCell ref="B3:B6"/>
    <mergeCell ref="C3:C5"/>
    <mergeCell ref="D3:D5"/>
    <mergeCell ref="E3:E5"/>
  </mergeCells>
  <conditionalFormatting sqref="C25:G30">
    <cfRule type="cellIs" dxfId="56" priority="61" stopIfTrue="1" operator="equal">
      <formula>"."</formula>
    </cfRule>
  </conditionalFormatting>
  <conditionalFormatting sqref="C21:G21">
    <cfRule type="cellIs" dxfId="55" priority="34" stopIfTrue="1" operator="equal">
      <formula>"."</formula>
    </cfRule>
  </conditionalFormatting>
  <conditionalFormatting sqref="C7:K9 C11:K13 C10:G10 C16:K18 C14:G14 C15:I15 C19:I19 K19">
    <cfRule type="cellIs" dxfId="54" priority="29" stopIfTrue="1" operator="equal">
      <formula>"."</formula>
    </cfRule>
  </conditionalFormatting>
  <conditionalFormatting sqref="H14">
    <cfRule type="cellIs" dxfId="53" priority="20" stopIfTrue="1" operator="equal">
      <formula>"."</formula>
    </cfRule>
  </conditionalFormatting>
  <conditionalFormatting sqref="J19">
    <cfRule type="cellIs" dxfId="52" priority="19" stopIfTrue="1" operator="equal">
      <formula>"."</formula>
    </cfRule>
  </conditionalFormatting>
  <conditionalFormatting sqref="H10:K10">
    <cfRule type="cellIs" dxfId="51" priority="7" stopIfTrue="1" operator="equal">
      <formula>"."</formula>
    </cfRule>
    <cfRule type="cellIs" dxfId="50" priority="8" stopIfTrue="1" operator="equal">
      <formula>"..."</formula>
    </cfRule>
  </conditionalFormatting>
  <conditionalFormatting sqref="I14:K14">
    <cfRule type="cellIs" dxfId="49" priority="5" stopIfTrue="1" operator="equal">
      <formula>"."</formula>
    </cfRule>
    <cfRule type="cellIs" dxfId="48" priority="6" stopIfTrue="1" operator="equal">
      <formula>"..."</formula>
    </cfRule>
  </conditionalFormatting>
  <conditionalFormatting sqref="J15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conditionalFormatting sqref="K15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6" activePane="bottomLeft" state="frozen"/>
      <selection activeCell="C22" sqref="C22"/>
      <selection pane="bottomLeft" activeCell="A6" sqref="A6"/>
    </sheetView>
  </sheetViews>
  <sheetFormatPr baseColWidth="10" defaultColWidth="10" defaultRowHeight="12.75" x14ac:dyDescent="0.2"/>
  <cols>
    <col min="1" max="1" width="22.875" style="62" customWidth="1"/>
    <col min="2" max="3" width="11.625" style="62" customWidth="1"/>
    <col min="4" max="4" width="13.625" style="62" customWidth="1"/>
    <col min="5" max="6" width="11.625" style="62" customWidth="1"/>
    <col min="7" max="9" width="14.625" style="62" customWidth="1"/>
    <col min="10" max="10" width="15.625" style="62" customWidth="1"/>
    <col min="11" max="11" width="0.625" style="62" customWidth="1"/>
    <col min="12" max="12" width="22.875" style="62" customWidth="1"/>
    <col min="13" max="16384" width="10" style="62"/>
  </cols>
  <sheetData>
    <row r="1" spans="1:12" ht="16.5" customHeight="1" x14ac:dyDescent="0.2">
      <c r="A1" s="76" t="s">
        <v>108</v>
      </c>
      <c r="B1" s="73"/>
      <c r="C1" s="68"/>
      <c r="D1" s="68"/>
      <c r="E1" s="73"/>
      <c r="F1" s="73"/>
      <c r="G1" s="76" t="s">
        <v>210</v>
      </c>
      <c r="H1" s="73"/>
      <c r="I1" s="73"/>
      <c r="J1" s="73"/>
      <c r="K1" s="74"/>
      <c r="L1" s="74"/>
    </row>
    <row r="2" spans="1:12" s="64" customFormat="1" ht="14.85" customHeight="1" x14ac:dyDescent="0.2">
      <c r="A2" s="77" t="s">
        <v>203</v>
      </c>
      <c r="B2" s="70"/>
      <c r="C2" s="69"/>
      <c r="D2" s="69"/>
      <c r="E2" s="71"/>
      <c r="F2" s="71"/>
      <c r="G2" s="69"/>
      <c r="H2" s="71"/>
      <c r="I2" s="71"/>
      <c r="J2" s="71"/>
      <c r="K2" s="72"/>
      <c r="L2" s="72"/>
    </row>
    <row r="3" spans="1:12" ht="20.100000000000001" customHeight="1" x14ac:dyDescent="0.2">
      <c r="A3" s="189" t="s">
        <v>109</v>
      </c>
      <c r="B3" s="162" t="s">
        <v>3</v>
      </c>
      <c r="C3" s="164" t="s">
        <v>4</v>
      </c>
      <c r="D3" s="166" t="s">
        <v>5</v>
      </c>
      <c r="E3" s="164" t="s">
        <v>6</v>
      </c>
      <c r="F3" s="194"/>
      <c r="G3" s="170" t="s">
        <v>110</v>
      </c>
      <c r="H3" s="195"/>
      <c r="I3" s="195"/>
      <c r="J3" s="171" t="s">
        <v>8</v>
      </c>
      <c r="K3" s="197" t="s">
        <v>109</v>
      </c>
      <c r="L3" s="177"/>
    </row>
    <row r="4" spans="1:12" ht="35.1" customHeight="1" x14ac:dyDescent="0.2">
      <c r="A4" s="190"/>
      <c r="B4" s="192"/>
      <c r="C4" s="165"/>
      <c r="D4" s="193"/>
      <c r="E4" s="35" t="s">
        <v>9</v>
      </c>
      <c r="F4" s="36" t="s">
        <v>111</v>
      </c>
      <c r="G4" s="37" t="s">
        <v>9</v>
      </c>
      <c r="H4" s="200" t="s">
        <v>112</v>
      </c>
      <c r="I4" s="201"/>
      <c r="J4" s="196"/>
      <c r="K4" s="198"/>
      <c r="L4" s="179"/>
    </row>
    <row r="5" spans="1:12" ht="20.100000000000001" customHeight="1" x14ac:dyDescent="0.2">
      <c r="A5" s="191"/>
      <c r="B5" s="168" t="s">
        <v>13</v>
      </c>
      <c r="C5" s="186"/>
      <c r="D5" s="38" t="s">
        <v>14</v>
      </c>
      <c r="E5" s="38" t="s">
        <v>15</v>
      </c>
      <c r="F5" s="39" t="s">
        <v>16</v>
      </c>
      <c r="G5" s="202" t="s">
        <v>15</v>
      </c>
      <c r="H5" s="185"/>
      <c r="I5" s="38" t="s">
        <v>113</v>
      </c>
      <c r="J5" s="40" t="s">
        <v>15</v>
      </c>
      <c r="K5" s="199"/>
      <c r="L5" s="181"/>
    </row>
    <row r="6" spans="1:12" ht="20.100000000000001" customHeight="1" x14ac:dyDescent="0.2">
      <c r="A6" s="41" t="s">
        <v>114</v>
      </c>
      <c r="J6" s="75"/>
      <c r="K6" s="66"/>
      <c r="L6" s="46" t="s">
        <v>114</v>
      </c>
    </row>
    <row r="7" spans="1:12" ht="12.75" customHeight="1" x14ac:dyDescent="0.2">
      <c r="A7" s="47" t="s">
        <v>115</v>
      </c>
      <c r="B7" s="139">
        <v>73</v>
      </c>
      <c r="C7" s="140">
        <v>64759</v>
      </c>
      <c r="D7" s="140">
        <v>7857</v>
      </c>
      <c r="E7" s="140">
        <v>492900</v>
      </c>
      <c r="F7" s="140">
        <v>7611</v>
      </c>
      <c r="G7" s="154" t="s">
        <v>212</v>
      </c>
      <c r="H7" s="154" t="s">
        <v>212</v>
      </c>
      <c r="I7" s="154" t="s">
        <v>212</v>
      </c>
      <c r="J7" s="155" t="s">
        <v>212</v>
      </c>
      <c r="K7" s="61"/>
      <c r="L7" s="48" t="s">
        <v>115</v>
      </c>
    </row>
    <row r="8" spans="1:12" ht="18" customHeight="1" x14ac:dyDescent="0.2">
      <c r="A8" s="51" t="s">
        <v>116</v>
      </c>
      <c r="B8" s="142"/>
      <c r="C8" s="142"/>
      <c r="D8" s="142"/>
      <c r="E8" s="142"/>
      <c r="F8" s="142"/>
      <c r="G8" s="142"/>
      <c r="H8" s="142"/>
      <c r="I8" s="142"/>
      <c r="J8" s="143"/>
      <c r="K8" s="61"/>
      <c r="L8" s="52" t="s">
        <v>116</v>
      </c>
    </row>
    <row r="9" spans="1:12" ht="12.75" customHeight="1" x14ac:dyDescent="0.2">
      <c r="A9" s="47" t="s">
        <v>117</v>
      </c>
      <c r="B9" s="139">
        <v>106</v>
      </c>
      <c r="C9" s="140">
        <v>70319</v>
      </c>
      <c r="D9" s="140">
        <v>8467</v>
      </c>
      <c r="E9" s="140">
        <v>412903</v>
      </c>
      <c r="F9" s="140">
        <v>5872</v>
      </c>
      <c r="G9" s="154" t="s">
        <v>212</v>
      </c>
      <c r="H9" s="154" t="s">
        <v>212</v>
      </c>
      <c r="I9" s="154" t="s">
        <v>212</v>
      </c>
      <c r="J9" s="155" t="s">
        <v>212</v>
      </c>
      <c r="K9" s="61"/>
      <c r="L9" s="48" t="s">
        <v>117</v>
      </c>
    </row>
    <row r="10" spans="1:12" ht="12.75" customHeight="1" x14ac:dyDescent="0.2">
      <c r="A10" s="47" t="s">
        <v>118</v>
      </c>
      <c r="B10" s="139">
        <v>208</v>
      </c>
      <c r="C10" s="140">
        <v>54829</v>
      </c>
      <c r="D10" s="140">
        <v>6444</v>
      </c>
      <c r="E10" s="140">
        <v>294611</v>
      </c>
      <c r="F10" s="140">
        <v>5373</v>
      </c>
      <c r="G10" s="140">
        <v>1089175</v>
      </c>
      <c r="H10" s="140">
        <v>642519</v>
      </c>
      <c r="I10" s="144">
        <v>59</v>
      </c>
      <c r="J10" s="141">
        <v>684699</v>
      </c>
      <c r="K10" s="61"/>
      <c r="L10" s="48" t="s">
        <v>118</v>
      </c>
    </row>
    <row r="11" spans="1:12" ht="12.75" customHeight="1" x14ac:dyDescent="0.2">
      <c r="A11" s="47" t="s">
        <v>119</v>
      </c>
      <c r="B11" s="139">
        <v>111</v>
      </c>
      <c r="C11" s="140">
        <v>20600</v>
      </c>
      <c r="D11" s="140">
        <v>2464</v>
      </c>
      <c r="E11" s="140">
        <v>90210</v>
      </c>
      <c r="F11" s="140">
        <v>4379</v>
      </c>
      <c r="G11" s="43">
        <v>422045</v>
      </c>
      <c r="H11" s="43">
        <v>190634</v>
      </c>
      <c r="I11" s="44">
        <v>45.2</v>
      </c>
      <c r="J11" s="151">
        <v>341625</v>
      </c>
      <c r="K11" s="61"/>
      <c r="L11" s="48" t="s">
        <v>119</v>
      </c>
    </row>
    <row r="12" spans="1:12" ht="12.75" customHeight="1" x14ac:dyDescent="0.2">
      <c r="A12" s="47" t="s">
        <v>120</v>
      </c>
      <c r="B12" s="139">
        <v>207</v>
      </c>
      <c r="C12" s="140">
        <v>52379</v>
      </c>
      <c r="D12" s="140">
        <v>6327</v>
      </c>
      <c r="E12" s="140">
        <v>305619</v>
      </c>
      <c r="F12" s="140">
        <v>5835</v>
      </c>
      <c r="G12" s="140">
        <v>1240258</v>
      </c>
      <c r="H12" s="140">
        <v>511466</v>
      </c>
      <c r="I12" s="144">
        <v>41.2</v>
      </c>
      <c r="J12" s="141">
        <v>824290</v>
      </c>
      <c r="K12" s="61"/>
      <c r="L12" s="48" t="s">
        <v>120</v>
      </c>
    </row>
    <row r="13" spans="1:12" ht="12.75" customHeight="1" x14ac:dyDescent="0.2">
      <c r="A13" s="47" t="s">
        <v>121</v>
      </c>
      <c r="B13" s="139">
        <v>167</v>
      </c>
      <c r="C13" s="140">
        <v>35851</v>
      </c>
      <c r="D13" s="140">
        <v>4316</v>
      </c>
      <c r="E13" s="140">
        <v>171040</v>
      </c>
      <c r="F13" s="140">
        <v>4771</v>
      </c>
      <c r="G13" s="140">
        <v>710736</v>
      </c>
      <c r="H13" s="140">
        <v>417990</v>
      </c>
      <c r="I13" s="144">
        <v>58.8</v>
      </c>
      <c r="J13" s="141">
        <v>523598</v>
      </c>
      <c r="K13" s="61"/>
      <c r="L13" s="48" t="s">
        <v>121</v>
      </c>
    </row>
    <row r="14" spans="1:12" ht="12.75" customHeight="1" x14ac:dyDescent="0.2">
      <c r="A14" s="51" t="s">
        <v>122</v>
      </c>
      <c r="B14" s="139">
        <v>872</v>
      </c>
      <c r="C14" s="140">
        <v>298737</v>
      </c>
      <c r="D14" s="140">
        <v>35874</v>
      </c>
      <c r="E14" s="140">
        <v>1767283</v>
      </c>
      <c r="F14" s="140">
        <v>5916</v>
      </c>
      <c r="G14" s="140">
        <v>10526742</v>
      </c>
      <c r="H14" s="140">
        <v>7838531</v>
      </c>
      <c r="I14" s="144">
        <v>74.5</v>
      </c>
      <c r="J14" s="141">
        <v>6289352</v>
      </c>
      <c r="K14" s="61"/>
      <c r="L14" s="52" t="s">
        <v>122</v>
      </c>
    </row>
    <row r="15" spans="1:12" ht="18" customHeight="1" x14ac:dyDescent="0.2">
      <c r="A15" s="51" t="s">
        <v>114</v>
      </c>
      <c r="B15" s="139"/>
      <c r="C15" s="140"/>
      <c r="D15" s="140"/>
      <c r="E15" s="140"/>
      <c r="F15" s="140"/>
      <c r="G15" s="140"/>
      <c r="H15" s="140"/>
      <c r="I15" s="144"/>
      <c r="J15" s="141"/>
      <c r="K15" s="61"/>
      <c r="L15" s="50" t="s">
        <v>114</v>
      </c>
    </row>
    <row r="16" spans="1:12" ht="12.75" customHeight="1" x14ac:dyDescent="0.2">
      <c r="A16" s="47" t="s">
        <v>123</v>
      </c>
      <c r="B16" s="139">
        <v>39</v>
      </c>
      <c r="C16" s="140">
        <v>10487</v>
      </c>
      <c r="D16" s="140">
        <v>1240</v>
      </c>
      <c r="E16" s="140">
        <v>48330</v>
      </c>
      <c r="F16" s="140">
        <v>4609</v>
      </c>
      <c r="G16" s="140">
        <v>228715</v>
      </c>
      <c r="H16" s="140">
        <v>98095</v>
      </c>
      <c r="I16" s="144">
        <v>42.9</v>
      </c>
      <c r="J16" s="141">
        <v>204353</v>
      </c>
      <c r="K16" s="61"/>
      <c r="L16" s="48" t="s">
        <v>123</v>
      </c>
    </row>
    <row r="17" spans="1:12" ht="18" customHeight="1" x14ac:dyDescent="0.2">
      <c r="A17" s="49" t="s">
        <v>116</v>
      </c>
      <c r="B17" s="140"/>
      <c r="C17" s="140"/>
      <c r="D17" s="140"/>
      <c r="E17" s="140"/>
      <c r="F17" s="140"/>
      <c r="G17" s="140"/>
      <c r="H17" s="140"/>
      <c r="I17" s="144"/>
      <c r="J17" s="141"/>
      <c r="K17" s="61"/>
      <c r="L17" s="50" t="s">
        <v>116</v>
      </c>
    </row>
    <row r="18" spans="1:12" ht="12.75" customHeight="1" x14ac:dyDescent="0.2">
      <c r="A18" s="47" t="s">
        <v>123</v>
      </c>
      <c r="B18" s="140">
        <v>155</v>
      </c>
      <c r="C18" s="140">
        <v>49612</v>
      </c>
      <c r="D18" s="140">
        <v>5832</v>
      </c>
      <c r="E18" s="140">
        <v>238870</v>
      </c>
      <c r="F18" s="140">
        <v>4815</v>
      </c>
      <c r="G18" s="140">
        <v>1370108</v>
      </c>
      <c r="H18" s="154" t="s">
        <v>212</v>
      </c>
      <c r="I18" s="154" t="s">
        <v>212</v>
      </c>
      <c r="J18" s="155" t="s">
        <v>212</v>
      </c>
      <c r="K18" s="61"/>
      <c r="L18" s="48" t="s">
        <v>123</v>
      </c>
    </row>
    <row r="19" spans="1:12" ht="12.75" customHeight="1" x14ac:dyDescent="0.2">
      <c r="A19" s="47" t="s">
        <v>124</v>
      </c>
      <c r="B19" s="139">
        <v>68</v>
      </c>
      <c r="C19" s="140">
        <v>21985</v>
      </c>
      <c r="D19" s="140">
        <v>2633</v>
      </c>
      <c r="E19" s="140">
        <v>93100</v>
      </c>
      <c r="F19" s="140">
        <v>4235</v>
      </c>
      <c r="G19" s="140">
        <v>518548</v>
      </c>
      <c r="H19" s="140">
        <v>306814</v>
      </c>
      <c r="I19" s="144">
        <v>59.2</v>
      </c>
      <c r="J19" s="141">
        <v>470124</v>
      </c>
      <c r="K19" s="61"/>
      <c r="L19" s="48" t="s">
        <v>124</v>
      </c>
    </row>
    <row r="20" spans="1:12" ht="12.75" customHeight="1" x14ac:dyDescent="0.2">
      <c r="A20" s="47" t="s">
        <v>125</v>
      </c>
      <c r="B20" s="139">
        <v>123</v>
      </c>
      <c r="C20" s="140">
        <v>28735</v>
      </c>
      <c r="D20" s="140">
        <v>3640</v>
      </c>
      <c r="E20" s="140">
        <v>125649</v>
      </c>
      <c r="F20" s="140">
        <v>4373</v>
      </c>
      <c r="G20" s="140">
        <v>534784</v>
      </c>
      <c r="H20" s="140">
        <v>230117</v>
      </c>
      <c r="I20" s="144">
        <v>43</v>
      </c>
      <c r="J20" s="141">
        <v>447198</v>
      </c>
      <c r="K20" s="61"/>
      <c r="L20" s="48" t="s">
        <v>125</v>
      </c>
    </row>
    <row r="21" spans="1:12" ht="12.75" customHeight="1" x14ac:dyDescent="0.2">
      <c r="A21" s="47" t="s">
        <v>126</v>
      </c>
      <c r="B21" s="139">
        <v>88</v>
      </c>
      <c r="C21" s="140">
        <v>18484</v>
      </c>
      <c r="D21" s="140">
        <v>2278</v>
      </c>
      <c r="E21" s="140">
        <v>71367</v>
      </c>
      <c r="F21" s="140">
        <v>3861</v>
      </c>
      <c r="G21" s="140">
        <v>256183</v>
      </c>
      <c r="H21" s="154" t="s">
        <v>212</v>
      </c>
      <c r="I21" s="154" t="s">
        <v>212</v>
      </c>
      <c r="J21" s="155" t="s">
        <v>212</v>
      </c>
      <c r="K21" s="61"/>
      <c r="L21" s="48" t="s">
        <v>126</v>
      </c>
    </row>
    <row r="22" spans="1:12" ht="12.75" customHeight="1" x14ac:dyDescent="0.2">
      <c r="A22" s="51" t="s">
        <v>127</v>
      </c>
      <c r="B22" s="139">
        <v>473</v>
      </c>
      <c r="C22" s="140">
        <v>129303</v>
      </c>
      <c r="D22" s="140">
        <v>15623</v>
      </c>
      <c r="E22" s="140">
        <v>577316</v>
      </c>
      <c r="F22" s="140">
        <v>4465</v>
      </c>
      <c r="G22" s="140">
        <v>2908339</v>
      </c>
      <c r="H22" s="140">
        <v>1490743</v>
      </c>
      <c r="I22" s="144">
        <v>51.3</v>
      </c>
      <c r="J22" s="141">
        <v>2518407</v>
      </c>
      <c r="K22" s="61"/>
      <c r="L22" s="52" t="s">
        <v>127</v>
      </c>
    </row>
    <row r="23" spans="1:12" ht="18" customHeight="1" x14ac:dyDescent="0.2">
      <c r="A23" s="49" t="s">
        <v>116</v>
      </c>
      <c r="B23" s="140"/>
      <c r="C23" s="140"/>
      <c r="D23" s="140"/>
      <c r="E23" s="140"/>
      <c r="F23" s="140"/>
      <c r="G23" s="140"/>
      <c r="H23" s="140"/>
      <c r="I23" s="144"/>
      <c r="J23" s="141"/>
      <c r="K23" s="61"/>
      <c r="L23" s="50" t="s">
        <v>116</v>
      </c>
    </row>
    <row r="24" spans="1:12" ht="12.75" customHeight="1" x14ac:dyDescent="0.2">
      <c r="A24" s="47" t="s">
        <v>128</v>
      </c>
      <c r="B24" s="140">
        <v>57</v>
      </c>
      <c r="C24" s="140">
        <v>16424</v>
      </c>
      <c r="D24" s="140">
        <v>1944</v>
      </c>
      <c r="E24" s="140">
        <v>78893</v>
      </c>
      <c r="F24" s="140">
        <v>4804</v>
      </c>
      <c r="G24" s="140">
        <v>296725</v>
      </c>
      <c r="H24" s="140">
        <v>165800</v>
      </c>
      <c r="I24" s="144">
        <v>55.9</v>
      </c>
      <c r="J24" s="141">
        <v>271174</v>
      </c>
      <c r="K24" s="61"/>
      <c r="L24" s="48" t="s">
        <v>128</v>
      </c>
    </row>
    <row r="25" spans="1:12" ht="12.75" customHeight="1" x14ac:dyDescent="0.2">
      <c r="A25" s="47" t="s">
        <v>129</v>
      </c>
      <c r="B25" s="140">
        <v>135</v>
      </c>
      <c r="C25" s="140">
        <v>42800</v>
      </c>
      <c r="D25" s="140">
        <v>5184</v>
      </c>
      <c r="E25" s="140">
        <v>222089</v>
      </c>
      <c r="F25" s="140">
        <v>5189</v>
      </c>
      <c r="G25" s="140">
        <v>1082200</v>
      </c>
      <c r="H25" s="140">
        <v>680791</v>
      </c>
      <c r="I25" s="144">
        <v>62.9</v>
      </c>
      <c r="J25" s="141">
        <v>971498</v>
      </c>
      <c r="K25" s="61"/>
      <c r="L25" s="48" t="s">
        <v>129</v>
      </c>
    </row>
    <row r="26" spans="1:12" ht="12.75" customHeight="1" x14ac:dyDescent="0.2">
      <c r="A26" s="49" t="s">
        <v>130</v>
      </c>
      <c r="B26" s="140">
        <v>192</v>
      </c>
      <c r="C26" s="140">
        <v>59224</v>
      </c>
      <c r="D26" s="140">
        <v>7128</v>
      </c>
      <c r="E26" s="140">
        <v>300983</v>
      </c>
      <c r="F26" s="140">
        <v>5082</v>
      </c>
      <c r="G26" s="140">
        <v>1378924</v>
      </c>
      <c r="H26" s="140">
        <v>846591</v>
      </c>
      <c r="I26" s="144">
        <v>61.4</v>
      </c>
      <c r="J26" s="141">
        <v>1242672</v>
      </c>
      <c r="K26" s="61"/>
      <c r="L26" s="52" t="s">
        <v>130</v>
      </c>
    </row>
    <row r="27" spans="1:12" ht="20.100000000000001" customHeight="1" x14ac:dyDescent="0.2">
      <c r="A27" s="55" t="s">
        <v>131</v>
      </c>
      <c r="B27" s="145">
        <v>1537</v>
      </c>
      <c r="C27" s="145">
        <v>487264</v>
      </c>
      <c r="D27" s="145">
        <v>58625</v>
      </c>
      <c r="E27" s="145">
        <v>2645582</v>
      </c>
      <c r="F27" s="145">
        <v>5429</v>
      </c>
      <c r="G27" s="145">
        <v>14814005</v>
      </c>
      <c r="H27" s="145">
        <v>10175866</v>
      </c>
      <c r="I27" s="146">
        <v>68.7</v>
      </c>
      <c r="J27" s="147">
        <v>10050432</v>
      </c>
      <c r="K27" s="61"/>
      <c r="L27" s="56" t="s">
        <v>131</v>
      </c>
    </row>
    <row r="28" spans="1:12" ht="30" customHeight="1" x14ac:dyDescent="0.2">
      <c r="A28" s="51" t="s">
        <v>132</v>
      </c>
      <c r="B28" s="140"/>
      <c r="C28" s="140"/>
      <c r="D28" s="140"/>
      <c r="E28" s="140"/>
      <c r="F28" s="140"/>
      <c r="G28" s="140"/>
      <c r="H28" s="140"/>
      <c r="I28" s="144"/>
      <c r="J28" s="141"/>
      <c r="K28" s="61"/>
      <c r="L28" s="50" t="s">
        <v>132</v>
      </c>
    </row>
    <row r="29" spans="1:12" ht="12.75" customHeight="1" x14ac:dyDescent="0.2">
      <c r="A29" s="47" t="s">
        <v>133</v>
      </c>
      <c r="B29" s="140">
        <v>19</v>
      </c>
      <c r="C29" s="140">
        <v>3939</v>
      </c>
      <c r="D29" s="140">
        <v>512</v>
      </c>
      <c r="E29" s="140">
        <v>18425</v>
      </c>
      <c r="F29" s="140">
        <v>4678</v>
      </c>
      <c r="G29" s="140">
        <v>71354</v>
      </c>
      <c r="H29" s="154" t="s">
        <v>212</v>
      </c>
      <c r="I29" s="154" t="s">
        <v>212</v>
      </c>
      <c r="J29" s="141">
        <v>67229</v>
      </c>
      <c r="K29" s="61"/>
      <c r="L29" s="48" t="s">
        <v>133</v>
      </c>
    </row>
    <row r="30" spans="1:12" ht="12.75" customHeight="1" x14ac:dyDescent="0.2">
      <c r="A30" s="47" t="s">
        <v>134</v>
      </c>
      <c r="B30" s="140">
        <v>43</v>
      </c>
      <c r="C30" s="140">
        <v>16239</v>
      </c>
      <c r="D30" s="140">
        <v>2008</v>
      </c>
      <c r="E30" s="140">
        <v>107001</v>
      </c>
      <c r="F30" s="140">
        <v>6589</v>
      </c>
      <c r="G30" s="140">
        <v>980366</v>
      </c>
      <c r="H30" s="154" t="s">
        <v>212</v>
      </c>
      <c r="I30" s="154" t="s">
        <v>212</v>
      </c>
      <c r="J30" s="141">
        <v>719281</v>
      </c>
      <c r="K30" s="61"/>
      <c r="L30" s="48" t="s">
        <v>134</v>
      </c>
    </row>
    <row r="31" spans="1:12" ht="18" customHeight="1" x14ac:dyDescent="0.2">
      <c r="A31" s="49" t="s">
        <v>116</v>
      </c>
      <c r="B31" s="140"/>
      <c r="C31" s="140"/>
      <c r="D31" s="140"/>
      <c r="E31" s="140"/>
      <c r="F31" s="140"/>
      <c r="G31" s="140"/>
      <c r="H31" s="140"/>
      <c r="I31" s="144"/>
      <c r="J31" s="141"/>
      <c r="K31" s="61"/>
      <c r="L31" s="50" t="s">
        <v>116</v>
      </c>
    </row>
    <row r="32" spans="1:12" ht="12.75" customHeight="1" x14ac:dyDescent="0.2">
      <c r="A32" s="47" t="s">
        <v>134</v>
      </c>
      <c r="B32" s="140">
        <v>159</v>
      </c>
      <c r="C32" s="140">
        <v>33474</v>
      </c>
      <c r="D32" s="140">
        <v>4111</v>
      </c>
      <c r="E32" s="140">
        <v>145161</v>
      </c>
      <c r="F32" s="140">
        <v>4337</v>
      </c>
      <c r="G32" s="140">
        <v>834732</v>
      </c>
      <c r="H32" s="140">
        <v>386910</v>
      </c>
      <c r="I32" s="144">
        <v>46.4</v>
      </c>
      <c r="J32" s="141">
        <v>618666</v>
      </c>
      <c r="K32" s="61"/>
      <c r="L32" s="48" t="s">
        <v>134</v>
      </c>
    </row>
    <row r="33" spans="1:12" ht="12.75" customHeight="1" x14ac:dyDescent="0.2">
      <c r="A33" s="47" t="s">
        <v>135</v>
      </c>
      <c r="B33" s="140">
        <v>92</v>
      </c>
      <c r="C33" s="140">
        <v>34261</v>
      </c>
      <c r="D33" s="140">
        <v>3908</v>
      </c>
      <c r="E33" s="140">
        <v>194525</v>
      </c>
      <c r="F33" s="140">
        <v>5678</v>
      </c>
      <c r="G33" s="140">
        <v>1776867</v>
      </c>
      <c r="H33" s="140">
        <v>1336922</v>
      </c>
      <c r="I33" s="144">
        <v>75.2</v>
      </c>
      <c r="J33" s="141">
        <v>1234953</v>
      </c>
      <c r="K33" s="61"/>
      <c r="L33" s="48" t="s">
        <v>135</v>
      </c>
    </row>
    <row r="34" spans="1:12" ht="12.75" customHeight="1" x14ac:dyDescent="0.2">
      <c r="A34" s="49" t="s">
        <v>136</v>
      </c>
      <c r="B34" s="140">
        <v>313</v>
      </c>
      <c r="C34" s="140">
        <v>87913</v>
      </c>
      <c r="D34" s="140">
        <v>10540</v>
      </c>
      <c r="E34" s="140">
        <v>465111</v>
      </c>
      <c r="F34" s="140">
        <v>5291</v>
      </c>
      <c r="G34" s="140">
        <v>3663320</v>
      </c>
      <c r="H34" s="140">
        <v>2070817</v>
      </c>
      <c r="I34" s="144">
        <v>56.5</v>
      </c>
      <c r="J34" s="141">
        <v>2640129</v>
      </c>
      <c r="K34" s="61"/>
      <c r="L34" s="52" t="s">
        <v>136</v>
      </c>
    </row>
    <row r="35" spans="1:12" ht="18" customHeight="1" x14ac:dyDescent="0.2">
      <c r="A35" s="49" t="s">
        <v>132</v>
      </c>
      <c r="B35" s="140"/>
      <c r="C35" s="140"/>
      <c r="D35" s="140"/>
      <c r="E35" s="140"/>
      <c r="F35" s="140"/>
      <c r="G35" s="140"/>
      <c r="H35" s="140"/>
      <c r="I35" s="144"/>
      <c r="J35" s="141"/>
      <c r="K35" s="61"/>
      <c r="L35" s="50" t="s">
        <v>132</v>
      </c>
    </row>
    <row r="36" spans="1:12" ht="12.75" customHeight="1" x14ac:dyDescent="0.2">
      <c r="A36" s="47" t="s">
        <v>137</v>
      </c>
      <c r="B36" s="140">
        <v>29</v>
      </c>
      <c r="C36" s="140">
        <v>7456</v>
      </c>
      <c r="D36" s="140">
        <v>975</v>
      </c>
      <c r="E36" s="140">
        <v>42083</v>
      </c>
      <c r="F36" s="140">
        <v>5644</v>
      </c>
      <c r="G36" s="140">
        <v>160046</v>
      </c>
      <c r="H36" s="140">
        <v>70079</v>
      </c>
      <c r="I36" s="144">
        <v>43.8</v>
      </c>
      <c r="J36" s="141">
        <v>118476</v>
      </c>
      <c r="K36" s="61"/>
      <c r="L36" s="48" t="s">
        <v>137</v>
      </c>
    </row>
    <row r="37" spans="1:12" ht="12.75" customHeight="1" x14ac:dyDescent="0.2">
      <c r="A37" s="47" t="s">
        <v>138</v>
      </c>
      <c r="B37" s="140">
        <v>70</v>
      </c>
      <c r="C37" s="140">
        <v>36080</v>
      </c>
      <c r="D37" s="140">
        <v>4589</v>
      </c>
      <c r="E37" s="140">
        <v>211726</v>
      </c>
      <c r="F37" s="140">
        <v>5868</v>
      </c>
      <c r="G37" s="140">
        <v>1560112</v>
      </c>
      <c r="H37" s="140">
        <v>1109967</v>
      </c>
      <c r="I37" s="144">
        <v>71.099999999999994</v>
      </c>
      <c r="J37" s="141">
        <v>1041371</v>
      </c>
      <c r="K37" s="61"/>
      <c r="L37" s="48" t="s">
        <v>138</v>
      </c>
    </row>
    <row r="38" spans="1:12" ht="15" customHeight="1" x14ac:dyDescent="0.2">
      <c r="A38" s="49" t="s">
        <v>116</v>
      </c>
      <c r="B38" s="140"/>
      <c r="C38" s="140"/>
      <c r="D38" s="140"/>
      <c r="E38" s="140"/>
      <c r="F38" s="140"/>
      <c r="G38" s="140"/>
      <c r="H38" s="140"/>
      <c r="I38" s="144"/>
      <c r="J38" s="141"/>
      <c r="K38" s="61"/>
      <c r="L38" s="50" t="s">
        <v>116</v>
      </c>
    </row>
    <row r="39" spans="1:12" ht="12.75" customHeight="1" x14ac:dyDescent="0.2">
      <c r="A39" s="47" t="s">
        <v>139</v>
      </c>
      <c r="B39" s="140">
        <v>71</v>
      </c>
      <c r="C39" s="140">
        <v>12483</v>
      </c>
      <c r="D39" s="140">
        <v>1485</v>
      </c>
      <c r="E39" s="140">
        <v>51127</v>
      </c>
      <c r="F39" s="140">
        <v>4096</v>
      </c>
      <c r="G39" s="140">
        <v>168253</v>
      </c>
      <c r="H39" s="140">
        <v>72763</v>
      </c>
      <c r="I39" s="144">
        <v>43.2</v>
      </c>
      <c r="J39" s="141">
        <v>159077</v>
      </c>
      <c r="K39" s="61">
        <v>0</v>
      </c>
      <c r="L39" s="48" t="s">
        <v>140</v>
      </c>
    </row>
    <row r="40" spans="1:12" ht="12.75" customHeight="1" x14ac:dyDescent="0.2">
      <c r="A40" s="47" t="s">
        <v>141</v>
      </c>
      <c r="B40" s="140">
        <v>135</v>
      </c>
      <c r="C40" s="140">
        <v>28402</v>
      </c>
      <c r="D40" s="140">
        <v>3491</v>
      </c>
      <c r="E40" s="140">
        <v>138939</v>
      </c>
      <c r="F40" s="140">
        <v>4892</v>
      </c>
      <c r="G40" s="140">
        <v>658615</v>
      </c>
      <c r="H40" s="140">
        <v>369947</v>
      </c>
      <c r="I40" s="144">
        <v>56.2</v>
      </c>
      <c r="J40" s="141">
        <v>548493</v>
      </c>
      <c r="K40" s="61">
        <v>0</v>
      </c>
      <c r="L40" s="48" t="s">
        <v>141</v>
      </c>
    </row>
    <row r="41" spans="1:12" ht="12.75" customHeight="1" x14ac:dyDescent="0.2">
      <c r="A41" s="51" t="s">
        <v>142</v>
      </c>
      <c r="B41" s="140">
        <v>305</v>
      </c>
      <c r="C41" s="140">
        <v>84421</v>
      </c>
      <c r="D41" s="140">
        <v>10541</v>
      </c>
      <c r="E41" s="140">
        <v>443875</v>
      </c>
      <c r="F41" s="140">
        <v>5258</v>
      </c>
      <c r="G41" s="140">
        <v>2547027</v>
      </c>
      <c r="H41" s="140">
        <v>1622756</v>
      </c>
      <c r="I41" s="144">
        <v>63.7</v>
      </c>
      <c r="J41" s="141">
        <v>1867417</v>
      </c>
      <c r="K41" s="61" t="e">
        <v>#REF!</v>
      </c>
      <c r="L41" s="52" t="s">
        <v>142</v>
      </c>
    </row>
    <row r="42" spans="1:12" ht="18" customHeight="1" x14ac:dyDescent="0.2">
      <c r="A42" s="49" t="s">
        <v>114</v>
      </c>
      <c r="B42" s="140"/>
      <c r="C42" s="140"/>
      <c r="D42" s="140"/>
      <c r="E42" s="140"/>
      <c r="F42" s="140"/>
      <c r="G42" s="140"/>
      <c r="H42" s="140"/>
      <c r="I42" s="144"/>
      <c r="J42" s="141"/>
      <c r="K42" s="61"/>
      <c r="L42" s="50" t="s">
        <v>114</v>
      </c>
    </row>
    <row r="43" spans="1:12" ht="12.75" customHeight="1" x14ac:dyDescent="0.2">
      <c r="A43" s="47" t="s">
        <v>143</v>
      </c>
      <c r="B43" s="140">
        <v>56</v>
      </c>
      <c r="C43" s="140">
        <v>11717</v>
      </c>
      <c r="D43" s="140">
        <v>1427</v>
      </c>
      <c r="E43" s="140">
        <v>47277</v>
      </c>
      <c r="F43" s="140">
        <v>4035</v>
      </c>
      <c r="G43" s="140">
        <v>490878</v>
      </c>
      <c r="H43" s="140">
        <v>266623</v>
      </c>
      <c r="I43" s="144">
        <v>54.3</v>
      </c>
      <c r="J43" s="141">
        <v>187416</v>
      </c>
      <c r="K43" s="61"/>
      <c r="L43" s="48" t="s">
        <v>144</v>
      </c>
    </row>
    <row r="44" spans="1:12" ht="18" customHeight="1" x14ac:dyDescent="0.2">
      <c r="A44" s="49" t="s">
        <v>116</v>
      </c>
      <c r="B44" s="140"/>
      <c r="C44" s="140"/>
      <c r="D44" s="140"/>
      <c r="E44" s="140"/>
      <c r="F44" s="140"/>
      <c r="G44" s="140"/>
      <c r="H44" s="140"/>
      <c r="I44" s="144"/>
      <c r="J44" s="141"/>
      <c r="K44" s="61"/>
      <c r="L44" s="50" t="s">
        <v>116</v>
      </c>
    </row>
    <row r="45" spans="1:12" ht="12.75" customHeight="1" x14ac:dyDescent="0.2">
      <c r="A45" s="47" t="s">
        <v>145</v>
      </c>
      <c r="B45" s="140">
        <v>63</v>
      </c>
      <c r="C45" s="140">
        <v>10502</v>
      </c>
      <c r="D45" s="140">
        <v>1274</v>
      </c>
      <c r="E45" s="140">
        <v>45808</v>
      </c>
      <c r="F45" s="140">
        <v>4362</v>
      </c>
      <c r="G45" s="140">
        <v>334496</v>
      </c>
      <c r="H45" s="140">
        <v>96534</v>
      </c>
      <c r="I45" s="144">
        <v>28.9</v>
      </c>
      <c r="J45" s="141">
        <v>323666</v>
      </c>
      <c r="K45" s="61">
        <v>0</v>
      </c>
      <c r="L45" s="48" t="s">
        <v>146</v>
      </c>
    </row>
    <row r="46" spans="1:12" ht="12.75" customHeight="1" x14ac:dyDescent="0.2">
      <c r="A46" s="47" t="s">
        <v>147</v>
      </c>
      <c r="B46" s="140">
        <v>120</v>
      </c>
      <c r="C46" s="140">
        <v>22121</v>
      </c>
      <c r="D46" s="140">
        <v>2793</v>
      </c>
      <c r="E46" s="140">
        <v>94634</v>
      </c>
      <c r="F46" s="140">
        <v>4278</v>
      </c>
      <c r="G46" s="140">
        <v>536481</v>
      </c>
      <c r="H46" s="140">
        <v>245837</v>
      </c>
      <c r="I46" s="144">
        <v>45.8</v>
      </c>
      <c r="J46" s="141">
        <v>406177</v>
      </c>
      <c r="K46" s="61">
        <v>0</v>
      </c>
      <c r="L46" s="48" t="s">
        <v>147</v>
      </c>
    </row>
    <row r="47" spans="1:12" ht="12.75" customHeight="1" x14ac:dyDescent="0.2">
      <c r="A47" s="47" t="s">
        <v>148</v>
      </c>
      <c r="B47" s="140">
        <v>73</v>
      </c>
      <c r="C47" s="140">
        <v>17373</v>
      </c>
      <c r="D47" s="140">
        <v>2184</v>
      </c>
      <c r="E47" s="140">
        <v>78069</v>
      </c>
      <c r="F47" s="140">
        <v>4494</v>
      </c>
      <c r="G47" s="140">
        <v>376103</v>
      </c>
      <c r="H47" s="140">
        <v>192121</v>
      </c>
      <c r="I47" s="144">
        <v>51.1</v>
      </c>
      <c r="J47" s="141">
        <v>323835</v>
      </c>
      <c r="K47" s="61">
        <v>0</v>
      </c>
      <c r="L47" s="48" t="s">
        <v>148</v>
      </c>
    </row>
    <row r="48" spans="1:12" ht="12.75" customHeight="1" x14ac:dyDescent="0.2">
      <c r="A48" s="51" t="s">
        <v>149</v>
      </c>
      <c r="B48" s="140">
        <v>312</v>
      </c>
      <c r="C48" s="140">
        <v>61713</v>
      </c>
      <c r="D48" s="140">
        <v>7679</v>
      </c>
      <c r="E48" s="140">
        <v>265788</v>
      </c>
      <c r="F48" s="140">
        <v>4307</v>
      </c>
      <c r="G48" s="140">
        <v>1737958</v>
      </c>
      <c r="H48" s="140">
        <v>801115</v>
      </c>
      <c r="I48" s="144">
        <v>46.1</v>
      </c>
      <c r="J48" s="141">
        <v>1241093</v>
      </c>
      <c r="K48" s="61">
        <v>0</v>
      </c>
      <c r="L48" s="52" t="s">
        <v>149</v>
      </c>
    </row>
    <row r="49" spans="1:12" ht="20.100000000000001" customHeight="1" x14ac:dyDescent="0.2">
      <c r="A49" s="55" t="s">
        <v>150</v>
      </c>
      <c r="B49" s="145">
        <v>930</v>
      </c>
      <c r="C49" s="145">
        <v>234047</v>
      </c>
      <c r="D49" s="145">
        <v>28760</v>
      </c>
      <c r="E49" s="145">
        <v>1174775</v>
      </c>
      <c r="F49" s="145">
        <v>5019</v>
      </c>
      <c r="G49" s="145">
        <v>7948304</v>
      </c>
      <c r="H49" s="145">
        <v>4494688</v>
      </c>
      <c r="I49" s="146">
        <v>56.5</v>
      </c>
      <c r="J49" s="147">
        <v>5748639</v>
      </c>
      <c r="K49" s="61"/>
      <c r="L49" s="56" t="s">
        <v>150</v>
      </c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7:F7 B10:J17 B9:F9 B19:J20 B18:G18 B22:J28 B21:G21 B31:J49 B29:G30 J29:J30">
    <cfRule type="cellIs" dxfId="43" priority="17" stopIfTrue="1" operator="equal">
      <formula>"."</formula>
    </cfRule>
    <cfRule type="cellIs" dxfId="42" priority="18" stopIfTrue="1" operator="equal">
      <formula>"..."</formula>
    </cfRule>
  </conditionalFormatting>
  <conditionalFormatting sqref="G7:J7">
    <cfRule type="cellIs" dxfId="41" priority="15" stopIfTrue="1" operator="equal">
      <formula>"."</formula>
    </cfRule>
    <cfRule type="cellIs" dxfId="40" priority="16" stopIfTrue="1" operator="equal">
      <formula>"..."</formula>
    </cfRule>
  </conditionalFormatting>
  <conditionalFormatting sqref="G9:J9">
    <cfRule type="cellIs" dxfId="39" priority="13" stopIfTrue="1" operator="equal">
      <formula>"."</formula>
    </cfRule>
    <cfRule type="cellIs" dxfId="38" priority="14" stopIfTrue="1" operator="equal">
      <formula>"..."</formula>
    </cfRule>
  </conditionalFormatting>
  <conditionalFormatting sqref="H18:J18">
    <cfRule type="cellIs" dxfId="37" priority="11" stopIfTrue="1" operator="equal">
      <formula>"."</formula>
    </cfRule>
    <cfRule type="cellIs" dxfId="36" priority="12" stopIfTrue="1" operator="equal">
      <formula>"..."</formula>
    </cfRule>
  </conditionalFormatting>
  <conditionalFormatting sqref="H21:J21">
    <cfRule type="cellIs" dxfId="35" priority="9" stopIfTrue="1" operator="equal">
      <formula>"."</formula>
    </cfRule>
    <cfRule type="cellIs" dxfId="34" priority="10" stopIfTrue="1" operator="equal">
      <formula>"..."</formula>
    </cfRule>
  </conditionalFormatting>
  <conditionalFormatting sqref="H29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H30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I29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I30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Normal="100" workbookViewId="0">
      <pane ySplit="5" topLeftCell="A6" activePane="bottomLeft" state="frozen"/>
      <selection activeCell="C22" sqref="C22"/>
      <selection pane="bottomLeft" activeCell="A7" sqref="A7"/>
    </sheetView>
  </sheetViews>
  <sheetFormatPr baseColWidth="10" defaultColWidth="10" defaultRowHeight="12.75" x14ac:dyDescent="0.2"/>
  <cols>
    <col min="1" max="1" width="22.875" style="62" customWidth="1"/>
    <col min="2" max="3" width="11.625" style="62" customWidth="1"/>
    <col min="4" max="4" width="13.625" style="62" customWidth="1"/>
    <col min="5" max="6" width="11.625" style="62" customWidth="1"/>
    <col min="7" max="9" width="14.625" style="62" customWidth="1"/>
    <col min="10" max="10" width="15.625" style="62" customWidth="1"/>
    <col min="11" max="11" width="0.625" style="62" customWidth="1"/>
    <col min="12" max="12" width="22.875" style="62" customWidth="1"/>
    <col min="13" max="16384" width="10" style="62"/>
  </cols>
  <sheetData>
    <row r="1" spans="1:12" ht="16.5" customHeight="1" x14ac:dyDescent="0.2">
      <c r="A1" s="67" t="s">
        <v>151</v>
      </c>
      <c r="B1" s="61"/>
      <c r="C1" s="61"/>
      <c r="D1" s="61"/>
      <c r="E1" s="33"/>
      <c r="F1" s="33"/>
      <c r="G1" s="33" t="s">
        <v>211</v>
      </c>
      <c r="K1" s="61"/>
    </row>
    <row r="2" spans="1:12" s="64" customFormat="1" ht="14.85" customHeight="1" x14ac:dyDescent="0.2">
      <c r="A2" s="78" t="s">
        <v>204</v>
      </c>
      <c r="B2" s="63"/>
      <c r="C2" s="63"/>
      <c r="D2" s="63"/>
      <c r="E2" s="34"/>
      <c r="F2" s="34"/>
      <c r="G2" s="34"/>
      <c r="K2" s="65"/>
    </row>
    <row r="3" spans="1:12" ht="20.100000000000001" customHeight="1" x14ac:dyDescent="0.2">
      <c r="A3" s="189" t="s">
        <v>109</v>
      </c>
      <c r="B3" s="162" t="s">
        <v>3</v>
      </c>
      <c r="C3" s="164" t="s">
        <v>4</v>
      </c>
      <c r="D3" s="166" t="s">
        <v>5</v>
      </c>
      <c r="E3" s="164" t="s">
        <v>6</v>
      </c>
      <c r="F3" s="194"/>
      <c r="G3" s="170" t="s">
        <v>110</v>
      </c>
      <c r="H3" s="195"/>
      <c r="I3" s="195"/>
      <c r="J3" s="171" t="s">
        <v>8</v>
      </c>
      <c r="K3" s="197" t="s">
        <v>109</v>
      </c>
      <c r="L3" s="177"/>
    </row>
    <row r="4" spans="1:12" ht="35.1" customHeight="1" x14ac:dyDescent="0.2">
      <c r="A4" s="190"/>
      <c r="B4" s="192"/>
      <c r="C4" s="165"/>
      <c r="D4" s="193"/>
      <c r="E4" s="35" t="s">
        <v>9</v>
      </c>
      <c r="F4" s="36" t="s">
        <v>111</v>
      </c>
      <c r="G4" s="37" t="s">
        <v>9</v>
      </c>
      <c r="H4" s="200" t="s">
        <v>112</v>
      </c>
      <c r="I4" s="201"/>
      <c r="J4" s="196"/>
      <c r="K4" s="198"/>
      <c r="L4" s="179"/>
    </row>
    <row r="5" spans="1:12" ht="20.100000000000001" customHeight="1" x14ac:dyDescent="0.2">
      <c r="A5" s="191"/>
      <c r="B5" s="168" t="s">
        <v>13</v>
      </c>
      <c r="C5" s="186"/>
      <c r="D5" s="38" t="s">
        <v>14</v>
      </c>
      <c r="E5" s="38" t="s">
        <v>15</v>
      </c>
      <c r="F5" s="39" t="s">
        <v>16</v>
      </c>
      <c r="G5" s="202" t="s">
        <v>15</v>
      </c>
      <c r="H5" s="185"/>
      <c r="I5" s="38" t="s">
        <v>113</v>
      </c>
      <c r="J5" s="40" t="s">
        <v>15</v>
      </c>
      <c r="K5" s="199"/>
      <c r="L5" s="181"/>
    </row>
    <row r="6" spans="1:12" ht="20.100000000000001" customHeight="1" x14ac:dyDescent="0.2">
      <c r="A6" s="41" t="s">
        <v>114</v>
      </c>
      <c r="B6" s="42"/>
      <c r="C6" s="43"/>
      <c r="D6" s="43"/>
      <c r="E6" s="43"/>
      <c r="F6" s="43"/>
      <c r="G6" s="43"/>
      <c r="H6" s="43"/>
      <c r="I6" s="44"/>
      <c r="J6" s="45"/>
      <c r="K6" s="66"/>
      <c r="L6" s="46" t="s">
        <v>114</v>
      </c>
    </row>
    <row r="7" spans="1:12" ht="12.75" customHeight="1" x14ac:dyDescent="0.2">
      <c r="A7" s="47" t="s">
        <v>152</v>
      </c>
      <c r="B7" s="139">
        <v>43</v>
      </c>
      <c r="C7" s="140">
        <v>11241</v>
      </c>
      <c r="D7" s="140">
        <v>1330</v>
      </c>
      <c r="E7" s="140">
        <v>60258</v>
      </c>
      <c r="F7" s="140">
        <v>5361</v>
      </c>
      <c r="G7" s="140">
        <v>284637</v>
      </c>
      <c r="H7" s="140">
        <v>189889</v>
      </c>
      <c r="I7" s="144">
        <v>66.7</v>
      </c>
      <c r="J7" s="141">
        <v>272414</v>
      </c>
      <c r="K7" s="61"/>
      <c r="L7" s="48" t="s">
        <v>152</v>
      </c>
    </row>
    <row r="8" spans="1:12" ht="18" customHeight="1" x14ac:dyDescent="0.2">
      <c r="A8" s="49" t="s">
        <v>116</v>
      </c>
      <c r="B8" s="139"/>
      <c r="C8" s="140"/>
      <c r="D8" s="140"/>
      <c r="E8" s="140"/>
      <c r="F8" s="140"/>
      <c r="G8" s="140"/>
      <c r="H8" s="140"/>
      <c r="I8" s="144"/>
      <c r="J8" s="141"/>
      <c r="K8" s="61"/>
      <c r="L8" s="50" t="s">
        <v>116</v>
      </c>
    </row>
    <row r="9" spans="1:12" ht="12.75" customHeight="1" x14ac:dyDescent="0.2">
      <c r="A9" s="47" t="s">
        <v>153</v>
      </c>
      <c r="B9" s="139">
        <v>99</v>
      </c>
      <c r="C9" s="140">
        <v>18852</v>
      </c>
      <c r="D9" s="140">
        <v>2336</v>
      </c>
      <c r="E9" s="140">
        <v>82034</v>
      </c>
      <c r="F9" s="140">
        <v>4351</v>
      </c>
      <c r="G9" s="140">
        <v>355135</v>
      </c>
      <c r="H9" s="140">
        <v>190171</v>
      </c>
      <c r="I9" s="144">
        <v>53.5</v>
      </c>
      <c r="J9" s="141">
        <v>315444</v>
      </c>
      <c r="K9" s="61"/>
      <c r="L9" s="48" t="s">
        <v>153</v>
      </c>
    </row>
    <row r="10" spans="1:12" ht="12.75" customHeight="1" x14ac:dyDescent="0.2">
      <c r="A10" s="47" t="s">
        <v>154</v>
      </c>
      <c r="B10" s="139">
        <v>68</v>
      </c>
      <c r="C10" s="140">
        <v>15080</v>
      </c>
      <c r="D10" s="140">
        <v>1904</v>
      </c>
      <c r="E10" s="140">
        <v>69137</v>
      </c>
      <c r="F10" s="140">
        <v>4585</v>
      </c>
      <c r="G10" s="140">
        <v>243622</v>
      </c>
      <c r="H10" s="140">
        <v>146135</v>
      </c>
      <c r="I10" s="144">
        <v>60</v>
      </c>
      <c r="J10" s="141">
        <v>223735</v>
      </c>
      <c r="K10" s="61"/>
      <c r="L10" s="48" t="s">
        <v>154</v>
      </c>
    </row>
    <row r="11" spans="1:12" ht="12.75" customHeight="1" x14ac:dyDescent="0.2">
      <c r="A11" s="47" t="s">
        <v>155</v>
      </c>
      <c r="B11" s="139">
        <v>234</v>
      </c>
      <c r="C11" s="140">
        <v>48472</v>
      </c>
      <c r="D11" s="140">
        <v>6012</v>
      </c>
      <c r="E11" s="140">
        <v>200950</v>
      </c>
      <c r="F11" s="140">
        <v>4146</v>
      </c>
      <c r="G11" s="140">
        <v>1049146</v>
      </c>
      <c r="H11" s="140">
        <v>391481</v>
      </c>
      <c r="I11" s="144">
        <v>37.299999999999997</v>
      </c>
      <c r="J11" s="141">
        <v>964031</v>
      </c>
      <c r="K11" s="61"/>
      <c r="L11" s="48" t="s">
        <v>155</v>
      </c>
    </row>
    <row r="12" spans="1:12" ht="12.75" customHeight="1" x14ac:dyDescent="0.2">
      <c r="A12" s="51" t="s">
        <v>156</v>
      </c>
      <c r="B12" s="139">
        <v>444</v>
      </c>
      <c r="C12" s="140">
        <v>93645</v>
      </c>
      <c r="D12" s="140">
        <v>11582</v>
      </c>
      <c r="E12" s="140">
        <v>412379</v>
      </c>
      <c r="F12" s="140">
        <v>4404</v>
      </c>
      <c r="G12" s="140">
        <v>1932540</v>
      </c>
      <c r="H12" s="140">
        <v>917676</v>
      </c>
      <c r="I12" s="144">
        <v>47.5</v>
      </c>
      <c r="J12" s="141">
        <v>1775624</v>
      </c>
      <c r="K12" s="61"/>
      <c r="L12" s="52" t="s">
        <v>156</v>
      </c>
    </row>
    <row r="13" spans="1:12" ht="18" customHeight="1" x14ac:dyDescent="0.2">
      <c r="A13" s="49" t="s">
        <v>116</v>
      </c>
      <c r="B13" s="139"/>
      <c r="C13" s="140"/>
      <c r="D13" s="140"/>
      <c r="E13" s="140"/>
      <c r="F13" s="140"/>
      <c r="G13" s="140"/>
      <c r="H13" s="140"/>
      <c r="I13" s="144"/>
      <c r="J13" s="141"/>
      <c r="K13" s="61"/>
      <c r="L13" s="50" t="s">
        <v>116</v>
      </c>
    </row>
    <row r="14" spans="1:12" ht="12.75" customHeight="1" x14ac:dyDescent="0.2">
      <c r="A14" s="47" t="s">
        <v>157</v>
      </c>
      <c r="B14" s="139">
        <v>109</v>
      </c>
      <c r="C14" s="140">
        <v>22878</v>
      </c>
      <c r="D14" s="140">
        <v>2789</v>
      </c>
      <c r="E14" s="140">
        <v>95401</v>
      </c>
      <c r="F14" s="140">
        <v>4170</v>
      </c>
      <c r="G14" s="140">
        <v>494771</v>
      </c>
      <c r="H14" s="140">
        <v>240147</v>
      </c>
      <c r="I14" s="144">
        <v>48.5</v>
      </c>
      <c r="J14" s="141">
        <v>444130</v>
      </c>
      <c r="K14" s="61" t="e">
        <v>#REF!</v>
      </c>
      <c r="L14" s="48" t="s">
        <v>157</v>
      </c>
    </row>
    <row r="15" spans="1:12" ht="12.75" customHeight="1" x14ac:dyDescent="0.2">
      <c r="A15" s="47" t="s">
        <v>158</v>
      </c>
      <c r="B15" s="139">
        <v>159</v>
      </c>
      <c r="C15" s="140">
        <v>28132</v>
      </c>
      <c r="D15" s="140">
        <v>3583</v>
      </c>
      <c r="E15" s="140">
        <v>120411</v>
      </c>
      <c r="F15" s="140">
        <v>4280</v>
      </c>
      <c r="G15" s="140">
        <v>510311</v>
      </c>
      <c r="H15" s="140">
        <v>198606</v>
      </c>
      <c r="I15" s="144">
        <v>38.9</v>
      </c>
      <c r="J15" s="141">
        <v>431840</v>
      </c>
      <c r="K15" s="61" t="e">
        <v>#REF!</v>
      </c>
      <c r="L15" s="48" t="s">
        <v>158</v>
      </c>
    </row>
    <row r="16" spans="1:12" ht="12.75" customHeight="1" x14ac:dyDescent="0.2">
      <c r="A16" s="47" t="s">
        <v>159</v>
      </c>
      <c r="B16" s="139">
        <v>149</v>
      </c>
      <c r="C16" s="140">
        <v>31736</v>
      </c>
      <c r="D16" s="140">
        <v>4059</v>
      </c>
      <c r="E16" s="140">
        <v>136988</v>
      </c>
      <c r="F16" s="140">
        <v>4316</v>
      </c>
      <c r="G16" s="140">
        <v>644828</v>
      </c>
      <c r="H16" s="140">
        <v>373070</v>
      </c>
      <c r="I16" s="144">
        <v>57.9</v>
      </c>
      <c r="J16" s="141">
        <v>486328</v>
      </c>
      <c r="K16" s="61" t="e">
        <v>#REF!</v>
      </c>
      <c r="L16" s="48" t="s">
        <v>159</v>
      </c>
    </row>
    <row r="17" spans="1:12" ht="12.75" customHeight="1" x14ac:dyDescent="0.2">
      <c r="A17" s="53" t="s">
        <v>160</v>
      </c>
      <c r="B17" s="139">
        <v>417</v>
      </c>
      <c r="C17" s="140">
        <v>82746</v>
      </c>
      <c r="D17" s="140">
        <v>10431</v>
      </c>
      <c r="E17" s="140">
        <v>352800</v>
      </c>
      <c r="F17" s="140">
        <v>4264</v>
      </c>
      <c r="G17" s="140">
        <v>1649910</v>
      </c>
      <c r="H17" s="140">
        <v>811824</v>
      </c>
      <c r="I17" s="144">
        <v>49.2</v>
      </c>
      <c r="J17" s="141">
        <v>1362298</v>
      </c>
      <c r="K17" s="61"/>
      <c r="L17" s="54" t="s">
        <v>160</v>
      </c>
    </row>
    <row r="18" spans="1:12" ht="18" customHeight="1" x14ac:dyDescent="0.2">
      <c r="A18" s="49" t="s">
        <v>116</v>
      </c>
      <c r="B18" s="139"/>
      <c r="C18" s="140"/>
      <c r="D18" s="140"/>
      <c r="E18" s="140"/>
      <c r="F18" s="140"/>
      <c r="G18" s="140"/>
      <c r="H18" s="140"/>
      <c r="I18" s="144"/>
      <c r="J18" s="141"/>
      <c r="K18" s="61"/>
      <c r="L18" s="50" t="s">
        <v>116</v>
      </c>
    </row>
    <row r="19" spans="1:12" ht="12.75" customHeight="1" x14ac:dyDescent="0.2">
      <c r="A19" s="47" t="s">
        <v>161</v>
      </c>
      <c r="B19" s="139">
        <v>83</v>
      </c>
      <c r="C19" s="140">
        <v>17976</v>
      </c>
      <c r="D19" s="140">
        <v>2262</v>
      </c>
      <c r="E19" s="140">
        <v>94208</v>
      </c>
      <c r="F19" s="140">
        <v>5241</v>
      </c>
      <c r="G19" s="140">
        <v>575069</v>
      </c>
      <c r="H19" s="140">
        <v>274064</v>
      </c>
      <c r="I19" s="144">
        <v>47.7</v>
      </c>
      <c r="J19" s="141">
        <v>428101</v>
      </c>
      <c r="K19" s="61">
        <v>0</v>
      </c>
      <c r="L19" s="48" t="s">
        <v>161</v>
      </c>
    </row>
    <row r="20" spans="1:12" ht="12.75" customHeight="1" x14ac:dyDescent="0.2">
      <c r="A20" s="47" t="s">
        <v>162</v>
      </c>
      <c r="B20" s="139">
        <v>81</v>
      </c>
      <c r="C20" s="140">
        <v>16641</v>
      </c>
      <c r="D20" s="140">
        <v>2076</v>
      </c>
      <c r="E20" s="140">
        <v>77812</v>
      </c>
      <c r="F20" s="140">
        <v>4676</v>
      </c>
      <c r="G20" s="140">
        <v>353453</v>
      </c>
      <c r="H20" s="140">
        <v>227658</v>
      </c>
      <c r="I20" s="144">
        <v>64.400000000000006</v>
      </c>
      <c r="J20" s="141">
        <v>333531</v>
      </c>
      <c r="K20" s="61">
        <v>0</v>
      </c>
      <c r="L20" s="48" t="s">
        <v>162</v>
      </c>
    </row>
    <row r="21" spans="1:12" ht="12.75" customHeight="1" x14ac:dyDescent="0.2">
      <c r="A21" s="47" t="s">
        <v>163</v>
      </c>
      <c r="B21" s="139">
        <v>53</v>
      </c>
      <c r="C21" s="140">
        <v>11594</v>
      </c>
      <c r="D21" s="140">
        <v>1452</v>
      </c>
      <c r="E21" s="140">
        <v>50822</v>
      </c>
      <c r="F21" s="140">
        <v>4384</v>
      </c>
      <c r="G21" s="140">
        <v>443635</v>
      </c>
      <c r="H21" s="140">
        <v>188003</v>
      </c>
      <c r="I21" s="144">
        <v>42.4</v>
      </c>
      <c r="J21" s="141">
        <v>407841</v>
      </c>
      <c r="K21" s="61">
        <v>0</v>
      </c>
      <c r="L21" s="48" t="s">
        <v>163</v>
      </c>
    </row>
    <row r="22" spans="1:12" ht="12.75" customHeight="1" x14ac:dyDescent="0.2">
      <c r="A22" s="51" t="s">
        <v>164</v>
      </c>
      <c r="B22" s="139">
        <v>217</v>
      </c>
      <c r="C22" s="140">
        <v>46211</v>
      </c>
      <c r="D22" s="140">
        <v>5789</v>
      </c>
      <c r="E22" s="140">
        <v>222842</v>
      </c>
      <c r="F22" s="140">
        <v>4822</v>
      </c>
      <c r="G22" s="140">
        <v>1372156</v>
      </c>
      <c r="H22" s="140">
        <v>689725</v>
      </c>
      <c r="I22" s="144">
        <v>50.3</v>
      </c>
      <c r="J22" s="141">
        <v>1169473</v>
      </c>
      <c r="K22" s="61"/>
      <c r="L22" s="52" t="s">
        <v>164</v>
      </c>
    </row>
    <row r="23" spans="1:12" ht="20.100000000000001" customHeight="1" x14ac:dyDescent="0.2">
      <c r="A23" s="55" t="s">
        <v>165</v>
      </c>
      <c r="B23" s="148">
        <v>1078</v>
      </c>
      <c r="C23" s="145">
        <v>222602</v>
      </c>
      <c r="D23" s="145">
        <v>27803</v>
      </c>
      <c r="E23" s="145">
        <v>988021</v>
      </c>
      <c r="F23" s="145">
        <v>4439</v>
      </c>
      <c r="G23" s="145">
        <v>4954606</v>
      </c>
      <c r="H23" s="145">
        <v>2419224</v>
      </c>
      <c r="I23" s="146">
        <v>48.8</v>
      </c>
      <c r="J23" s="147">
        <v>4307396</v>
      </c>
      <c r="K23" s="61"/>
      <c r="L23" s="56" t="s">
        <v>165</v>
      </c>
    </row>
    <row r="24" spans="1:12" ht="30" customHeight="1" x14ac:dyDescent="0.2">
      <c r="A24" s="49" t="s">
        <v>116</v>
      </c>
      <c r="B24" s="139"/>
      <c r="C24" s="140"/>
      <c r="D24" s="140"/>
      <c r="E24" s="140"/>
      <c r="F24" s="140"/>
      <c r="G24" s="140"/>
      <c r="H24" s="140"/>
      <c r="I24" s="144"/>
      <c r="J24" s="141"/>
      <c r="K24" s="61"/>
      <c r="L24" s="50" t="s">
        <v>116</v>
      </c>
    </row>
    <row r="25" spans="1:12" ht="12.75" customHeight="1" x14ac:dyDescent="0.2">
      <c r="A25" s="47" t="s">
        <v>166</v>
      </c>
      <c r="B25" s="139">
        <v>124</v>
      </c>
      <c r="C25" s="140">
        <v>32296</v>
      </c>
      <c r="D25" s="140">
        <v>3759</v>
      </c>
      <c r="E25" s="140">
        <v>153768</v>
      </c>
      <c r="F25" s="140">
        <v>4761</v>
      </c>
      <c r="G25" s="140">
        <v>1240719</v>
      </c>
      <c r="H25" s="140">
        <v>775611</v>
      </c>
      <c r="I25" s="144">
        <v>62.5</v>
      </c>
      <c r="J25" s="141">
        <v>586678</v>
      </c>
      <c r="K25" s="61"/>
      <c r="L25" s="48" t="s">
        <v>166</v>
      </c>
    </row>
    <row r="26" spans="1:12" ht="12.75" customHeight="1" x14ac:dyDescent="0.2">
      <c r="A26" s="47" t="s">
        <v>167</v>
      </c>
      <c r="B26" s="139">
        <v>78</v>
      </c>
      <c r="C26" s="140">
        <v>16142</v>
      </c>
      <c r="D26" s="140">
        <v>2042</v>
      </c>
      <c r="E26" s="140">
        <v>80189</v>
      </c>
      <c r="F26" s="140">
        <v>4968</v>
      </c>
      <c r="G26" s="140">
        <v>229566</v>
      </c>
      <c r="H26" s="140">
        <v>117417</v>
      </c>
      <c r="I26" s="144">
        <v>51.1</v>
      </c>
      <c r="J26" s="141">
        <v>174936</v>
      </c>
      <c r="K26" s="61"/>
      <c r="L26" s="48" t="s">
        <v>167</v>
      </c>
    </row>
    <row r="27" spans="1:12" ht="12.75" customHeight="1" x14ac:dyDescent="0.2">
      <c r="A27" s="47" t="s">
        <v>168</v>
      </c>
      <c r="B27" s="139">
        <v>104</v>
      </c>
      <c r="C27" s="140">
        <v>23069</v>
      </c>
      <c r="D27" s="140">
        <v>2762</v>
      </c>
      <c r="E27" s="140">
        <v>100315</v>
      </c>
      <c r="F27" s="140">
        <v>4348</v>
      </c>
      <c r="G27" s="140">
        <v>420102</v>
      </c>
      <c r="H27" s="140">
        <v>213436</v>
      </c>
      <c r="I27" s="144">
        <v>50.8</v>
      </c>
      <c r="J27" s="141">
        <v>354075</v>
      </c>
      <c r="K27" s="61"/>
      <c r="L27" s="48" t="s">
        <v>168</v>
      </c>
    </row>
    <row r="28" spans="1:12" ht="12.75" customHeight="1" x14ac:dyDescent="0.2">
      <c r="A28" s="51" t="s">
        <v>169</v>
      </c>
      <c r="B28" s="139">
        <v>306</v>
      </c>
      <c r="C28" s="140">
        <v>71507</v>
      </c>
      <c r="D28" s="140">
        <v>8563</v>
      </c>
      <c r="E28" s="140">
        <v>334273</v>
      </c>
      <c r="F28" s="140">
        <v>4675</v>
      </c>
      <c r="G28" s="140">
        <v>1890387</v>
      </c>
      <c r="H28" s="140">
        <v>1106464</v>
      </c>
      <c r="I28" s="144">
        <v>58.5</v>
      </c>
      <c r="J28" s="141">
        <v>1115689</v>
      </c>
      <c r="K28" s="61"/>
      <c r="L28" s="52" t="s">
        <v>169</v>
      </c>
    </row>
    <row r="29" spans="1:12" ht="18" customHeight="1" x14ac:dyDescent="0.2">
      <c r="A29" s="49" t="s">
        <v>114</v>
      </c>
      <c r="B29" s="139"/>
      <c r="C29" s="140"/>
      <c r="D29" s="140"/>
      <c r="E29" s="140"/>
      <c r="F29" s="140"/>
      <c r="G29" s="140"/>
      <c r="H29" s="140"/>
      <c r="I29" s="144"/>
      <c r="J29" s="141"/>
      <c r="K29" s="61"/>
      <c r="L29" s="50" t="s">
        <v>114</v>
      </c>
    </row>
    <row r="30" spans="1:12" ht="12.75" customHeight="1" x14ac:dyDescent="0.2">
      <c r="A30" s="47" t="s">
        <v>170</v>
      </c>
      <c r="B30" s="139">
        <v>47</v>
      </c>
      <c r="C30" s="140">
        <v>17299</v>
      </c>
      <c r="D30" s="140">
        <v>2117</v>
      </c>
      <c r="E30" s="140">
        <v>88687</v>
      </c>
      <c r="F30" s="140">
        <v>5127</v>
      </c>
      <c r="G30" s="140">
        <v>504529</v>
      </c>
      <c r="H30" s="140">
        <v>252271</v>
      </c>
      <c r="I30" s="144">
        <v>50</v>
      </c>
      <c r="J30" s="141">
        <v>261941</v>
      </c>
      <c r="K30" s="61"/>
      <c r="L30" s="48" t="s">
        <v>170</v>
      </c>
    </row>
    <row r="31" spans="1:12" ht="18" customHeight="1" x14ac:dyDescent="0.2">
      <c r="A31" s="49" t="s">
        <v>116</v>
      </c>
      <c r="B31" s="139"/>
      <c r="C31" s="140"/>
      <c r="D31" s="140"/>
      <c r="E31" s="140"/>
      <c r="F31" s="140"/>
      <c r="G31" s="140"/>
      <c r="H31" s="140"/>
      <c r="I31" s="144"/>
      <c r="J31" s="141"/>
      <c r="K31" s="61"/>
      <c r="L31" s="50" t="s">
        <v>116</v>
      </c>
    </row>
    <row r="32" spans="1:12" ht="12.75" customHeight="1" x14ac:dyDescent="0.2">
      <c r="A32" s="47" t="s">
        <v>171</v>
      </c>
      <c r="B32" s="139">
        <v>92</v>
      </c>
      <c r="C32" s="140">
        <v>18221</v>
      </c>
      <c r="D32" s="140">
        <v>2298</v>
      </c>
      <c r="E32" s="140">
        <v>80012</v>
      </c>
      <c r="F32" s="140">
        <v>4391</v>
      </c>
      <c r="G32" s="140">
        <v>447030</v>
      </c>
      <c r="H32" s="140">
        <v>243740</v>
      </c>
      <c r="I32" s="144">
        <v>54.5</v>
      </c>
      <c r="J32" s="141">
        <v>426451</v>
      </c>
      <c r="K32" s="61"/>
      <c r="L32" s="48" t="s">
        <v>171</v>
      </c>
    </row>
    <row r="33" spans="1:12" ht="12.75" customHeight="1" x14ac:dyDescent="0.2">
      <c r="A33" s="47" t="s">
        <v>172</v>
      </c>
      <c r="B33" s="139">
        <v>109</v>
      </c>
      <c r="C33" s="140">
        <v>37510</v>
      </c>
      <c r="D33" s="140">
        <v>4228</v>
      </c>
      <c r="E33" s="140">
        <v>178868</v>
      </c>
      <c r="F33" s="140">
        <v>4769</v>
      </c>
      <c r="G33" s="140">
        <v>789392</v>
      </c>
      <c r="H33" s="140">
        <v>387943</v>
      </c>
      <c r="I33" s="144">
        <v>49.1</v>
      </c>
      <c r="J33" s="141">
        <v>670331</v>
      </c>
      <c r="K33" s="61"/>
      <c r="L33" s="48" t="s">
        <v>172</v>
      </c>
    </row>
    <row r="34" spans="1:12" ht="12.75" customHeight="1" x14ac:dyDescent="0.2">
      <c r="A34" s="51" t="s">
        <v>173</v>
      </c>
      <c r="B34" s="139">
        <v>248</v>
      </c>
      <c r="C34" s="140">
        <v>73030</v>
      </c>
      <c r="D34" s="140">
        <v>8643</v>
      </c>
      <c r="E34" s="140">
        <v>347567</v>
      </c>
      <c r="F34" s="140">
        <v>4759</v>
      </c>
      <c r="G34" s="140">
        <v>1740950</v>
      </c>
      <c r="H34" s="140">
        <v>883954</v>
      </c>
      <c r="I34" s="144">
        <v>50.8</v>
      </c>
      <c r="J34" s="141">
        <v>1358723</v>
      </c>
      <c r="K34" s="61"/>
      <c r="L34" s="52" t="s">
        <v>173</v>
      </c>
    </row>
    <row r="35" spans="1:12" ht="18" customHeight="1" x14ac:dyDescent="0.2">
      <c r="A35" s="49" t="s">
        <v>116</v>
      </c>
      <c r="B35" s="139"/>
      <c r="C35" s="140"/>
      <c r="D35" s="140"/>
      <c r="E35" s="140"/>
      <c r="F35" s="140"/>
      <c r="G35" s="140"/>
      <c r="H35" s="140"/>
      <c r="I35" s="144"/>
      <c r="J35" s="141"/>
      <c r="K35" s="61"/>
      <c r="L35" s="50" t="s">
        <v>116</v>
      </c>
    </row>
    <row r="36" spans="1:12" ht="12.75" customHeight="1" x14ac:dyDescent="0.2">
      <c r="A36" s="47" t="s">
        <v>174</v>
      </c>
      <c r="B36" s="139">
        <v>83</v>
      </c>
      <c r="C36" s="140">
        <v>33776</v>
      </c>
      <c r="D36" s="140">
        <v>3695</v>
      </c>
      <c r="E36" s="140">
        <v>192145</v>
      </c>
      <c r="F36" s="140">
        <v>5689</v>
      </c>
      <c r="G36" s="140">
        <v>555148</v>
      </c>
      <c r="H36" s="140">
        <v>354104</v>
      </c>
      <c r="I36" s="144">
        <v>63.8</v>
      </c>
      <c r="J36" s="141">
        <v>503620</v>
      </c>
      <c r="K36" s="61"/>
      <c r="L36" s="48" t="s">
        <v>174</v>
      </c>
    </row>
    <row r="37" spans="1:12" ht="12.75" customHeight="1" x14ac:dyDescent="0.2">
      <c r="A37" s="47" t="s">
        <v>175</v>
      </c>
      <c r="B37" s="139">
        <v>127</v>
      </c>
      <c r="C37" s="140">
        <v>31833</v>
      </c>
      <c r="D37" s="140">
        <v>3773</v>
      </c>
      <c r="E37" s="140">
        <v>127906</v>
      </c>
      <c r="F37" s="140">
        <v>4018</v>
      </c>
      <c r="G37" s="140">
        <v>640701</v>
      </c>
      <c r="H37" s="140">
        <v>302731</v>
      </c>
      <c r="I37" s="144">
        <v>47.2</v>
      </c>
      <c r="J37" s="141">
        <v>593068</v>
      </c>
      <c r="K37" s="61"/>
      <c r="L37" s="48" t="s">
        <v>175</v>
      </c>
    </row>
    <row r="38" spans="1:12" ht="12.75" customHeight="1" x14ac:dyDescent="0.2">
      <c r="A38" s="47" t="s">
        <v>176</v>
      </c>
      <c r="B38" s="139">
        <v>78</v>
      </c>
      <c r="C38" s="140">
        <v>14131</v>
      </c>
      <c r="D38" s="140">
        <v>1726</v>
      </c>
      <c r="E38" s="140">
        <v>58117</v>
      </c>
      <c r="F38" s="140">
        <v>4113</v>
      </c>
      <c r="G38" s="140">
        <v>391815</v>
      </c>
      <c r="H38" s="140">
        <v>193942</v>
      </c>
      <c r="I38" s="144">
        <v>49.5</v>
      </c>
      <c r="J38" s="141">
        <v>299522</v>
      </c>
      <c r="K38" s="61"/>
      <c r="L38" s="48" t="s">
        <v>176</v>
      </c>
    </row>
    <row r="39" spans="1:12" ht="12.75" customHeight="1" x14ac:dyDescent="0.2">
      <c r="A39" s="53" t="s">
        <v>177</v>
      </c>
      <c r="B39" s="139">
        <v>288</v>
      </c>
      <c r="C39" s="140">
        <v>79740</v>
      </c>
      <c r="D39" s="140">
        <v>9194</v>
      </c>
      <c r="E39" s="140">
        <v>378168</v>
      </c>
      <c r="F39" s="140">
        <v>4743</v>
      </c>
      <c r="G39" s="140">
        <v>1587663</v>
      </c>
      <c r="H39" s="140">
        <v>850776</v>
      </c>
      <c r="I39" s="144">
        <v>53.6</v>
      </c>
      <c r="J39" s="141">
        <v>1396211</v>
      </c>
      <c r="K39" s="61"/>
      <c r="L39" s="54" t="s">
        <v>177</v>
      </c>
    </row>
    <row r="40" spans="1:12" ht="20.100000000000001" customHeight="1" x14ac:dyDescent="0.2">
      <c r="A40" s="55" t="s">
        <v>178</v>
      </c>
      <c r="B40" s="148">
        <v>842</v>
      </c>
      <c r="C40" s="145">
        <v>224277</v>
      </c>
      <c r="D40" s="145">
        <v>26400</v>
      </c>
      <c r="E40" s="145">
        <v>1060009</v>
      </c>
      <c r="F40" s="145">
        <v>4726</v>
      </c>
      <c r="G40" s="145">
        <v>5219001</v>
      </c>
      <c r="H40" s="145">
        <v>2841194</v>
      </c>
      <c r="I40" s="146">
        <v>54.4</v>
      </c>
      <c r="J40" s="147">
        <v>3870623</v>
      </c>
      <c r="K40" s="61"/>
      <c r="L40" s="56" t="s">
        <v>178</v>
      </c>
    </row>
    <row r="41" spans="1:12" ht="45" customHeight="1" x14ac:dyDescent="0.2">
      <c r="A41" s="57" t="s">
        <v>179</v>
      </c>
      <c r="B41" s="148">
        <v>4387</v>
      </c>
      <c r="C41" s="145">
        <v>1168190</v>
      </c>
      <c r="D41" s="145">
        <v>141587</v>
      </c>
      <c r="E41" s="145">
        <v>5868386</v>
      </c>
      <c r="F41" s="145">
        <v>5023</v>
      </c>
      <c r="G41" s="145">
        <v>32935916</v>
      </c>
      <c r="H41" s="145">
        <v>19930972</v>
      </c>
      <c r="I41" s="149">
        <v>60.5</v>
      </c>
      <c r="J41" s="147">
        <v>23977090</v>
      </c>
      <c r="K41" s="61"/>
      <c r="L41" s="33" t="s">
        <v>179</v>
      </c>
    </row>
    <row r="42" spans="1:12" ht="39" customHeight="1" x14ac:dyDescent="0.2">
      <c r="A42" s="203" t="s">
        <v>207</v>
      </c>
      <c r="B42" s="203"/>
      <c r="C42" s="203"/>
      <c r="D42" s="203"/>
      <c r="E42" s="203"/>
      <c r="F42" s="203"/>
      <c r="G42" s="204"/>
      <c r="H42" s="204"/>
      <c r="I42" s="204"/>
      <c r="J42" s="204"/>
      <c r="K42" s="204"/>
      <c r="L42" s="204"/>
    </row>
    <row r="43" spans="1:12" ht="11.85" customHeight="1" x14ac:dyDescent="0.2">
      <c r="A43" s="58"/>
      <c r="G43" s="152"/>
      <c r="H43" s="152"/>
      <c r="I43" s="152"/>
      <c r="J43" s="152"/>
    </row>
    <row r="44" spans="1:12" x14ac:dyDescent="0.2">
      <c r="A44" s="46"/>
      <c r="B44" s="46"/>
      <c r="C44" s="46"/>
      <c r="D44" s="46"/>
      <c r="E44" s="46"/>
      <c r="F44" s="46"/>
    </row>
    <row r="45" spans="1:12" x14ac:dyDescent="0.2">
      <c r="A45" s="46"/>
      <c r="B45" s="59"/>
      <c r="C45" s="59"/>
      <c r="D45" s="59"/>
      <c r="E45" s="59"/>
      <c r="F45" s="59"/>
      <c r="G45" s="59"/>
      <c r="H45" s="59"/>
      <c r="I45" s="60"/>
      <c r="J45" s="59"/>
    </row>
  </sheetData>
  <mergeCells count="13">
    <mergeCell ref="A42:F42"/>
    <mergeCell ref="G42:L42"/>
    <mergeCell ref="J3:J4"/>
    <mergeCell ref="K3:L5"/>
    <mergeCell ref="H4:I4"/>
    <mergeCell ref="B5:C5"/>
    <mergeCell ref="G5:H5"/>
    <mergeCell ref="G3:I3"/>
    <mergeCell ref="A3:A5"/>
    <mergeCell ref="B3:B4"/>
    <mergeCell ref="C3:C4"/>
    <mergeCell ref="D3:D4"/>
    <mergeCell ref="E3:F3"/>
  </mergeCells>
  <conditionalFormatting sqref="B6:J6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B7:J41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ySplit="6" topLeftCell="A7" activePane="bottomLeft" state="frozen"/>
      <selection pane="bottomLeft" activeCell="D39" sqref="D39"/>
    </sheetView>
  </sheetViews>
  <sheetFormatPr baseColWidth="10" defaultColWidth="11" defaultRowHeight="14.25" x14ac:dyDescent="0.2"/>
  <cols>
    <col min="1" max="1" width="4.625" style="28" customWidth="1"/>
    <col min="2" max="6" width="9.625" style="28" customWidth="1"/>
    <col min="7" max="9" width="10.125" style="28" customWidth="1"/>
    <col min="10" max="10" width="8.75" style="28" customWidth="1"/>
    <col min="11" max="16384" width="11" style="28"/>
  </cols>
  <sheetData>
    <row r="1" spans="1:9" ht="16.5" customHeight="1" x14ac:dyDescent="0.2">
      <c r="A1" s="3" t="s">
        <v>180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202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205" t="s">
        <v>181</v>
      </c>
      <c r="B3" s="206"/>
      <c r="C3" s="211" t="s">
        <v>3</v>
      </c>
      <c r="D3" s="214" t="s">
        <v>182</v>
      </c>
      <c r="E3" s="214" t="s">
        <v>6</v>
      </c>
      <c r="F3" s="214" t="s">
        <v>5</v>
      </c>
      <c r="G3" s="216" t="s">
        <v>200</v>
      </c>
      <c r="H3" s="217"/>
      <c r="I3" s="218"/>
    </row>
    <row r="4" spans="1:9" ht="15" customHeight="1" x14ac:dyDescent="0.2">
      <c r="A4" s="207"/>
      <c r="B4" s="208"/>
      <c r="C4" s="212"/>
      <c r="D4" s="215"/>
      <c r="E4" s="215"/>
      <c r="F4" s="215"/>
      <c r="G4" s="219" t="s">
        <v>9</v>
      </c>
      <c r="H4" s="221" t="s">
        <v>183</v>
      </c>
      <c r="I4" s="222"/>
    </row>
    <row r="5" spans="1:9" ht="15" customHeight="1" x14ac:dyDescent="0.2">
      <c r="A5" s="207"/>
      <c r="B5" s="208"/>
      <c r="C5" s="213"/>
      <c r="D5" s="215"/>
      <c r="E5" s="215"/>
      <c r="F5" s="215"/>
      <c r="G5" s="220"/>
      <c r="H5" s="10" t="s">
        <v>9</v>
      </c>
      <c r="I5" s="11" t="s">
        <v>12</v>
      </c>
    </row>
    <row r="6" spans="1:9" ht="15" customHeight="1" x14ac:dyDescent="0.2">
      <c r="A6" s="209"/>
      <c r="B6" s="210"/>
      <c r="C6" s="223" t="s">
        <v>184</v>
      </c>
      <c r="D6" s="224"/>
      <c r="E6" s="12" t="s">
        <v>185</v>
      </c>
      <c r="F6" s="13" t="s">
        <v>186</v>
      </c>
      <c r="G6" s="225" t="s">
        <v>185</v>
      </c>
      <c r="H6" s="224"/>
      <c r="I6" s="226"/>
    </row>
    <row r="7" spans="1:9" ht="15.95" customHeight="1" x14ac:dyDescent="0.2">
      <c r="A7" s="1">
        <v>2014</v>
      </c>
      <c r="B7" s="2" t="s">
        <v>9</v>
      </c>
      <c r="C7" s="14">
        <v>4269</v>
      </c>
      <c r="D7" s="14">
        <v>1095702</v>
      </c>
      <c r="E7" s="15">
        <v>56607352</v>
      </c>
      <c r="F7" s="15">
        <v>1644565</v>
      </c>
      <c r="G7" s="15">
        <v>309343552</v>
      </c>
      <c r="H7" s="15">
        <v>174212070</v>
      </c>
      <c r="I7" s="15">
        <v>51809935</v>
      </c>
    </row>
    <row r="8" spans="1:9" ht="14.1" customHeight="1" x14ac:dyDescent="0.2">
      <c r="A8" s="1">
        <v>2015</v>
      </c>
      <c r="B8" s="2" t="s">
        <v>9</v>
      </c>
      <c r="C8" s="14">
        <v>4302</v>
      </c>
      <c r="D8" s="14">
        <v>1109556</v>
      </c>
      <c r="E8" s="15">
        <v>58994603</v>
      </c>
      <c r="F8" s="15">
        <v>1664706</v>
      </c>
      <c r="G8" s="15">
        <v>326952104</v>
      </c>
      <c r="H8" s="15">
        <v>188583505</v>
      </c>
      <c r="I8" s="15">
        <v>56771510</v>
      </c>
    </row>
    <row r="9" spans="1:9" ht="14.1" customHeight="1" x14ac:dyDescent="0.2">
      <c r="A9" s="1">
        <v>2016</v>
      </c>
      <c r="B9" s="2" t="s">
        <v>9</v>
      </c>
      <c r="C9" s="14">
        <v>4328</v>
      </c>
      <c r="D9" s="14">
        <v>1123289</v>
      </c>
      <c r="E9" s="15">
        <v>60978146</v>
      </c>
      <c r="F9" s="15">
        <v>1681191</v>
      </c>
      <c r="G9" s="15">
        <v>331108807</v>
      </c>
      <c r="H9" s="15">
        <v>188731241</v>
      </c>
      <c r="I9" s="15">
        <v>60748608</v>
      </c>
    </row>
    <row r="10" spans="1:9" ht="14.1" customHeight="1" x14ac:dyDescent="0.2">
      <c r="A10" s="1">
        <v>2017</v>
      </c>
      <c r="B10" s="2" t="s">
        <v>9</v>
      </c>
      <c r="C10" s="14">
        <v>4404</v>
      </c>
      <c r="D10" s="14">
        <v>1148035</v>
      </c>
      <c r="E10" s="15">
        <v>63789627</v>
      </c>
      <c r="F10" s="15">
        <v>1699873</v>
      </c>
      <c r="G10" s="15">
        <v>343035586</v>
      </c>
      <c r="H10" s="15">
        <v>195505455</v>
      </c>
      <c r="I10" s="15">
        <v>63136679</v>
      </c>
    </row>
    <row r="11" spans="1:9" ht="14.1" customHeight="1" x14ac:dyDescent="0.2">
      <c r="A11" s="1">
        <v>2018</v>
      </c>
      <c r="B11" s="2" t="s">
        <v>9</v>
      </c>
      <c r="C11" s="14">
        <v>4470</v>
      </c>
      <c r="D11" s="14">
        <v>1183184</v>
      </c>
      <c r="E11" s="15">
        <v>67593921</v>
      </c>
      <c r="F11" s="15">
        <v>1748216</v>
      </c>
      <c r="G11" s="15">
        <v>351376491</v>
      </c>
      <c r="H11" s="15">
        <v>199695013</v>
      </c>
      <c r="I11" s="15">
        <v>65951260</v>
      </c>
    </row>
    <row r="12" spans="1:9" ht="14.1" customHeight="1" x14ac:dyDescent="0.2">
      <c r="A12" s="1">
        <v>2019</v>
      </c>
      <c r="B12" s="2" t="s">
        <v>9</v>
      </c>
      <c r="C12" s="14">
        <v>4543</v>
      </c>
      <c r="D12" s="14">
        <v>1201819</v>
      </c>
      <c r="E12" s="15">
        <v>69778463</v>
      </c>
      <c r="F12" s="15">
        <v>1749515</v>
      </c>
      <c r="G12" s="15">
        <v>350952476</v>
      </c>
      <c r="H12" s="15">
        <v>200418426</v>
      </c>
      <c r="I12" s="15">
        <v>67849081</v>
      </c>
    </row>
    <row r="13" spans="1:9" ht="14.1" customHeight="1" x14ac:dyDescent="0.2">
      <c r="A13" s="1">
        <v>2020</v>
      </c>
      <c r="B13" s="2" t="s">
        <v>9</v>
      </c>
      <c r="C13" s="14">
        <v>4561</v>
      </c>
      <c r="D13" s="14">
        <v>1168792</v>
      </c>
      <c r="E13" s="15">
        <v>64600823</v>
      </c>
      <c r="F13" s="15">
        <v>1596965</v>
      </c>
      <c r="G13" s="15">
        <v>328910573</v>
      </c>
      <c r="H13" s="15">
        <v>186429312</v>
      </c>
      <c r="I13" s="15">
        <v>61411233</v>
      </c>
    </row>
    <row r="14" spans="1:9" ht="14.1" customHeight="1" x14ac:dyDescent="0.2">
      <c r="A14" s="1">
        <v>2021</v>
      </c>
      <c r="B14" s="2" t="s">
        <v>9</v>
      </c>
      <c r="C14" s="14">
        <v>4419</v>
      </c>
      <c r="D14" s="14">
        <v>1147852</v>
      </c>
      <c r="E14" s="15">
        <v>67064375</v>
      </c>
      <c r="F14" s="15">
        <v>1652433</v>
      </c>
      <c r="G14" s="15">
        <v>369765207</v>
      </c>
      <c r="H14" s="15">
        <v>216847595</v>
      </c>
      <c r="I14" s="15">
        <v>68697130</v>
      </c>
    </row>
    <row r="15" spans="1:9" ht="13.5" customHeight="1" x14ac:dyDescent="0.2">
      <c r="A15" s="1">
        <v>2022</v>
      </c>
      <c r="B15" s="2" t="s">
        <v>9</v>
      </c>
      <c r="C15" s="14">
        <v>4410</v>
      </c>
      <c r="D15" s="14">
        <v>1160681</v>
      </c>
      <c r="E15" s="15">
        <v>70425840</v>
      </c>
      <c r="F15" s="15">
        <v>1668348</v>
      </c>
      <c r="G15" s="15">
        <v>414981382</v>
      </c>
      <c r="H15" s="15">
        <v>247942267</v>
      </c>
      <c r="I15" s="15">
        <v>76690141</v>
      </c>
    </row>
    <row r="16" spans="1:9" ht="15.75" customHeight="1" x14ac:dyDescent="0.2">
      <c r="A16" s="227" t="s">
        <v>187</v>
      </c>
      <c r="B16" s="227"/>
      <c r="C16" s="227"/>
      <c r="D16" s="227"/>
      <c r="E16" s="227"/>
      <c r="F16" s="227"/>
      <c r="G16" s="227"/>
      <c r="H16" s="227"/>
      <c r="I16" s="227"/>
    </row>
    <row r="17" spans="1:18" ht="14.1" customHeight="1" x14ac:dyDescent="0.2">
      <c r="A17" s="1">
        <v>2015</v>
      </c>
      <c r="B17" s="2"/>
      <c r="C17" s="16">
        <v>0.8</v>
      </c>
      <c r="D17" s="16">
        <v>1.3</v>
      </c>
      <c r="E17" s="16">
        <v>4.2</v>
      </c>
      <c r="F17" s="16">
        <v>1.2</v>
      </c>
      <c r="G17" s="16">
        <v>5.7</v>
      </c>
      <c r="H17" s="16">
        <v>8.1999999999999993</v>
      </c>
      <c r="I17" s="16">
        <v>9.6</v>
      </c>
      <c r="K17" s="29"/>
      <c r="L17" s="29"/>
      <c r="M17" s="29"/>
      <c r="N17" s="29"/>
      <c r="O17" s="29"/>
      <c r="P17" s="29"/>
      <c r="Q17" s="29"/>
      <c r="R17" s="30"/>
    </row>
    <row r="18" spans="1:18" ht="14.1" customHeight="1" x14ac:dyDescent="0.2">
      <c r="A18" s="1">
        <v>2016</v>
      </c>
      <c r="B18" s="2"/>
      <c r="C18" s="16">
        <v>0.6</v>
      </c>
      <c r="D18" s="16">
        <v>1.2</v>
      </c>
      <c r="E18" s="16">
        <v>3.4</v>
      </c>
      <c r="F18" s="16">
        <v>1</v>
      </c>
      <c r="G18" s="16">
        <v>1.3</v>
      </c>
      <c r="H18" s="16">
        <v>0.1</v>
      </c>
      <c r="I18" s="16">
        <v>7</v>
      </c>
      <c r="K18" s="29"/>
      <c r="L18" s="29"/>
      <c r="M18" s="29"/>
      <c r="N18" s="29"/>
      <c r="O18" s="29"/>
      <c r="P18" s="29"/>
      <c r="Q18" s="29"/>
      <c r="R18" s="30"/>
    </row>
    <row r="19" spans="1:18" ht="14.1" customHeight="1" x14ac:dyDescent="0.2">
      <c r="A19" s="1">
        <v>2017</v>
      </c>
      <c r="B19" s="2"/>
      <c r="C19" s="16">
        <v>1.8</v>
      </c>
      <c r="D19" s="16">
        <v>2.2000000000000002</v>
      </c>
      <c r="E19" s="16">
        <v>4.5999999999999996</v>
      </c>
      <c r="F19" s="16">
        <v>1.1000000000000001</v>
      </c>
      <c r="G19" s="16">
        <v>3.6</v>
      </c>
      <c r="H19" s="16">
        <v>3.6</v>
      </c>
      <c r="I19" s="16">
        <v>3.9</v>
      </c>
      <c r="K19" s="29"/>
      <c r="L19" s="29"/>
      <c r="M19" s="29"/>
      <c r="N19" s="29"/>
      <c r="O19" s="29"/>
      <c r="P19" s="29"/>
      <c r="Q19" s="29"/>
      <c r="R19" s="30"/>
    </row>
    <row r="20" spans="1:18" ht="14.1" customHeight="1" x14ac:dyDescent="0.2">
      <c r="A20" s="1">
        <v>2018</v>
      </c>
      <c r="B20" s="2"/>
      <c r="C20" s="16">
        <v>1.5</v>
      </c>
      <c r="D20" s="16">
        <v>3.1</v>
      </c>
      <c r="E20" s="16">
        <v>6</v>
      </c>
      <c r="F20" s="16">
        <v>2.8</v>
      </c>
      <c r="G20" s="16">
        <v>2.4</v>
      </c>
      <c r="H20" s="16">
        <v>2.1</v>
      </c>
      <c r="I20" s="16">
        <v>4.5</v>
      </c>
      <c r="K20" s="29"/>
      <c r="L20" s="29"/>
      <c r="M20" s="29"/>
      <c r="N20" s="29"/>
      <c r="O20" s="29"/>
      <c r="P20" s="29"/>
      <c r="Q20" s="29"/>
      <c r="R20" s="30"/>
    </row>
    <row r="21" spans="1:18" ht="14.1" customHeight="1" x14ac:dyDescent="0.2">
      <c r="A21" s="1">
        <v>2019</v>
      </c>
      <c r="B21" s="2"/>
      <c r="C21" s="16">
        <v>1.6</v>
      </c>
      <c r="D21" s="16">
        <v>1.6</v>
      </c>
      <c r="E21" s="16">
        <v>3.2</v>
      </c>
      <c r="F21" s="16">
        <v>0.1</v>
      </c>
      <c r="G21" s="16">
        <v>-0.1</v>
      </c>
      <c r="H21" s="16">
        <v>0.4</v>
      </c>
      <c r="I21" s="16">
        <v>2.9</v>
      </c>
      <c r="K21" s="29"/>
      <c r="L21" s="29"/>
      <c r="M21" s="29"/>
      <c r="N21" s="29"/>
      <c r="O21" s="29"/>
      <c r="P21" s="29"/>
      <c r="Q21" s="29"/>
      <c r="R21" s="30"/>
    </row>
    <row r="22" spans="1:18" ht="14.1" customHeight="1" x14ac:dyDescent="0.2">
      <c r="A22" s="1">
        <v>2020</v>
      </c>
      <c r="B22" s="2"/>
      <c r="C22" s="16">
        <v>0.4</v>
      </c>
      <c r="D22" s="16">
        <v>-2.7</v>
      </c>
      <c r="E22" s="16">
        <v>-7.4</v>
      </c>
      <c r="F22" s="16">
        <v>-8.6999999999999993</v>
      </c>
      <c r="G22" s="16">
        <v>-6.3</v>
      </c>
      <c r="H22" s="16">
        <v>-7</v>
      </c>
      <c r="I22" s="16">
        <v>-9.5</v>
      </c>
      <c r="K22" s="29"/>
      <c r="L22" s="29"/>
      <c r="M22" s="29"/>
      <c r="N22" s="29"/>
      <c r="O22" s="29"/>
      <c r="P22" s="29"/>
      <c r="Q22" s="29"/>
      <c r="R22" s="30"/>
    </row>
    <row r="23" spans="1:18" ht="14.1" customHeight="1" x14ac:dyDescent="0.2">
      <c r="A23" s="1">
        <v>2021</v>
      </c>
      <c r="B23" s="2"/>
      <c r="C23" s="16">
        <v>-3.1</v>
      </c>
      <c r="D23" s="16">
        <v>-1.8</v>
      </c>
      <c r="E23" s="16">
        <v>3.8</v>
      </c>
      <c r="F23" s="16">
        <v>3.5</v>
      </c>
      <c r="G23" s="16">
        <v>12.4</v>
      </c>
      <c r="H23" s="16">
        <v>16.3</v>
      </c>
      <c r="I23" s="16">
        <v>11.9</v>
      </c>
      <c r="K23" s="29"/>
      <c r="L23" s="29"/>
      <c r="M23" s="29"/>
      <c r="N23" s="29"/>
      <c r="O23" s="29"/>
      <c r="P23" s="29"/>
      <c r="Q23" s="29"/>
      <c r="R23" s="30"/>
    </row>
    <row r="24" spans="1:18" ht="14.1" customHeight="1" x14ac:dyDescent="0.2">
      <c r="A24" s="1">
        <v>2022</v>
      </c>
      <c r="B24" s="2"/>
      <c r="C24" s="16">
        <v>-0.2</v>
      </c>
      <c r="D24" s="16">
        <v>1.1000000000000001</v>
      </c>
      <c r="E24" s="16">
        <v>5</v>
      </c>
      <c r="F24" s="16">
        <v>1</v>
      </c>
      <c r="G24" s="16">
        <v>12.2</v>
      </c>
      <c r="H24" s="16">
        <v>14.3</v>
      </c>
      <c r="I24" s="16">
        <v>11.6</v>
      </c>
      <c r="K24" s="29"/>
      <c r="L24" s="29"/>
      <c r="M24" s="29"/>
      <c r="N24" s="29"/>
      <c r="O24" s="29"/>
      <c r="P24" s="29"/>
      <c r="Q24" s="29"/>
    </row>
    <row r="25" spans="1:18" ht="6.95" customHeight="1" x14ac:dyDescent="0.2">
      <c r="A25" s="1"/>
      <c r="B25" s="1"/>
      <c r="C25" s="17"/>
      <c r="D25" s="17"/>
      <c r="E25" s="17"/>
      <c r="F25" s="17"/>
      <c r="G25" s="17"/>
      <c r="H25" s="17"/>
      <c r="I25" s="17"/>
    </row>
    <row r="26" spans="1:18" ht="14.1" customHeight="1" x14ac:dyDescent="0.2">
      <c r="A26" s="1">
        <v>2022</v>
      </c>
      <c r="B26" s="18" t="s">
        <v>188</v>
      </c>
      <c r="C26" s="19">
        <v>4383</v>
      </c>
      <c r="D26" s="19">
        <v>1147479</v>
      </c>
      <c r="E26" s="15">
        <v>5362649</v>
      </c>
      <c r="F26" s="15">
        <v>132192</v>
      </c>
      <c r="G26" s="15">
        <v>28451404</v>
      </c>
      <c r="H26" s="15">
        <v>16958184</v>
      </c>
      <c r="I26" s="15">
        <v>5543769</v>
      </c>
      <c r="J26" s="20"/>
    </row>
    <row r="27" spans="1:18" ht="14.1" customHeight="1" x14ac:dyDescent="0.2">
      <c r="A27" s="8"/>
      <c r="B27" s="18" t="s">
        <v>189</v>
      </c>
      <c r="C27" s="19">
        <v>4416</v>
      </c>
      <c r="D27" s="19">
        <v>1151343</v>
      </c>
      <c r="E27" s="15">
        <v>5886553</v>
      </c>
      <c r="F27" s="15">
        <v>142137</v>
      </c>
      <c r="G27" s="15">
        <v>32737494</v>
      </c>
      <c r="H27" s="15">
        <v>19625695</v>
      </c>
      <c r="I27" s="15">
        <v>6126596</v>
      </c>
      <c r="J27" s="21"/>
    </row>
    <row r="28" spans="1:18" ht="14.1" customHeight="1" x14ac:dyDescent="0.2">
      <c r="A28" s="8"/>
      <c r="B28" s="18" t="s">
        <v>190</v>
      </c>
      <c r="C28" s="19">
        <v>4421</v>
      </c>
      <c r="D28" s="19">
        <v>1153477</v>
      </c>
      <c r="E28" s="15">
        <v>5659205</v>
      </c>
      <c r="F28" s="15">
        <v>155143</v>
      </c>
      <c r="G28" s="15">
        <v>37380544</v>
      </c>
      <c r="H28" s="15">
        <v>22080297</v>
      </c>
      <c r="I28" s="15">
        <v>6889407</v>
      </c>
      <c r="J28" s="20"/>
    </row>
    <row r="29" spans="1:18" ht="14.1" customHeight="1" x14ac:dyDescent="0.2">
      <c r="A29" s="8"/>
      <c r="B29" s="18" t="s">
        <v>191</v>
      </c>
      <c r="C29" s="19">
        <v>4418</v>
      </c>
      <c r="D29" s="19">
        <v>1153444</v>
      </c>
      <c r="E29" s="15">
        <v>6074909</v>
      </c>
      <c r="F29" s="15">
        <v>134648</v>
      </c>
      <c r="G29" s="15">
        <v>31275823</v>
      </c>
      <c r="H29" s="15">
        <v>18357650</v>
      </c>
      <c r="I29" s="15">
        <v>5954951</v>
      </c>
      <c r="J29" s="20"/>
    </row>
    <row r="30" spans="1:18" ht="14.1" customHeight="1" x14ac:dyDescent="0.2">
      <c r="A30" s="8"/>
      <c r="B30" s="18" t="s">
        <v>192</v>
      </c>
      <c r="C30" s="19">
        <v>4415</v>
      </c>
      <c r="D30" s="19">
        <v>1154500</v>
      </c>
      <c r="E30" s="22">
        <v>6201918</v>
      </c>
      <c r="F30" s="22">
        <v>144632</v>
      </c>
      <c r="G30" s="22">
        <v>35080833</v>
      </c>
      <c r="H30" s="22">
        <v>20775295</v>
      </c>
      <c r="I30" s="22">
        <v>6639275</v>
      </c>
      <c r="J30" s="20"/>
    </row>
    <row r="31" spans="1:18" ht="14.1" customHeight="1" x14ac:dyDescent="0.2">
      <c r="A31" s="8"/>
      <c r="B31" s="18" t="s">
        <v>193</v>
      </c>
      <c r="C31" s="19">
        <v>4414</v>
      </c>
      <c r="D31" s="19">
        <v>1157332</v>
      </c>
      <c r="E31" s="22">
        <v>6302255</v>
      </c>
      <c r="F31" s="22">
        <v>133508</v>
      </c>
      <c r="G31" s="22">
        <v>34658838</v>
      </c>
      <c r="H31" s="22">
        <v>20603164</v>
      </c>
      <c r="I31" s="22">
        <v>6614951</v>
      </c>
      <c r="J31" s="20"/>
    </row>
    <row r="32" spans="1:18" ht="14.1" customHeight="1" x14ac:dyDescent="0.2">
      <c r="A32" s="8"/>
      <c r="B32" s="18" t="s">
        <v>194</v>
      </c>
      <c r="C32" s="19">
        <v>4413</v>
      </c>
      <c r="D32" s="19">
        <v>1160629</v>
      </c>
      <c r="E32" s="22">
        <v>5773425</v>
      </c>
      <c r="F32" s="22">
        <v>140098</v>
      </c>
      <c r="G32" s="22">
        <v>32835765</v>
      </c>
      <c r="H32" s="22">
        <v>19328862</v>
      </c>
      <c r="I32" s="22">
        <v>6064057</v>
      </c>
      <c r="J32" s="20"/>
    </row>
    <row r="33" spans="1:11" ht="14.1" customHeight="1" x14ac:dyDescent="0.2">
      <c r="A33" s="8"/>
      <c r="B33" s="18" t="s">
        <v>195</v>
      </c>
      <c r="C33" s="19">
        <v>4412</v>
      </c>
      <c r="D33" s="19">
        <v>1165167</v>
      </c>
      <c r="E33" s="22">
        <v>5237475</v>
      </c>
      <c r="F33" s="22">
        <v>129721</v>
      </c>
      <c r="G33" s="22">
        <v>32419620</v>
      </c>
      <c r="H33" s="22">
        <v>19474208</v>
      </c>
      <c r="I33" s="22">
        <v>5696825</v>
      </c>
      <c r="J33" s="20"/>
    </row>
    <row r="34" spans="1:11" ht="14.1" customHeight="1" x14ac:dyDescent="0.2">
      <c r="A34" s="8"/>
      <c r="B34" s="18" t="s">
        <v>196</v>
      </c>
      <c r="C34" s="19">
        <v>4409</v>
      </c>
      <c r="D34" s="19">
        <v>1171657</v>
      </c>
      <c r="E34" s="22">
        <v>5348885</v>
      </c>
      <c r="F34" s="22">
        <v>144129</v>
      </c>
      <c r="G34" s="22">
        <v>37576503</v>
      </c>
      <c r="H34" s="22">
        <v>22678726</v>
      </c>
      <c r="I34" s="22">
        <v>6904156</v>
      </c>
      <c r="J34" s="20"/>
    </row>
    <row r="35" spans="1:11" ht="14.1" customHeight="1" x14ac:dyDescent="0.2">
      <c r="A35" s="8"/>
      <c r="B35" s="18" t="s">
        <v>197</v>
      </c>
      <c r="C35" s="19">
        <v>4409</v>
      </c>
      <c r="D35" s="19">
        <v>1170294</v>
      </c>
      <c r="E35" s="22">
        <v>5301298</v>
      </c>
      <c r="F35" s="22">
        <v>139455</v>
      </c>
      <c r="G35" s="22">
        <v>35539564</v>
      </c>
      <c r="H35" s="22">
        <v>21363185</v>
      </c>
      <c r="I35" s="22">
        <v>6522528</v>
      </c>
      <c r="J35" s="20"/>
      <c r="K35" s="31"/>
    </row>
    <row r="36" spans="1:11" ht="14.1" customHeight="1" x14ac:dyDescent="0.2">
      <c r="A36" s="8"/>
      <c r="B36" s="18" t="s">
        <v>198</v>
      </c>
      <c r="C36" s="19">
        <v>4405</v>
      </c>
      <c r="D36" s="19">
        <v>1172544</v>
      </c>
      <c r="E36" s="22">
        <v>7403819</v>
      </c>
      <c r="F36" s="22">
        <v>150283</v>
      </c>
      <c r="G36" s="22">
        <v>40156655</v>
      </c>
      <c r="H36" s="22">
        <v>24328313</v>
      </c>
      <c r="I36" s="22">
        <v>7165989</v>
      </c>
      <c r="J36" s="20"/>
    </row>
    <row r="37" spans="1:11" ht="14.1" customHeight="1" x14ac:dyDescent="0.2">
      <c r="A37" s="8"/>
      <c r="B37" s="18" t="s">
        <v>199</v>
      </c>
      <c r="C37" s="19">
        <v>4403</v>
      </c>
      <c r="D37" s="19">
        <v>1170305</v>
      </c>
      <c r="E37" s="22">
        <v>5873449</v>
      </c>
      <c r="F37" s="22">
        <v>122402</v>
      </c>
      <c r="G37" s="22">
        <v>36868340</v>
      </c>
      <c r="H37" s="22">
        <v>22368689</v>
      </c>
      <c r="I37" s="22">
        <v>6567637</v>
      </c>
      <c r="J37" s="20"/>
    </row>
    <row r="38" spans="1:11" ht="17.100000000000001" customHeight="1" x14ac:dyDescent="0.2">
      <c r="A38" s="1">
        <v>2023</v>
      </c>
      <c r="B38" s="18" t="s">
        <v>188</v>
      </c>
      <c r="C38" s="19">
        <v>4387</v>
      </c>
      <c r="D38" s="19">
        <v>1168190</v>
      </c>
      <c r="E38" s="22">
        <v>5868386</v>
      </c>
      <c r="F38" s="22">
        <v>141587</v>
      </c>
      <c r="G38" s="22">
        <v>32935916</v>
      </c>
      <c r="H38" s="22">
        <v>19930972</v>
      </c>
      <c r="I38" s="22">
        <v>6549185</v>
      </c>
      <c r="J38" s="20"/>
    </row>
    <row r="39" spans="1:11" ht="14.1" customHeight="1" x14ac:dyDescent="0.2">
      <c r="A39" s="8"/>
      <c r="B39" s="18" t="s">
        <v>189</v>
      </c>
      <c r="C39" s="23" t="s">
        <v>201</v>
      </c>
      <c r="D39" s="23" t="s">
        <v>201</v>
      </c>
      <c r="E39" s="150" t="s">
        <v>201</v>
      </c>
      <c r="F39" s="150" t="s">
        <v>201</v>
      </c>
      <c r="G39" s="150" t="s">
        <v>201</v>
      </c>
      <c r="H39" s="150" t="s">
        <v>201</v>
      </c>
      <c r="I39" s="150" t="s">
        <v>201</v>
      </c>
      <c r="J39" s="21"/>
      <c r="K39" s="31"/>
    </row>
    <row r="40" spans="1:11" ht="14.1" customHeight="1" x14ac:dyDescent="0.2">
      <c r="A40" s="8"/>
      <c r="B40" s="18" t="s">
        <v>190</v>
      </c>
      <c r="C40" s="23" t="s">
        <v>201</v>
      </c>
      <c r="D40" s="23" t="s">
        <v>201</v>
      </c>
      <c r="E40" s="150" t="s">
        <v>201</v>
      </c>
      <c r="F40" s="150" t="s">
        <v>201</v>
      </c>
      <c r="G40" s="150" t="s">
        <v>201</v>
      </c>
      <c r="H40" s="150" t="s">
        <v>201</v>
      </c>
      <c r="I40" s="150" t="s">
        <v>201</v>
      </c>
      <c r="J40" s="20"/>
    </row>
    <row r="41" spans="1:11" ht="14.1" customHeight="1" x14ac:dyDescent="0.2">
      <c r="A41" s="8"/>
      <c r="B41" s="18" t="s">
        <v>191</v>
      </c>
      <c r="C41" s="23" t="s">
        <v>201</v>
      </c>
      <c r="D41" s="23" t="s">
        <v>201</v>
      </c>
      <c r="E41" s="150" t="s">
        <v>201</v>
      </c>
      <c r="F41" s="150" t="s">
        <v>201</v>
      </c>
      <c r="G41" s="150" t="s">
        <v>201</v>
      </c>
      <c r="H41" s="150" t="s">
        <v>201</v>
      </c>
      <c r="I41" s="150" t="s">
        <v>201</v>
      </c>
      <c r="J41" s="20"/>
    </row>
    <row r="42" spans="1:11" ht="14.1" customHeight="1" x14ac:dyDescent="0.2">
      <c r="A42" s="8"/>
      <c r="B42" s="18" t="s">
        <v>192</v>
      </c>
      <c r="C42" s="23" t="s">
        <v>201</v>
      </c>
      <c r="D42" s="23" t="s">
        <v>201</v>
      </c>
      <c r="E42" s="150" t="s">
        <v>201</v>
      </c>
      <c r="F42" s="150" t="s">
        <v>201</v>
      </c>
      <c r="G42" s="150" t="s">
        <v>201</v>
      </c>
      <c r="H42" s="150" t="s">
        <v>201</v>
      </c>
      <c r="I42" s="150" t="s">
        <v>201</v>
      </c>
      <c r="J42" s="20"/>
    </row>
    <row r="43" spans="1:11" ht="14.1" customHeight="1" x14ac:dyDescent="0.2">
      <c r="A43" s="8"/>
      <c r="B43" s="18" t="s">
        <v>193</v>
      </c>
      <c r="C43" s="23" t="s">
        <v>201</v>
      </c>
      <c r="D43" s="23" t="s">
        <v>201</v>
      </c>
      <c r="E43" s="150" t="s">
        <v>201</v>
      </c>
      <c r="F43" s="150" t="s">
        <v>201</v>
      </c>
      <c r="G43" s="150" t="s">
        <v>201</v>
      </c>
      <c r="H43" s="150" t="s">
        <v>201</v>
      </c>
      <c r="I43" s="150" t="s">
        <v>201</v>
      </c>
      <c r="J43" s="20"/>
    </row>
    <row r="44" spans="1:11" ht="14.1" customHeight="1" x14ac:dyDescent="0.2">
      <c r="A44" s="8"/>
      <c r="B44" s="18" t="s">
        <v>194</v>
      </c>
      <c r="C44" s="23" t="s">
        <v>201</v>
      </c>
      <c r="D44" s="23" t="s">
        <v>201</v>
      </c>
      <c r="E44" s="150" t="s">
        <v>201</v>
      </c>
      <c r="F44" s="150" t="s">
        <v>201</v>
      </c>
      <c r="G44" s="150" t="s">
        <v>201</v>
      </c>
      <c r="H44" s="150" t="s">
        <v>201</v>
      </c>
      <c r="I44" s="150" t="s">
        <v>201</v>
      </c>
      <c r="J44" s="20"/>
    </row>
    <row r="45" spans="1:11" ht="14.1" customHeight="1" x14ac:dyDescent="0.2">
      <c r="A45" s="8"/>
      <c r="B45" s="18" t="s">
        <v>195</v>
      </c>
      <c r="C45" s="23" t="s">
        <v>201</v>
      </c>
      <c r="D45" s="23" t="s">
        <v>201</v>
      </c>
      <c r="E45" s="150" t="s">
        <v>201</v>
      </c>
      <c r="F45" s="150" t="s">
        <v>201</v>
      </c>
      <c r="G45" s="150" t="s">
        <v>201</v>
      </c>
      <c r="H45" s="150" t="s">
        <v>201</v>
      </c>
      <c r="I45" s="150" t="s">
        <v>201</v>
      </c>
      <c r="J45" s="20"/>
      <c r="K45" s="32"/>
    </row>
    <row r="46" spans="1:11" ht="14.1" customHeight="1" x14ac:dyDescent="0.2">
      <c r="A46" s="8"/>
      <c r="B46" s="18" t="s">
        <v>196</v>
      </c>
      <c r="C46" s="23" t="s">
        <v>201</v>
      </c>
      <c r="D46" s="23" t="s">
        <v>201</v>
      </c>
      <c r="E46" s="150" t="s">
        <v>201</v>
      </c>
      <c r="F46" s="150" t="s">
        <v>201</v>
      </c>
      <c r="G46" s="150" t="s">
        <v>201</v>
      </c>
      <c r="H46" s="150" t="s">
        <v>201</v>
      </c>
      <c r="I46" s="150" t="s">
        <v>201</v>
      </c>
      <c r="J46" s="21"/>
    </row>
    <row r="47" spans="1:11" ht="14.1" customHeight="1" x14ac:dyDescent="0.2">
      <c r="A47" s="8"/>
      <c r="B47" s="18" t="s">
        <v>197</v>
      </c>
      <c r="C47" s="23" t="s">
        <v>201</v>
      </c>
      <c r="D47" s="23" t="s">
        <v>201</v>
      </c>
      <c r="E47" s="150" t="s">
        <v>201</v>
      </c>
      <c r="F47" s="150" t="s">
        <v>201</v>
      </c>
      <c r="G47" s="150" t="s">
        <v>201</v>
      </c>
      <c r="H47" s="150" t="s">
        <v>201</v>
      </c>
      <c r="I47" s="150" t="s">
        <v>201</v>
      </c>
      <c r="J47" s="21"/>
    </row>
    <row r="48" spans="1:11" ht="14.1" customHeight="1" x14ac:dyDescent="0.2">
      <c r="A48" s="8"/>
      <c r="B48" s="18" t="s">
        <v>198</v>
      </c>
      <c r="C48" s="23" t="s">
        <v>201</v>
      </c>
      <c r="D48" s="23" t="s">
        <v>201</v>
      </c>
      <c r="E48" s="150" t="s">
        <v>201</v>
      </c>
      <c r="F48" s="150" t="s">
        <v>201</v>
      </c>
      <c r="G48" s="150" t="s">
        <v>201</v>
      </c>
      <c r="H48" s="150" t="s">
        <v>201</v>
      </c>
      <c r="I48" s="150" t="s">
        <v>201</v>
      </c>
      <c r="J48" s="21"/>
    </row>
    <row r="49" spans="1:10" ht="12" customHeight="1" x14ac:dyDescent="0.2">
      <c r="A49" s="8"/>
      <c r="B49" s="18" t="s">
        <v>199</v>
      </c>
      <c r="C49" s="23" t="s">
        <v>201</v>
      </c>
      <c r="D49" s="23" t="s">
        <v>201</v>
      </c>
      <c r="E49" s="150" t="s">
        <v>201</v>
      </c>
      <c r="F49" s="150" t="s">
        <v>201</v>
      </c>
      <c r="G49" s="150" t="s">
        <v>201</v>
      </c>
      <c r="H49" s="150" t="s">
        <v>201</v>
      </c>
      <c r="I49" s="150" t="s">
        <v>201</v>
      </c>
      <c r="J49" s="21"/>
    </row>
    <row r="50" spans="1:10" ht="59.45" customHeight="1" x14ac:dyDescent="0.2">
      <c r="A50" s="188" t="s">
        <v>205</v>
      </c>
      <c r="B50" s="188"/>
      <c r="C50" s="188"/>
      <c r="D50" s="188"/>
      <c r="E50" s="188"/>
      <c r="F50" s="188"/>
      <c r="G50" s="188"/>
      <c r="H50" s="188"/>
      <c r="I50" s="188"/>
      <c r="J50" s="21"/>
    </row>
    <row r="51" spans="1:10" ht="12.75" customHeight="1" x14ac:dyDescent="0.2">
      <c r="A51" s="8"/>
      <c r="B51" s="8"/>
      <c r="C51" s="25"/>
      <c r="D51" s="26"/>
      <c r="E51" s="20"/>
      <c r="F51" s="20"/>
      <c r="G51" s="20"/>
      <c r="H51" s="20"/>
      <c r="I51" s="20"/>
      <c r="J51" s="24"/>
    </row>
    <row r="52" spans="1:10" ht="12.75" customHeight="1" x14ac:dyDescent="0.2">
      <c r="A52" s="8"/>
      <c r="B52" s="8"/>
      <c r="C52" s="25"/>
      <c r="D52" s="25"/>
      <c r="E52" s="25"/>
      <c r="F52" s="25"/>
      <c r="G52" s="25"/>
      <c r="H52" s="25"/>
      <c r="I52" s="25"/>
      <c r="J52" s="4"/>
    </row>
    <row r="53" spans="1:10" x14ac:dyDescent="0.2">
      <c r="A53" s="8"/>
      <c r="B53" s="8"/>
      <c r="C53" s="25"/>
      <c r="D53" s="26"/>
      <c r="E53" s="20"/>
      <c r="F53" s="20"/>
      <c r="G53" s="20"/>
      <c r="H53" s="20"/>
      <c r="I53" s="20"/>
      <c r="J53" s="4"/>
    </row>
    <row r="54" spans="1:10" x14ac:dyDescent="0.2">
      <c r="C54" s="27"/>
      <c r="D54" s="27"/>
      <c r="E54" s="27"/>
      <c r="F54" s="27"/>
      <c r="G54" s="27"/>
      <c r="H54" s="27"/>
      <c r="I54" s="27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21" priority="81" stopIfTrue="1" operator="equal">
      <formula>"."</formula>
    </cfRule>
  </conditionalFormatting>
  <conditionalFormatting sqref="J46:J50 J39 J27">
    <cfRule type="cellIs" dxfId="20" priority="82" stopIfTrue="1" operator="equal">
      <formula>"..."</formula>
    </cfRule>
    <cfRule type="cellIs" dxfId="19" priority="83" stopIfTrue="1" operator="equal">
      <formula>"."</formula>
    </cfRule>
  </conditionalFormatting>
  <conditionalFormatting sqref="C7:I12">
    <cfRule type="cellIs" dxfId="18" priority="60" stopIfTrue="1" operator="equal">
      <formula>"."</formula>
    </cfRule>
  </conditionalFormatting>
  <conditionalFormatting sqref="C10:I14">
    <cfRule type="cellIs" dxfId="17" priority="59" stopIfTrue="1" operator="equal">
      <formula>"."</formula>
    </cfRule>
  </conditionalFormatting>
  <conditionalFormatting sqref="C15:I15">
    <cfRule type="cellIs" dxfId="16" priority="58" stopIfTrue="1" operator="equal">
      <formula>"."</formula>
    </cfRule>
  </conditionalFormatting>
  <conditionalFormatting sqref="C24:I24">
    <cfRule type="cellIs" dxfId="15" priority="57" stopIfTrue="1" operator="equal">
      <formula>"."</formula>
    </cfRule>
  </conditionalFormatting>
  <conditionalFormatting sqref="C17:I21">
    <cfRule type="cellIs" dxfId="14" priority="56" stopIfTrue="1" operator="equal">
      <formula>"."</formula>
    </cfRule>
  </conditionalFormatting>
  <conditionalFormatting sqref="C19:I23">
    <cfRule type="cellIs" dxfId="13" priority="55" stopIfTrue="1" operator="equal">
      <formula>"."</formula>
    </cfRule>
  </conditionalFormatting>
  <conditionalFormatting sqref="E26:I29">
    <cfRule type="cellIs" dxfId="12" priority="52" stopIfTrue="1" operator="equal">
      <formula>"."</formula>
    </cfRule>
  </conditionalFormatting>
  <conditionalFormatting sqref="E30:I32 C26:D32 C33:I37">
    <cfRule type="cellIs" dxfId="11" priority="53" stopIfTrue="1" operator="equal">
      <formula>"."</formula>
    </cfRule>
    <cfRule type="cellIs" dxfId="10" priority="54" stopIfTrue="1" operator="equal">
      <formula>"..."</formula>
    </cfRule>
  </conditionalFormatting>
  <conditionalFormatting sqref="C14:I14">
    <cfRule type="cellIs" dxfId="9" priority="14" stopIfTrue="1" operator="equal">
      <formula>"."</formula>
    </cfRule>
  </conditionalFormatting>
  <conditionalFormatting sqref="C23:I23">
    <cfRule type="cellIs" dxfId="8" priority="13" stopIfTrue="1" operator="equal">
      <formula>"."</formula>
    </cfRule>
  </conditionalFormatting>
  <conditionalFormatting sqref="C39:I49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38:I3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23:I23">
    <cfRule type="cellIs" dxfId="3" priority="4" stopIfTrue="1" operator="equal">
      <formula>"."</formula>
    </cfRule>
  </conditionalFormatting>
  <conditionalFormatting sqref="C22:I22">
    <cfRule type="cellIs" dxfId="2" priority="3" stopIfTrue="1" operator="equal">
      <formula>"."</formula>
    </cfRule>
  </conditionalFormatting>
  <conditionalFormatting sqref="C14:I14">
    <cfRule type="cellIs" dxfId="1" priority="2" stopIfTrue="1" operator="equal">
      <formula>"."</formula>
    </cfRule>
  </conditionalFormatting>
  <conditionalFormatting sqref="C13:I13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B-W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in Baden-Württemberg im Januar 2023 – vorläufige Ergebnisse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>Verarbeitendes Gewerbe; Bergbau; Gewinnung von Steinen und Erden; Monatsbericht für Betriebe; Betriebe; Beschäftigte; Arbeitsstunden; Entgelte; Umsätze</dc:description>
  <cp:lastModifiedBy>Ziefle, Martin Michael (STL)</cp:lastModifiedBy>
  <cp:lastPrinted>2023-03-07T05:24:17Z</cp:lastPrinted>
  <dcterms:created xsi:type="dcterms:W3CDTF">2014-07-30T10:10:39Z</dcterms:created>
  <dcterms:modified xsi:type="dcterms:W3CDTF">2023-03-07T07:16:24Z</dcterms:modified>
</cp:coreProperties>
</file>