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K:\A0\R01\Redaktion\_PRODUKTION\_Statistische_Berichte\Abteilung_3\Referat_31\AVI5-j_(1)_ArtNr_3151\2022\_vonDTP\"/>
    </mc:Choice>
  </mc:AlternateContent>
  <bookViews>
    <workbookView xWindow="7095" yWindow="-90" windowWidth="24390" windowHeight="13560" tabRatio="842"/>
  </bookViews>
  <sheets>
    <sheet name="Inhalt" sheetId="32" r:id="rId1"/>
    <sheet name="Tab1 S6" sheetId="1" r:id="rId2"/>
    <sheet name="Tab2 S7" sheetId="29" r:id="rId3"/>
    <sheet name="Tab3 S8" sheetId="2" r:id="rId4"/>
    <sheet name="Tab4 S9" sheetId="4" r:id="rId5"/>
    <sheet name="Tab5 S10-11" sheetId="5" r:id="rId6"/>
    <sheet name="nochTab5 S12-13" sheetId="8" r:id="rId7"/>
    <sheet name="nochTab5 S14-15" sheetId="9" r:id="rId8"/>
    <sheet name="Tab6 S16-17" sheetId="19" r:id="rId9"/>
    <sheet name="nochTab6 S18-19" sheetId="24" r:id="rId10"/>
    <sheet name="nochTab6 S20-21" sheetId="27" r:id="rId11"/>
    <sheet name="Tab7 S22" sheetId="30" r:id="rId12"/>
    <sheet name="nochTab7 S23" sheetId="31" r:id="rId13"/>
    <sheet name="Tab8 S24-25" sheetId="7" r:id="rId14"/>
    <sheet name="nochTab8 S26-27" sheetId="15" r:id="rId15"/>
    <sheet name="nochTab8 S28-29" sheetId="18" r:id="rId16"/>
    <sheet name="Tab9 S30" sheetId="36" r:id="rId17"/>
    <sheet name="nochTab9 S31" sheetId="35" r:id="rId18"/>
    <sheet name="AnhangS32" sheetId="25" r:id="rId19"/>
  </sheets>
  <definedNames>
    <definedName name="_FilterDatabase" localSheetId="5" hidden="1">'Tab5 S10-11'!$E$1:$E$138</definedName>
    <definedName name="_xlnm._FilterDatabase" localSheetId="14" hidden="1">'nochTab8 S26-27'!$A$5:$V$5</definedName>
    <definedName name="_xlnm._FilterDatabase" localSheetId="11" hidden="1">'Tab7 S22'!$A$5:$I$48</definedName>
    <definedName name="Print_Titles" localSheetId="5">'Tab5 S10-11'!$1:$6</definedName>
    <definedName name="Print_Titles" localSheetId="13">'Tab8 S24-25'!$1:$5</definedName>
  </definedNames>
  <calcPr calcId="162913"/>
</workbook>
</file>

<file path=xl/sharedStrings.xml><?xml version="1.0" encoding="utf-8"?>
<sst xmlns="http://schemas.openxmlformats.org/spreadsheetml/2006/main" count="1696" uniqueCount="441">
  <si>
    <t>Deutsche</t>
  </si>
  <si>
    <r>
      <t>Insgesamt</t>
    </r>
    <r>
      <rPr>
        <vertAlign val="superscript"/>
        <sz val="7"/>
        <rFont val="Arial"/>
        <family val="2"/>
      </rPr>
      <t>1)</t>
    </r>
  </si>
  <si>
    <t>Ausländer</t>
  </si>
  <si>
    <t>Insgesamt</t>
  </si>
  <si>
    <t>Veränderung gegen Vorjahr in %</t>
  </si>
  <si>
    <t>Darunter weiblich</t>
  </si>
  <si>
    <t>Stichtag
30. Juni</t>
  </si>
  <si>
    <t>Wirtschaftsgliederung</t>
  </si>
  <si>
    <t>Und zwar</t>
  </si>
  <si>
    <t>A</t>
  </si>
  <si>
    <t>01-03</t>
  </si>
  <si>
    <t>Land- und Forstwirtschaft, Fischerei</t>
  </si>
  <si>
    <t>B-F</t>
  </si>
  <si>
    <t>05-43</t>
  </si>
  <si>
    <t>Produzierendes Gewerbe</t>
  </si>
  <si>
    <t>B</t>
  </si>
  <si>
    <t>05-09</t>
  </si>
  <si>
    <t>C</t>
  </si>
  <si>
    <t>10-33</t>
  </si>
  <si>
    <t>Verarbeitendes Gewerbe</t>
  </si>
  <si>
    <t>CA</t>
  </si>
  <si>
    <t>10-12</t>
  </si>
  <si>
    <t>CB</t>
  </si>
  <si>
    <t>13-15</t>
  </si>
  <si>
    <t>CC</t>
  </si>
  <si>
    <t>16-18</t>
  </si>
  <si>
    <t>CD</t>
  </si>
  <si>
    <t>19</t>
  </si>
  <si>
    <t>CE</t>
  </si>
  <si>
    <t>20</t>
  </si>
  <si>
    <t>CF</t>
  </si>
  <si>
    <t>21</t>
  </si>
  <si>
    <t>CG</t>
  </si>
  <si>
    <t>22+23</t>
  </si>
  <si>
    <t>CH</t>
  </si>
  <si>
    <t>24+25</t>
  </si>
  <si>
    <t>CI</t>
  </si>
  <si>
    <t>26</t>
  </si>
  <si>
    <t>CJ</t>
  </si>
  <si>
    <t>27</t>
  </si>
  <si>
    <t>CK</t>
  </si>
  <si>
    <t>28</t>
  </si>
  <si>
    <t>CL</t>
  </si>
  <si>
    <t>29+30</t>
  </si>
  <si>
    <t>CM</t>
  </si>
  <si>
    <t>31-33</t>
  </si>
  <si>
    <t>D</t>
  </si>
  <si>
    <t>35</t>
  </si>
  <si>
    <t>E</t>
  </si>
  <si>
    <t>36-39</t>
  </si>
  <si>
    <t>F</t>
  </si>
  <si>
    <t>41-43</t>
  </si>
  <si>
    <t>Baugewerbe</t>
  </si>
  <si>
    <t>41-42</t>
  </si>
  <si>
    <t>Hoch- und Tiefbau</t>
  </si>
  <si>
    <t>G-U</t>
  </si>
  <si>
    <t>45-99</t>
  </si>
  <si>
    <t>Dienstleistungsbereiche</t>
  </si>
  <si>
    <t>G</t>
  </si>
  <si>
    <t>45-47</t>
  </si>
  <si>
    <t>Großhandel</t>
  </si>
  <si>
    <t>Einzelhandel</t>
  </si>
  <si>
    <t>H</t>
  </si>
  <si>
    <t>49-53</t>
  </si>
  <si>
    <t>I</t>
  </si>
  <si>
    <t>55+56</t>
  </si>
  <si>
    <t>J</t>
  </si>
  <si>
    <t>58-63</t>
  </si>
  <si>
    <t>Information und Kommunikation</t>
  </si>
  <si>
    <t>JA</t>
  </si>
  <si>
    <t>58-60</t>
  </si>
  <si>
    <t>JB</t>
  </si>
  <si>
    <t>61</t>
  </si>
  <si>
    <t>JC</t>
  </si>
  <si>
    <t>62+63</t>
  </si>
  <si>
    <t>K</t>
  </si>
  <si>
    <t>64-66</t>
  </si>
  <si>
    <t>Finanz- und Versicherungsdienstleister</t>
  </si>
  <si>
    <t>Finanzdienstleister</t>
  </si>
  <si>
    <t>L</t>
  </si>
  <si>
    <t>68</t>
  </si>
  <si>
    <t>Grundstücks- und Wohnungswesen</t>
  </si>
  <si>
    <t>M</t>
  </si>
  <si>
    <t>69-75</t>
  </si>
  <si>
    <t>Freiberufl., wissenschaftl. u. techn. Dienstleister</t>
  </si>
  <si>
    <t>MA</t>
  </si>
  <si>
    <t>69-71</t>
  </si>
  <si>
    <t>Freiberufliche u. techn. Dienstleister</t>
  </si>
  <si>
    <t>MB</t>
  </si>
  <si>
    <t>72</t>
  </si>
  <si>
    <t>MC</t>
  </si>
  <si>
    <t>73-75</t>
  </si>
  <si>
    <t>N</t>
  </si>
  <si>
    <t>77-82</t>
  </si>
  <si>
    <t>O+U</t>
  </si>
  <si>
    <t>84+99</t>
  </si>
  <si>
    <t>Öff. Verw., Verteidigung; Sozialversicherung; Exterritoriale Organ.</t>
  </si>
  <si>
    <t>84.1</t>
  </si>
  <si>
    <t>Öffentliche Verwaltung</t>
  </si>
  <si>
    <t>P</t>
  </si>
  <si>
    <t>85</t>
  </si>
  <si>
    <t>Q</t>
  </si>
  <si>
    <t>86-88</t>
  </si>
  <si>
    <t>Gesundheits- und Sozialwesen</t>
  </si>
  <si>
    <t>QA</t>
  </si>
  <si>
    <t>86</t>
  </si>
  <si>
    <t>QB</t>
  </si>
  <si>
    <t>87+88</t>
  </si>
  <si>
    <t>R</t>
  </si>
  <si>
    <t>90-93</t>
  </si>
  <si>
    <t>S</t>
  </si>
  <si>
    <t>94-96</t>
  </si>
  <si>
    <t>T</t>
  </si>
  <si>
    <t>97+98</t>
  </si>
  <si>
    <t>01-99</t>
  </si>
  <si>
    <r>
      <t>Nr. der
Klassi-
fikation</t>
    </r>
    <r>
      <rPr>
        <vertAlign val="superscript"/>
        <sz val="7"/>
        <rFont val="Arial"/>
        <family val="2"/>
      </rPr>
      <t>1)</t>
    </r>
  </si>
  <si>
    <r>
      <t>Insgesamt</t>
    </r>
    <r>
      <rPr>
        <vertAlign val="superscript"/>
        <sz val="7"/>
        <rFont val="Arial"/>
        <family val="2"/>
      </rPr>
      <t>2)</t>
    </r>
  </si>
  <si>
    <t>Davon im Alter von ... bis unter ... Jahren</t>
  </si>
  <si>
    <t>unter 20</t>
  </si>
  <si>
    <t>20 bis 25</t>
  </si>
  <si>
    <t>25 bis 30</t>
  </si>
  <si>
    <t>30 bis 40</t>
  </si>
  <si>
    <t>40 bis 50</t>
  </si>
  <si>
    <t>50 bis 55</t>
  </si>
  <si>
    <t>55 bis 60</t>
  </si>
  <si>
    <t>60 bis 65</t>
  </si>
  <si>
    <t>65
und mehr</t>
  </si>
  <si>
    <t>Land- und Forstwirtschaft; Fischerei</t>
  </si>
  <si>
    <t>davon</t>
  </si>
  <si>
    <t>Handel, Instandh. u. Reparatur v. KfZ</t>
  </si>
  <si>
    <t>Verkehr und Lagerei</t>
  </si>
  <si>
    <t>Gastgewerbe</t>
  </si>
  <si>
    <t>M-N</t>
  </si>
  <si>
    <t>O-Q</t>
  </si>
  <si>
    <t>Öffentl. Dienstleister, Erziehung, Gesundheit</t>
  </si>
  <si>
    <t>R-U</t>
  </si>
  <si>
    <t>Sonstige Dienstleister</t>
  </si>
  <si>
    <r>
      <t>Wirtschaftsgliederung</t>
    </r>
    <r>
      <rPr>
        <vertAlign val="superscript"/>
        <sz val="8"/>
        <rFont val="Arial"/>
        <family val="2"/>
      </rPr>
      <t>1)</t>
    </r>
  </si>
  <si>
    <t xml:space="preserve">   </t>
  </si>
  <si>
    <t>Regionale Gliederung
(i = insgesamt, w = weiblich)</t>
  </si>
  <si>
    <t>Darunter</t>
  </si>
  <si>
    <t>Davon (von Spalte Insgesamt) im Alter von … bis unter … Jahren</t>
  </si>
  <si>
    <t>unter  20</t>
  </si>
  <si>
    <t xml:space="preserve">60 und mehr </t>
  </si>
  <si>
    <t>08</t>
  </si>
  <si>
    <t>Stuttgart, Landeshauptstadt (SKR)</t>
  </si>
  <si>
    <t>i</t>
  </si>
  <si>
    <t>w</t>
  </si>
  <si>
    <t>Böblingen (LKR)</t>
  </si>
  <si>
    <t>Esslingen (LKR)</t>
  </si>
  <si>
    <t>Göppingen (LKR)</t>
  </si>
  <si>
    <t>Ludwigsburg (LKR)</t>
  </si>
  <si>
    <t>Rems-Murr-Kreis (LKR)</t>
  </si>
  <si>
    <t>Region Stuttgart</t>
  </si>
  <si>
    <t>Heilbronn (SKR)</t>
  </si>
  <si>
    <t>Heilbronn (LKR)</t>
  </si>
  <si>
    <t>Hohenlohekreis (LKR)</t>
  </si>
  <si>
    <t>Schwäbisch Hall (LKR)</t>
  </si>
  <si>
    <t>Main-Tauber-Kreis (LKR)</t>
  </si>
  <si>
    <t>Region Heilbronn-Franken</t>
  </si>
  <si>
    <t>Heidenheim (LKR)</t>
  </si>
  <si>
    <t>Ostalbkreis (LKR)</t>
  </si>
  <si>
    <t>Region Ostwürttemberg</t>
  </si>
  <si>
    <t>Reg.-Bez. Stuttgart</t>
  </si>
  <si>
    <t>Baden-Baden (SKR)</t>
  </si>
  <si>
    <t>Karlsruhe (SKR)</t>
  </si>
  <si>
    <t>Karlsruhe (LKR)</t>
  </si>
  <si>
    <t>Rastatt (LKR)</t>
  </si>
  <si>
    <t>Region Mittlerer Oberrhein</t>
  </si>
  <si>
    <t>Heidelberg (SKR)</t>
  </si>
  <si>
    <t>Mannheim (SKR)</t>
  </si>
  <si>
    <t>Neckar-Odenwald-Kreis (LKR)</t>
  </si>
  <si>
    <t>Rhein-Neckar-Kreis (LKR)</t>
  </si>
  <si>
    <t>Pforzheim (SKR)</t>
  </si>
  <si>
    <t>Calw (LKR)</t>
  </si>
  <si>
    <t>Enzkreis (LKR)</t>
  </si>
  <si>
    <t>Freudenstadt (LKR)</t>
  </si>
  <si>
    <t>Region Nordschwarzwald</t>
  </si>
  <si>
    <t>Reg.-Bez. Karlsruhe</t>
  </si>
  <si>
    <t>Freiburg im Breisgau (SKR)</t>
  </si>
  <si>
    <t>Emmendingen (LKR)</t>
  </si>
  <si>
    <t>Ortenaukreis (LKR)</t>
  </si>
  <si>
    <t>Region Südlicher Oberrhein</t>
  </si>
  <si>
    <t>Rottweil (LKR)</t>
  </si>
  <si>
    <t>Tuttlingen (LKR)</t>
  </si>
  <si>
    <t>Konstanz (LKR)</t>
  </si>
  <si>
    <t>Lörrach (LKR)</t>
  </si>
  <si>
    <t>Waldshut (LKR)</t>
  </si>
  <si>
    <t>Region Hochrhein-Bodensee</t>
  </si>
  <si>
    <t>Reg.-Bez. Freiburg</t>
  </si>
  <si>
    <t>Reutlingen (LKR)</t>
  </si>
  <si>
    <t>Tübingen (LKR)</t>
  </si>
  <si>
    <t>Zollernalbkreis (LKR)</t>
  </si>
  <si>
    <t>Region Neckar-Alb</t>
  </si>
  <si>
    <t>Ulm (SKR)</t>
  </si>
  <si>
    <t>Alb-Donau-Kreis (LKR)</t>
  </si>
  <si>
    <t>Biberach (LKR)</t>
  </si>
  <si>
    <t>Bodenseekreis (LKR)</t>
  </si>
  <si>
    <t>Ravensburg (LKR)</t>
  </si>
  <si>
    <t>Sigmaringen (LKR)</t>
  </si>
  <si>
    <t>Reg.-Bez. Tübingen</t>
  </si>
  <si>
    <t>Baden-Württemberg</t>
  </si>
  <si>
    <t>Kreis
Region
Regierungsbezirk
Land</t>
  </si>
  <si>
    <t>Beschäftigte am Arbeitsort</t>
  </si>
  <si>
    <t>Beschäftigte am Wohnort</t>
  </si>
  <si>
    <t>insgesamt</t>
  </si>
  <si>
    <t>darunter                       weiblich</t>
  </si>
  <si>
    <t>Regierungsbezirk Stuttgart</t>
  </si>
  <si>
    <t>Regierungsbezirk Karlsruhe</t>
  </si>
  <si>
    <t>Region Schwarzwald-Baar-Heuberg</t>
  </si>
  <si>
    <t>Regierungsbezirk Freiburg</t>
  </si>
  <si>
    <t>Region Bodensee-Oberschwaben</t>
  </si>
  <si>
    <t>Regierungsbezirk Tübingen</t>
  </si>
  <si>
    <t xml:space="preserve">       </t>
  </si>
  <si>
    <t>Darunter im</t>
  </si>
  <si>
    <t>Land-
und
Forst-
wirt-
schaft,
Fischerei
(A)</t>
  </si>
  <si>
    <t>Produ-
zierendes
Gewerbe
(B-F)</t>
  </si>
  <si>
    <t>Verarbei-
tendes
Gewerbe
(C)</t>
  </si>
  <si>
    <t>Bau-
gewerbe
(F)</t>
  </si>
  <si>
    <t>Handel,
Verkehr, Gast-gewerbe
(G-I)</t>
  </si>
  <si>
    <t>Information
und
Kommu-nikation
(J)</t>
  </si>
  <si>
    <t>Finanz-und
Versicherungs-
dienst-
leistung
(K)</t>
  </si>
  <si>
    <t>Öff. Verwaltung,
Verteidigung, Sozialvers.;
Erzieh. u. Unterr.; Gesundh.- u. Sozialw.
(O-Q)</t>
  </si>
  <si>
    <r>
      <t>Region Rhein-Neckar</t>
    </r>
    <r>
      <rPr>
        <vertAlign val="superscript"/>
        <sz val="7"/>
        <rFont val="Arial"/>
        <family val="2"/>
      </rPr>
      <t>4)</t>
    </r>
  </si>
  <si>
    <t>Bergbau und Gewinnung von Steinen und Erden</t>
  </si>
  <si>
    <t>H. v. Nahrungsmitteln u. Getränken; Tabakverarb.</t>
  </si>
  <si>
    <t>H. v. Textilien, Bekleidung u. Lederwaren, Schuhen</t>
  </si>
  <si>
    <t>H. v. Holzwaren, Papier u. Druckerzeugnissen</t>
  </si>
  <si>
    <t>Kokerei und Mineralölverarbeitung</t>
  </si>
  <si>
    <t>H. v. chemischen Erzeugnissen</t>
  </si>
  <si>
    <t>H. v. pharmazeutischen Erzeugnissen</t>
  </si>
  <si>
    <t>H. v. Gummi-, Kunststoff-, Glaswaren, Keramik u.Ä.</t>
  </si>
  <si>
    <t>Metallerzeugung u. -bearb., H. v. Metallerzeugnissen</t>
  </si>
  <si>
    <t>H. v. DV-Geräten, elektron. u. optischen Erzeugnissen</t>
  </si>
  <si>
    <t>H. v. elektrischen Ausrüstungen</t>
  </si>
  <si>
    <t xml:space="preserve"> Maschinenbau</t>
  </si>
  <si>
    <t xml:space="preserve"> Fahrzeugbau</t>
  </si>
  <si>
    <t xml:space="preserve"> H. v. Möbeln, sonst. Waren; Rep. u. Instanth. v. Maschinen</t>
  </si>
  <si>
    <t>Energieversorgung</t>
  </si>
  <si>
    <t>Wasserversorgung, Entsorgung</t>
  </si>
  <si>
    <t>Handel, Instandh. u. Rep. v. Kfz</t>
  </si>
  <si>
    <t>Verlagswesen, audiovisuelle Medien u. Rundfunk</t>
  </si>
  <si>
    <t>Telekommunikation</t>
  </si>
  <si>
    <t>IT- und Informationsdienstleister</t>
  </si>
  <si>
    <t>Forschung und Entwicklung</t>
  </si>
  <si>
    <t>Sonstige freiberufl., wissenschaftl., techn. Dienstleister</t>
  </si>
  <si>
    <t>Sonstige Unternehmensdienstleister</t>
  </si>
  <si>
    <t>Erziehung und Unterricht</t>
  </si>
  <si>
    <t>Gesundheitswesen</t>
  </si>
  <si>
    <t>Heime und Sozialwesen</t>
  </si>
  <si>
    <t>Kunst, Unterhaltung und Erholung</t>
  </si>
  <si>
    <t>Sonstige Dienstleister anderweitig nicht genannt</t>
  </si>
  <si>
    <t>Häusliche Dienste</t>
  </si>
  <si>
    <t>Wirtschaftsabschnitten und Altersgruppen</t>
  </si>
  <si>
    <r>
      <t>Schlüssel-</t>
    </r>
    <r>
      <rPr>
        <vertAlign val="superscript"/>
        <sz val="7"/>
        <rFont val="Arial"/>
        <family val="2"/>
      </rPr>
      <t xml:space="preserve">
</t>
    </r>
    <r>
      <rPr>
        <sz val="7"/>
        <rFont val="Arial"/>
        <family val="2"/>
      </rPr>
      <t>Nr.</t>
    </r>
    <r>
      <rPr>
        <vertAlign val="superscript"/>
        <sz val="7"/>
        <rFont val="Arial"/>
        <family val="2"/>
      </rPr>
      <t>1)</t>
    </r>
  </si>
  <si>
    <t>Schwarzwald-Baar-Kreis (LKR)</t>
  </si>
  <si>
    <t>Breisgau-Hochschwarzwald  (LKR)</t>
  </si>
  <si>
    <r>
      <t>Schlüssel-
Nr.</t>
    </r>
    <r>
      <rPr>
        <vertAlign val="superscript"/>
        <sz val="7"/>
        <rFont val="Arial"/>
        <family val="2"/>
      </rPr>
      <t>1)</t>
    </r>
  </si>
  <si>
    <t>Breisgau-Hochschwarzwald (LKR)</t>
  </si>
  <si>
    <t>Stadtkreis
Landkreis
Land
i  = insgesamt
w = weiblich</t>
  </si>
  <si>
    <t>ohne</t>
  </si>
  <si>
    <t>Anhang</t>
  </si>
  <si>
    <t xml:space="preserve">B – F </t>
  </si>
  <si>
    <t>Wasserversorgung; Abwasser- und Abfallentsorgung und Beseitigung von Umweltverschmutzungen</t>
  </si>
  <si>
    <t>G – I</t>
  </si>
  <si>
    <t xml:space="preserve">Handel, Verkehr und Gastgewerbe </t>
  </si>
  <si>
    <t>Handel; Instandhaltung und Reparatur von Kraftfahrzeugen</t>
  </si>
  <si>
    <t>J – U</t>
  </si>
  <si>
    <t>Sonstige Dienstleistungen</t>
  </si>
  <si>
    <t>Erbringung von Finanz- und Versicherungsdienstleistungen</t>
  </si>
  <si>
    <t>Erbringung von sonstigen wirtschaftlichen Dienstleistungen</t>
  </si>
  <si>
    <t>O</t>
  </si>
  <si>
    <t>Öffentliche Verwaltung, Verteidigung; Sozialversicherung</t>
  </si>
  <si>
    <t>Erbringung von sonstigen Dienstleistungen</t>
  </si>
  <si>
    <t>U</t>
  </si>
  <si>
    <t>Exterritoriale Organisationen und Körperschaften</t>
  </si>
  <si>
    <t>Ausgabe 2008 (WZ 2008)</t>
  </si>
  <si>
    <t>Erbringung von freiberuflichen, wissenschaftlichen und technischen Dienstleistungen</t>
  </si>
  <si>
    <t>darunter weiblich</t>
  </si>
  <si>
    <r>
      <t>Insgesamt</t>
    </r>
    <r>
      <rPr>
        <b/>
        <vertAlign val="superscript"/>
        <sz val="7"/>
        <rFont val="Arial"/>
        <family val="2"/>
      </rPr>
      <t>2)</t>
    </r>
  </si>
  <si>
    <t>Grundstücks-
und
Wohnungs-
wesen
(L)</t>
  </si>
  <si>
    <t>Stadtkreis</t>
  </si>
  <si>
    <t xml:space="preserve">
Stuttgart, Landeshauptstadt</t>
  </si>
  <si>
    <t>Landkreise</t>
  </si>
  <si>
    <t xml:space="preserve">
Böblingen</t>
  </si>
  <si>
    <t>Esslingen</t>
  </si>
  <si>
    <t>Göppingen</t>
  </si>
  <si>
    <t>Ludwigsburg</t>
  </si>
  <si>
    <t>Rems-Murr-Kreis</t>
  </si>
  <si>
    <t xml:space="preserve">
Heilbronn</t>
  </si>
  <si>
    <t>Hohenlohekreis</t>
  </si>
  <si>
    <t>Schwäbisch Hall</t>
  </si>
  <si>
    <t>Main-Tauber-Kreis</t>
  </si>
  <si>
    <t xml:space="preserve">
Heidenheim</t>
  </si>
  <si>
    <t>Ostalbkreis</t>
  </si>
  <si>
    <t>Stadtkreise</t>
  </si>
  <si>
    <t>Baden-Baden</t>
  </si>
  <si>
    <t>Karlsruhe</t>
  </si>
  <si>
    <t>Rastatt</t>
  </si>
  <si>
    <t>Heidelberg</t>
  </si>
  <si>
    <t>Mannheim</t>
  </si>
  <si>
    <t xml:space="preserve">
Neckar-Odenwald-Kreis</t>
  </si>
  <si>
    <t>Rhein-Neckar-Kreis</t>
  </si>
  <si>
    <t>Pforzheim</t>
  </si>
  <si>
    <t>Calw</t>
  </si>
  <si>
    <t>Enzkreis</t>
  </si>
  <si>
    <t>Freudenstadt</t>
  </si>
  <si>
    <r>
      <t>Region Rhein-Neckar</t>
    </r>
    <r>
      <rPr>
        <vertAlign val="superscript"/>
        <sz val="8"/>
        <rFont val="Arial"/>
        <family val="2"/>
      </rPr>
      <t>1)</t>
    </r>
  </si>
  <si>
    <t>Freiburg im Breisgau</t>
  </si>
  <si>
    <t>Breisgau-Hochschwarzwald</t>
  </si>
  <si>
    <t>Emmendingen</t>
  </si>
  <si>
    <t>Ortenaukreis</t>
  </si>
  <si>
    <t>Rottweil</t>
  </si>
  <si>
    <t>Schwarzwald-Baar-Kreis</t>
  </si>
  <si>
    <t>Tuttlingen</t>
  </si>
  <si>
    <t>Konstanz</t>
  </si>
  <si>
    <t>Lörrach</t>
  </si>
  <si>
    <t>Waldshut</t>
  </si>
  <si>
    <t>Reutlingen</t>
  </si>
  <si>
    <t>Tübingen</t>
  </si>
  <si>
    <t>Zollernalbkreis</t>
  </si>
  <si>
    <t>Ulm</t>
  </si>
  <si>
    <t>Alb-Donau-Kreis</t>
  </si>
  <si>
    <t>Biberach</t>
  </si>
  <si>
    <t>Bodenseekreis</t>
  </si>
  <si>
    <t>Ravensburg</t>
  </si>
  <si>
    <t>Sigmaringen</t>
  </si>
  <si>
    <t>Kunst, 
Unterhaltung und Erholung; sonst. Dienstleistg.; 
Priv. Haushalte;
 Exterr. Org.
(R-U)</t>
  </si>
  <si>
    <t>Dienst-
leistungs-
bereiche
(G-U)</t>
  </si>
  <si>
    <t xml:space="preserve">1) Regionalschlüssel gemäß amtlichem Gemeindeverzeichnis. – 2) Klassifikation der Wirtschaftszweige, Ausgabe 2008 (WZ 2008) – siehe Anhang. – </t>
  </si>
  <si>
    <r>
      <t>Ins-
gesamt</t>
    </r>
    <r>
      <rPr>
        <vertAlign val="superscript"/>
        <sz val="7"/>
        <rFont val="Arial"/>
        <family val="2"/>
      </rPr>
      <t>2)</t>
    </r>
  </si>
  <si>
    <r>
      <t>Pendlersaldo</t>
    </r>
    <r>
      <rPr>
        <vertAlign val="superscript"/>
        <sz val="7"/>
        <rFont val="Arial"/>
        <family val="2"/>
      </rPr>
      <t xml:space="preserve">1) </t>
    </r>
    <r>
      <rPr>
        <sz val="7"/>
        <rFont val="Arial"/>
        <family val="2"/>
      </rPr>
      <t xml:space="preserve">                                                                                                                                      (+) Einpendler                                                                                            </t>
    </r>
  </si>
  <si>
    <r>
      <t>Region Donau-Iller</t>
    </r>
    <r>
      <rPr>
        <vertAlign val="superscript"/>
        <sz val="8"/>
        <rFont val="Arial"/>
        <family val="2"/>
      </rPr>
      <t>2)</t>
    </r>
  </si>
  <si>
    <t>Unternehmensdienstleister</t>
  </si>
  <si>
    <t>Freiberufl.,
wissenschaftl.,
techn. Dienst-
leistg.; sonst. 
wirtschaftl. Dienstleistg.
(M-N)</t>
  </si>
  <si>
    <t>Bergbau, Energie- u. Wasserver-sorgung
(B, D, E)</t>
  </si>
  <si>
    <t>1) Klassifikation der Wirtschaftszweige, Ausgabe 2008 (WZ 2008) – siehe Anhang. – 2) Einschließlich Fälle ohne Angabe zur Wirtschaftsgliederung.</t>
  </si>
  <si>
    <t xml:space="preserve">3) Einschließlich Fälle ohne Angabe zur Wirtschaftsgliederung. – 4) Soweit Land Baden-Württemberg. </t>
  </si>
  <si>
    <r>
      <t>Beschäftigte insgesamt</t>
    </r>
    <r>
      <rPr>
        <vertAlign val="superscript"/>
        <sz val="7"/>
        <rFont val="Arial"/>
        <family val="2"/>
      </rPr>
      <t>1)</t>
    </r>
  </si>
  <si>
    <t xml:space="preserve"> und -abteilungen, Voll- und Teilzeitbeschäftigten, Auszubildenden sowie nach deutschen und ausländischen Beschäftigten</t>
  </si>
  <si>
    <r>
      <t>Pendlersaldo</t>
    </r>
    <r>
      <rPr>
        <vertAlign val="superscript"/>
        <sz val="7"/>
        <rFont val="Arial"/>
        <family val="2"/>
      </rPr>
      <t xml:space="preserve">1)
</t>
    </r>
    <r>
      <rPr>
        <sz val="7"/>
        <rFont val="Arial"/>
        <family val="2"/>
      </rPr>
      <t xml:space="preserve">(+) Einpendler                                                                                            </t>
    </r>
  </si>
  <si>
    <r>
      <t>Insgesamt</t>
    </r>
    <r>
      <rPr>
        <vertAlign val="superscript"/>
        <sz val="7"/>
        <rFont val="Arial"/>
        <family val="2"/>
      </rPr>
      <t>3)</t>
    </r>
  </si>
  <si>
    <r>
      <t>Wirtschaftsabschnitt</t>
    </r>
    <r>
      <rPr>
        <vertAlign val="superscript"/>
        <sz val="7"/>
        <rFont val="Arial"/>
        <family val="2"/>
      </rPr>
      <t>2)</t>
    </r>
  </si>
  <si>
    <t>A-U</t>
  </si>
  <si>
    <t xml:space="preserve">T
</t>
  </si>
  <si>
    <t>Private Haushalte mit Hauspersonal; Herstellung von Waren und Erbringung von Dienstleistungen 
durch private Haushalte für den Eigenbedarf ohne ausgeprägten Schwerpunkt</t>
  </si>
  <si>
    <t>Inhalt</t>
  </si>
  <si>
    <t>Seite</t>
  </si>
  <si>
    <t>Tabellenteil</t>
  </si>
  <si>
    <t>Zusammengefasste Wirtschaftsabschnitte für Veröffentlichungszwecke innerhalb der Beschäftigungsstatistik,</t>
  </si>
  <si>
    <t>Zeichenerklärung</t>
  </si>
  <si>
    <t>Abweichungen in den Summen durch Runden der Zahlen.</t>
  </si>
  <si>
    <t>Schaubilder</t>
  </si>
  <si>
    <t xml:space="preserve">1.
</t>
  </si>
  <si>
    <t xml:space="preserve">4.
</t>
  </si>
  <si>
    <t xml:space="preserve">5.
</t>
  </si>
  <si>
    <t xml:space="preserve">6.
</t>
  </si>
  <si>
    <t xml:space="preserve">7.
</t>
  </si>
  <si>
    <t xml:space="preserve">8.
</t>
  </si>
  <si>
    <t xml:space="preserve">9.
</t>
  </si>
  <si>
    <t>mit</t>
  </si>
  <si>
    <t>Definition von Begriffen und Merkmalen</t>
  </si>
  <si>
    <t>Allgemeine Grundlagen und Inhalte der Beschäftigungsstatistik</t>
  </si>
  <si>
    <t xml:space="preserve">3.
</t>
  </si>
  <si>
    <t>Vollzeitbe-schäftigte</t>
  </si>
  <si>
    <t>Teilzeitbe-schäftigte</t>
  </si>
  <si>
    <t>ohne beruflichen Ausbildungs-abschluss</t>
  </si>
  <si>
    <t>Ausbildung unbekannt</t>
  </si>
  <si>
    <r>
      <t>mit anerkanntem Berufsabschluss</t>
    </r>
    <r>
      <rPr>
        <vertAlign val="superscript"/>
        <sz val="7"/>
        <rFont val="Arial"/>
        <family val="2"/>
      </rPr>
      <t>3)</t>
    </r>
  </si>
  <si>
    <r>
      <t>Region Rhein-Neckar</t>
    </r>
    <r>
      <rPr>
        <vertAlign val="superscript"/>
        <sz val="7"/>
        <rFont val="Arial"/>
        <family val="2"/>
      </rPr>
      <t>5)</t>
    </r>
  </si>
  <si>
    <t>Auszubildende</t>
  </si>
  <si>
    <r>
      <t>Vollzeitbeschäftigte</t>
    </r>
    <r>
      <rPr>
        <vertAlign val="superscript"/>
        <sz val="7"/>
        <rFont val="Arial"/>
        <family val="2"/>
      </rPr>
      <t>2)</t>
    </r>
    <r>
      <rPr>
        <sz val="7"/>
        <rFont val="Arial"/>
        <family val="2"/>
      </rPr>
      <t xml:space="preserve"> </t>
    </r>
  </si>
  <si>
    <r>
      <t>Teilzeitbeschäftigte</t>
    </r>
    <r>
      <rPr>
        <vertAlign val="superscript"/>
        <sz val="7"/>
        <rFont val="Arial"/>
        <family val="2"/>
      </rPr>
      <t>2)</t>
    </r>
  </si>
  <si>
    <t>Auszu-bildende</t>
  </si>
  <si>
    <r>
      <t>Insgesamt</t>
    </r>
    <r>
      <rPr>
        <b/>
        <vertAlign val="superscript"/>
        <sz val="7"/>
        <rFont val="Arial"/>
        <family val="2"/>
      </rPr>
      <t>3)</t>
    </r>
  </si>
  <si>
    <t>B+D+E</t>
  </si>
  <si>
    <t>Bergbau, Energie- und Wasserversorgung</t>
  </si>
  <si>
    <t>Berufsabschluss</t>
  </si>
  <si>
    <r>
      <t xml:space="preserve"> abgeschlossener Ausbildung</t>
    </r>
    <r>
      <rPr>
        <vertAlign val="superscript"/>
        <sz val="7"/>
        <rFont val="Arial"/>
        <family val="2"/>
      </rPr>
      <t>2)</t>
    </r>
  </si>
  <si>
    <r>
      <t>mit akademischem Abschluss</t>
    </r>
    <r>
      <rPr>
        <vertAlign val="superscript"/>
        <sz val="7"/>
        <rFont val="Arial"/>
        <family val="2"/>
      </rPr>
      <t>4)</t>
    </r>
  </si>
  <si>
    <r>
      <t>Noch:</t>
    </r>
    <r>
      <rPr>
        <b/>
        <sz val="8"/>
        <rFont val="Arial"/>
        <family val="2"/>
      </rPr>
      <t xml:space="preserve"> 5. Sozialversicherungspflichtig Beschäftigte am Arbeitsort in den Stadt- und Landkreisen Baden-Württembergs   </t>
    </r>
  </si>
  <si>
    <r>
      <t>Noch:</t>
    </r>
    <r>
      <rPr>
        <b/>
        <sz val="8"/>
        <rFont val="Arial"/>
        <family val="2"/>
      </rPr>
      <t xml:space="preserve"> 6. Sozialversicherungspflichtig Beschäftigte am Wohnort in den Stadt- und Landkreisen Baden-Württembergs   </t>
    </r>
  </si>
  <si>
    <t>7. Sozialversicherungspflichtig Beschäftigte am Arbeitsort und am Wohnort in den Stadt- und Landkreisen Baden-Württembergs</t>
  </si>
  <si>
    <r>
      <t>Noch:</t>
    </r>
    <r>
      <rPr>
        <b/>
        <sz val="8"/>
        <rFont val="Arial"/>
        <family val="2"/>
      </rPr>
      <t xml:space="preserve"> 7. Sozialversicherungspflichtig Beschäftigte am Arbeitsort und am Wohnort in den Stadt- und Landkreisen </t>
    </r>
  </si>
  <si>
    <r>
      <t>Noch</t>
    </r>
    <r>
      <rPr>
        <b/>
        <sz val="8"/>
        <rFont val="Arial"/>
        <family val="2"/>
      </rPr>
      <t xml:space="preserve">: 8. Sozialversicherungspflichtig Beschäftigte am Arbeitsort in den Stadt- und Landkreisen Baden-Württembergs          </t>
    </r>
  </si>
  <si>
    <r>
      <t>Noch:</t>
    </r>
    <r>
      <rPr>
        <b/>
        <sz val="8"/>
        <rFont val="Arial"/>
        <family val="2"/>
      </rPr>
      <t xml:space="preserve"> 8. Sozialversicherungspflichtig Beschäftigte am Arbeitsort in den Stadt- und Landkreisen Baden-Württembergs         </t>
    </r>
  </si>
  <si>
    <t xml:space="preserve">8. Sozialversicherungspflichtig Beschäftigte am Arbeitsort in den Stadt- und Landkreisen Baden-Württembergs </t>
  </si>
  <si>
    <t xml:space="preserve">9. Sozialversicherungspflichtig Beschäftigte am Arbeitsort in den Stadt- und Landkreisen Baden-Württembergs </t>
  </si>
  <si>
    <t xml:space="preserve">1) Einschließlich Fälle ohne Angabe. – 2) Soweit Land Baden-Württemberg. </t>
  </si>
  <si>
    <r>
      <t>Ins-
gesamt</t>
    </r>
    <r>
      <rPr>
        <vertAlign val="superscript"/>
        <sz val="7"/>
        <rFont val="Arial"/>
        <family val="2"/>
      </rPr>
      <t>1)</t>
    </r>
  </si>
  <si>
    <r>
      <rPr>
        <sz val="8"/>
        <rFont val="Arial"/>
        <family val="2"/>
      </rPr>
      <t>Noch:</t>
    </r>
    <r>
      <rPr>
        <b/>
        <sz val="8"/>
        <rFont val="Arial"/>
        <family val="2"/>
      </rPr>
      <t xml:space="preserve"> 6. Sozialversicherungspflichtig Beschäftigte am Wohnort in den Stadt- und Landkreisen Baden-Württembergs   </t>
    </r>
  </si>
  <si>
    <r>
      <rPr>
        <sz val="8"/>
        <rFont val="Arial"/>
        <family val="2"/>
      </rPr>
      <t>Noch:</t>
    </r>
    <r>
      <rPr>
        <b/>
        <sz val="8"/>
        <rFont val="Arial"/>
        <family val="2"/>
      </rPr>
      <t xml:space="preserve"> 5. Sozialversicherungspflichtig Beschäftigte am Arbeitsort in den Stadt- und Landkreisen Baden-Württembergs   </t>
    </r>
  </si>
  <si>
    <t>und Nationalität</t>
  </si>
  <si>
    <t xml:space="preserve">2.
</t>
  </si>
  <si>
    <t xml:space="preserve">1) Einpendler abzüglich Auspendler; regional nicht zuordenbare Fälle sind in den Pendlerangaben nicht enthalten. – 2) Soweit Land Baden-Württemberg. </t>
  </si>
  <si>
    <t>Arbeitnehmerüberlassung</t>
  </si>
  <si>
    <t xml:space="preserve">Zusammengefasste Wirtschaftsabschnitte für Veröffentlichungszwecke innerhalb der Beschäftigungsstatistik,  </t>
  </si>
  <si>
    <t>X</t>
  </si>
  <si>
    <t xml:space="preserve"> =  Nichts vorhanden (genau null)</t>
  </si>
  <si>
    <t xml:space="preserve"> =  Zahlenwert unbekannt oder geheim zu halten</t>
  </si>
  <si>
    <t xml:space="preserve">– </t>
  </si>
  <si>
    <t xml:space="preserve">. </t>
  </si>
  <si>
    <t xml:space="preserve"> =  Tabellenfach gesperrt, da Aussage nicht sinnvoll</t>
  </si>
  <si>
    <t>1) Klassifikation der Wirtschaftszweige, Ausgabe 2008 (WZ 2008) - siehe Anhang. – 2) Einschließlich Fälle ohne Angabe zu einzelnen Merkmalen. – 
3) Einschließlich Fälle ohne Angabe zur Wirtschaftsgliederung.</t>
  </si>
  <si>
    <r>
      <t>Region Rhein-Neckar</t>
    </r>
    <r>
      <rPr>
        <vertAlign val="superscript"/>
        <sz val="8"/>
        <rFont val="Arial"/>
        <family val="2"/>
      </rPr>
      <t>2)</t>
    </r>
  </si>
  <si>
    <r>
      <t>Region Donau-Iller</t>
    </r>
    <r>
      <rPr>
        <vertAlign val="superscript"/>
        <sz val="7"/>
        <rFont val="Arial"/>
        <family val="2"/>
      </rPr>
      <t>5)</t>
    </r>
  </si>
  <si>
    <r>
      <t>Region Donau-Iller</t>
    </r>
    <r>
      <rPr>
        <vertAlign val="superscript"/>
        <sz val="7"/>
        <rFont val="Arial"/>
        <family val="2"/>
      </rPr>
      <t>4)</t>
    </r>
  </si>
  <si>
    <t>1) Einschließlich Fälle ohne Angabe. – 2) Einschließlich Meister-/Techniker- oder gleichw. Fachschulabschluss, Fachhochschule oder Hochschule, Universität. – 
3) Aufgrund einer rückwirkenden Revision durch die Bundesagentur für Arbeit weichen diese Daten ab 1999 von zu veröffentlichten Daten ab und es kommt zu einem Bruch in der Zeitreihe. – x) Nachweis ist nicht sinnvoll.</t>
  </si>
  <si>
    <t>1) Regionalschlüssel gemäß amtlichem Gemeindeverzeichnis. – 2) Einschließlich Fälle ohne Angabe zu einzelnen Merkmalen. – 3) "mit anerkanntem Berufsabschluss" ist die Summe aus "„Abschluss einer anerkannten Berufsausbildung (Lehre)“ und „Master-/Techniker-/gleichw. Fachschulabschluss“. – 4) "mit akademischem Abschluss ist die Summe aus "Bachelor", "Diplom/Magister/Master/Staatsexamen" und "Promotion". – 5) Soweit Baden-Württemberg.</t>
  </si>
  <si>
    <t>1) Einschließlich Fälle ohne Angabe zu einzelnen Merkmalen. – 2) Die Angaben zur Arbeitszeit (Vollzeit/Teilzeit) im Zeitraum von Januar 2011 bis September 2012 wurden durch ein Imputationsverfahren nachträglich ergänzt und entsprechen, was die Verteilung und Entwicklung betrifft, dem Stand nach Einführung des Tätigkeitsschlüssels 2010. Von Dezember 2010 auf Januar 2011 kommt es zu einem einmaligen umstellungsbedingten Niveaueffekt bei der Teilzeitbeschäftigung. Daher kommt es zu einem Bruch in der Zeitreihe, der auf Aktualisierungseffekte zurückzuführen ist.</t>
  </si>
  <si>
    <r>
      <t>2000</t>
    </r>
    <r>
      <rPr>
        <vertAlign val="superscript"/>
        <sz val="8"/>
        <rFont val="Arial"/>
        <family val="2"/>
      </rPr>
      <t>3)</t>
    </r>
  </si>
  <si>
    <t>Ausländer/-innen</t>
  </si>
  <si>
    <t xml:space="preserve"> Ausländerinnen und Ausländern sowie Voll- und Teilzeitbeschäftigten und Auszubildenden</t>
  </si>
  <si>
    <t>Ausländer/
-innen</t>
  </si>
  <si>
    <t xml:space="preserve">1. Sozialversicherungspflichtig Beschäftigte am Arbeitsort in Baden-Württemberg seit 2013 nach Deutschen, </t>
  </si>
  <si>
    <t>2. Sozialversicherungspflichtig Beschäftigte am Arbeitsort in Baden-Württemberg seit 2000 nach beruflicher Ausbildung</t>
  </si>
  <si>
    <t xml:space="preserve">4. Sozialversicherungspflichtig Beschäftigte am Arbeitsort in Baden-Württemberg am 30. Juni 2022 nach zusammengefassten </t>
  </si>
  <si>
    <t>5. Sozialversicherungspflichtig Beschäftigte am Arbeitsort in den Stadt- und Landkreisen Baden-Württembergs am 30. Juni 2022</t>
  </si>
  <si>
    <t>am 30. Juni 2022 nach beruflichen Ausbildungsabschlüssen und Altersklassen</t>
  </si>
  <si>
    <t>6. Sozialversicherungspflichtig Beschäftigte am Wohnort in den Stadt- und Landkreisen Baden-Württembergs am 30. Juni 2022</t>
  </si>
  <si>
    <t>am 30. Juni 2022</t>
  </si>
  <si>
    <t>Baden-Württembergs am 30. Juni 2022</t>
  </si>
  <si>
    <t xml:space="preserve">am 30. Juni 2022 nach Wirtschaftsabschnitten    </t>
  </si>
  <si>
    <t xml:space="preserve">am 30. Juni 2022 nach Wirtschaftsabschnitten                         </t>
  </si>
  <si>
    <t>am 30. Juni 2022 nach ausgewählten Merkmalen</t>
  </si>
  <si>
    <t>Sozialversicherungspflichtig Beschäftigte am Arbeitsort in Baden-Württemberg am 30. Juni 2022
nach Wirtschaftsabschnitten und -abteilungen, Voll- und Teilzeitbeschäftigten, Auszubildenden 
sowie nach deutschen und ausländischen Beschäftigten</t>
  </si>
  <si>
    <t>Sozialversicherungspflichtig Beschäftigte am Arbeitsort in Baden-Württemberg am 30. Juni 2022
nach zusammengefassten Wirtschaftsabschnitten und Altersgruppen</t>
  </si>
  <si>
    <t>Sozialversicherungspflichtig Beschäftigte am Arbeitsort in den Stadt- und Landkreisen Baden-Württemberg am 30. Juni 2022 nach beruflichen Ausbildungsabschlüssen und Altersklassen</t>
  </si>
  <si>
    <t>Sozialversicherungspflichtig Beschäftigte am Wohnort in den Stadt- und Landkreisen Baden-Württembergs am 30. Juni 2022 nach beruflichen Ausbildungsabschlüssen und Altersklassen</t>
  </si>
  <si>
    <t>Sozialversicherungspflichtig Beschäftigte am Arbeitsort und am Wohnort in den Stadt- und Landkreisen Baden-Württembergs am 30. Juni 2022</t>
  </si>
  <si>
    <t>Sozialversicherungspflichtig Beschäftigte am Arbeitsort in den Stadt- und Landkreisen Baden-Württembergs am 30. Juni 2022 nach Wirtschaftsabschnitten</t>
  </si>
  <si>
    <t>Sozialversicherungspflichtig Beschäftigte am Arbeitsort in den Stadt- und Landkreisen Baden-Württembergs am 30. Juni 2022 nach ausgewählten Merkmalen</t>
  </si>
  <si>
    <t>Sozialversicherungspflichtig Beschäftigte in Baden-Württemberg 2005 bis 2022</t>
  </si>
  <si>
    <t>Sozialversicherungspflichtig Beschäftigte am 30. Juni 2022 in den Stadt- und Landkreisen Baden-Württembergs</t>
  </si>
  <si>
    <t>Sozialversicherungspflichtig Beschäftigte am Arbeitsort in Baden-Württemberg seit 2000 
nach beruflicher Ausbildung und Nationalität</t>
  </si>
  <si>
    <t>Sozialversicherungspflichtig Beschäftigte am Arbeitsort in Baden-Württemberg seit 2013
nach Deutschen, Ausländerinnen und Ausländern sowie Voll- und Teilzeitbeschäftigten und Auszubildenden</t>
  </si>
  <si>
    <t>3. Sozialversicherungspflichtig Beschäftigte am Arbeitsort in Baden-Württemberg am 30. Juni 2022 nach Wirtschaftsabschnitten</t>
  </si>
  <si>
    <t>.</t>
  </si>
  <si>
    <t>nach beruflichen Ausbildungsabschlüssen und Altersklassen</t>
  </si>
  <si>
    <r>
      <rPr>
        <sz val="8"/>
        <rFont val="Arial"/>
        <family val="2"/>
      </rPr>
      <t xml:space="preserve">Noch: </t>
    </r>
    <r>
      <rPr>
        <b/>
        <sz val="8"/>
        <rFont val="Arial"/>
        <family val="2"/>
      </rPr>
      <t xml:space="preserve">9. Sozialversicherungspflichtig Beschäftigte am Arbeitsort in den Stadt- und Landkreisen Baden-Württembergs </t>
    </r>
  </si>
  <si>
    <t xml:space="preserve">  am 30. Juni 2022 nach ausgewählten Merkmalen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</si>
</sst>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 \+\ ??0.0\ \ ;* \–\ ??0.0\ \ ;* \–\ \ ;* @\ \ "/>
    <numFmt numFmtId="165" formatCode="#\ ###\ ##0\ \ ;\–\ #\ ###\ ##0\ \ ;\ \–\ \ ;* @\ \ "/>
    <numFmt numFmtId="166" formatCode="#\ ###\ ##0\ "/>
    <numFmt numFmtId="167" formatCode="###\ ###\ ###"/>
    <numFmt numFmtId="168" formatCode="* \ \ ?\ ???\ ??0;* \–\ \ ;* @\ \ "/>
    <numFmt numFmtId="169" formatCode="#\ ###\ ###"/>
    <numFmt numFmtId="170" formatCode="dd/\ mmmm\ yyyy"/>
    <numFmt numFmtId="171" formatCode="#\ ###\ ###\ \ \ \ \ \ \ \ \ \ ;\ \ "/>
    <numFmt numFmtId="172" formatCode="\+\ ?###\ ##0\ \ ;\ \-\ ?\ \ ###\ ##0\ \ ;"/>
    <numFmt numFmtId="173" formatCode="* \ \ ?\ ???\ ??0;* \-?\ ???\ ??0;* \–\ \ ;* @"/>
    <numFmt numFmtId="174" formatCode="#\ ###\ ##0\ ;\–\ #\ ###\ ##0\ ;\ \–\ ;* @\ "/>
    <numFmt numFmtId="175" formatCode="#\ ###\ ##0;\–\ #\ ###\ ##0;\ \–\ ;* @\ "/>
    <numFmt numFmtId="176" formatCode="#\ ###\ ##0\ \ ;\–\ #\ ###\ ##0\ \ ;\ \–\ ;* @\ \ "/>
    <numFmt numFmtId="177" formatCode="#\ ###\ ##0\ \ ;#\ ###\ ##0\ \ ;\ \–\ \ ;* @\ \ "/>
    <numFmt numFmtId="178" formatCode="0.0"/>
  </numFmts>
  <fonts count="18" x14ac:knownFonts="1">
    <font>
      <sz val="10"/>
      <name val="Arial"/>
    </font>
    <font>
      <sz val="11"/>
      <color theme="1"/>
      <name val="Arial"/>
      <family val="2"/>
    </font>
    <font>
      <sz val="8"/>
      <name val="Arial"/>
      <family val="2"/>
    </font>
    <font>
      <sz val="7"/>
      <name val="Arial"/>
      <family val="2"/>
    </font>
    <font>
      <b/>
      <sz val="8"/>
      <name val="Arial"/>
      <family val="2"/>
    </font>
    <font>
      <vertAlign val="superscript"/>
      <sz val="7"/>
      <name val="Arial"/>
      <family val="2"/>
    </font>
    <font>
      <i/>
      <sz val="8"/>
      <name val="Arial"/>
      <family val="2"/>
    </font>
    <font>
      <b/>
      <sz val="10"/>
      <name val="Arial"/>
      <family val="2"/>
    </font>
    <font>
      <sz val="11"/>
      <name val="Arial"/>
      <family val="2"/>
    </font>
    <font>
      <b/>
      <sz val="7"/>
      <name val="Arial"/>
      <family val="2"/>
    </font>
    <font>
      <b/>
      <sz val="11"/>
      <name val="Arial"/>
      <family val="2"/>
    </font>
    <font>
      <vertAlign val="superscript"/>
      <sz val="8"/>
      <name val="Arial"/>
      <family val="2"/>
    </font>
    <font>
      <b/>
      <vertAlign val="superscript"/>
      <sz val="7"/>
      <name val="Arial"/>
      <family val="2"/>
    </font>
    <font>
      <sz val="10"/>
      <name val="Arial"/>
      <family val="2"/>
    </font>
    <font>
      <b/>
      <sz val="9"/>
      <name val="Arial"/>
      <family val="2"/>
    </font>
    <font>
      <sz val="9"/>
      <name val="Arial"/>
      <family val="2"/>
    </font>
    <font>
      <b/>
      <sz val="12"/>
      <name val="Arial"/>
      <family val="2"/>
    </font>
    <font>
      <sz val="10"/>
      <color rgb="FF000000"/>
      <name val="Arial"/>
      <family val="2"/>
    </font>
  </fonts>
  <fills count="2">
    <fill>
      <patternFill patternType="none"/>
    </fill>
    <fill>
      <patternFill patternType="gray125"/>
    </fill>
  </fills>
  <borders count="59">
    <border>
      <left/>
      <right/>
      <top/>
      <bottom/>
      <diagonal/>
    </border>
    <border>
      <left/>
      <right style="thin">
        <color indexed="64"/>
      </right>
      <top/>
      <bottom/>
      <diagonal/>
    </border>
    <border>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bottom style="thin">
        <color indexed="64"/>
      </bottom>
      <diagonal/>
    </border>
    <border>
      <left/>
      <right style="hair">
        <color indexed="64"/>
      </right>
      <top/>
      <bottom style="thin">
        <color indexed="64"/>
      </bottom>
      <diagonal/>
    </border>
    <border>
      <left style="thin">
        <color indexed="64"/>
      </left>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style="hair">
        <color indexed="8"/>
      </right>
      <top style="thin">
        <color indexed="8"/>
      </top>
      <bottom/>
      <diagonal/>
    </border>
    <border>
      <left/>
      <right style="hair">
        <color indexed="8"/>
      </right>
      <top/>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bottom style="thin">
        <color indexed="64"/>
      </bottom>
      <diagonal/>
    </border>
    <border>
      <left style="hair">
        <color indexed="64"/>
      </left>
      <right/>
      <top/>
      <bottom style="thin">
        <color indexed="64"/>
      </bottom>
      <diagonal/>
    </border>
    <border>
      <left style="hair">
        <color indexed="64"/>
      </left>
      <right/>
      <top/>
      <bottom/>
      <diagonal/>
    </border>
    <border>
      <left style="hair">
        <color indexed="64"/>
      </left>
      <right/>
      <top/>
      <bottom style="hair">
        <color indexed="64"/>
      </bottom>
      <diagonal/>
    </border>
    <border>
      <left style="thin">
        <color indexed="64"/>
      </left>
      <right style="hair">
        <color indexed="64"/>
      </right>
      <top style="hair">
        <color indexed="64"/>
      </top>
      <bottom/>
      <diagonal/>
    </border>
    <border>
      <left style="hair">
        <color indexed="64"/>
      </left>
      <right/>
      <top style="thin">
        <color indexed="64"/>
      </top>
      <bottom style="hair">
        <color indexed="64"/>
      </bottom>
      <diagonal/>
    </border>
    <border>
      <left/>
      <right style="thin">
        <color indexed="64"/>
      </right>
      <top/>
      <bottom style="thin">
        <color indexed="64"/>
      </bottom>
      <diagonal/>
    </border>
    <border>
      <left/>
      <right style="thin">
        <color indexed="8"/>
      </right>
      <top style="thin">
        <color indexed="64"/>
      </top>
      <bottom style="hair">
        <color indexed="64"/>
      </bottom>
      <diagonal/>
    </border>
    <border>
      <left/>
      <right/>
      <top/>
      <bottom style="thin">
        <color indexed="8"/>
      </bottom>
      <diagonal/>
    </border>
    <border>
      <left/>
      <right style="hair">
        <color indexed="64"/>
      </right>
      <top/>
      <bottom style="thin">
        <color indexed="8"/>
      </bottom>
      <diagonal/>
    </border>
    <border>
      <left style="hair">
        <color indexed="64"/>
      </left>
      <right style="hair">
        <color indexed="64"/>
      </right>
      <top/>
      <bottom/>
      <diagonal/>
    </border>
    <border>
      <left style="hair">
        <color indexed="64"/>
      </left>
      <right style="hair">
        <color indexed="64"/>
      </right>
      <top/>
      <bottom style="thin">
        <color indexed="8"/>
      </bottom>
      <diagonal/>
    </border>
    <border>
      <left style="hair">
        <color indexed="64"/>
      </left>
      <right style="thin">
        <color indexed="64"/>
      </right>
      <top style="hair">
        <color indexed="64"/>
      </top>
      <bottom/>
      <diagonal/>
    </border>
    <border>
      <left style="hair">
        <color indexed="64"/>
      </left>
      <right style="thin">
        <color indexed="64"/>
      </right>
      <top/>
      <bottom/>
      <diagonal/>
    </border>
    <border>
      <left style="hair">
        <color indexed="64"/>
      </left>
      <right style="thin">
        <color indexed="64"/>
      </right>
      <top/>
      <bottom style="thin">
        <color indexed="8"/>
      </bottom>
      <diagonal/>
    </border>
    <border>
      <left/>
      <right/>
      <top style="hair">
        <color indexed="64"/>
      </top>
      <bottom style="hair">
        <color indexed="64"/>
      </bottom>
      <diagonal/>
    </border>
    <border>
      <left/>
      <right style="hair">
        <color indexed="8"/>
      </right>
      <top style="thin">
        <color indexed="64"/>
      </top>
      <bottom/>
      <diagonal/>
    </border>
    <border>
      <left/>
      <right style="hair">
        <color indexed="8"/>
      </right>
      <top/>
      <bottom style="thin">
        <color indexed="8"/>
      </bottom>
      <diagonal/>
    </border>
    <border>
      <left style="hair">
        <color indexed="8"/>
      </left>
      <right/>
      <top style="thin">
        <color indexed="64"/>
      </top>
      <bottom/>
      <diagonal/>
    </border>
    <border>
      <left/>
      <right style="thin">
        <color indexed="8"/>
      </right>
      <top style="thin">
        <color indexed="64"/>
      </top>
      <bottom/>
      <diagonal/>
    </border>
    <border>
      <left style="hair">
        <color indexed="8"/>
      </left>
      <right/>
      <top/>
      <bottom/>
      <diagonal/>
    </border>
    <border>
      <left/>
      <right style="thin">
        <color indexed="8"/>
      </right>
      <top/>
      <bottom/>
      <diagonal/>
    </border>
    <border>
      <left style="hair">
        <color indexed="8"/>
      </left>
      <right/>
      <top/>
      <bottom style="thin">
        <color indexed="8"/>
      </bottom>
      <diagonal/>
    </border>
    <border>
      <left/>
      <right style="thin">
        <color indexed="8"/>
      </right>
      <top/>
      <bottom style="thin">
        <color indexed="8"/>
      </bottom>
      <diagonal/>
    </border>
    <border>
      <left style="thin">
        <color indexed="8"/>
      </left>
      <right style="hair">
        <color indexed="64"/>
      </right>
      <top style="thin">
        <color indexed="64"/>
      </top>
      <bottom/>
      <diagonal/>
    </border>
    <border>
      <left style="thin">
        <color indexed="8"/>
      </left>
      <right style="hair">
        <color indexed="64"/>
      </right>
      <top/>
      <bottom/>
      <diagonal/>
    </border>
    <border>
      <left style="thin">
        <color indexed="8"/>
      </left>
      <right style="hair">
        <color indexed="64"/>
      </right>
      <top/>
      <bottom style="thin">
        <color indexed="8"/>
      </bottom>
      <diagonal/>
    </border>
    <border>
      <left/>
      <right/>
      <top style="hair">
        <color indexed="64"/>
      </top>
      <bottom/>
      <diagonal/>
    </border>
    <border>
      <left style="thin">
        <color indexed="8"/>
      </left>
      <right/>
      <top style="thin">
        <color indexed="64"/>
      </top>
      <bottom/>
      <diagonal/>
    </border>
    <border>
      <left style="thin">
        <color indexed="64"/>
      </left>
      <right/>
      <top/>
      <bottom style="thin">
        <color indexed="8"/>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top/>
      <bottom style="thin">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bottom style="thin">
        <color indexed="64"/>
      </bottom>
      <diagonal/>
    </border>
  </borders>
  <cellStyleXfs count="7">
    <xf numFmtId="0" fontId="0" fillId="0" borderId="0"/>
    <xf numFmtId="0" fontId="2" fillId="0" borderId="0">
      <alignment vertical="center"/>
    </xf>
    <xf numFmtId="0" fontId="8" fillId="0" borderId="0"/>
    <xf numFmtId="0" fontId="8" fillId="0" borderId="0"/>
    <xf numFmtId="0" fontId="8" fillId="0" borderId="0"/>
    <xf numFmtId="0" fontId="17" fillId="0" borderId="0"/>
    <xf numFmtId="0" fontId="1" fillId="0" borderId="0"/>
  </cellStyleXfs>
  <cellXfs count="370">
    <xf numFmtId="0" fontId="0" fillId="0" borderId="0" xfId="0"/>
    <xf numFmtId="0" fontId="3" fillId="0" borderId="5" xfId="0" applyFont="1" applyFill="1" applyBorder="1" applyAlignment="1" applyProtection="1">
      <alignment horizontal="center" vertical="center"/>
      <protection locked="0"/>
    </xf>
    <xf numFmtId="0" fontId="10" fillId="0" borderId="0" xfId="0" applyFont="1" applyFill="1" applyBorder="1" applyAlignment="1">
      <alignment vertical="top"/>
    </xf>
    <xf numFmtId="167" fontId="9" fillId="0" borderId="0" xfId="0" applyNumberFormat="1" applyFont="1" applyFill="1" applyBorder="1" applyAlignment="1">
      <alignment horizontal="right"/>
    </xf>
    <xf numFmtId="167" fontId="9" fillId="0" borderId="1" xfId="0" applyNumberFormat="1" applyFont="1" applyFill="1" applyBorder="1" applyAlignment="1">
      <alignment horizontal="center"/>
    </xf>
    <xf numFmtId="1" fontId="9" fillId="0" borderId="11" xfId="0" quotePrefix="1" applyNumberFormat="1" applyFont="1" applyFill="1" applyBorder="1" applyAlignment="1">
      <alignment horizontal="right"/>
    </xf>
    <xf numFmtId="0" fontId="9" fillId="0" borderId="0" xfId="0" applyFont="1" applyFill="1" applyBorder="1" applyAlignment="1">
      <alignment horizontal="right"/>
    </xf>
    <xf numFmtId="0" fontId="7" fillId="0" borderId="0" xfId="0" applyFont="1" applyFill="1" applyAlignment="1"/>
    <xf numFmtId="0" fontId="9" fillId="0" borderId="11" xfId="0" applyFont="1" applyFill="1" applyBorder="1" applyAlignment="1">
      <alignment horizontal="right"/>
    </xf>
    <xf numFmtId="0" fontId="13" fillId="0" borderId="0" xfId="0" applyFont="1" applyFill="1"/>
    <xf numFmtId="0" fontId="13" fillId="0" borderId="0" xfId="0" applyFont="1" applyFill="1" applyAlignment="1">
      <alignment horizontal="center"/>
    </xf>
    <xf numFmtId="0" fontId="10" fillId="0" borderId="9" xfId="0" applyFont="1" applyFill="1" applyBorder="1" applyAlignment="1">
      <alignment vertical="top"/>
    </xf>
    <xf numFmtId="0" fontId="13" fillId="0" borderId="0" xfId="0" applyFont="1" applyFill="1" applyAlignment="1">
      <alignment vertical="top"/>
    </xf>
    <xf numFmtId="0" fontId="3" fillId="0" borderId="0" xfId="0" applyFont="1" applyFill="1" applyAlignment="1"/>
    <xf numFmtId="0" fontId="3" fillId="0" borderId="8" xfId="0" applyFont="1" applyFill="1" applyBorder="1" applyAlignment="1">
      <alignment horizontal="center" vertical="center" wrapText="1"/>
    </xf>
    <xf numFmtId="0" fontId="3" fillId="0" borderId="0" xfId="0" applyFont="1" applyFill="1" applyAlignment="1">
      <alignment horizontal="center"/>
    </xf>
    <xf numFmtId="0" fontId="3" fillId="0" borderId="5" xfId="0" applyFont="1" applyFill="1" applyBorder="1" applyAlignment="1">
      <alignment horizontal="center"/>
    </xf>
    <xf numFmtId="0" fontId="3" fillId="0" borderId="12" xfId="0" applyFont="1" applyFill="1" applyBorder="1" applyAlignment="1">
      <alignment horizontal="center"/>
    </xf>
    <xf numFmtId="0" fontId="9" fillId="0" borderId="0" xfId="0" applyNumberFormat="1" applyFont="1" applyFill="1" applyBorder="1" applyAlignment="1">
      <alignment horizontal="center"/>
    </xf>
    <xf numFmtId="167" fontId="9" fillId="0" borderId="12" xfId="0" applyNumberFormat="1" applyFont="1" applyFill="1" applyBorder="1" applyAlignment="1">
      <alignment horizontal="center"/>
    </xf>
    <xf numFmtId="167" fontId="9" fillId="0" borderId="0" xfId="0" applyNumberFormat="1" applyFont="1" applyFill="1" applyBorder="1" applyAlignment="1">
      <alignment horizontal="left"/>
    </xf>
    <xf numFmtId="167" fontId="9" fillId="0" borderId="0" xfId="0" applyNumberFormat="1" applyFont="1" applyFill="1" applyAlignment="1">
      <alignment horizontal="left"/>
    </xf>
    <xf numFmtId="0" fontId="13" fillId="0" borderId="19" xfId="0" applyFont="1" applyFill="1" applyBorder="1" applyAlignment="1">
      <alignment horizontal="center"/>
    </xf>
    <xf numFmtId="0" fontId="3" fillId="0" borderId="14" xfId="1" applyFont="1" applyFill="1" applyBorder="1" applyAlignment="1" applyProtection="1">
      <alignment horizontal="center" vertical="center"/>
      <protection locked="0"/>
    </xf>
    <xf numFmtId="0" fontId="3" fillId="0" borderId="24" xfId="1" applyFont="1" applyFill="1" applyBorder="1" applyAlignment="1" applyProtection="1">
      <alignment horizontal="center" vertical="center"/>
      <protection locked="0"/>
    </xf>
    <xf numFmtId="0" fontId="3" fillId="0" borderId="25" xfId="1" applyFont="1" applyFill="1" applyBorder="1" applyAlignment="1" applyProtection="1">
      <alignment horizontal="center" vertical="center"/>
      <protection locked="0"/>
    </xf>
    <xf numFmtId="0" fontId="4" fillId="0" borderId="0" xfId="0" applyFont="1" applyFill="1" applyAlignment="1">
      <alignment vertical="top"/>
    </xf>
    <xf numFmtId="0" fontId="4" fillId="0" borderId="0" xfId="0" applyFont="1" applyFill="1" applyBorder="1" applyAlignment="1">
      <alignment horizontal="left" vertical="top"/>
    </xf>
    <xf numFmtId="0" fontId="4" fillId="0" borderId="9" xfId="0" applyFont="1" applyFill="1" applyBorder="1" applyAlignment="1">
      <alignment vertical="top"/>
    </xf>
    <xf numFmtId="0" fontId="3" fillId="0" borderId="7" xfId="2" applyFont="1" applyFill="1" applyBorder="1" applyAlignment="1">
      <alignment horizontal="center" vertical="center" wrapText="1"/>
    </xf>
    <xf numFmtId="0" fontId="9" fillId="0" borderId="0" xfId="0" applyFont="1" applyFill="1" applyAlignment="1">
      <alignment horizontal="center"/>
    </xf>
    <xf numFmtId="0" fontId="9" fillId="0" borderId="19" xfId="0" applyFont="1" applyFill="1" applyBorder="1" applyAlignment="1">
      <alignment horizontal="center"/>
    </xf>
    <xf numFmtId="0" fontId="2" fillId="0" borderId="9" xfId="0" applyFont="1" applyFill="1" applyBorder="1" applyAlignment="1">
      <alignment vertical="top"/>
    </xf>
    <xf numFmtId="0" fontId="9" fillId="0" borderId="12" xfId="0" applyFont="1" applyFill="1" applyBorder="1" applyAlignment="1">
      <alignment horizontal="center"/>
    </xf>
    <xf numFmtId="165" fontId="3" fillId="0" borderId="0" xfId="0" applyNumberFormat="1" applyFont="1" applyFill="1" applyAlignment="1"/>
    <xf numFmtId="167" fontId="3" fillId="0" borderId="0" xfId="0" applyNumberFormat="1" applyFont="1" applyFill="1" applyBorder="1" applyAlignment="1">
      <alignment horizontal="left"/>
    </xf>
    <xf numFmtId="0" fontId="15" fillId="0" borderId="0" xfId="0" applyFont="1" applyFill="1" applyAlignment="1">
      <alignment wrapText="1"/>
    </xf>
    <xf numFmtId="0" fontId="3" fillId="0" borderId="8" xfId="2" applyFont="1" applyFill="1" applyBorder="1" applyAlignment="1">
      <alignment horizontal="center" vertical="center"/>
    </xf>
    <xf numFmtId="0" fontId="3" fillId="0" borderId="8" xfId="2" applyFont="1" applyFill="1" applyBorder="1" applyAlignment="1">
      <alignment horizontal="center" vertical="center" wrapText="1"/>
    </xf>
    <xf numFmtId="0" fontId="2" fillId="0" borderId="0" xfId="0" applyFont="1" applyFill="1" applyBorder="1" applyAlignment="1">
      <alignment horizontal="left" indent="1"/>
    </xf>
    <xf numFmtId="0" fontId="2" fillId="0" borderId="0" xfId="0" applyFont="1" applyFill="1" applyBorder="1" applyAlignment="1">
      <alignment horizontal="center"/>
    </xf>
    <xf numFmtId="0" fontId="16" fillId="0" borderId="0" xfId="0" applyFont="1" applyFill="1" applyBorder="1" applyAlignment="1"/>
    <xf numFmtId="0" fontId="4" fillId="0" borderId="0" xfId="0" applyFont="1" applyFill="1" applyBorder="1" applyAlignment="1"/>
    <xf numFmtId="0" fontId="4" fillId="0" borderId="9" xfId="0" applyFont="1" applyFill="1" applyBorder="1" applyAlignment="1">
      <alignment horizontal="center" vertical="top"/>
    </xf>
    <xf numFmtId="0" fontId="4" fillId="0" borderId="0" xfId="0" applyFont="1" applyFill="1" applyBorder="1" applyAlignment="1">
      <alignment vertical="top"/>
    </xf>
    <xf numFmtId="167" fontId="3" fillId="0" borderId="0" xfId="0" applyNumberFormat="1" applyFont="1" applyFill="1" applyBorder="1" applyAlignment="1">
      <alignment horizontal="right"/>
    </xf>
    <xf numFmtId="167" fontId="3" fillId="0" borderId="1" xfId="0" applyNumberFormat="1" applyFont="1" applyFill="1" applyBorder="1" applyAlignment="1">
      <alignment horizontal="center"/>
    </xf>
    <xf numFmtId="0" fontId="3" fillId="0" borderId="11" xfId="0" applyFont="1" applyFill="1" applyBorder="1" applyAlignment="1">
      <alignment horizontal="right"/>
    </xf>
    <xf numFmtId="0" fontId="3" fillId="0" borderId="0" xfId="0" applyFont="1" applyFill="1" applyBorder="1" applyAlignment="1">
      <alignment horizontal="right"/>
    </xf>
    <xf numFmtId="1" fontId="3" fillId="0" borderId="11" xfId="0" quotePrefix="1" applyNumberFormat="1" applyFont="1" applyFill="1" applyBorder="1" applyAlignment="1">
      <alignment horizontal="right"/>
    </xf>
    <xf numFmtId="0" fontId="7" fillId="0" borderId="0" xfId="0" applyFont="1" applyFill="1"/>
    <xf numFmtId="0" fontId="3" fillId="0" borderId="0" xfId="0" applyNumberFormat="1" applyFont="1" applyFill="1" applyBorder="1" applyAlignment="1">
      <alignment horizontal="center"/>
    </xf>
    <xf numFmtId="167" fontId="3" fillId="0" borderId="5" xfId="0" applyNumberFormat="1" applyFont="1" applyFill="1" applyBorder="1" applyAlignment="1">
      <alignment horizontal="center"/>
    </xf>
    <xf numFmtId="167" fontId="3" fillId="0" borderId="12" xfId="0" applyNumberFormat="1" applyFont="1" applyFill="1" applyBorder="1" applyAlignment="1">
      <alignment horizontal="center"/>
    </xf>
    <xf numFmtId="165" fontId="2" fillId="0" borderId="0" xfId="4" applyNumberFormat="1" applyFont="1" applyFill="1" applyAlignment="1">
      <alignment horizontal="right"/>
    </xf>
    <xf numFmtId="165" fontId="2" fillId="0" borderId="0" xfId="4" applyNumberFormat="1" applyFont="1" applyFill="1" applyBorder="1" applyAlignment="1">
      <alignment horizontal="right"/>
    </xf>
    <xf numFmtId="165" fontId="2" fillId="0" borderId="0" xfId="0" applyNumberFormat="1" applyFont="1" applyFill="1" applyAlignment="1"/>
    <xf numFmtId="165" fontId="2" fillId="0" borderId="0" xfId="0" applyNumberFormat="1" applyFont="1" applyFill="1" applyBorder="1" applyAlignment="1"/>
    <xf numFmtId="0" fontId="2" fillId="0" borderId="0" xfId="0" applyFont="1" applyFill="1" applyAlignment="1"/>
    <xf numFmtId="0" fontId="2" fillId="0" borderId="0" xfId="0" applyFont="1" applyFill="1" applyBorder="1" applyAlignment="1"/>
    <xf numFmtId="0" fontId="4" fillId="0" borderId="0" xfId="0" applyFont="1" applyFill="1" applyAlignment="1" applyProtection="1">
      <alignment horizontal="left"/>
      <protection locked="0"/>
    </xf>
    <xf numFmtId="0" fontId="3" fillId="0" borderId="3" xfId="0" applyFont="1" applyFill="1" applyBorder="1" applyAlignment="1" applyProtection="1">
      <alignment horizontal="center" vertical="center"/>
      <protection locked="0"/>
    </xf>
    <xf numFmtId="0" fontId="3" fillId="0" borderId="4" xfId="0" applyFont="1" applyFill="1" applyBorder="1" applyAlignment="1" applyProtection="1">
      <alignment horizontal="center" vertical="center"/>
      <protection locked="0"/>
    </xf>
    <xf numFmtId="0" fontId="3" fillId="0" borderId="4" xfId="0" applyFont="1" applyFill="1" applyBorder="1" applyAlignment="1" applyProtection="1">
      <alignment horizontal="center" vertical="center" wrapText="1"/>
      <protection locked="0"/>
    </xf>
    <xf numFmtId="0" fontId="3" fillId="0" borderId="6" xfId="0" applyFont="1" applyFill="1" applyBorder="1" applyAlignment="1" applyProtection="1">
      <alignment horizontal="center" vertical="center" wrapText="1"/>
      <protection locked="0"/>
    </xf>
    <xf numFmtId="165" fontId="2" fillId="0" borderId="0" xfId="0" applyNumberFormat="1" applyFont="1" applyFill="1" applyAlignment="1">
      <alignment horizontal="right"/>
    </xf>
    <xf numFmtId="0" fontId="4" fillId="0" borderId="0" xfId="0" applyFont="1" applyFill="1" applyAlignment="1" applyProtection="1">
      <alignment horizontal="centerContinuous"/>
      <protection locked="0"/>
    </xf>
    <xf numFmtId="164" fontId="6" fillId="0" borderId="0" xfId="0" applyNumberFormat="1" applyFont="1" applyFill="1" applyAlignment="1">
      <alignment horizontal="right"/>
    </xf>
    <xf numFmtId="0" fontId="4" fillId="0" borderId="0" xfId="1" applyFont="1" applyFill="1" applyAlignment="1" applyProtection="1">
      <protection locked="0"/>
    </xf>
    <xf numFmtId="0" fontId="4" fillId="0" borderId="9" xfId="1" applyFont="1" applyFill="1" applyBorder="1" applyAlignment="1" applyProtection="1">
      <alignment horizontal="left" vertical="top" indent="1"/>
      <protection locked="0"/>
    </xf>
    <xf numFmtId="0" fontId="3" fillId="0" borderId="0" xfId="0" applyFont="1" applyFill="1"/>
    <xf numFmtId="0" fontId="3" fillId="0" borderId="1" xfId="1" applyFont="1" applyFill="1" applyBorder="1" applyAlignment="1" applyProtection="1">
      <alignment horizontal="center" vertical="center"/>
      <protection locked="0"/>
    </xf>
    <xf numFmtId="0" fontId="2" fillId="0" borderId="1" xfId="1" applyFont="1" applyFill="1" applyBorder="1" applyAlignment="1" applyProtection="1">
      <alignment horizontal="center"/>
      <protection locked="0"/>
    </xf>
    <xf numFmtId="165" fontId="2" fillId="0" borderId="0" xfId="0" applyNumberFormat="1" applyFont="1" applyFill="1"/>
    <xf numFmtId="176" fontId="2" fillId="0" borderId="0" xfId="0" applyNumberFormat="1" applyFont="1" applyFill="1"/>
    <xf numFmtId="165" fontId="2" fillId="0" borderId="0" xfId="0" applyNumberFormat="1" applyFont="1" applyFill="1" applyBorder="1" applyAlignment="1">
      <alignment wrapText="1"/>
    </xf>
    <xf numFmtId="165" fontId="2" fillId="0" borderId="0" xfId="1" applyNumberFormat="1" applyFont="1" applyFill="1" applyBorder="1">
      <alignment vertical="center"/>
    </xf>
    <xf numFmtId="0" fontId="4" fillId="0" borderId="0" xfId="1" applyFont="1" applyFill="1" applyAlignment="1" applyProtection="1">
      <alignment horizontal="centerContinuous" vertical="top"/>
      <protection locked="0"/>
    </xf>
    <xf numFmtId="0" fontId="4" fillId="0" borderId="0" xfId="2" applyFont="1" applyFill="1"/>
    <xf numFmtId="175" fontId="3" fillId="0" borderId="0" xfId="2" applyNumberFormat="1" applyFont="1" applyFill="1" applyAlignment="1">
      <alignment horizontal="right"/>
    </xf>
    <xf numFmtId="0" fontId="3" fillId="0" borderId="1" xfId="0" applyFont="1" applyFill="1" applyBorder="1" applyAlignment="1"/>
    <xf numFmtId="0" fontId="9" fillId="0" borderId="0" xfId="0" applyFont="1" applyFill="1" applyBorder="1" applyAlignment="1">
      <alignment horizontal="left" wrapText="1"/>
    </xf>
    <xf numFmtId="0" fontId="9" fillId="0" borderId="12" xfId="0" applyFont="1" applyFill="1" applyBorder="1" applyAlignment="1">
      <alignment horizontal="left" wrapText="1"/>
    </xf>
    <xf numFmtId="0" fontId="9" fillId="0" borderId="1" xfId="0" applyFont="1" applyFill="1" applyBorder="1" applyAlignment="1"/>
    <xf numFmtId="175" fontId="9" fillId="0" borderId="0" xfId="2" applyNumberFormat="1" applyFont="1" applyFill="1" applyAlignment="1">
      <alignment horizontal="right"/>
    </xf>
    <xf numFmtId="174" fontId="9" fillId="0" borderId="0" xfId="2" applyNumberFormat="1" applyFont="1" applyFill="1" applyAlignment="1"/>
    <xf numFmtId="174" fontId="9" fillId="0" borderId="0" xfId="2" applyNumberFormat="1" applyFont="1" applyFill="1" applyBorder="1" applyAlignment="1">
      <alignment wrapText="1"/>
    </xf>
    <xf numFmtId="0" fontId="10" fillId="0" borderId="0" xfId="2" applyFont="1" applyFill="1"/>
    <xf numFmtId="175" fontId="3" fillId="0" borderId="0" xfId="3" applyNumberFormat="1" applyFont="1" applyFill="1" applyBorder="1" applyAlignment="1">
      <alignment horizontal="right" wrapText="1"/>
    </xf>
    <xf numFmtId="175" fontId="3" fillId="0" borderId="0" xfId="3" applyNumberFormat="1" applyFont="1" applyFill="1"/>
    <xf numFmtId="175" fontId="3" fillId="0" borderId="0" xfId="3" applyNumberFormat="1" applyFont="1" applyFill="1" applyBorder="1" applyAlignment="1">
      <alignment horizontal="right"/>
    </xf>
    <xf numFmtId="175" fontId="9" fillId="0" borderId="0" xfId="3" applyNumberFormat="1" applyFont="1" applyFill="1" applyBorder="1" applyAlignment="1">
      <alignment horizontal="right" wrapText="1"/>
    </xf>
    <xf numFmtId="0" fontId="4" fillId="0" borderId="0" xfId="0" applyFont="1" applyFill="1" applyAlignment="1">
      <alignment horizontal="left" vertical="top"/>
    </xf>
    <xf numFmtId="165" fontId="3" fillId="0" borderId="0" xfId="0" applyNumberFormat="1" applyFont="1" applyFill="1" applyProtection="1">
      <protection locked="0"/>
    </xf>
    <xf numFmtId="165" fontId="9" fillId="0" borderId="0" xfId="0" applyNumberFormat="1" applyFont="1" applyFill="1" applyProtection="1">
      <protection locked="0"/>
    </xf>
    <xf numFmtId="165" fontId="9" fillId="0" borderId="0" xfId="0" applyNumberFormat="1" applyFont="1" applyFill="1"/>
    <xf numFmtId="165" fontId="3" fillId="0" borderId="0" xfId="0" applyNumberFormat="1" applyFont="1" applyFill="1"/>
    <xf numFmtId="176" fontId="3" fillId="0" borderId="0" xfId="0" applyNumberFormat="1" applyFont="1" applyFill="1" applyProtection="1">
      <protection locked="0"/>
    </xf>
    <xf numFmtId="176" fontId="9" fillId="0" borderId="0" xfId="0" applyNumberFormat="1" applyFont="1" applyFill="1"/>
    <xf numFmtId="171" fontId="2" fillId="0" borderId="0" xfId="4" applyNumberFormat="1" applyFont="1" applyFill="1" applyBorder="1" applyAlignment="1"/>
    <xf numFmtId="172" fontId="2" fillId="0" borderId="0" xfId="4" applyNumberFormat="1" applyFont="1" applyFill="1" applyBorder="1" applyAlignment="1"/>
    <xf numFmtId="172" fontId="2" fillId="0" borderId="0" xfId="4" applyNumberFormat="1" applyFont="1" applyFill="1" applyBorder="1" applyAlignment="1">
      <alignment vertical="top"/>
    </xf>
    <xf numFmtId="165" fontId="2" fillId="0" borderId="11" xfId="4" applyNumberFormat="1" applyFont="1" applyFill="1" applyBorder="1" applyAlignment="1">
      <alignment horizontal="right"/>
    </xf>
    <xf numFmtId="0" fontId="13" fillId="0" borderId="0" xfId="0" applyFont="1" applyFill="1" applyAlignment="1"/>
    <xf numFmtId="165" fontId="2" fillId="0" borderId="11" xfId="0" applyNumberFormat="1" applyFont="1" applyFill="1" applyBorder="1" applyAlignment="1">
      <alignment horizontal="right"/>
    </xf>
    <xf numFmtId="165" fontId="2" fillId="0" borderId="0" xfId="0" applyNumberFormat="1" applyFont="1" applyFill="1" applyBorder="1" applyAlignment="1">
      <alignment horizontal="right"/>
    </xf>
    <xf numFmtId="165" fontId="4" fillId="0" borderId="0" xfId="4" applyNumberFormat="1" applyFont="1" applyFill="1" applyAlignment="1">
      <alignment horizontal="right"/>
    </xf>
    <xf numFmtId="165" fontId="4" fillId="0" borderId="0" xfId="4" applyNumberFormat="1" applyFont="1" applyFill="1" applyBorder="1" applyAlignment="1">
      <alignment horizontal="right"/>
    </xf>
    <xf numFmtId="165" fontId="4" fillId="0" borderId="0" xfId="0" applyNumberFormat="1" applyFont="1" applyFill="1" applyAlignment="1"/>
    <xf numFmtId="165" fontId="3" fillId="0" borderId="0" xfId="0" applyNumberFormat="1" applyFont="1" applyFill="1" applyBorder="1" applyAlignment="1">
      <alignment horizontal="right"/>
    </xf>
    <xf numFmtId="165" fontId="3" fillId="0" borderId="0" xfId="0" applyNumberFormat="1" applyFont="1" applyFill="1" applyAlignment="1">
      <alignment horizontal="right"/>
    </xf>
    <xf numFmtId="165" fontId="9" fillId="0" borderId="0" xfId="0" applyNumberFormat="1" applyFont="1" applyFill="1" applyAlignment="1">
      <alignment horizontal="right"/>
    </xf>
    <xf numFmtId="165" fontId="9" fillId="0" borderId="0" xfId="0" applyNumberFormat="1" applyFont="1" applyFill="1" applyAlignment="1"/>
    <xf numFmtId="171" fontId="2" fillId="0" borderId="0" xfId="4" applyNumberFormat="1" applyFont="1" applyFill="1" applyBorder="1" applyAlignment="1">
      <alignment vertical="top"/>
    </xf>
    <xf numFmtId="165" fontId="4" fillId="0" borderId="0" xfId="0" applyNumberFormat="1" applyFont="1" applyFill="1" applyAlignment="1">
      <alignment horizontal="right"/>
    </xf>
    <xf numFmtId="165" fontId="4" fillId="0" borderId="11" xfId="0" applyNumberFormat="1" applyFont="1" applyFill="1" applyBorder="1" applyAlignment="1">
      <alignment horizontal="right"/>
    </xf>
    <xf numFmtId="177" fontId="2" fillId="0" borderId="0" xfId="0" applyNumberFormat="1" applyFont="1" applyFill="1" applyAlignment="1">
      <alignment horizontal="right"/>
    </xf>
    <xf numFmtId="0" fontId="3" fillId="0" borderId="7" xfId="0" applyFont="1" applyFill="1" applyBorder="1" applyAlignment="1">
      <alignment horizontal="center" vertical="center" wrapText="1"/>
    </xf>
    <xf numFmtId="0" fontId="4" fillId="0" borderId="0" xfId="3" applyFont="1" applyFill="1" applyAlignment="1"/>
    <xf numFmtId="0" fontId="3" fillId="0" borderId="0" xfId="3" applyFont="1" applyFill="1"/>
    <xf numFmtId="0" fontId="3" fillId="0" borderId="1" xfId="3" applyFont="1" applyFill="1" applyBorder="1" applyAlignment="1">
      <alignment horizontal="left" vertical="top" wrapText="1" indent="1"/>
    </xf>
    <xf numFmtId="0" fontId="10" fillId="0" borderId="0" xfId="3" applyFont="1" applyFill="1"/>
    <xf numFmtId="0" fontId="9" fillId="0" borderId="1" xfId="3" applyFont="1" applyFill="1" applyBorder="1" applyAlignment="1">
      <alignment horizontal="left" wrapText="1"/>
    </xf>
    <xf numFmtId="0" fontId="8" fillId="0" borderId="0" xfId="3" applyFont="1" applyFill="1" applyAlignment="1"/>
    <xf numFmtId="0" fontId="4" fillId="0" borderId="9" xfId="3" applyFont="1" applyFill="1" applyBorder="1" applyAlignment="1">
      <alignment horizontal="left" vertical="top" indent="1"/>
    </xf>
    <xf numFmtId="0" fontId="4" fillId="0" borderId="9" xfId="3" applyFont="1" applyFill="1" applyBorder="1" applyAlignment="1">
      <alignment vertical="top"/>
    </xf>
    <xf numFmtId="0" fontId="8" fillId="0" borderId="0" xfId="3" applyFont="1" applyFill="1" applyAlignment="1">
      <alignment vertical="top"/>
    </xf>
    <xf numFmtId="0" fontId="4" fillId="0" borderId="0" xfId="3" applyFont="1" applyFill="1" applyAlignment="1">
      <alignment vertical="top"/>
    </xf>
    <xf numFmtId="0" fontId="8" fillId="0" borderId="0" xfId="3" applyFont="1" applyFill="1"/>
    <xf numFmtId="0" fontId="3" fillId="0" borderId="7" xfId="3" applyFont="1" applyFill="1" applyBorder="1" applyAlignment="1">
      <alignment horizontal="center" vertical="center"/>
    </xf>
    <xf numFmtId="0" fontId="3" fillId="0" borderId="8" xfId="3" applyFont="1" applyFill="1" applyBorder="1" applyAlignment="1">
      <alignment horizontal="center" vertical="center"/>
    </xf>
    <xf numFmtId="0" fontId="3" fillId="0" borderId="8" xfId="3" applyFont="1" applyFill="1" applyBorder="1" applyAlignment="1">
      <alignment horizontal="center" vertical="center" wrapText="1"/>
    </xf>
    <xf numFmtId="0" fontId="4" fillId="0" borderId="0" xfId="3" applyFont="1" applyFill="1" applyBorder="1" applyAlignment="1">
      <alignment horizontal="center" vertical="top"/>
    </xf>
    <xf numFmtId="0" fontId="3" fillId="0" borderId="1" xfId="3" applyNumberFormat="1" applyFont="1" applyFill="1" applyBorder="1" applyAlignment="1">
      <alignment wrapText="1"/>
    </xf>
    <xf numFmtId="165" fontId="3" fillId="0" borderId="0" xfId="3" applyNumberFormat="1" applyFont="1" applyFill="1" applyBorder="1" applyAlignment="1">
      <alignment horizontal="right" wrapText="1"/>
    </xf>
    <xf numFmtId="0" fontId="3" fillId="0" borderId="1" xfId="3" applyFont="1" applyFill="1" applyBorder="1" applyAlignment="1">
      <alignment wrapText="1"/>
    </xf>
    <xf numFmtId="0" fontId="3" fillId="0" borderId="1" xfId="3" applyFont="1" applyFill="1" applyBorder="1" applyAlignment="1">
      <alignment horizontal="left" indent="1"/>
    </xf>
    <xf numFmtId="0" fontId="3" fillId="0" borderId="1" xfId="3" applyFont="1" applyFill="1" applyBorder="1" applyAlignment="1">
      <alignment horizontal="left" wrapText="1" indent="1"/>
    </xf>
    <xf numFmtId="168" fontId="8" fillId="0" borderId="0" xfId="3" applyNumberFormat="1" applyFont="1" applyFill="1"/>
    <xf numFmtId="167" fontId="3" fillId="0" borderId="0" xfId="3" applyNumberFormat="1" applyFont="1" applyFill="1" applyBorder="1" applyAlignment="1">
      <alignment horizontal="left"/>
    </xf>
    <xf numFmtId="0" fontId="4" fillId="0" borderId="0" xfId="2" applyFont="1" applyFill="1" applyAlignment="1"/>
    <xf numFmtId="0" fontId="2" fillId="0" borderId="0" xfId="2" applyFont="1" applyFill="1"/>
    <xf numFmtId="0" fontId="8" fillId="0" borderId="0" xfId="2" applyFont="1" applyFill="1"/>
    <xf numFmtId="0" fontId="4" fillId="0" borderId="0" xfId="2" applyFont="1" applyFill="1" applyAlignment="1">
      <alignment horizontal="left" vertical="top" indent="1"/>
    </xf>
    <xf numFmtId="0" fontId="4" fillId="0" borderId="0" xfId="2" applyFont="1" applyFill="1" applyAlignment="1">
      <alignment vertical="top"/>
    </xf>
    <xf numFmtId="0" fontId="2" fillId="0" borderId="0" xfId="2" applyFont="1" applyFill="1" applyAlignment="1">
      <alignment vertical="top"/>
    </xf>
    <xf numFmtId="0" fontId="8" fillId="0" borderId="0" xfId="2" applyFont="1" applyFill="1" applyAlignment="1">
      <alignment vertical="top"/>
    </xf>
    <xf numFmtId="0" fontId="8" fillId="0" borderId="0" xfId="2" applyFont="1" applyFill="1" applyAlignment="1">
      <alignment horizontal="center"/>
    </xf>
    <xf numFmtId="0" fontId="3" fillId="0" borderId="7" xfId="2" applyFont="1" applyFill="1" applyBorder="1" applyAlignment="1">
      <alignment horizontal="center" vertical="center"/>
    </xf>
    <xf numFmtId="0" fontId="3" fillId="0" borderId="0" xfId="0" applyFont="1" applyFill="1" applyBorder="1" applyAlignment="1">
      <alignment horizontal="left" wrapText="1"/>
    </xf>
    <xf numFmtId="0" fontId="3" fillId="0" borderId="12" xfId="0" applyFont="1" applyFill="1" applyBorder="1" applyAlignment="1"/>
    <xf numFmtId="174" fontId="3" fillId="0" borderId="0" xfId="2" applyNumberFormat="1" applyFont="1" applyFill="1" applyAlignment="1"/>
    <xf numFmtId="174" fontId="3" fillId="0" borderId="0" xfId="2" applyNumberFormat="1" applyFont="1" applyFill="1" applyBorder="1" applyAlignment="1">
      <alignment wrapText="1"/>
    </xf>
    <xf numFmtId="0" fontId="3" fillId="0" borderId="12" xfId="0" applyFont="1" applyFill="1" applyBorder="1" applyAlignment="1">
      <alignment horizontal="left" wrapText="1"/>
    </xf>
    <xf numFmtId="0" fontId="3" fillId="0" borderId="1" xfId="0" applyFont="1" applyFill="1" applyBorder="1" applyAlignment="1">
      <alignment horizontal="left"/>
    </xf>
    <xf numFmtId="0" fontId="3" fillId="0" borderId="1" xfId="0" applyFont="1" applyFill="1" applyBorder="1" applyAlignment="1">
      <alignment horizontal="left" wrapText="1"/>
    </xf>
    <xf numFmtId="0" fontId="3" fillId="0" borderId="12" xfId="0" applyFont="1" applyFill="1" applyBorder="1" applyAlignment="1">
      <alignment wrapText="1"/>
    </xf>
    <xf numFmtId="0" fontId="3" fillId="0" borderId="1" xfId="0" applyFont="1" applyFill="1" applyBorder="1" applyAlignment="1">
      <alignment wrapText="1"/>
    </xf>
    <xf numFmtId="0" fontId="2" fillId="0" borderId="0" xfId="2" applyFont="1" applyFill="1" applyAlignment="1"/>
    <xf numFmtId="0" fontId="2" fillId="0" borderId="0" xfId="2" applyFont="1" applyFill="1" applyBorder="1"/>
    <xf numFmtId="166" fontId="2" fillId="0" borderId="0" xfId="2" applyNumberFormat="1" applyFont="1" applyFill="1"/>
    <xf numFmtId="166" fontId="4" fillId="0" borderId="0" xfId="2" applyNumberFormat="1" applyFont="1" applyFill="1"/>
    <xf numFmtId="0" fontId="4" fillId="0" borderId="0" xfId="2" applyFont="1" applyFill="1" applyBorder="1"/>
    <xf numFmtId="0" fontId="8" fillId="0" borderId="0" xfId="2" applyFont="1" applyFill="1" applyAlignment="1"/>
    <xf numFmtId="0" fontId="2" fillId="0" borderId="0" xfId="1" applyFont="1" applyFill="1" applyAlignment="1" applyProtection="1">
      <protection locked="0"/>
    </xf>
    <xf numFmtId="0" fontId="2" fillId="0" borderId="9" xfId="1" applyFont="1" applyFill="1" applyBorder="1" applyAlignment="1" applyProtection="1">
      <alignment vertical="top"/>
      <protection locked="0"/>
    </xf>
    <xf numFmtId="0" fontId="3" fillId="0" borderId="2" xfId="0" applyFont="1" applyFill="1" applyBorder="1" applyAlignment="1" applyProtection="1">
      <alignment horizontal="center" vertical="center" wrapText="1"/>
      <protection locked="0"/>
    </xf>
    <xf numFmtId="0" fontId="2" fillId="0" borderId="1" xfId="0" applyFont="1" applyFill="1" applyBorder="1" applyAlignment="1">
      <alignment horizontal="center"/>
    </xf>
    <xf numFmtId="178" fontId="13" fillId="0" borderId="0" xfId="0" applyNumberFormat="1" applyFont="1" applyFill="1"/>
    <xf numFmtId="0" fontId="16" fillId="0" borderId="0" xfId="0" applyFont="1" applyFill="1"/>
    <xf numFmtId="0" fontId="15" fillId="0" borderId="0" xfId="0" applyFont="1" applyFill="1" applyAlignment="1">
      <alignment horizontal="right" indent="1"/>
    </xf>
    <xf numFmtId="0" fontId="15" fillId="0" borderId="0" xfId="0" applyFont="1" applyFill="1"/>
    <xf numFmtId="0" fontId="15" fillId="0" borderId="0" xfId="0" applyFont="1" applyFill="1" applyAlignment="1">
      <alignment horizontal="right" indent="2"/>
    </xf>
    <xf numFmtId="0" fontId="15" fillId="0" borderId="0" xfId="0" applyFont="1" applyFill="1" applyAlignment="1"/>
    <xf numFmtId="0" fontId="16" fillId="0" borderId="0" xfId="0" applyFont="1" applyFill="1" applyAlignment="1"/>
    <xf numFmtId="0" fontId="15" fillId="0" borderId="0" xfId="0" applyFont="1" applyFill="1" applyAlignment="1">
      <alignment horizontal="right"/>
    </xf>
    <xf numFmtId="0" fontId="15" fillId="0" borderId="0" xfId="0" applyFont="1" applyFill="1" applyAlignment="1">
      <alignment horizontal="right" wrapText="1"/>
    </xf>
    <xf numFmtId="0" fontId="2" fillId="0" borderId="0" xfId="0" applyFont="1" applyFill="1" applyAlignment="1">
      <alignment horizontal="center"/>
    </xf>
    <xf numFmtId="0" fontId="2" fillId="0" borderId="0" xfId="0" applyFont="1" applyFill="1"/>
    <xf numFmtId="0" fontId="4" fillId="0" borderId="0" xfId="0" applyFont="1" applyFill="1" applyAlignment="1">
      <alignment horizontal="center"/>
    </xf>
    <xf numFmtId="0" fontId="13" fillId="0" borderId="0" xfId="0" applyFont="1" applyFill="1" applyAlignment="1">
      <alignment wrapText="1"/>
    </xf>
    <xf numFmtId="1" fontId="9" fillId="0" borderId="11" xfId="0" quotePrefix="1" applyNumberFormat="1" applyFont="1" applyFill="1" applyBorder="1" applyAlignment="1">
      <alignment horizontal="center"/>
    </xf>
    <xf numFmtId="0" fontId="2" fillId="0" borderId="0" xfId="0" applyFont="1" applyFill="1" applyAlignment="1">
      <alignment horizontal="left" indent="1"/>
    </xf>
    <xf numFmtId="0" fontId="4" fillId="0" borderId="0" xfId="0" applyFont="1" applyFill="1"/>
    <xf numFmtId="0" fontId="13" fillId="0" borderId="0" xfId="0" applyFont="1" applyFill="1" applyAlignment="1">
      <alignment horizontal="center" vertical="top"/>
    </xf>
    <xf numFmtId="0" fontId="3" fillId="0" borderId="18" xfId="0" applyFont="1" applyFill="1" applyBorder="1" applyAlignment="1">
      <alignment horizontal="center"/>
    </xf>
    <xf numFmtId="167" fontId="3" fillId="0" borderId="0" xfId="0" applyNumberFormat="1" applyFont="1" applyFill="1" applyAlignment="1">
      <alignment horizontal="left"/>
    </xf>
    <xf numFmtId="1" fontId="3" fillId="0" borderId="11" xfId="0" quotePrefix="1" applyNumberFormat="1" applyFont="1" applyFill="1" applyBorder="1" applyAlignment="1">
      <alignment horizontal="center"/>
    </xf>
    <xf numFmtId="0" fontId="3" fillId="0" borderId="19" xfId="0" applyFont="1" applyFill="1" applyBorder="1" applyAlignment="1">
      <alignment horizontal="center"/>
    </xf>
    <xf numFmtId="0" fontId="13" fillId="0" borderId="11" xfId="0" applyFont="1" applyFill="1" applyBorder="1" applyAlignment="1">
      <alignment horizontal="center"/>
    </xf>
    <xf numFmtId="1" fontId="3" fillId="0" borderId="11" xfId="0" applyNumberFormat="1" applyFont="1" applyFill="1" applyBorder="1" applyAlignment="1">
      <alignment horizontal="center"/>
    </xf>
    <xf numFmtId="0" fontId="3" fillId="0" borderId="11" xfId="0" applyFont="1" applyFill="1" applyBorder="1" applyAlignment="1">
      <alignment horizontal="center"/>
    </xf>
    <xf numFmtId="167" fontId="3" fillId="0" borderId="0" xfId="0" applyNumberFormat="1" applyFont="1" applyFill="1" applyAlignment="1">
      <alignment horizontal="right"/>
    </xf>
    <xf numFmtId="167" fontId="3" fillId="0" borderId="0" xfId="0" applyNumberFormat="1" applyFont="1" applyFill="1" applyAlignment="1">
      <alignment horizontal="center"/>
    </xf>
    <xf numFmtId="167" fontId="2" fillId="0" borderId="0" xfId="0" applyNumberFormat="1" applyFont="1" applyFill="1" applyAlignment="1">
      <alignment horizontal="right"/>
    </xf>
    <xf numFmtId="167" fontId="2" fillId="0" borderId="0" xfId="0" applyNumberFormat="1" applyFont="1" applyFill="1" applyAlignment="1">
      <alignment horizontal="center"/>
    </xf>
    <xf numFmtId="0" fontId="2" fillId="0" borderId="0" xfId="0" applyFont="1" applyFill="1" applyAlignment="1">
      <alignment vertical="top"/>
    </xf>
    <xf numFmtId="167" fontId="9" fillId="0" borderId="0" xfId="0" applyNumberFormat="1" applyFont="1" applyFill="1" applyAlignment="1">
      <alignment horizontal="right"/>
    </xf>
    <xf numFmtId="1" fontId="9" fillId="0" borderId="11" xfId="0" applyNumberFormat="1" applyFont="1" applyFill="1" applyBorder="1" applyAlignment="1">
      <alignment horizontal="right"/>
    </xf>
    <xf numFmtId="0" fontId="8" fillId="0" borderId="0" xfId="0" applyFont="1" applyFill="1"/>
    <xf numFmtId="1" fontId="3" fillId="0" borderId="11" xfId="0" applyNumberFormat="1" applyFont="1" applyFill="1" applyBorder="1" applyAlignment="1">
      <alignment horizontal="right"/>
    </xf>
    <xf numFmtId="0" fontId="3" fillId="0" borderId="0" xfId="0" applyFont="1" applyFill="1" applyAlignment="1">
      <alignment horizontal="right"/>
    </xf>
    <xf numFmtId="165" fontId="13" fillId="0" borderId="0" xfId="0" applyNumberFormat="1" applyFont="1" applyFill="1"/>
    <xf numFmtId="0" fontId="3" fillId="0" borderId="18" xfId="0" applyFont="1" applyFill="1" applyBorder="1"/>
    <xf numFmtId="0" fontId="3" fillId="0" borderId="19" xfId="0" applyFont="1" applyFill="1" applyBorder="1"/>
    <xf numFmtId="0" fontId="9" fillId="0" borderId="0" xfId="0" applyFont="1" applyFill="1"/>
    <xf numFmtId="0" fontId="9" fillId="0" borderId="19" xfId="0" applyFont="1" applyFill="1" applyBorder="1"/>
    <xf numFmtId="0" fontId="9" fillId="0" borderId="0" xfId="0" applyFont="1" applyFill="1" applyAlignment="1">
      <alignment horizontal="right"/>
    </xf>
    <xf numFmtId="0" fontId="7" fillId="0" borderId="11" xfId="0" applyFont="1" applyFill="1" applyBorder="1" applyAlignment="1">
      <alignment horizontal="right"/>
    </xf>
    <xf numFmtId="1" fontId="9" fillId="0" borderId="0" xfId="0" applyNumberFormat="1" applyFont="1" applyFill="1"/>
    <xf numFmtId="0" fontId="9" fillId="0" borderId="0" xfId="0" applyFont="1" applyFill="1" applyAlignment="1">
      <alignment horizontal="left"/>
    </xf>
    <xf numFmtId="1" fontId="9" fillId="0" borderId="11" xfId="0" applyNumberFormat="1" applyFont="1" applyFill="1" applyBorder="1" applyAlignment="1">
      <alignment horizontal="left"/>
    </xf>
    <xf numFmtId="0" fontId="13" fillId="0" borderId="0" xfId="0" applyFont="1" applyFill="1" applyAlignment="1">
      <alignment horizontal="left"/>
    </xf>
    <xf numFmtId="0" fontId="4" fillId="0" borderId="9" xfId="0" applyFont="1" applyFill="1" applyBorder="1" applyAlignment="1">
      <alignment horizontal="left" vertical="top"/>
    </xf>
    <xf numFmtId="0" fontId="13" fillId="0" borderId="11" xfId="0" applyFont="1" applyFill="1" applyBorder="1" applyAlignment="1">
      <alignment horizontal="right"/>
    </xf>
    <xf numFmtId="176" fontId="3" fillId="0" borderId="0" xfId="0" applyNumberFormat="1" applyFont="1" applyFill="1"/>
    <xf numFmtId="0" fontId="4" fillId="0" borderId="1" xfId="4" applyFont="1" applyFill="1" applyBorder="1" applyAlignment="1"/>
    <xf numFmtId="0" fontId="4" fillId="0" borderId="0" xfId="4" applyFont="1" applyFill="1" applyAlignment="1">
      <alignment horizontal="left" vertical="top" indent="1"/>
    </xf>
    <xf numFmtId="0" fontId="13" fillId="0" borderId="0" xfId="0" applyNumberFormat="1" applyFont="1" applyFill="1" applyAlignment="1"/>
    <xf numFmtId="0" fontId="13" fillId="0" borderId="0" xfId="0" applyNumberFormat="1" applyFont="1" applyFill="1"/>
    <xf numFmtId="0" fontId="4" fillId="0" borderId="1" xfId="0" applyFont="1" applyFill="1" applyBorder="1" applyAlignment="1">
      <alignment wrapText="1"/>
    </xf>
    <xf numFmtId="0" fontId="7" fillId="0" borderId="0" xfId="0" applyNumberFormat="1" applyFont="1" applyFill="1" applyAlignment="1"/>
    <xf numFmtId="0" fontId="2" fillId="0" borderId="1" xfId="0" applyFont="1" applyFill="1" applyBorder="1" applyAlignment="1">
      <alignment wrapText="1"/>
    </xf>
    <xf numFmtId="0" fontId="8" fillId="0" borderId="0" xfId="4" applyFont="1" applyFill="1"/>
    <xf numFmtId="0" fontId="8" fillId="0" borderId="0" xfId="4" applyFont="1" applyFill="1" applyAlignment="1"/>
    <xf numFmtId="0" fontId="8" fillId="0" borderId="0" xfId="4" applyFont="1" applyFill="1" applyAlignment="1">
      <alignment vertical="top"/>
    </xf>
    <xf numFmtId="0" fontId="4" fillId="0" borderId="0" xfId="4" applyFont="1" applyFill="1" applyAlignment="1">
      <alignment vertical="top"/>
    </xf>
    <xf numFmtId="0" fontId="3" fillId="0" borderId="26" xfId="4" applyFont="1" applyFill="1" applyBorder="1" applyAlignment="1">
      <alignment horizontal="center" vertical="center" wrapText="1"/>
    </xf>
    <xf numFmtId="0" fontId="3" fillId="0" borderId="13" xfId="4" applyFont="1" applyFill="1" applyBorder="1" applyAlignment="1">
      <alignment horizontal="center" vertical="center" wrapText="1"/>
    </xf>
    <xf numFmtId="0" fontId="2" fillId="0" borderId="2" xfId="0" applyFont="1" applyFill="1" applyBorder="1" applyAlignment="1"/>
    <xf numFmtId="165" fontId="2" fillId="0" borderId="20" xfId="0" applyNumberFormat="1" applyFont="1" applyFill="1" applyBorder="1" applyAlignment="1">
      <alignment horizontal="center"/>
    </xf>
    <xf numFmtId="165" fontId="2" fillId="0" borderId="21" xfId="0" applyNumberFormat="1" applyFont="1" applyFill="1" applyBorder="1" applyAlignment="1">
      <alignment horizontal="center"/>
    </xf>
    <xf numFmtId="0" fontId="2" fillId="0" borderId="1" xfId="0" applyFont="1" applyFill="1" applyBorder="1" applyAlignment="1">
      <alignment horizontal="left" wrapText="1" indent="1"/>
    </xf>
    <xf numFmtId="0" fontId="2" fillId="0" borderId="1" xfId="0" applyFont="1" applyFill="1" applyBorder="1" applyAlignment="1">
      <alignment horizontal="left" wrapText="1"/>
    </xf>
    <xf numFmtId="0" fontId="2" fillId="0" borderId="1" xfId="4" applyFont="1" applyFill="1" applyBorder="1" applyAlignment="1"/>
    <xf numFmtId="0" fontId="4" fillId="0" borderId="0" xfId="4" applyFont="1" applyFill="1" applyAlignment="1">
      <alignment horizontal="left" vertical="top" indent="4"/>
    </xf>
    <xf numFmtId="0" fontId="4" fillId="0" borderId="1" xfId="0" applyFont="1" applyFill="1" applyBorder="1" applyAlignment="1"/>
    <xf numFmtId="0" fontId="3" fillId="0" borderId="0" xfId="0" applyFont="1" applyFill="1" applyBorder="1" applyAlignment="1"/>
    <xf numFmtId="0" fontId="2" fillId="0" borderId="2" xfId="0" applyFont="1" applyFill="1" applyBorder="1" applyAlignment="1">
      <alignment horizontal="left"/>
    </xf>
    <xf numFmtId="0" fontId="2" fillId="0" borderId="1" xfId="0" applyFont="1" applyFill="1" applyBorder="1" applyAlignment="1">
      <alignment horizontal="left"/>
    </xf>
    <xf numFmtId="0" fontId="2" fillId="0" borderId="1" xfId="0" applyFont="1" applyFill="1" applyBorder="1" applyAlignment="1"/>
    <xf numFmtId="0" fontId="13" fillId="0" borderId="0" xfId="0" applyFont="1" applyFill="1" applyBorder="1" applyAlignment="1"/>
    <xf numFmtId="0" fontId="13" fillId="0" borderId="0" xfId="0" applyFont="1" applyFill="1" applyBorder="1" applyAlignment="1">
      <alignment horizontal="center"/>
    </xf>
    <xf numFmtId="0" fontId="3" fillId="0" borderId="0" xfId="0" applyFont="1" applyFill="1" applyBorder="1" applyAlignment="1">
      <alignment horizontal="center" vertical="center"/>
    </xf>
    <xf numFmtId="0" fontId="13" fillId="0" borderId="0" xfId="0" applyFont="1" applyFill="1" applyBorder="1"/>
    <xf numFmtId="0" fontId="13" fillId="0" borderId="0" xfId="0" applyFont="1" applyFill="1" applyBorder="1" applyAlignment="1">
      <alignment vertical="top"/>
    </xf>
    <xf numFmtId="173" fontId="9" fillId="0" borderId="0" xfId="0" applyNumberFormat="1" applyFont="1" applyFill="1" applyAlignment="1">
      <alignment horizontal="center"/>
    </xf>
    <xf numFmtId="173" fontId="9" fillId="0" borderId="12" xfId="0" applyNumberFormat="1" applyFont="1" applyFill="1" applyBorder="1" applyAlignment="1">
      <alignment horizontal="center"/>
    </xf>
    <xf numFmtId="0" fontId="2" fillId="0" borderId="1" xfId="0" applyNumberFormat="1" applyFont="1" applyFill="1" applyBorder="1" applyAlignment="1">
      <alignment wrapText="1"/>
    </xf>
    <xf numFmtId="0" fontId="14" fillId="0" borderId="0" xfId="0" applyFont="1" applyFill="1"/>
    <xf numFmtId="0" fontId="15" fillId="0" borderId="0" xfId="0" applyFont="1" applyFill="1" applyAlignment="1">
      <alignment horizontal="left" wrapText="1"/>
    </xf>
    <xf numFmtId="177" fontId="2" fillId="0" borderId="0" xfId="4" applyNumberFormat="1" applyFont="1" applyFill="1" applyBorder="1" applyAlignment="1">
      <alignment horizontal="right"/>
    </xf>
    <xf numFmtId="177" fontId="2" fillId="0" borderId="0" xfId="4" applyNumberFormat="1" applyFont="1" applyFill="1" applyAlignment="1">
      <alignment horizontal="right"/>
    </xf>
    <xf numFmtId="0" fontId="4" fillId="0" borderId="0" xfId="0" applyFont="1" applyFill="1" applyAlignment="1"/>
    <xf numFmtId="0" fontId="4" fillId="0" borderId="1" xfId="4" applyFont="1" applyFill="1" applyBorder="1" applyAlignment="1">
      <alignment horizontal="left" vertical="top" indent="1"/>
    </xf>
    <xf numFmtId="0" fontId="4" fillId="0" borderId="1" xfId="4" applyFont="1" applyFill="1" applyBorder="1" applyAlignment="1">
      <alignment horizontal="left" vertical="top" indent="3"/>
    </xf>
    <xf numFmtId="0" fontId="4" fillId="0" borderId="9" xfId="0" applyFont="1" applyFill="1" applyBorder="1" applyAlignment="1" applyProtection="1">
      <alignment horizontal="left" vertical="top" indent="1"/>
      <protection locked="0"/>
    </xf>
    <xf numFmtId="0" fontId="3" fillId="0" borderId="0" xfId="0" applyFont="1" applyFill="1" applyAlignment="1">
      <alignment horizontal="left" wrapText="1"/>
    </xf>
    <xf numFmtId="0" fontId="4" fillId="0" borderId="21" xfId="0" applyFont="1" applyFill="1" applyBorder="1" applyAlignment="1" applyProtection="1">
      <alignment horizontal="center"/>
      <protection locked="0"/>
    </xf>
    <xf numFmtId="0" fontId="3" fillId="0" borderId="0" xfId="0" applyFont="1" applyFill="1" applyAlignment="1">
      <alignment wrapText="1"/>
    </xf>
    <xf numFmtId="0" fontId="13" fillId="0" borderId="0" xfId="0" applyFont="1" applyFill="1" applyAlignment="1">
      <alignment wrapText="1"/>
    </xf>
    <xf numFmtId="0" fontId="3" fillId="0" borderId="2" xfId="1" applyFont="1" applyFill="1" applyBorder="1" applyAlignment="1" applyProtection="1">
      <alignment horizontal="center" vertical="center" wrapText="1"/>
      <protection locked="0"/>
    </xf>
    <xf numFmtId="0" fontId="3" fillId="0" borderId="1" xfId="1" applyFont="1" applyFill="1" applyBorder="1" applyAlignment="1" applyProtection="1">
      <alignment horizontal="center" vertical="center" wrapText="1"/>
      <protection locked="0"/>
    </xf>
    <xf numFmtId="0" fontId="3" fillId="0" borderId="28" xfId="1" applyFont="1" applyFill="1" applyBorder="1" applyAlignment="1" applyProtection="1">
      <alignment horizontal="center" vertical="center" wrapText="1"/>
      <protection locked="0"/>
    </xf>
    <xf numFmtId="0" fontId="3" fillId="0" borderId="53" xfId="1" applyFont="1" applyFill="1" applyBorder="1" applyAlignment="1" applyProtection="1">
      <alignment horizontal="center" vertical="center" wrapText="1"/>
      <protection locked="0"/>
    </xf>
    <xf numFmtId="0" fontId="3" fillId="0" borderId="56" xfId="1" applyFont="1" applyFill="1" applyBorder="1" applyAlignment="1" applyProtection="1">
      <alignment horizontal="center" vertical="center" wrapText="1"/>
      <protection locked="0"/>
    </xf>
    <xf numFmtId="0" fontId="3" fillId="0" borderId="57" xfId="1" applyFont="1" applyFill="1" applyBorder="1" applyAlignment="1" applyProtection="1">
      <alignment horizontal="center" vertical="center" wrapText="1"/>
      <protection locked="0"/>
    </xf>
    <xf numFmtId="0" fontId="3" fillId="0" borderId="54" xfId="1" applyFont="1" applyFill="1" applyBorder="1" applyAlignment="1" applyProtection="1">
      <alignment horizontal="center" vertical="center"/>
      <protection locked="0"/>
    </xf>
    <xf numFmtId="0" fontId="3" fillId="0" borderId="27" xfId="1" applyFont="1" applyFill="1" applyBorder="1" applyAlignment="1" applyProtection="1">
      <alignment horizontal="center" vertical="center" wrapText="1"/>
      <protection locked="0"/>
    </xf>
    <xf numFmtId="0" fontId="3" fillId="0" borderId="14" xfId="1" applyFont="1" applyFill="1" applyBorder="1" applyAlignment="1" applyProtection="1">
      <alignment horizontal="center" vertical="center" wrapText="1"/>
      <protection locked="0"/>
    </xf>
    <xf numFmtId="0" fontId="3" fillId="0" borderId="8" xfId="1" applyFont="1" applyFill="1" applyBorder="1" applyAlignment="1" applyProtection="1">
      <alignment horizontal="center" vertical="center" wrapText="1"/>
      <protection locked="0"/>
    </xf>
    <xf numFmtId="0" fontId="4" fillId="0" borderId="0" xfId="1" applyFont="1" applyFill="1" applyAlignment="1" applyProtection="1">
      <alignment horizontal="center" vertical="center"/>
      <protection locked="0"/>
    </xf>
    <xf numFmtId="0" fontId="3" fillId="0" borderId="27" xfId="1" applyFont="1" applyFill="1" applyBorder="1" applyAlignment="1" applyProtection="1">
      <alignment horizontal="center" vertical="center"/>
      <protection locked="0"/>
    </xf>
    <xf numFmtId="0" fontId="3" fillId="0" borderId="15" xfId="1" applyFont="1" applyFill="1" applyBorder="1" applyAlignment="1" applyProtection="1">
      <alignment horizontal="center" vertical="center"/>
      <protection locked="0"/>
    </xf>
    <xf numFmtId="0" fontId="3" fillId="0" borderId="7" xfId="1" applyFont="1" applyFill="1" applyBorder="1" applyAlignment="1" applyProtection="1">
      <alignment horizontal="center" vertical="center" wrapText="1"/>
      <protection locked="0"/>
    </xf>
    <xf numFmtId="0" fontId="3" fillId="0" borderId="9" xfId="1" applyFont="1" applyFill="1" applyBorder="1" applyAlignment="1" applyProtection="1">
      <alignment horizontal="center" vertical="center" wrapText="1"/>
      <protection locked="0"/>
    </xf>
    <xf numFmtId="0" fontId="3" fillId="0" borderId="0" xfId="2" applyFont="1" applyFill="1" applyAlignment="1">
      <alignment horizontal="left" wrapText="1"/>
    </xf>
    <xf numFmtId="0" fontId="3" fillId="0" borderId="27" xfId="2" applyFont="1" applyFill="1" applyBorder="1" applyAlignment="1">
      <alignment horizontal="center" vertical="center"/>
    </xf>
    <xf numFmtId="0" fontId="3" fillId="0" borderId="15" xfId="2" applyFont="1" applyFill="1" applyBorder="1" applyAlignment="1">
      <alignment horizontal="center" vertical="center"/>
    </xf>
    <xf numFmtId="0" fontId="3" fillId="0" borderId="3" xfId="2" applyFont="1" applyFill="1" applyBorder="1" applyAlignment="1">
      <alignment horizontal="center" vertical="center" wrapText="1"/>
    </xf>
    <xf numFmtId="0" fontId="3" fillId="0" borderId="22" xfId="2" applyFont="1" applyFill="1" applyBorder="1" applyAlignment="1">
      <alignment horizontal="center" vertical="center"/>
    </xf>
    <xf numFmtId="0" fontId="3" fillId="0" borderId="21" xfId="2" applyFont="1" applyFill="1" applyBorder="1" applyAlignment="1">
      <alignment horizontal="center" vertical="center" wrapText="1"/>
    </xf>
    <xf numFmtId="0" fontId="3" fillId="0" borderId="5" xfId="2" applyFont="1" applyFill="1" applyBorder="1" applyAlignment="1">
      <alignment horizontal="center" vertical="center" wrapText="1"/>
    </xf>
    <xf numFmtId="0" fontId="3" fillId="0" borderId="9" xfId="2" applyFont="1" applyFill="1" applyBorder="1" applyAlignment="1">
      <alignment horizontal="center" vertical="center" wrapText="1"/>
    </xf>
    <xf numFmtId="0" fontId="3" fillId="0" borderId="10" xfId="2" applyFont="1" applyFill="1" applyBorder="1" applyAlignment="1">
      <alignment horizontal="center" vertical="center" wrapText="1"/>
    </xf>
    <xf numFmtId="0" fontId="3" fillId="0" borderId="2" xfId="2" applyFont="1" applyFill="1" applyBorder="1" applyAlignment="1">
      <alignment horizontal="center" vertical="center" wrapText="1"/>
    </xf>
    <xf numFmtId="0" fontId="3" fillId="0" borderId="28" xfId="2" applyFont="1" applyFill="1" applyBorder="1" applyAlignment="1">
      <alignment horizontal="center" vertical="center" wrapText="1"/>
    </xf>
    <xf numFmtId="0" fontId="3" fillId="0" borderId="0" xfId="0" applyFont="1" applyFill="1" applyBorder="1" applyAlignment="1">
      <alignment horizontal="right" wrapText="1"/>
    </xf>
    <xf numFmtId="0" fontId="13" fillId="0" borderId="12" xfId="0" applyFont="1" applyFill="1" applyBorder="1" applyAlignment="1">
      <alignment horizontal="right" wrapText="1"/>
    </xf>
    <xf numFmtId="169" fontId="9" fillId="0" borderId="0" xfId="3" applyNumberFormat="1" applyFont="1" applyFill="1" applyBorder="1" applyAlignment="1">
      <alignment horizontal="center"/>
    </xf>
    <xf numFmtId="0" fontId="3" fillId="0" borderId="21" xfId="3" applyFont="1" applyFill="1" applyBorder="1" applyAlignment="1">
      <alignment horizontal="center" vertical="center" wrapText="1"/>
    </xf>
    <xf numFmtId="0" fontId="3" fillId="0" borderId="2" xfId="3" applyFont="1" applyFill="1" applyBorder="1" applyAlignment="1">
      <alignment horizontal="center" vertical="center" wrapText="1"/>
    </xf>
    <xf numFmtId="0" fontId="3" fillId="0" borderId="9" xfId="3" applyFont="1" applyFill="1" applyBorder="1" applyAlignment="1">
      <alignment horizontal="center" vertical="center" wrapText="1"/>
    </xf>
    <xf numFmtId="0" fontId="3" fillId="0" borderId="28" xfId="3" applyFont="1" applyFill="1" applyBorder="1" applyAlignment="1">
      <alignment horizontal="center" vertical="center" wrapText="1"/>
    </xf>
    <xf numFmtId="0" fontId="3" fillId="0" borderId="5" xfId="3" applyFont="1" applyFill="1" applyBorder="1" applyAlignment="1">
      <alignment horizontal="center" vertical="center"/>
    </xf>
    <xf numFmtId="0" fontId="3" fillId="0" borderId="10" xfId="3" applyFont="1" applyFill="1" applyBorder="1" applyAlignment="1">
      <alignment horizontal="center" vertical="center"/>
    </xf>
    <xf numFmtId="0" fontId="3" fillId="0" borderId="27" xfId="3" applyFont="1" applyFill="1" applyBorder="1" applyAlignment="1">
      <alignment horizontal="center" vertical="center"/>
    </xf>
    <xf numFmtId="0" fontId="3" fillId="0" borderId="15" xfId="3" applyFont="1" applyFill="1" applyBorder="1" applyAlignment="1">
      <alignment horizontal="center" vertical="center"/>
    </xf>
    <xf numFmtId="0" fontId="9" fillId="0" borderId="0" xfId="3" applyFont="1" applyFill="1" applyBorder="1" applyAlignment="1">
      <alignment horizontal="center"/>
    </xf>
    <xf numFmtId="0" fontId="3" fillId="0" borderId="15" xfId="0" applyFont="1" applyFill="1" applyBorder="1" applyAlignment="1">
      <alignment horizontal="center" vertical="center"/>
    </xf>
    <xf numFmtId="0" fontId="3" fillId="0" borderId="29" xfId="0" applyFont="1" applyFill="1" applyBorder="1" applyAlignment="1">
      <alignment horizontal="center" vertical="center"/>
    </xf>
    <xf numFmtId="0" fontId="3" fillId="0" borderId="21"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30" xfId="0" applyFont="1" applyFill="1" applyBorder="1" applyAlignment="1">
      <alignment horizontal="center" vertical="center" wrapText="1"/>
    </xf>
    <xf numFmtId="2" fontId="3" fillId="0" borderId="17" xfId="0" applyNumberFormat="1" applyFont="1" applyFill="1" applyBorder="1" applyAlignment="1">
      <alignment horizontal="center" vertical="center" wrapText="1"/>
    </xf>
    <xf numFmtId="2" fontId="3" fillId="0" borderId="12" xfId="0" applyNumberFormat="1" applyFont="1" applyFill="1" applyBorder="1" applyAlignment="1">
      <alignment horizontal="center" vertical="center" wrapText="1"/>
    </xf>
    <xf numFmtId="2" fontId="3" fillId="0" borderId="31" xfId="0" applyNumberFormat="1" applyFont="1" applyFill="1" applyBorder="1" applyAlignment="1">
      <alignment horizontal="center" vertical="center" wrapText="1"/>
    </xf>
    <xf numFmtId="2" fontId="3" fillId="0" borderId="13" xfId="0" applyNumberFormat="1" applyFont="1" applyFill="1" applyBorder="1" applyAlignment="1">
      <alignment horizontal="center" vertical="center" wrapText="1"/>
    </xf>
    <xf numFmtId="2" fontId="3" fillId="0" borderId="32" xfId="0" applyNumberFormat="1" applyFont="1" applyFill="1" applyBorder="1" applyAlignment="1">
      <alignment horizontal="center" vertical="center" wrapText="1"/>
    </xf>
    <xf numFmtId="2" fontId="3" fillId="0" borderId="33" xfId="0" applyNumberFormat="1" applyFont="1" applyFill="1" applyBorder="1" applyAlignment="1">
      <alignment horizontal="center" vertical="center" wrapText="1"/>
    </xf>
    <xf numFmtId="2" fontId="3" fillId="0" borderId="34" xfId="0" applyNumberFormat="1" applyFont="1" applyFill="1" applyBorder="1" applyAlignment="1">
      <alignment horizontal="center" vertical="center" wrapText="1"/>
    </xf>
    <xf numFmtId="2" fontId="3" fillId="0" borderId="35" xfId="0" applyNumberFormat="1" applyFont="1" applyFill="1" applyBorder="1" applyAlignment="1">
      <alignment horizontal="center" vertical="center" wrapText="1"/>
    </xf>
    <xf numFmtId="2" fontId="3" fillId="0" borderId="36" xfId="0" applyNumberFormat="1"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33" xfId="0" applyFont="1" applyFill="1" applyBorder="1" applyAlignment="1">
      <alignment horizontal="center" vertical="center" wrapText="1"/>
    </xf>
    <xf numFmtId="0" fontId="3" fillId="0" borderId="38" xfId="0" applyFont="1" applyFill="1" applyBorder="1" applyAlignment="1">
      <alignment horizontal="center" vertical="center" wrapText="1"/>
    </xf>
    <xf numFmtId="0" fontId="3" fillId="0" borderId="19" xfId="0" applyFont="1" applyFill="1" applyBorder="1" applyAlignment="1">
      <alignment horizontal="center" vertical="center" wrapText="1"/>
    </xf>
    <xf numFmtId="0" fontId="3" fillId="0" borderId="39" xfId="0" applyFont="1" applyFill="1" applyBorder="1" applyAlignment="1">
      <alignment horizontal="center" vertical="center" wrapText="1"/>
    </xf>
    <xf numFmtId="0" fontId="3" fillId="0" borderId="40" xfId="0" applyFont="1" applyFill="1" applyBorder="1" applyAlignment="1">
      <alignment horizontal="center" vertical="center" wrapText="1"/>
    </xf>
    <xf numFmtId="0" fontId="3" fillId="0" borderId="41" xfId="0" applyFont="1" applyFill="1" applyBorder="1" applyAlignment="1">
      <alignment horizontal="center" vertical="center" wrapText="1"/>
    </xf>
    <xf numFmtId="0" fontId="3" fillId="0" borderId="42" xfId="0" applyFont="1" applyFill="1" applyBorder="1" applyAlignment="1">
      <alignment horizontal="center" vertical="center" wrapText="1"/>
    </xf>
    <xf numFmtId="0" fontId="3" fillId="0" borderId="43" xfId="0" applyFont="1" applyFill="1" applyBorder="1" applyAlignment="1">
      <alignment horizontal="center" vertical="center" wrapText="1"/>
    </xf>
    <xf numFmtId="0" fontId="3" fillId="0" borderId="44" xfId="0" applyFont="1" applyFill="1" applyBorder="1" applyAlignment="1">
      <alignment horizontal="center" vertical="center" wrapText="1"/>
    </xf>
    <xf numFmtId="0" fontId="3" fillId="0" borderId="45" xfId="0" applyFont="1" applyFill="1" applyBorder="1" applyAlignment="1">
      <alignment horizontal="center" vertical="center" wrapText="1"/>
    </xf>
    <xf numFmtId="0" fontId="3" fillId="0" borderId="46" xfId="0" applyFont="1" applyFill="1" applyBorder="1" applyAlignment="1">
      <alignment horizontal="center" vertical="center"/>
    </xf>
    <xf numFmtId="0" fontId="3" fillId="0" borderId="47" xfId="0" applyFont="1" applyFill="1" applyBorder="1" applyAlignment="1">
      <alignment horizontal="center" vertical="center"/>
    </xf>
    <xf numFmtId="0" fontId="3" fillId="0" borderId="48" xfId="0" applyFont="1" applyFill="1" applyBorder="1" applyAlignment="1">
      <alignment horizontal="center" vertical="center"/>
    </xf>
    <xf numFmtId="0" fontId="3" fillId="0" borderId="27" xfId="0" applyFont="1" applyFill="1" applyBorder="1" applyAlignment="1">
      <alignment horizontal="center" vertical="center"/>
    </xf>
    <xf numFmtId="0" fontId="3" fillId="0" borderId="16" xfId="0" applyFont="1" applyFill="1" applyBorder="1" applyAlignment="1">
      <alignment horizontal="center" vertical="center"/>
    </xf>
    <xf numFmtId="0" fontId="3" fillId="0" borderId="37" xfId="0" applyFont="1" applyFill="1" applyBorder="1" applyAlignment="1">
      <alignment horizontal="center" vertical="center"/>
    </xf>
    <xf numFmtId="0" fontId="13" fillId="0" borderId="58" xfId="0" applyFont="1" applyFill="1" applyBorder="1" applyAlignment="1">
      <alignment horizontal="center" vertical="center" wrapText="1"/>
    </xf>
    <xf numFmtId="2" fontId="3" fillId="0" borderId="49" xfId="0" applyNumberFormat="1"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50" xfId="0" applyFont="1" applyFill="1" applyBorder="1"/>
    <xf numFmtId="0" fontId="13" fillId="0" borderId="21" xfId="0" applyFont="1" applyFill="1" applyBorder="1"/>
    <xf numFmtId="167" fontId="3" fillId="0" borderId="0" xfId="0" applyNumberFormat="1" applyFont="1" applyFill="1" applyAlignment="1">
      <alignment horizontal="left" wrapText="1"/>
    </xf>
    <xf numFmtId="0" fontId="3" fillId="0" borderId="11" xfId="0" applyFont="1" applyFill="1" applyBorder="1" applyAlignment="1">
      <alignment horizontal="center" vertical="center" wrapText="1"/>
    </xf>
    <xf numFmtId="0" fontId="3" fillId="0" borderId="51" xfId="0" applyFont="1" applyFill="1" applyBorder="1" applyAlignment="1">
      <alignment horizontal="center" vertical="center" wrapText="1"/>
    </xf>
    <xf numFmtId="0" fontId="3" fillId="0" borderId="2" xfId="4" applyFont="1" applyFill="1" applyBorder="1" applyAlignment="1">
      <alignment horizontal="center" vertical="center" wrapText="1"/>
    </xf>
    <xf numFmtId="0" fontId="3" fillId="0" borderId="1" xfId="4" applyFont="1" applyFill="1" applyBorder="1" applyAlignment="1">
      <alignment horizontal="center" vertical="center" wrapText="1"/>
    </xf>
    <xf numFmtId="170" fontId="3" fillId="0" borderId="52" xfId="4" applyNumberFormat="1" applyFont="1" applyFill="1" applyBorder="1" applyAlignment="1">
      <alignment horizontal="center" vertical="center"/>
    </xf>
    <xf numFmtId="170" fontId="3" fillId="0" borderId="53" xfId="4" applyNumberFormat="1" applyFont="1" applyFill="1" applyBorder="1" applyAlignment="1">
      <alignment horizontal="center" vertical="center"/>
    </xf>
    <xf numFmtId="170" fontId="3" fillId="0" borderId="27" xfId="4" applyNumberFormat="1" applyFont="1" applyFill="1" applyBorder="1" applyAlignment="1">
      <alignment horizontal="center" vertical="center"/>
    </xf>
    <xf numFmtId="0" fontId="3" fillId="0" borderId="6" xfId="4" applyFont="1" applyFill="1" applyBorder="1" applyAlignment="1">
      <alignment horizontal="center" vertical="center" wrapText="1"/>
    </xf>
    <xf numFmtId="0" fontId="3" fillId="0" borderId="24" xfId="4"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53" xfId="0" applyFont="1" applyFill="1" applyBorder="1" applyAlignment="1">
      <alignment horizontal="center" vertical="center" wrapText="1"/>
    </xf>
    <xf numFmtId="0" fontId="3" fillId="0" borderId="56" xfId="0" applyFont="1" applyFill="1" applyBorder="1" applyAlignment="1">
      <alignment horizontal="center" vertical="center" wrapText="1"/>
    </xf>
    <xf numFmtId="0" fontId="3" fillId="0" borderId="57" xfId="0" applyFont="1" applyFill="1" applyBorder="1" applyAlignment="1">
      <alignment horizontal="center" vertical="center" wrapText="1"/>
    </xf>
    <xf numFmtId="0" fontId="3" fillId="0" borderId="27" xfId="0" applyFont="1" applyFill="1" applyBorder="1" applyAlignment="1">
      <alignment horizontal="right" vertical="center"/>
    </xf>
    <xf numFmtId="0" fontId="3" fillId="0" borderId="15" xfId="0" applyFont="1" applyFill="1" applyBorder="1" applyAlignment="1">
      <alignment horizontal="right" vertical="center"/>
    </xf>
    <xf numFmtId="0" fontId="3" fillId="0" borderId="14"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53" xfId="0" applyFont="1" applyFill="1" applyBorder="1" applyAlignment="1">
      <alignment horizontal="left" vertical="center"/>
    </xf>
    <xf numFmtId="0" fontId="3" fillId="0" borderId="54" xfId="0" applyFont="1" applyFill="1" applyBorder="1" applyAlignment="1">
      <alignment horizontal="left" vertical="center"/>
    </xf>
    <xf numFmtId="0" fontId="3" fillId="0" borderId="27" xfId="0" applyFont="1" applyFill="1" applyBorder="1" applyAlignment="1">
      <alignment horizontal="left" vertical="center"/>
    </xf>
    <xf numFmtId="0" fontId="3" fillId="0" borderId="20" xfId="0" applyFont="1" applyFill="1" applyBorder="1" applyAlignment="1">
      <alignment horizontal="center" vertical="center" wrapText="1"/>
    </xf>
    <xf numFmtId="0" fontId="3" fillId="0" borderId="5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24" xfId="0" applyFont="1" applyFill="1" applyBorder="1" applyAlignment="1">
      <alignment horizontal="center" vertical="center" wrapText="1"/>
    </xf>
    <xf numFmtId="0" fontId="3" fillId="0" borderId="23" xfId="0" applyFont="1" applyFill="1" applyBorder="1" applyAlignment="1">
      <alignment horizontal="center" vertical="center" wrapText="1"/>
    </xf>
    <xf numFmtId="0" fontId="3" fillId="0" borderId="28" xfId="0" applyFont="1" applyFill="1" applyBorder="1" applyAlignment="1">
      <alignment horizontal="center" vertical="center" wrapText="1"/>
    </xf>
    <xf numFmtId="0" fontId="3" fillId="0" borderId="28" xfId="4" applyFont="1" applyFill="1" applyBorder="1" applyAlignment="1">
      <alignment horizontal="center" vertical="center" wrapText="1"/>
    </xf>
    <xf numFmtId="0" fontId="4" fillId="0" borderId="11" xfId="1" applyFont="1" applyFill="1" applyBorder="1" applyAlignment="1" applyProtection="1">
      <alignment horizontal="center" vertical="center" wrapText="1"/>
      <protection locked="0"/>
    </xf>
    <xf numFmtId="0" fontId="4" fillId="0" borderId="0" xfId="1" applyFont="1" applyFill="1" applyBorder="1" applyAlignment="1" applyProtection="1">
      <alignment horizontal="center" vertical="center" wrapText="1"/>
      <protection locked="0"/>
    </xf>
  </cellXfs>
  <cellStyles count="7">
    <cellStyle name="Standard" xfId="0" builtinId="0"/>
    <cellStyle name="Standard 2" xfId="5"/>
    <cellStyle name="Standard 4" xfId="6"/>
    <cellStyle name="Standard_Tabelle1" xfId="1"/>
    <cellStyle name="Standard_Tabelle2_WZneu" xfId="2"/>
    <cellStyle name="Standard_Tabelle4_WZneu" xfId="3"/>
    <cellStyle name="Standard_Tabelle6" xfId="4"/>
  </cellStyles>
  <dxfs count="526">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color auto="1"/>
      </font>
      <fill>
        <patternFill>
          <bgColor indexed="52"/>
        </patternFill>
      </fill>
    </dxf>
    <dxf>
      <fill>
        <patternFill>
          <bgColor indexed="24"/>
        </patternFill>
      </fill>
    </dxf>
    <dxf>
      <fill>
        <patternFill>
          <bgColor indexed="24"/>
        </patternFill>
      </fill>
    </dxf>
    <dxf>
      <font>
        <b/>
        <i val="0"/>
        <condense val="0"/>
        <extend val="0"/>
        <color auto="1"/>
      </font>
      <fill>
        <patternFill>
          <bgColor indexed="52"/>
        </patternFill>
      </fill>
    </dxf>
    <dxf>
      <fill>
        <patternFill>
          <bgColor indexed="24"/>
        </patternFill>
      </fill>
    </dxf>
    <dxf>
      <fill>
        <patternFill>
          <bgColor indexed="24"/>
        </patternFill>
      </fill>
    </dxf>
    <dxf>
      <font>
        <b/>
        <i val="0"/>
        <condense val="0"/>
        <extend val="0"/>
      </font>
    </dxf>
    <dxf>
      <font>
        <b/>
        <i val="0"/>
        <condense val="0"/>
        <extend val="0"/>
      </font>
    </dxf>
    <dxf>
      <font>
        <b/>
        <i val="0"/>
        <condense val="0"/>
        <extend val="0"/>
        <color auto="1"/>
      </font>
      <fill>
        <patternFill>
          <bgColor indexed="52"/>
        </patternFill>
      </fill>
    </dxf>
    <dxf>
      <fill>
        <patternFill>
          <bgColor indexed="24"/>
        </patternFill>
      </fill>
    </dxf>
    <dxf>
      <fill>
        <patternFill>
          <bgColor indexed="24"/>
        </patternFill>
      </fill>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color auto="1"/>
      </font>
      <fill>
        <patternFill>
          <bgColor indexed="52"/>
        </patternFill>
      </fill>
    </dxf>
    <dxf>
      <fill>
        <patternFill>
          <bgColor indexed="50"/>
        </patternFill>
      </fill>
    </dxf>
    <dxf>
      <fill>
        <patternFill>
          <bgColor indexed="50"/>
        </patternFill>
      </fill>
    </dxf>
    <dxf>
      <fill>
        <patternFill>
          <bgColor indexed="50"/>
        </patternFill>
      </fill>
    </dxf>
    <dxf>
      <fill>
        <patternFill>
          <bgColor indexed="50"/>
        </patternFill>
      </fill>
    </dxf>
    <dxf>
      <font>
        <b/>
        <i val="0"/>
        <condense val="0"/>
        <extend val="0"/>
        <color auto="1"/>
      </font>
      <fill>
        <patternFill>
          <bgColor indexed="52"/>
        </patternFill>
      </fill>
    </dxf>
    <dxf>
      <fill>
        <patternFill>
          <bgColor indexed="50"/>
        </patternFill>
      </fill>
    </dxf>
    <dxf>
      <fill>
        <patternFill>
          <bgColor indexed="50"/>
        </patternFill>
      </fill>
    </dxf>
    <dxf>
      <font>
        <b/>
        <i val="0"/>
        <condense val="0"/>
        <extend val="0"/>
        <color auto="1"/>
      </font>
      <fill>
        <patternFill>
          <bgColor indexed="52"/>
        </patternFill>
      </fill>
    </dxf>
    <dxf>
      <fill>
        <patternFill>
          <bgColor indexed="50"/>
        </patternFill>
      </fill>
    </dxf>
    <dxf>
      <fill>
        <patternFill>
          <bgColor indexed="50"/>
        </patternFill>
      </fill>
    </dxf>
    <dxf>
      <font>
        <b/>
        <i val="0"/>
        <condense val="0"/>
        <extend val="0"/>
        <color auto="1"/>
      </font>
      <fill>
        <patternFill>
          <bgColor indexed="52"/>
        </patternFill>
      </fill>
    </dxf>
    <dxf>
      <fill>
        <patternFill>
          <bgColor indexed="50"/>
        </patternFill>
      </fill>
    </dxf>
    <dxf>
      <fill>
        <patternFill>
          <bgColor indexed="50"/>
        </patternFill>
      </fill>
    </dxf>
    <dxf>
      <fill>
        <patternFill>
          <bgColor indexed="50"/>
        </patternFill>
      </fill>
    </dxf>
    <dxf>
      <fill>
        <patternFill>
          <bgColor indexed="50"/>
        </patternFill>
      </fill>
    </dxf>
    <dxf>
      <font>
        <b/>
        <i val="0"/>
        <condense val="0"/>
        <extend val="0"/>
        <color auto="1"/>
      </font>
      <fill>
        <patternFill>
          <bgColor indexed="52"/>
        </patternFill>
      </fill>
    </dxf>
    <dxf>
      <fill>
        <patternFill>
          <bgColor indexed="50"/>
        </patternFill>
      </fill>
    </dxf>
    <dxf>
      <fill>
        <patternFill>
          <bgColor indexed="50"/>
        </patternFill>
      </fill>
    </dxf>
    <dxf>
      <font>
        <b/>
        <i val="0"/>
        <condense val="0"/>
        <extend val="0"/>
        <color auto="1"/>
      </font>
      <fill>
        <patternFill>
          <bgColor indexed="52"/>
        </patternFill>
      </fill>
    </dxf>
    <dxf>
      <fill>
        <patternFill>
          <bgColor indexed="50"/>
        </patternFill>
      </fill>
    </dxf>
    <dxf>
      <fill>
        <patternFill>
          <bgColor indexed="50"/>
        </patternFill>
      </fill>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4</xdr:col>
      <xdr:colOff>381000</xdr:colOff>
      <xdr:row>21</xdr:row>
      <xdr:rowOff>0</xdr:rowOff>
    </xdr:from>
    <xdr:to>
      <xdr:col>5</xdr:col>
      <xdr:colOff>20782</xdr:colOff>
      <xdr:row>22</xdr:row>
      <xdr:rowOff>19050</xdr:rowOff>
    </xdr:to>
    <xdr:sp macro="" textlink="">
      <xdr:nvSpPr>
        <xdr:cNvPr id="2077" name="Text Box 1"/>
        <xdr:cNvSpPr txBox="1">
          <a:spLocks noChangeArrowheads="1"/>
        </xdr:cNvSpPr>
      </xdr:nvSpPr>
      <xdr:spPr bwMode="auto">
        <a:xfrm>
          <a:off x="3248025" y="3619500"/>
          <a:ext cx="666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381000</xdr:colOff>
      <xdr:row>41</xdr:row>
      <xdr:rowOff>0</xdr:rowOff>
    </xdr:from>
    <xdr:to>
      <xdr:col>5</xdr:col>
      <xdr:colOff>20782</xdr:colOff>
      <xdr:row>41</xdr:row>
      <xdr:rowOff>209550</xdr:rowOff>
    </xdr:to>
    <xdr:sp macro="" textlink="">
      <xdr:nvSpPr>
        <xdr:cNvPr id="2078" name="Text Box 2"/>
        <xdr:cNvSpPr txBox="1">
          <a:spLocks noChangeArrowheads="1"/>
        </xdr:cNvSpPr>
      </xdr:nvSpPr>
      <xdr:spPr bwMode="auto">
        <a:xfrm>
          <a:off x="3248025" y="8315325"/>
          <a:ext cx="666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381000</xdr:colOff>
      <xdr:row>22</xdr:row>
      <xdr:rowOff>0</xdr:rowOff>
    </xdr:from>
    <xdr:to>
      <xdr:col>5</xdr:col>
      <xdr:colOff>20782</xdr:colOff>
      <xdr:row>22</xdr:row>
      <xdr:rowOff>209550</xdr:rowOff>
    </xdr:to>
    <xdr:sp macro="" textlink="">
      <xdr:nvSpPr>
        <xdr:cNvPr id="2079" name="Text Box 3"/>
        <xdr:cNvSpPr txBox="1">
          <a:spLocks noChangeArrowheads="1"/>
        </xdr:cNvSpPr>
      </xdr:nvSpPr>
      <xdr:spPr bwMode="auto">
        <a:xfrm>
          <a:off x="3248025" y="3810000"/>
          <a:ext cx="666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381000</xdr:colOff>
      <xdr:row>41</xdr:row>
      <xdr:rowOff>0</xdr:rowOff>
    </xdr:from>
    <xdr:to>
      <xdr:col>5</xdr:col>
      <xdr:colOff>20782</xdr:colOff>
      <xdr:row>41</xdr:row>
      <xdr:rowOff>209550</xdr:rowOff>
    </xdr:to>
    <xdr:sp macro="" textlink="">
      <xdr:nvSpPr>
        <xdr:cNvPr id="2080" name="Text Box 4"/>
        <xdr:cNvSpPr txBox="1">
          <a:spLocks noChangeArrowheads="1"/>
        </xdr:cNvSpPr>
      </xdr:nvSpPr>
      <xdr:spPr bwMode="auto">
        <a:xfrm>
          <a:off x="3248025" y="8315325"/>
          <a:ext cx="666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4</xdr:col>
      <xdr:colOff>381000</xdr:colOff>
      <xdr:row>22</xdr:row>
      <xdr:rowOff>0</xdr:rowOff>
    </xdr:from>
    <xdr:ext cx="64190" cy="209550"/>
    <xdr:sp macro="" textlink="">
      <xdr:nvSpPr>
        <xdr:cNvPr id="6" name="Text Box 1"/>
        <xdr:cNvSpPr txBox="1">
          <a:spLocks noChangeArrowheads="1"/>
        </xdr:cNvSpPr>
      </xdr:nvSpPr>
      <xdr:spPr bwMode="auto">
        <a:xfrm>
          <a:off x="3255065" y="3619500"/>
          <a:ext cx="6419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381000</xdr:colOff>
      <xdr:row>22</xdr:row>
      <xdr:rowOff>0</xdr:rowOff>
    </xdr:from>
    <xdr:ext cx="64190" cy="209550"/>
    <xdr:sp macro="" textlink="">
      <xdr:nvSpPr>
        <xdr:cNvPr id="7" name="Text Box 3"/>
        <xdr:cNvSpPr txBox="1">
          <a:spLocks noChangeArrowheads="1"/>
        </xdr:cNvSpPr>
      </xdr:nvSpPr>
      <xdr:spPr bwMode="auto">
        <a:xfrm>
          <a:off x="3255065" y="3810000"/>
          <a:ext cx="6419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381000</xdr:colOff>
      <xdr:row>22</xdr:row>
      <xdr:rowOff>0</xdr:rowOff>
    </xdr:from>
    <xdr:ext cx="64943" cy="209550"/>
    <xdr:sp macro="" textlink="">
      <xdr:nvSpPr>
        <xdr:cNvPr id="8" name="Text Box 1"/>
        <xdr:cNvSpPr txBox="1">
          <a:spLocks noChangeArrowheads="1"/>
        </xdr:cNvSpPr>
      </xdr:nvSpPr>
      <xdr:spPr bwMode="auto">
        <a:xfrm>
          <a:off x="3143250" y="4632614"/>
          <a:ext cx="64943"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5</xdr:col>
      <xdr:colOff>619125</xdr:colOff>
      <xdr:row>5</xdr:row>
      <xdr:rowOff>0</xdr:rowOff>
    </xdr:from>
    <xdr:to>
      <xdr:col>5</xdr:col>
      <xdr:colOff>685800</xdr:colOff>
      <xdr:row>5</xdr:row>
      <xdr:rowOff>123825</xdr:rowOff>
    </xdr:to>
    <xdr:sp macro="" textlink="">
      <xdr:nvSpPr>
        <xdr:cNvPr id="2" name="Text Box 1"/>
        <xdr:cNvSpPr txBox="1">
          <a:spLocks noChangeArrowheads="1"/>
        </xdr:cNvSpPr>
      </xdr:nvSpPr>
      <xdr:spPr bwMode="auto">
        <a:xfrm>
          <a:off x="5857875" y="1466850"/>
          <a:ext cx="66675"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tabSelected="1" zoomScaleNormal="100" workbookViewId="0">
      <pane ySplit="3" topLeftCell="A4" activePane="bottomLeft" state="frozen"/>
      <selection sqref="A1:XFD1048576"/>
      <selection pane="bottomLeft"/>
    </sheetView>
  </sheetViews>
  <sheetFormatPr baseColWidth="10" defaultRowHeight="12.75" x14ac:dyDescent="0.2"/>
  <cols>
    <col min="1" max="1" width="3.7109375" style="9" customWidth="1"/>
    <col min="2" max="2" width="79.5703125" style="9" customWidth="1"/>
    <col min="3" max="3" width="8.7109375" style="9" customWidth="1"/>
    <col min="4" max="16384" width="11.42578125" style="9"/>
  </cols>
  <sheetData>
    <row r="1" spans="1:3" ht="16.5" customHeight="1" x14ac:dyDescent="0.2"/>
    <row r="2" spans="1:3" ht="15.75" x14ac:dyDescent="0.25">
      <c r="A2" s="169" t="s">
        <v>346</v>
      </c>
    </row>
    <row r="3" spans="1:3" ht="18" customHeight="1" x14ac:dyDescent="0.2">
      <c r="C3" s="170" t="s">
        <v>347</v>
      </c>
    </row>
    <row r="4" spans="1:3" ht="4.5" customHeight="1" x14ac:dyDescent="0.2">
      <c r="C4" s="170"/>
    </row>
    <row r="5" spans="1:3" ht="16.5" customHeight="1" x14ac:dyDescent="0.2">
      <c r="A5" s="171" t="s">
        <v>362</v>
      </c>
      <c r="B5" s="171"/>
      <c r="C5" s="172">
        <v>3</v>
      </c>
    </row>
    <row r="6" spans="1:3" ht="16.5" customHeight="1" x14ac:dyDescent="0.2">
      <c r="A6" s="173" t="s">
        <v>361</v>
      </c>
      <c r="B6" s="171"/>
      <c r="C6" s="172">
        <v>3</v>
      </c>
    </row>
    <row r="7" spans="1:3" ht="30.95" customHeight="1" x14ac:dyDescent="0.25">
      <c r="A7" s="174" t="s">
        <v>352</v>
      </c>
      <c r="C7" s="172"/>
    </row>
    <row r="8" spans="1:3" ht="9.75" customHeight="1" x14ac:dyDescent="0.25">
      <c r="A8" s="174"/>
      <c r="C8" s="172"/>
    </row>
    <row r="9" spans="1:3" ht="15" customHeight="1" x14ac:dyDescent="0.2">
      <c r="A9" s="173" t="s">
        <v>432</v>
      </c>
      <c r="C9" s="172">
        <v>1</v>
      </c>
    </row>
    <row r="10" spans="1:3" ht="15" customHeight="1" x14ac:dyDescent="0.2">
      <c r="A10" s="173" t="s">
        <v>433</v>
      </c>
      <c r="B10" s="171"/>
      <c r="C10" s="172">
        <v>5</v>
      </c>
    </row>
    <row r="11" spans="1:3" ht="30.95" customHeight="1" x14ac:dyDescent="0.25">
      <c r="A11" s="174" t="s">
        <v>348</v>
      </c>
      <c r="C11" s="172"/>
    </row>
    <row r="12" spans="1:3" ht="9.75" customHeight="1" x14ac:dyDescent="0.2">
      <c r="A12" s="175"/>
      <c r="B12" s="180"/>
      <c r="C12" s="172"/>
    </row>
    <row r="13" spans="1:3" ht="36" x14ac:dyDescent="0.2">
      <c r="A13" s="176" t="s">
        <v>353</v>
      </c>
      <c r="B13" s="36" t="s">
        <v>435</v>
      </c>
      <c r="C13" s="172">
        <v>6</v>
      </c>
    </row>
    <row r="14" spans="1:3" ht="9.75" customHeight="1" x14ac:dyDescent="0.2">
      <c r="A14" s="175"/>
      <c r="B14" s="36"/>
      <c r="C14" s="172"/>
    </row>
    <row r="15" spans="1:3" ht="24" x14ac:dyDescent="0.2">
      <c r="A15" s="176" t="s">
        <v>393</v>
      </c>
      <c r="B15" s="36" t="s">
        <v>434</v>
      </c>
      <c r="C15" s="172">
        <v>7</v>
      </c>
    </row>
    <row r="16" spans="1:3" ht="9.75" customHeight="1" x14ac:dyDescent="0.2">
      <c r="A16" s="175"/>
      <c r="B16" s="36"/>
      <c r="C16" s="172"/>
    </row>
    <row r="17" spans="1:3" ht="36" x14ac:dyDescent="0.2">
      <c r="A17" s="176" t="s">
        <v>363</v>
      </c>
      <c r="B17" s="36" t="s">
        <v>425</v>
      </c>
      <c r="C17" s="172">
        <v>8</v>
      </c>
    </row>
    <row r="18" spans="1:3" ht="9.75" customHeight="1" x14ac:dyDescent="0.2">
      <c r="A18" s="175"/>
      <c r="B18" s="36"/>
      <c r="C18" s="172"/>
    </row>
    <row r="19" spans="1:3" ht="24" x14ac:dyDescent="0.2">
      <c r="A19" s="176" t="s">
        <v>354</v>
      </c>
      <c r="B19" s="36" t="s">
        <v>426</v>
      </c>
      <c r="C19" s="172">
        <v>9</v>
      </c>
    </row>
    <row r="20" spans="1:3" ht="9.75" customHeight="1" x14ac:dyDescent="0.2">
      <c r="A20" s="175"/>
      <c r="B20" s="36"/>
      <c r="C20" s="172"/>
    </row>
    <row r="21" spans="1:3" ht="24" x14ac:dyDescent="0.2">
      <c r="A21" s="176" t="s">
        <v>355</v>
      </c>
      <c r="B21" s="36" t="s">
        <v>427</v>
      </c>
      <c r="C21" s="172">
        <v>10</v>
      </c>
    </row>
    <row r="22" spans="1:3" ht="9.75" customHeight="1" x14ac:dyDescent="0.2">
      <c r="A22" s="175"/>
      <c r="B22" s="36"/>
      <c r="C22" s="172"/>
    </row>
    <row r="23" spans="1:3" ht="24" x14ac:dyDescent="0.2">
      <c r="A23" s="176" t="s">
        <v>356</v>
      </c>
      <c r="B23" s="36" t="s">
        <v>428</v>
      </c>
      <c r="C23" s="172">
        <v>16</v>
      </c>
    </row>
    <row r="24" spans="1:3" ht="9.75" customHeight="1" x14ac:dyDescent="0.2">
      <c r="A24" s="176"/>
      <c r="B24" s="36"/>
      <c r="C24" s="172"/>
    </row>
    <row r="25" spans="1:3" ht="24" customHeight="1" x14ac:dyDescent="0.2">
      <c r="A25" s="176" t="s">
        <v>357</v>
      </c>
      <c r="B25" s="36" t="s">
        <v>429</v>
      </c>
      <c r="C25" s="172">
        <v>22</v>
      </c>
    </row>
    <row r="26" spans="1:3" ht="9.75" customHeight="1" x14ac:dyDescent="0.2">
      <c r="A26" s="176"/>
      <c r="B26" s="36"/>
      <c r="C26" s="172"/>
    </row>
    <row r="27" spans="1:3" ht="24" customHeight="1" x14ac:dyDescent="0.2">
      <c r="A27" s="176" t="s">
        <v>358</v>
      </c>
      <c r="B27" s="36" t="s">
        <v>430</v>
      </c>
      <c r="C27" s="172">
        <v>24</v>
      </c>
    </row>
    <row r="28" spans="1:3" ht="9.75" customHeight="1" x14ac:dyDescent="0.2">
      <c r="A28" s="175"/>
      <c r="B28" s="36"/>
      <c r="C28" s="172"/>
    </row>
    <row r="29" spans="1:3" ht="24" x14ac:dyDescent="0.2">
      <c r="A29" s="176" t="s">
        <v>359</v>
      </c>
      <c r="B29" s="36" t="s">
        <v>431</v>
      </c>
      <c r="C29" s="172">
        <v>30</v>
      </c>
    </row>
    <row r="30" spans="1:3" ht="15" customHeight="1" x14ac:dyDescent="0.2">
      <c r="A30" s="176"/>
      <c r="B30" s="36"/>
      <c r="C30" s="172"/>
    </row>
    <row r="31" spans="1:3" ht="30.95" customHeight="1" x14ac:dyDescent="0.25">
      <c r="A31" s="169" t="s">
        <v>261</v>
      </c>
    </row>
    <row r="32" spans="1:3" ht="4.5" customHeight="1" x14ac:dyDescent="0.25">
      <c r="A32" s="169"/>
    </row>
    <row r="33" spans="1:3" ht="16.5" customHeight="1" x14ac:dyDescent="0.2">
      <c r="A33" s="171" t="s">
        <v>349</v>
      </c>
      <c r="B33" s="171"/>
    </row>
    <row r="34" spans="1:3" ht="16.5" customHeight="1" x14ac:dyDescent="0.2">
      <c r="A34" s="171" t="s">
        <v>276</v>
      </c>
      <c r="B34" s="171"/>
      <c r="C34" s="172">
        <v>32</v>
      </c>
    </row>
    <row r="35" spans="1:3" ht="15" customHeight="1" x14ac:dyDescent="0.2">
      <c r="A35" s="171"/>
      <c r="B35" s="171"/>
      <c r="C35" s="172"/>
    </row>
    <row r="36" spans="1:3" ht="30.75" customHeight="1" x14ac:dyDescent="0.25">
      <c r="A36" s="169" t="s">
        <v>350</v>
      </c>
    </row>
    <row r="37" spans="1:3" ht="4.5" customHeight="1" x14ac:dyDescent="0.25">
      <c r="A37" s="169"/>
    </row>
    <row r="38" spans="1:3" ht="16.5" customHeight="1" x14ac:dyDescent="0.2">
      <c r="A38" s="177" t="s">
        <v>400</v>
      </c>
      <c r="B38" s="178" t="s">
        <v>398</v>
      </c>
    </row>
    <row r="39" spans="1:3" ht="15" customHeight="1" x14ac:dyDescent="0.2">
      <c r="A39" s="179" t="s">
        <v>401</v>
      </c>
      <c r="B39" s="178" t="s">
        <v>399</v>
      </c>
    </row>
    <row r="40" spans="1:3" ht="15" customHeight="1" x14ac:dyDescent="0.2">
      <c r="A40" s="177" t="s">
        <v>397</v>
      </c>
      <c r="B40" s="178" t="s">
        <v>402</v>
      </c>
    </row>
    <row r="41" spans="1:3" ht="15" customHeight="1" x14ac:dyDescent="0.2">
      <c r="A41" s="178" t="s">
        <v>351</v>
      </c>
      <c r="B41" s="178"/>
    </row>
    <row r="42" spans="1:3" ht="15" customHeight="1" x14ac:dyDescent="0.2"/>
    <row r="43" spans="1:3" ht="18.75" customHeight="1" x14ac:dyDescent="0.2">
      <c r="A43" s="178"/>
    </row>
  </sheetData>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9"/>
  <sheetViews>
    <sheetView zoomScaleNormal="100" workbookViewId="0">
      <pane ySplit="6" topLeftCell="A7" activePane="bottomLeft" state="frozen"/>
      <selection sqref="A1:XFD3"/>
      <selection pane="bottomLeft"/>
    </sheetView>
  </sheetViews>
  <sheetFormatPr baseColWidth="10" defaultRowHeight="12.75" x14ac:dyDescent="0.2"/>
  <cols>
    <col min="1" max="1" width="2.140625" style="9" customWidth="1"/>
    <col min="2" max="2" width="1.85546875" style="9" customWidth="1"/>
    <col min="3" max="3" width="2.7109375" style="9" customWidth="1"/>
    <col min="4" max="4" width="24.5703125" style="9" customWidth="1"/>
    <col min="5" max="5" width="2.5703125" style="9" customWidth="1"/>
    <col min="6" max="6" width="8.5703125" style="9" customWidth="1"/>
    <col min="7" max="10" width="12.42578125" style="9" customWidth="1"/>
    <col min="11" max="11" width="10" style="9" customWidth="1"/>
    <col min="12" max="12" width="10.7109375" style="9" customWidth="1"/>
    <col min="13" max="13" width="11.28515625" style="9" customWidth="1"/>
    <col min="14" max="14" width="10" style="9" customWidth="1"/>
    <col min="15" max="15" width="10.5703125" style="9" customWidth="1"/>
    <col min="16" max="16" width="10.42578125" style="9" customWidth="1"/>
    <col min="17" max="17" width="8.5703125" style="9" customWidth="1"/>
    <col min="18" max="18" width="9.85546875" style="9" customWidth="1"/>
    <col min="19" max="19" width="4.28515625" style="9" customWidth="1"/>
    <col min="20" max="20" width="3.140625" style="9" customWidth="1"/>
    <col min="21" max="21" width="3.28515625" style="9" customWidth="1"/>
    <col min="22" max="16384" width="11.42578125" style="9"/>
  </cols>
  <sheetData>
    <row r="1" spans="1:21" ht="16.5" customHeight="1" x14ac:dyDescent="0.2">
      <c r="A1" s="182" t="s">
        <v>138</v>
      </c>
      <c r="B1" s="182"/>
      <c r="C1" s="182"/>
      <c r="E1" s="10"/>
      <c r="I1" s="183"/>
      <c r="J1" s="183"/>
    </row>
    <row r="2" spans="1:21" s="12" customFormat="1" ht="14.85" customHeight="1" x14ac:dyDescent="0.2">
      <c r="A2" s="196" t="s">
        <v>381</v>
      </c>
      <c r="B2" s="196"/>
      <c r="C2" s="196"/>
      <c r="D2" s="28"/>
      <c r="E2" s="43"/>
      <c r="F2" s="11"/>
      <c r="G2" s="11"/>
      <c r="H2" s="11"/>
      <c r="I2" s="28"/>
      <c r="J2" s="28"/>
      <c r="K2" s="26" t="s">
        <v>418</v>
      </c>
      <c r="L2" s="26"/>
      <c r="M2" s="26"/>
      <c r="N2" s="26"/>
      <c r="O2" s="26"/>
      <c r="P2" s="26"/>
      <c r="Q2" s="26"/>
      <c r="R2" s="26"/>
      <c r="S2" s="26"/>
      <c r="T2" s="26"/>
      <c r="U2" s="26"/>
    </row>
    <row r="3" spans="1:21" ht="12" customHeight="1" x14ac:dyDescent="0.2">
      <c r="A3" s="301" t="s">
        <v>254</v>
      </c>
      <c r="B3" s="301"/>
      <c r="C3" s="315"/>
      <c r="D3" s="318" t="s">
        <v>139</v>
      </c>
      <c r="E3" s="319"/>
      <c r="F3" s="324" t="s">
        <v>116</v>
      </c>
      <c r="G3" s="327" t="s">
        <v>140</v>
      </c>
      <c r="H3" s="299"/>
      <c r="I3" s="299"/>
      <c r="J3" s="299"/>
      <c r="K3" s="299" t="s">
        <v>141</v>
      </c>
      <c r="L3" s="299"/>
      <c r="M3" s="299"/>
      <c r="N3" s="299"/>
      <c r="O3" s="299"/>
      <c r="P3" s="299"/>
      <c r="Q3" s="299"/>
      <c r="R3" s="300"/>
      <c r="S3" s="301" t="s">
        <v>254</v>
      </c>
      <c r="T3" s="301"/>
      <c r="U3" s="301"/>
    </row>
    <row r="4" spans="1:21" ht="12.75" customHeight="1" x14ac:dyDescent="0.2">
      <c r="A4" s="302"/>
      <c r="B4" s="302"/>
      <c r="C4" s="316"/>
      <c r="D4" s="320"/>
      <c r="E4" s="321"/>
      <c r="F4" s="325"/>
      <c r="G4" s="328" t="s">
        <v>377</v>
      </c>
      <c r="H4" s="329"/>
      <c r="I4" s="329"/>
      <c r="J4" s="329"/>
      <c r="K4" s="304" t="s">
        <v>142</v>
      </c>
      <c r="L4" s="307" t="s">
        <v>119</v>
      </c>
      <c r="M4" s="307" t="s">
        <v>120</v>
      </c>
      <c r="N4" s="307" t="s">
        <v>121</v>
      </c>
      <c r="O4" s="307" t="s">
        <v>122</v>
      </c>
      <c r="P4" s="307" t="s">
        <v>123</v>
      </c>
      <c r="Q4" s="307" t="s">
        <v>124</v>
      </c>
      <c r="R4" s="310" t="s">
        <v>143</v>
      </c>
      <c r="S4" s="302"/>
      <c r="T4" s="302"/>
      <c r="U4" s="302"/>
    </row>
    <row r="5" spans="1:21" ht="13.5" customHeight="1" x14ac:dyDescent="0.2">
      <c r="A5" s="302"/>
      <c r="B5" s="302"/>
      <c r="C5" s="316"/>
      <c r="D5" s="320"/>
      <c r="E5" s="321"/>
      <c r="F5" s="325"/>
      <c r="G5" s="313" t="s">
        <v>366</v>
      </c>
      <c r="H5" s="313" t="s">
        <v>368</v>
      </c>
      <c r="I5" s="307" t="s">
        <v>379</v>
      </c>
      <c r="J5" s="331" t="s">
        <v>367</v>
      </c>
      <c r="K5" s="305"/>
      <c r="L5" s="308"/>
      <c r="M5" s="308"/>
      <c r="N5" s="308"/>
      <c r="O5" s="308"/>
      <c r="P5" s="308"/>
      <c r="Q5" s="308"/>
      <c r="R5" s="311"/>
      <c r="S5" s="302"/>
      <c r="T5" s="302"/>
      <c r="U5" s="302"/>
    </row>
    <row r="6" spans="1:21" ht="45" customHeight="1" x14ac:dyDescent="0.2">
      <c r="A6" s="303"/>
      <c r="B6" s="303"/>
      <c r="C6" s="317"/>
      <c r="D6" s="322"/>
      <c r="E6" s="323"/>
      <c r="F6" s="326"/>
      <c r="G6" s="314"/>
      <c r="H6" s="330"/>
      <c r="I6" s="330"/>
      <c r="J6" s="332"/>
      <c r="K6" s="306"/>
      <c r="L6" s="309"/>
      <c r="M6" s="309"/>
      <c r="N6" s="309"/>
      <c r="O6" s="309"/>
      <c r="P6" s="309"/>
      <c r="Q6" s="309"/>
      <c r="R6" s="312"/>
      <c r="S6" s="303"/>
      <c r="T6" s="303"/>
      <c r="U6" s="303"/>
    </row>
    <row r="7" spans="1:21" ht="16.5" customHeight="1" x14ac:dyDescent="0.2">
      <c r="A7" s="192" t="s">
        <v>144</v>
      </c>
      <c r="B7" s="15">
        <v>2</v>
      </c>
      <c r="C7" s="185">
        <v>16</v>
      </c>
      <c r="D7" s="186" t="s">
        <v>167</v>
      </c>
      <c r="E7" s="46" t="s">
        <v>146</v>
      </c>
      <c r="F7" s="96">
        <v>102333</v>
      </c>
      <c r="G7" s="96">
        <v>13703</v>
      </c>
      <c r="H7" s="96">
        <v>68223</v>
      </c>
      <c r="I7" s="96">
        <v>13524</v>
      </c>
      <c r="J7" s="96">
        <v>6883</v>
      </c>
      <c r="K7" s="96">
        <v>2245</v>
      </c>
      <c r="L7" s="96">
        <v>7879</v>
      </c>
      <c r="M7" s="96">
        <v>9771</v>
      </c>
      <c r="N7" s="96">
        <v>22365</v>
      </c>
      <c r="O7" s="96">
        <v>21380</v>
      </c>
      <c r="P7" s="96">
        <v>13135</v>
      </c>
      <c r="Q7" s="96">
        <v>14317</v>
      </c>
      <c r="R7" s="96">
        <v>11241</v>
      </c>
      <c r="S7" s="49" t="s">
        <v>144</v>
      </c>
      <c r="T7" s="15">
        <v>2</v>
      </c>
      <c r="U7" s="15">
        <v>16</v>
      </c>
    </row>
    <row r="8" spans="1:21" ht="15" customHeight="1" x14ac:dyDescent="0.2">
      <c r="A8" s="192"/>
      <c r="B8" s="15"/>
      <c r="C8" s="188"/>
      <c r="D8" s="186"/>
      <c r="E8" s="46" t="s">
        <v>147</v>
      </c>
      <c r="F8" s="96">
        <v>45715</v>
      </c>
      <c r="G8" s="96">
        <v>5965</v>
      </c>
      <c r="H8" s="96">
        <v>31222</v>
      </c>
      <c r="I8" s="96">
        <v>5671</v>
      </c>
      <c r="J8" s="96">
        <v>2857</v>
      </c>
      <c r="K8" s="96">
        <v>922</v>
      </c>
      <c r="L8" s="96">
        <v>3497</v>
      </c>
      <c r="M8" s="96">
        <v>4287</v>
      </c>
      <c r="N8" s="96">
        <v>9578</v>
      </c>
      <c r="O8" s="96">
        <v>9759</v>
      </c>
      <c r="P8" s="96">
        <v>6101</v>
      </c>
      <c r="Q8" s="96">
        <v>6563</v>
      </c>
      <c r="R8" s="96">
        <v>5008</v>
      </c>
      <c r="S8" s="47"/>
      <c r="T8" s="15"/>
      <c r="U8" s="15"/>
    </row>
    <row r="9" spans="1:21" ht="15" customHeight="1" x14ac:dyDescent="0.2">
      <c r="A9" s="192" t="s">
        <v>144</v>
      </c>
      <c r="B9" s="15">
        <v>2</v>
      </c>
      <c r="C9" s="188">
        <v>1</v>
      </c>
      <c r="D9" s="186" t="s">
        <v>168</v>
      </c>
      <c r="E9" s="46" t="s">
        <v>146</v>
      </c>
      <c r="F9" s="96">
        <v>444881</v>
      </c>
      <c r="G9" s="96">
        <v>60149</v>
      </c>
      <c r="H9" s="96">
        <v>255037</v>
      </c>
      <c r="I9" s="96">
        <v>97030</v>
      </c>
      <c r="J9" s="96">
        <v>32665</v>
      </c>
      <c r="K9" s="96">
        <v>8554</v>
      </c>
      <c r="L9" s="96">
        <v>34078</v>
      </c>
      <c r="M9" s="96">
        <v>48179</v>
      </c>
      <c r="N9" s="96">
        <v>103185</v>
      </c>
      <c r="O9" s="96">
        <v>92587</v>
      </c>
      <c r="P9" s="96">
        <v>54872</v>
      </c>
      <c r="Q9" s="96">
        <v>57716</v>
      </c>
      <c r="R9" s="96">
        <v>45710</v>
      </c>
      <c r="S9" s="47" t="s">
        <v>144</v>
      </c>
      <c r="T9" s="15">
        <v>2</v>
      </c>
      <c r="U9" s="15">
        <v>1</v>
      </c>
    </row>
    <row r="10" spans="1:21" ht="15" customHeight="1" x14ac:dyDescent="0.2">
      <c r="A10" s="192"/>
      <c r="B10" s="15"/>
      <c r="C10" s="188"/>
      <c r="D10" s="186"/>
      <c r="E10" s="46" t="s">
        <v>147</v>
      </c>
      <c r="F10" s="96">
        <v>201511</v>
      </c>
      <c r="G10" s="96">
        <v>25781</v>
      </c>
      <c r="H10" s="96">
        <v>121813</v>
      </c>
      <c r="I10" s="96">
        <v>40740</v>
      </c>
      <c r="J10" s="96">
        <v>13177</v>
      </c>
      <c r="K10" s="96">
        <v>3492</v>
      </c>
      <c r="L10" s="96">
        <v>14832</v>
      </c>
      <c r="M10" s="96">
        <v>21232</v>
      </c>
      <c r="N10" s="96">
        <v>44442</v>
      </c>
      <c r="O10" s="96">
        <v>42924</v>
      </c>
      <c r="P10" s="96">
        <v>26206</v>
      </c>
      <c r="Q10" s="96">
        <v>27285</v>
      </c>
      <c r="R10" s="96">
        <v>21098</v>
      </c>
      <c r="S10" s="47"/>
      <c r="T10" s="15"/>
      <c r="U10" s="15"/>
    </row>
    <row r="11" spans="1:21" ht="15" customHeight="1" x14ac:dyDescent="0.2">
      <c r="A11" s="192" t="s">
        <v>144</v>
      </c>
      <c r="B11" s="15">
        <v>2</v>
      </c>
      <c r="C11" s="188">
        <v>21</v>
      </c>
      <c r="D11" s="186" t="s">
        <v>169</v>
      </c>
      <c r="E11" s="46" t="s">
        <v>146</v>
      </c>
      <c r="F11" s="96">
        <v>57657</v>
      </c>
      <c r="G11" s="96">
        <v>7539</v>
      </c>
      <c r="H11" s="96">
        <v>18611</v>
      </c>
      <c r="I11" s="96">
        <v>27608</v>
      </c>
      <c r="J11" s="96">
        <v>3899</v>
      </c>
      <c r="K11" s="96">
        <v>681</v>
      </c>
      <c r="L11" s="96">
        <v>4823</v>
      </c>
      <c r="M11" s="96">
        <v>9255</v>
      </c>
      <c r="N11" s="96">
        <v>16408</v>
      </c>
      <c r="O11" s="96">
        <v>10780</v>
      </c>
      <c r="P11" s="96">
        <v>5379</v>
      </c>
      <c r="Q11" s="96">
        <v>5449</v>
      </c>
      <c r="R11" s="96">
        <v>4882</v>
      </c>
      <c r="S11" s="49" t="s">
        <v>144</v>
      </c>
      <c r="T11" s="15">
        <v>2</v>
      </c>
      <c r="U11" s="15">
        <v>21</v>
      </c>
    </row>
    <row r="12" spans="1:21" s="199" customFormat="1" ht="15" customHeight="1" x14ac:dyDescent="0.2">
      <c r="A12" s="192"/>
      <c r="B12" s="15"/>
      <c r="C12" s="188"/>
      <c r="D12" s="186"/>
      <c r="E12" s="46" t="s">
        <v>147</v>
      </c>
      <c r="F12" s="96">
        <v>28307</v>
      </c>
      <c r="G12" s="96">
        <v>3521</v>
      </c>
      <c r="H12" s="96">
        <v>9727</v>
      </c>
      <c r="I12" s="96">
        <v>13362</v>
      </c>
      <c r="J12" s="96">
        <v>1697</v>
      </c>
      <c r="K12" s="96">
        <v>364</v>
      </c>
      <c r="L12" s="96">
        <v>2586</v>
      </c>
      <c r="M12" s="96">
        <v>4693</v>
      </c>
      <c r="N12" s="96">
        <v>7588</v>
      </c>
      <c r="O12" s="96">
        <v>5214</v>
      </c>
      <c r="P12" s="96">
        <v>2593</v>
      </c>
      <c r="Q12" s="96">
        <v>2801</v>
      </c>
      <c r="R12" s="96">
        <v>2468</v>
      </c>
      <c r="S12" s="47"/>
      <c r="T12" s="15"/>
      <c r="U12" s="15"/>
    </row>
    <row r="13" spans="1:21" ht="15" customHeight="1" x14ac:dyDescent="0.2">
      <c r="A13" s="192" t="s">
        <v>144</v>
      </c>
      <c r="B13" s="15">
        <v>2</v>
      </c>
      <c r="C13" s="188">
        <v>22</v>
      </c>
      <c r="D13" s="186" t="s">
        <v>170</v>
      </c>
      <c r="E13" s="46" t="s">
        <v>146</v>
      </c>
      <c r="F13" s="96">
        <v>134250</v>
      </c>
      <c r="G13" s="96">
        <v>21796</v>
      </c>
      <c r="H13" s="96">
        <v>63418</v>
      </c>
      <c r="I13" s="96">
        <v>35820</v>
      </c>
      <c r="J13" s="96">
        <v>13216</v>
      </c>
      <c r="K13" s="96">
        <v>2423</v>
      </c>
      <c r="L13" s="96">
        <v>12157</v>
      </c>
      <c r="M13" s="96">
        <v>17893</v>
      </c>
      <c r="N13" s="96">
        <v>34420</v>
      </c>
      <c r="O13" s="96">
        <v>27530</v>
      </c>
      <c r="P13" s="96">
        <v>14395</v>
      </c>
      <c r="Q13" s="96">
        <v>14314</v>
      </c>
      <c r="R13" s="96">
        <v>11118</v>
      </c>
      <c r="S13" s="49" t="s">
        <v>144</v>
      </c>
      <c r="T13" s="15">
        <v>2</v>
      </c>
      <c r="U13" s="15">
        <v>22</v>
      </c>
    </row>
    <row r="14" spans="1:21" ht="15" customHeight="1" x14ac:dyDescent="0.2">
      <c r="A14" s="192"/>
      <c r="B14" s="15"/>
      <c r="C14" s="188"/>
      <c r="D14" s="186"/>
      <c r="E14" s="46" t="s">
        <v>147</v>
      </c>
      <c r="F14" s="96">
        <v>60464</v>
      </c>
      <c r="G14" s="96">
        <v>9045</v>
      </c>
      <c r="H14" s="96">
        <v>29575</v>
      </c>
      <c r="I14" s="96">
        <v>16723</v>
      </c>
      <c r="J14" s="96">
        <v>5121</v>
      </c>
      <c r="K14" s="96">
        <v>1072</v>
      </c>
      <c r="L14" s="96">
        <v>5661</v>
      </c>
      <c r="M14" s="96">
        <v>8212</v>
      </c>
      <c r="N14" s="96">
        <v>14878</v>
      </c>
      <c r="O14" s="96">
        <v>12381</v>
      </c>
      <c r="P14" s="96">
        <v>6587</v>
      </c>
      <c r="Q14" s="96">
        <v>6496</v>
      </c>
      <c r="R14" s="96">
        <v>5177</v>
      </c>
      <c r="S14" s="47"/>
      <c r="T14" s="15"/>
      <c r="U14" s="15"/>
    </row>
    <row r="15" spans="1:21" ht="15" customHeight="1" x14ac:dyDescent="0.2">
      <c r="A15" s="192" t="s">
        <v>144</v>
      </c>
      <c r="B15" s="15">
        <v>2</v>
      </c>
      <c r="C15" s="188">
        <v>25</v>
      </c>
      <c r="D15" s="186" t="s">
        <v>171</v>
      </c>
      <c r="E15" s="46" t="s">
        <v>146</v>
      </c>
      <c r="F15" s="96">
        <v>60873</v>
      </c>
      <c r="G15" s="96">
        <v>8771</v>
      </c>
      <c r="H15" s="96">
        <v>41975</v>
      </c>
      <c r="I15" s="96">
        <v>6792</v>
      </c>
      <c r="J15" s="96">
        <v>3335</v>
      </c>
      <c r="K15" s="96">
        <v>1622</v>
      </c>
      <c r="L15" s="96">
        <v>5199</v>
      </c>
      <c r="M15" s="96">
        <v>5926</v>
      </c>
      <c r="N15" s="96">
        <v>12911</v>
      </c>
      <c r="O15" s="96">
        <v>12401</v>
      </c>
      <c r="P15" s="96">
        <v>7781</v>
      </c>
      <c r="Q15" s="96">
        <v>8466</v>
      </c>
      <c r="R15" s="96">
        <v>6567</v>
      </c>
      <c r="S15" s="49" t="s">
        <v>144</v>
      </c>
      <c r="T15" s="15">
        <v>2</v>
      </c>
      <c r="U15" s="15">
        <v>25</v>
      </c>
    </row>
    <row r="16" spans="1:21" ht="15" customHeight="1" x14ac:dyDescent="0.2">
      <c r="A16" s="192"/>
      <c r="B16" s="15"/>
      <c r="C16" s="188"/>
      <c r="D16" s="186"/>
      <c r="E16" s="46" t="s">
        <v>147</v>
      </c>
      <c r="F16" s="96">
        <v>27151</v>
      </c>
      <c r="G16" s="96">
        <v>3911</v>
      </c>
      <c r="H16" s="96">
        <v>19167</v>
      </c>
      <c r="I16" s="96">
        <v>2790</v>
      </c>
      <c r="J16" s="96">
        <v>1283</v>
      </c>
      <c r="K16" s="96">
        <v>608</v>
      </c>
      <c r="L16" s="96">
        <v>2133</v>
      </c>
      <c r="M16" s="96">
        <v>2528</v>
      </c>
      <c r="N16" s="96">
        <v>5340</v>
      </c>
      <c r="O16" s="96">
        <v>5758</v>
      </c>
      <c r="P16" s="96">
        <v>3770</v>
      </c>
      <c r="Q16" s="96">
        <v>3959</v>
      </c>
      <c r="R16" s="96">
        <v>3055</v>
      </c>
      <c r="S16" s="47"/>
      <c r="T16" s="15"/>
      <c r="U16" s="15"/>
    </row>
    <row r="17" spans="1:21" ht="15" customHeight="1" x14ac:dyDescent="0.2">
      <c r="A17" s="192" t="s">
        <v>144</v>
      </c>
      <c r="B17" s="15">
        <v>2</v>
      </c>
      <c r="C17" s="188">
        <v>26</v>
      </c>
      <c r="D17" s="186" t="s">
        <v>172</v>
      </c>
      <c r="E17" s="46" t="s">
        <v>146</v>
      </c>
      <c r="F17" s="96">
        <v>228636</v>
      </c>
      <c r="G17" s="96">
        <v>27960</v>
      </c>
      <c r="H17" s="96">
        <v>133760</v>
      </c>
      <c r="I17" s="96">
        <v>50267</v>
      </c>
      <c r="J17" s="96">
        <v>16649</v>
      </c>
      <c r="K17" s="96">
        <v>4105</v>
      </c>
      <c r="L17" s="96">
        <v>16547</v>
      </c>
      <c r="M17" s="96">
        <v>22064</v>
      </c>
      <c r="N17" s="96">
        <v>51406</v>
      </c>
      <c r="O17" s="96">
        <v>48882</v>
      </c>
      <c r="P17" s="96">
        <v>30027</v>
      </c>
      <c r="Q17" s="96">
        <v>31663</v>
      </c>
      <c r="R17" s="96">
        <v>23942</v>
      </c>
      <c r="S17" s="49" t="s">
        <v>144</v>
      </c>
      <c r="T17" s="15">
        <v>2</v>
      </c>
      <c r="U17" s="15">
        <v>26</v>
      </c>
    </row>
    <row r="18" spans="1:21" ht="15" customHeight="1" x14ac:dyDescent="0.2">
      <c r="A18" s="192"/>
      <c r="B18" s="15"/>
      <c r="C18" s="188"/>
      <c r="D18" s="186"/>
      <c r="E18" s="46" t="s">
        <v>147</v>
      </c>
      <c r="F18" s="96">
        <v>107012</v>
      </c>
      <c r="G18" s="96">
        <v>12186</v>
      </c>
      <c r="H18" s="96">
        <v>66250</v>
      </c>
      <c r="I18" s="96">
        <v>21796</v>
      </c>
      <c r="J18" s="96">
        <v>6780</v>
      </c>
      <c r="K18" s="96">
        <v>1771</v>
      </c>
      <c r="L18" s="96">
        <v>7439</v>
      </c>
      <c r="M18" s="96">
        <v>10233</v>
      </c>
      <c r="N18" s="96">
        <v>23132</v>
      </c>
      <c r="O18" s="96">
        <v>23344</v>
      </c>
      <c r="P18" s="96">
        <v>14484</v>
      </c>
      <c r="Q18" s="96">
        <v>15182</v>
      </c>
      <c r="R18" s="96">
        <v>11427</v>
      </c>
      <c r="S18" s="200"/>
      <c r="T18" s="15"/>
      <c r="U18" s="15"/>
    </row>
    <row r="19" spans="1:21" ht="15" customHeight="1" x14ac:dyDescent="0.2">
      <c r="A19" s="192" t="s">
        <v>144</v>
      </c>
      <c r="B19" s="15">
        <v>2</v>
      </c>
      <c r="C19" s="188">
        <v>2</v>
      </c>
      <c r="D19" s="186" t="s">
        <v>369</v>
      </c>
      <c r="E19" s="46" t="s">
        <v>146</v>
      </c>
      <c r="F19" s="96">
        <v>481416</v>
      </c>
      <c r="G19" s="96">
        <v>66066</v>
      </c>
      <c r="H19" s="96">
        <v>257764</v>
      </c>
      <c r="I19" s="96">
        <v>120487</v>
      </c>
      <c r="J19" s="96">
        <v>37099</v>
      </c>
      <c r="K19" s="96">
        <v>8831</v>
      </c>
      <c r="L19" s="96">
        <v>38726</v>
      </c>
      <c r="M19" s="96">
        <v>55138</v>
      </c>
      <c r="N19" s="96">
        <v>115145</v>
      </c>
      <c r="O19" s="96">
        <v>99593</v>
      </c>
      <c r="P19" s="96">
        <v>57582</v>
      </c>
      <c r="Q19" s="96">
        <v>59892</v>
      </c>
      <c r="R19" s="96">
        <v>46509</v>
      </c>
      <c r="S19" s="49" t="s">
        <v>144</v>
      </c>
      <c r="T19" s="15">
        <v>2</v>
      </c>
      <c r="U19" s="15">
        <v>2</v>
      </c>
    </row>
    <row r="20" spans="1:21" ht="15" customHeight="1" x14ac:dyDescent="0.2">
      <c r="A20" s="192"/>
      <c r="B20" s="15"/>
      <c r="C20" s="188"/>
      <c r="D20" s="186"/>
      <c r="E20" s="46" t="s">
        <v>147</v>
      </c>
      <c r="F20" s="96">
        <v>222934</v>
      </c>
      <c r="G20" s="96">
        <v>28663</v>
      </c>
      <c r="H20" s="96">
        <v>124719</v>
      </c>
      <c r="I20" s="96">
        <v>54671</v>
      </c>
      <c r="J20" s="96">
        <v>14881</v>
      </c>
      <c r="K20" s="96">
        <v>3815</v>
      </c>
      <c r="L20" s="96">
        <v>17819</v>
      </c>
      <c r="M20" s="96">
        <v>25666</v>
      </c>
      <c r="N20" s="96">
        <v>50938</v>
      </c>
      <c r="O20" s="96">
        <v>46697</v>
      </c>
      <c r="P20" s="96">
        <v>27434</v>
      </c>
      <c r="Q20" s="96">
        <v>28438</v>
      </c>
      <c r="R20" s="96">
        <v>22127</v>
      </c>
      <c r="S20" s="200"/>
      <c r="T20" s="15"/>
      <c r="U20" s="15"/>
    </row>
    <row r="21" spans="1:21" ht="15" customHeight="1" x14ac:dyDescent="0.2">
      <c r="A21" s="192" t="s">
        <v>144</v>
      </c>
      <c r="B21" s="15">
        <v>2</v>
      </c>
      <c r="C21" s="188">
        <v>31</v>
      </c>
      <c r="D21" s="186" t="s">
        <v>173</v>
      </c>
      <c r="E21" s="46" t="s">
        <v>146</v>
      </c>
      <c r="F21" s="96">
        <v>52724</v>
      </c>
      <c r="G21" s="96">
        <v>11331</v>
      </c>
      <c r="H21" s="96">
        <v>29509</v>
      </c>
      <c r="I21" s="96">
        <v>7586</v>
      </c>
      <c r="J21" s="96">
        <v>4298</v>
      </c>
      <c r="K21" s="96">
        <v>1085</v>
      </c>
      <c r="L21" s="96">
        <v>4811</v>
      </c>
      <c r="M21" s="96">
        <v>6173</v>
      </c>
      <c r="N21" s="96">
        <v>12579</v>
      </c>
      <c r="O21" s="96">
        <v>10839</v>
      </c>
      <c r="P21" s="96">
        <v>5963</v>
      </c>
      <c r="Q21" s="96">
        <v>6134</v>
      </c>
      <c r="R21" s="96">
        <v>5140</v>
      </c>
      <c r="S21" s="49" t="s">
        <v>144</v>
      </c>
      <c r="T21" s="15">
        <v>2</v>
      </c>
      <c r="U21" s="15">
        <v>31</v>
      </c>
    </row>
    <row r="22" spans="1:21" ht="15" customHeight="1" x14ac:dyDescent="0.2">
      <c r="A22" s="192"/>
      <c r="B22" s="15"/>
      <c r="C22" s="188"/>
      <c r="D22" s="186"/>
      <c r="E22" s="46" t="s">
        <v>147</v>
      </c>
      <c r="F22" s="96">
        <v>23404</v>
      </c>
      <c r="G22" s="96">
        <v>4761</v>
      </c>
      <c r="H22" s="96">
        <v>13656</v>
      </c>
      <c r="I22" s="96">
        <v>3337</v>
      </c>
      <c r="J22" s="96">
        <v>1650</v>
      </c>
      <c r="K22" s="96">
        <v>479</v>
      </c>
      <c r="L22" s="96">
        <v>2182</v>
      </c>
      <c r="M22" s="96">
        <v>2645</v>
      </c>
      <c r="N22" s="96">
        <v>5037</v>
      </c>
      <c r="O22" s="96">
        <v>4884</v>
      </c>
      <c r="P22" s="96">
        <v>2832</v>
      </c>
      <c r="Q22" s="96">
        <v>2940</v>
      </c>
      <c r="R22" s="96">
        <v>2405</v>
      </c>
      <c r="S22" s="200"/>
      <c r="T22" s="15"/>
      <c r="U22" s="15"/>
    </row>
    <row r="23" spans="1:21" ht="15" customHeight="1" x14ac:dyDescent="0.2">
      <c r="A23" s="192" t="s">
        <v>144</v>
      </c>
      <c r="B23" s="15">
        <v>2</v>
      </c>
      <c r="C23" s="188">
        <v>35</v>
      </c>
      <c r="D23" s="186" t="s">
        <v>174</v>
      </c>
      <c r="E23" s="46" t="s">
        <v>146</v>
      </c>
      <c r="F23" s="96">
        <v>70551</v>
      </c>
      <c r="G23" s="96">
        <v>9477</v>
      </c>
      <c r="H23" s="96">
        <v>47241</v>
      </c>
      <c r="I23" s="96">
        <v>9226</v>
      </c>
      <c r="J23" s="96">
        <v>4607</v>
      </c>
      <c r="K23" s="96">
        <v>1767</v>
      </c>
      <c r="L23" s="96">
        <v>5903</v>
      </c>
      <c r="M23" s="96">
        <v>6831</v>
      </c>
      <c r="N23" s="96">
        <v>15159</v>
      </c>
      <c r="O23" s="96">
        <v>14744</v>
      </c>
      <c r="P23" s="96">
        <v>8648</v>
      </c>
      <c r="Q23" s="96">
        <v>9728</v>
      </c>
      <c r="R23" s="96">
        <v>7771</v>
      </c>
      <c r="S23" s="49" t="s">
        <v>144</v>
      </c>
      <c r="T23" s="15">
        <v>2</v>
      </c>
      <c r="U23" s="15">
        <v>35</v>
      </c>
    </row>
    <row r="24" spans="1:21" ht="14.25" customHeight="1" x14ac:dyDescent="0.2">
      <c r="A24" s="192"/>
      <c r="B24" s="15"/>
      <c r="C24" s="188"/>
      <c r="D24" s="186"/>
      <c r="E24" s="46" t="s">
        <v>147</v>
      </c>
      <c r="F24" s="96">
        <v>31552</v>
      </c>
      <c r="G24" s="96">
        <v>4158</v>
      </c>
      <c r="H24" s="96">
        <v>21665</v>
      </c>
      <c r="I24" s="96">
        <v>3876</v>
      </c>
      <c r="J24" s="96">
        <v>1853</v>
      </c>
      <c r="K24" s="96">
        <v>711</v>
      </c>
      <c r="L24" s="96">
        <v>2541</v>
      </c>
      <c r="M24" s="96">
        <v>3031</v>
      </c>
      <c r="N24" s="96">
        <v>6421</v>
      </c>
      <c r="O24" s="96">
        <v>6705</v>
      </c>
      <c r="P24" s="96">
        <v>4043</v>
      </c>
      <c r="Q24" s="96">
        <v>4549</v>
      </c>
      <c r="R24" s="96">
        <v>3551</v>
      </c>
      <c r="S24" s="200"/>
      <c r="T24" s="15"/>
      <c r="U24" s="15"/>
    </row>
    <row r="25" spans="1:21" ht="14.85" customHeight="1" x14ac:dyDescent="0.2">
      <c r="A25" s="192" t="s">
        <v>144</v>
      </c>
      <c r="B25" s="15">
        <v>2</v>
      </c>
      <c r="C25" s="188">
        <v>36</v>
      </c>
      <c r="D25" s="186" t="s">
        <v>175</v>
      </c>
      <c r="E25" s="46" t="s">
        <v>146</v>
      </c>
      <c r="F25" s="96">
        <v>86038</v>
      </c>
      <c r="G25" s="96">
        <v>11051</v>
      </c>
      <c r="H25" s="96">
        <v>57641</v>
      </c>
      <c r="I25" s="96">
        <v>13167</v>
      </c>
      <c r="J25" s="96">
        <v>4179</v>
      </c>
      <c r="K25" s="96">
        <v>2076</v>
      </c>
      <c r="L25" s="96">
        <v>6970</v>
      </c>
      <c r="M25" s="96">
        <v>8017</v>
      </c>
      <c r="N25" s="96">
        <v>18318</v>
      </c>
      <c r="O25" s="96">
        <v>17757</v>
      </c>
      <c r="P25" s="96">
        <v>11195</v>
      </c>
      <c r="Q25" s="96">
        <v>12163</v>
      </c>
      <c r="R25" s="96">
        <v>9542</v>
      </c>
      <c r="S25" s="49" t="s">
        <v>144</v>
      </c>
      <c r="T25" s="15">
        <v>2</v>
      </c>
      <c r="U25" s="15">
        <v>36</v>
      </c>
    </row>
    <row r="26" spans="1:21" ht="14.85" customHeight="1" x14ac:dyDescent="0.2">
      <c r="A26" s="192"/>
      <c r="B26" s="15"/>
      <c r="C26" s="188"/>
      <c r="D26" s="186"/>
      <c r="E26" s="46" t="s">
        <v>147</v>
      </c>
      <c r="F26" s="96">
        <v>39338</v>
      </c>
      <c r="G26" s="96">
        <v>4806</v>
      </c>
      <c r="H26" s="96">
        <v>27466</v>
      </c>
      <c r="I26" s="96">
        <v>5315</v>
      </c>
      <c r="J26" s="96">
        <v>1751</v>
      </c>
      <c r="K26" s="96">
        <v>814</v>
      </c>
      <c r="L26" s="96">
        <v>3087</v>
      </c>
      <c r="M26" s="96">
        <v>3626</v>
      </c>
      <c r="N26" s="96">
        <v>8005</v>
      </c>
      <c r="O26" s="96">
        <v>8232</v>
      </c>
      <c r="P26" s="96">
        <v>5388</v>
      </c>
      <c r="Q26" s="96">
        <v>5818</v>
      </c>
      <c r="R26" s="96">
        <v>4368</v>
      </c>
      <c r="S26" s="47"/>
      <c r="T26" s="15"/>
      <c r="U26" s="15"/>
    </row>
    <row r="27" spans="1:21" ht="14.85" customHeight="1" x14ac:dyDescent="0.2">
      <c r="A27" s="192" t="s">
        <v>144</v>
      </c>
      <c r="B27" s="15">
        <v>2</v>
      </c>
      <c r="C27" s="188">
        <v>37</v>
      </c>
      <c r="D27" s="186" t="s">
        <v>176</v>
      </c>
      <c r="E27" s="46" t="s">
        <v>146</v>
      </c>
      <c r="F27" s="96">
        <v>53756</v>
      </c>
      <c r="G27" s="96">
        <v>7426</v>
      </c>
      <c r="H27" s="96">
        <v>36665</v>
      </c>
      <c r="I27" s="96">
        <v>6231</v>
      </c>
      <c r="J27" s="96">
        <v>3434</v>
      </c>
      <c r="K27" s="96">
        <v>1364</v>
      </c>
      <c r="L27" s="96">
        <v>4832</v>
      </c>
      <c r="M27" s="96">
        <v>5587</v>
      </c>
      <c r="N27" s="96">
        <v>11267</v>
      </c>
      <c r="O27" s="96">
        <v>10848</v>
      </c>
      <c r="P27" s="96">
        <v>6707</v>
      </c>
      <c r="Q27" s="96">
        <v>7305</v>
      </c>
      <c r="R27" s="96">
        <v>5846</v>
      </c>
      <c r="S27" s="49" t="s">
        <v>144</v>
      </c>
      <c r="T27" s="15">
        <v>2</v>
      </c>
      <c r="U27" s="15">
        <v>37</v>
      </c>
    </row>
    <row r="28" spans="1:21" ht="14.85" customHeight="1" x14ac:dyDescent="0.2">
      <c r="A28" s="192"/>
      <c r="B28" s="15"/>
      <c r="C28" s="188"/>
      <c r="D28" s="186"/>
      <c r="E28" s="46" t="s">
        <v>147</v>
      </c>
      <c r="F28" s="96">
        <v>23964</v>
      </c>
      <c r="G28" s="96">
        <v>3262</v>
      </c>
      <c r="H28" s="96">
        <v>16543</v>
      </c>
      <c r="I28" s="96">
        <v>2656</v>
      </c>
      <c r="J28" s="96">
        <v>1503</v>
      </c>
      <c r="K28" s="96">
        <v>534</v>
      </c>
      <c r="L28" s="96">
        <v>2023</v>
      </c>
      <c r="M28" s="96">
        <v>2417</v>
      </c>
      <c r="N28" s="96">
        <v>4665</v>
      </c>
      <c r="O28" s="96">
        <v>5015</v>
      </c>
      <c r="P28" s="96">
        <v>3155</v>
      </c>
      <c r="Q28" s="96">
        <v>3484</v>
      </c>
      <c r="R28" s="96">
        <v>2671</v>
      </c>
      <c r="S28" s="47"/>
      <c r="T28" s="15"/>
      <c r="U28" s="15"/>
    </row>
    <row r="29" spans="1:21" ht="14.85" customHeight="1" x14ac:dyDescent="0.2">
      <c r="A29" s="192" t="s">
        <v>144</v>
      </c>
      <c r="B29" s="15">
        <v>2</v>
      </c>
      <c r="C29" s="188">
        <v>3</v>
      </c>
      <c r="D29" s="186" t="s">
        <v>177</v>
      </c>
      <c r="E29" s="46" t="s">
        <v>146</v>
      </c>
      <c r="F29" s="96">
        <v>263069</v>
      </c>
      <c r="G29" s="96">
        <v>39285</v>
      </c>
      <c r="H29" s="96">
        <v>171056</v>
      </c>
      <c r="I29" s="96">
        <v>36210</v>
      </c>
      <c r="J29" s="96">
        <v>16518</v>
      </c>
      <c r="K29" s="96">
        <v>6292</v>
      </c>
      <c r="L29" s="96">
        <v>22516</v>
      </c>
      <c r="M29" s="96">
        <v>26608</v>
      </c>
      <c r="N29" s="96">
        <v>57323</v>
      </c>
      <c r="O29" s="96">
        <v>54188</v>
      </c>
      <c r="P29" s="96">
        <v>32513</v>
      </c>
      <c r="Q29" s="96">
        <v>35330</v>
      </c>
      <c r="R29" s="96">
        <v>28299</v>
      </c>
      <c r="S29" s="47" t="s">
        <v>144</v>
      </c>
      <c r="T29" s="15">
        <v>2</v>
      </c>
      <c r="U29" s="15">
        <v>3</v>
      </c>
    </row>
    <row r="30" spans="1:21" ht="14.85" customHeight="1" x14ac:dyDescent="0.2">
      <c r="A30" s="192"/>
      <c r="B30" s="15"/>
      <c r="C30" s="188"/>
      <c r="D30" s="186"/>
      <c r="E30" s="46" t="s">
        <v>147</v>
      </c>
      <c r="F30" s="96">
        <v>118258</v>
      </c>
      <c r="G30" s="96">
        <v>16987</v>
      </c>
      <c r="H30" s="96">
        <v>79330</v>
      </c>
      <c r="I30" s="96">
        <v>15184</v>
      </c>
      <c r="J30" s="96">
        <v>6757</v>
      </c>
      <c r="K30" s="96">
        <v>2538</v>
      </c>
      <c r="L30" s="96">
        <v>9833</v>
      </c>
      <c r="M30" s="96">
        <v>11719</v>
      </c>
      <c r="N30" s="96">
        <v>24128</v>
      </c>
      <c r="O30" s="96">
        <v>24836</v>
      </c>
      <c r="P30" s="96">
        <v>15418</v>
      </c>
      <c r="Q30" s="96">
        <v>16791</v>
      </c>
      <c r="R30" s="96">
        <v>12995</v>
      </c>
      <c r="S30" s="47"/>
      <c r="T30" s="15"/>
      <c r="U30" s="15"/>
    </row>
    <row r="31" spans="1:21" s="50" customFormat="1" ht="14.85" customHeight="1" x14ac:dyDescent="0.2">
      <c r="A31" s="197" t="s">
        <v>144</v>
      </c>
      <c r="B31" s="30">
        <v>2</v>
      </c>
      <c r="C31" s="31"/>
      <c r="D31" s="21" t="s">
        <v>178</v>
      </c>
      <c r="E31" s="4" t="s">
        <v>146</v>
      </c>
      <c r="F31" s="95">
        <v>1189366</v>
      </c>
      <c r="G31" s="95">
        <v>165500</v>
      </c>
      <c r="H31" s="95">
        <v>683857</v>
      </c>
      <c r="I31" s="95">
        <v>253727</v>
      </c>
      <c r="J31" s="95">
        <v>86282</v>
      </c>
      <c r="K31" s="95">
        <v>23677</v>
      </c>
      <c r="L31" s="95">
        <v>95320</v>
      </c>
      <c r="M31" s="95">
        <v>129925</v>
      </c>
      <c r="N31" s="95">
        <v>275653</v>
      </c>
      <c r="O31" s="95">
        <v>246368</v>
      </c>
      <c r="P31" s="95">
        <v>144967</v>
      </c>
      <c r="Q31" s="95">
        <v>152938</v>
      </c>
      <c r="R31" s="95">
        <v>120518</v>
      </c>
      <c r="S31" s="5" t="s">
        <v>144</v>
      </c>
      <c r="T31" s="30">
        <v>2</v>
      </c>
      <c r="U31" s="30"/>
    </row>
    <row r="32" spans="1:21" s="50" customFormat="1" ht="14.85" customHeight="1" x14ac:dyDescent="0.2">
      <c r="A32" s="197"/>
      <c r="B32" s="30"/>
      <c r="C32" s="31"/>
      <c r="D32" s="21"/>
      <c r="E32" s="4" t="s">
        <v>147</v>
      </c>
      <c r="F32" s="95">
        <v>542703</v>
      </c>
      <c r="G32" s="95">
        <v>71431</v>
      </c>
      <c r="H32" s="95">
        <v>325862</v>
      </c>
      <c r="I32" s="95">
        <v>110595</v>
      </c>
      <c r="J32" s="95">
        <v>34815</v>
      </c>
      <c r="K32" s="95">
        <v>9845</v>
      </c>
      <c r="L32" s="95">
        <v>42484</v>
      </c>
      <c r="M32" s="95">
        <v>58617</v>
      </c>
      <c r="N32" s="95">
        <v>119508</v>
      </c>
      <c r="O32" s="95">
        <v>114457</v>
      </c>
      <c r="P32" s="95">
        <v>69058</v>
      </c>
      <c r="Q32" s="95">
        <v>72514</v>
      </c>
      <c r="R32" s="95">
        <v>56220</v>
      </c>
      <c r="S32" s="198"/>
      <c r="T32" s="30"/>
      <c r="U32" s="30"/>
    </row>
    <row r="33" spans="1:21" ht="14.85" customHeight="1" x14ac:dyDescent="0.2">
      <c r="A33" s="192" t="s">
        <v>144</v>
      </c>
      <c r="B33" s="15">
        <v>3</v>
      </c>
      <c r="C33" s="188">
        <v>11</v>
      </c>
      <c r="D33" s="186" t="s">
        <v>179</v>
      </c>
      <c r="E33" s="46" t="s">
        <v>146</v>
      </c>
      <c r="F33" s="96">
        <v>90516</v>
      </c>
      <c r="G33" s="96">
        <v>13176</v>
      </c>
      <c r="H33" s="96">
        <v>37392</v>
      </c>
      <c r="I33" s="96">
        <v>34622</v>
      </c>
      <c r="J33" s="96">
        <v>5326</v>
      </c>
      <c r="K33" s="96">
        <v>1376</v>
      </c>
      <c r="L33" s="96">
        <v>7663</v>
      </c>
      <c r="M33" s="96">
        <v>13724</v>
      </c>
      <c r="N33" s="96">
        <v>25144</v>
      </c>
      <c r="O33" s="96">
        <v>16769</v>
      </c>
      <c r="P33" s="96">
        <v>8655</v>
      </c>
      <c r="Q33" s="96">
        <v>9047</v>
      </c>
      <c r="R33" s="96">
        <v>8138</v>
      </c>
      <c r="S33" s="49" t="s">
        <v>144</v>
      </c>
      <c r="T33" s="15">
        <v>3</v>
      </c>
      <c r="U33" s="15">
        <v>11</v>
      </c>
    </row>
    <row r="34" spans="1:21" ht="14.85" customHeight="1" x14ac:dyDescent="0.2">
      <c r="A34" s="192"/>
      <c r="B34" s="15"/>
      <c r="C34" s="188"/>
      <c r="D34" s="186"/>
      <c r="E34" s="46" t="s">
        <v>147</v>
      </c>
      <c r="F34" s="96">
        <v>45149</v>
      </c>
      <c r="G34" s="96">
        <v>5923</v>
      </c>
      <c r="H34" s="96">
        <v>19042</v>
      </c>
      <c r="I34" s="96">
        <v>17942</v>
      </c>
      <c r="J34" s="96">
        <v>2242</v>
      </c>
      <c r="K34" s="96">
        <v>678</v>
      </c>
      <c r="L34" s="96">
        <v>3925</v>
      </c>
      <c r="M34" s="96">
        <v>6889</v>
      </c>
      <c r="N34" s="96">
        <v>11934</v>
      </c>
      <c r="O34" s="96">
        <v>8266</v>
      </c>
      <c r="P34" s="96">
        <v>4446</v>
      </c>
      <c r="Q34" s="96">
        <v>4720</v>
      </c>
      <c r="R34" s="96">
        <v>4291</v>
      </c>
      <c r="S34" s="47"/>
      <c r="T34" s="15"/>
      <c r="U34" s="15"/>
    </row>
    <row r="35" spans="1:21" ht="14.85" customHeight="1" x14ac:dyDescent="0.2">
      <c r="A35" s="192" t="s">
        <v>144</v>
      </c>
      <c r="B35" s="15">
        <v>3</v>
      </c>
      <c r="C35" s="188">
        <v>15</v>
      </c>
      <c r="D35" s="186" t="s">
        <v>256</v>
      </c>
      <c r="E35" s="46" t="s">
        <v>146</v>
      </c>
      <c r="F35" s="96">
        <v>108468</v>
      </c>
      <c r="G35" s="96">
        <v>14186</v>
      </c>
      <c r="H35" s="96">
        <v>68037</v>
      </c>
      <c r="I35" s="96">
        <v>19199</v>
      </c>
      <c r="J35" s="96">
        <v>7046</v>
      </c>
      <c r="K35" s="96">
        <v>2651</v>
      </c>
      <c r="L35" s="96">
        <v>8717</v>
      </c>
      <c r="M35" s="96">
        <v>10952</v>
      </c>
      <c r="N35" s="96">
        <v>23497</v>
      </c>
      <c r="O35" s="96">
        <v>22156</v>
      </c>
      <c r="P35" s="96">
        <v>13381</v>
      </c>
      <c r="Q35" s="96">
        <v>14846</v>
      </c>
      <c r="R35" s="96">
        <v>12268</v>
      </c>
      <c r="S35" s="49" t="s">
        <v>144</v>
      </c>
      <c r="T35" s="15">
        <v>3</v>
      </c>
      <c r="U35" s="15">
        <v>15</v>
      </c>
    </row>
    <row r="36" spans="1:21" ht="14.85" customHeight="1" x14ac:dyDescent="0.2">
      <c r="A36" s="192"/>
      <c r="B36" s="15"/>
      <c r="C36" s="188"/>
      <c r="D36" s="186"/>
      <c r="E36" s="46" t="s">
        <v>147</v>
      </c>
      <c r="F36" s="96">
        <v>52355</v>
      </c>
      <c r="G36" s="96">
        <v>6097</v>
      </c>
      <c r="H36" s="96">
        <v>34011</v>
      </c>
      <c r="I36" s="96">
        <v>9327</v>
      </c>
      <c r="J36" s="96">
        <v>2920</v>
      </c>
      <c r="K36" s="96">
        <v>1049</v>
      </c>
      <c r="L36" s="96">
        <v>3724</v>
      </c>
      <c r="M36" s="96">
        <v>4957</v>
      </c>
      <c r="N36" s="96">
        <v>10765</v>
      </c>
      <c r="O36" s="96">
        <v>11021</v>
      </c>
      <c r="P36" s="96">
        <v>6986</v>
      </c>
      <c r="Q36" s="96">
        <v>7677</v>
      </c>
      <c r="R36" s="96">
        <v>6176</v>
      </c>
      <c r="S36" s="47"/>
      <c r="T36" s="15"/>
      <c r="U36" s="15"/>
    </row>
    <row r="37" spans="1:21" ht="14.85" customHeight="1" x14ac:dyDescent="0.2">
      <c r="A37" s="192" t="s">
        <v>144</v>
      </c>
      <c r="B37" s="15">
        <v>3</v>
      </c>
      <c r="C37" s="188">
        <v>16</v>
      </c>
      <c r="D37" s="186" t="s">
        <v>180</v>
      </c>
      <c r="E37" s="46" t="s">
        <v>146</v>
      </c>
      <c r="F37" s="96">
        <v>72674</v>
      </c>
      <c r="G37" s="96">
        <v>9324</v>
      </c>
      <c r="H37" s="96">
        <v>47242</v>
      </c>
      <c r="I37" s="96">
        <v>11061</v>
      </c>
      <c r="J37" s="96">
        <v>5047</v>
      </c>
      <c r="K37" s="96">
        <v>1633</v>
      </c>
      <c r="L37" s="96">
        <v>5701</v>
      </c>
      <c r="M37" s="96">
        <v>6944</v>
      </c>
      <c r="N37" s="96">
        <v>15926</v>
      </c>
      <c r="O37" s="96">
        <v>14951</v>
      </c>
      <c r="P37" s="96">
        <v>9166</v>
      </c>
      <c r="Q37" s="96">
        <v>10125</v>
      </c>
      <c r="R37" s="96">
        <v>8228</v>
      </c>
      <c r="S37" s="49" t="s">
        <v>144</v>
      </c>
      <c r="T37" s="15">
        <v>3</v>
      </c>
      <c r="U37" s="15">
        <v>16</v>
      </c>
    </row>
    <row r="38" spans="1:21" ht="14.85" customHeight="1" x14ac:dyDescent="0.2">
      <c r="A38" s="192"/>
      <c r="B38" s="15"/>
      <c r="C38" s="188"/>
      <c r="D38" s="186"/>
      <c r="E38" s="46" t="s">
        <v>147</v>
      </c>
      <c r="F38" s="96">
        <v>34607</v>
      </c>
      <c r="G38" s="96">
        <v>4091</v>
      </c>
      <c r="H38" s="96">
        <v>23292</v>
      </c>
      <c r="I38" s="96">
        <v>5142</v>
      </c>
      <c r="J38" s="96">
        <v>2082</v>
      </c>
      <c r="K38" s="96">
        <v>627</v>
      </c>
      <c r="L38" s="96">
        <v>2493</v>
      </c>
      <c r="M38" s="96">
        <v>3113</v>
      </c>
      <c r="N38" s="96">
        <v>7232</v>
      </c>
      <c r="O38" s="96">
        <v>7296</v>
      </c>
      <c r="P38" s="96">
        <v>4581</v>
      </c>
      <c r="Q38" s="96">
        <v>5164</v>
      </c>
      <c r="R38" s="96">
        <v>4101</v>
      </c>
      <c r="S38" s="47"/>
      <c r="T38" s="15"/>
      <c r="U38" s="15"/>
    </row>
    <row r="39" spans="1:21" ht="14.85" customHeight="1" x14ac:dyDescent="0.2">
      <c r="A39" s="192" t="s">
        <v>144</v>
      </c>
      <c r="B39" s="15">
        <v>3</v>
      </c>
      <c r="C39" s="188">
        <v>17</v>
      </c>
      <c r="D39" s="186" t="s">
        <v>181</v>
      </c>
      <c r="E39" s="46" t="s">
        <v>146</v>
      </c>
      <c r="F39" s="96">
        <v>190965</v>
      </c>
      <c r="G39" s="96">
        <v>26856</v>
      </c>
      <c r="H39" s="96">
        <v>127698</v>
      </c>
      <c r="I39" s="96">
        <v>23532</v>
      </c>
      <c r="J39" s="96">
        <v>12879</v>
      </c>
      <c r="K39" s="96">
        <v>4773</v>
      </c>
      <c r="L39" s="96">
        <v>16084</v>
      </c>
      <c r="M39" s="96">
        <v>19558</v>
      </c>
      <c r="N39" s="96">
        <v>41863</v>
      </c>
      <c r="O39" s="96">
        <v>38589</v>
      </c>
      <c r="P39" s="96">
        <v>23978</v>
      </c>
      <c r="Q39" s="96">
        <v>25521</v>
      </c>
      <c r="R39" s="96">
        <v>20599</v>
      </c>
      <c r="S39" s="49" t="s">
        <v>144</v>
      </c>
      <c r="T39" s="15">
        <v>3</v>
      </c>
      <c r="U39" s="15">
        <v>17</v>
      </c>
    </row>
    <row r="40" spans="1:21" ht="14.85" customHeight="1" x14ac:dyDescent="0.2">
      <c r="A40" s="192"/>
      <c r="B40" s="15"/>
      <c r="C40" s="188"/>
      <c r="D40" s="186"/>
      <c r="E40" s="46" t="s">
        <v>147</v>
      </c>
      <c r="F40" s="96">
        <v>87424</v>
      </c>
      <c r="G40" s="96">
        <v>11843</v>
      </c>
      <c r="H40" s="96">
        <v>59791</v>
      </c>
      <c r="I40" s="96">
        <v>10259</v>
      </c>
      <c r="J40" s="96">
        <v>5531</v>
      </c>
      <c r="K40" s="96">
        <v>1832</v>
      </c>
      <c r="L40" s="96">
        <v>7108</v>
      </c>
      <c r="M40" s="96">
        <v>8661</v>
      </c>
      <c r="N40" s="96">
        <v>18115</v>
      </c>
      <c r="O40" s="96">
        <v>18315</v>
      </c>
      <c r="P40" s="96">
        <v>11600</v>
      </c>
      <c r="Q40" s="96">
        <v>12219</v>
      </c>
      <c r="R40" s="96">
        <v>9574</v>
      </c>
      <c r="S40" s="47"/>
      <c r="T40" s="15"/>
      <c r="U40" s="15"/>
    </row>
    <row r="41" spans="1:21" ht="14.85" customHeight="1" x14ac:dyDescent="0.2">
      <c r="A41" s="192" t="s">
        <v>144</v>
      </c>
      <c r="B41" s="15">
        <v>3</v>
      </c>
      <c r="C41" s="188">
        <v>1</v>
      </c>
      <c r="D41" s="186" t="s">
        <v>182</v>
      </c>
      <c r="E41" s="46" t="s">
        <v>146</v>
      </c>
      <c r="F41" s="96">
        <v>462623</v>
      </c>
      <c r="G41" s="96">
        <v>63542</v>
      </c>
      <c r="H41" s="96">
        <v>280369</v>
      </c>
      <c r="I41" s="96">
        <v>88414</v>
      </c>
      <c r="J41" s="96">
        <v>30298</v>
      </c>
      <c r="K41" s="96">
        <v>10433</v>
      </c>
      <c r="L41" s="96">
        <v>38165</v>
      </c>
      <c r="M41" s="96">
        <v>51178</v>
      </c>
      <c r="N41" s="96">
        <v>106430</v>
      </c>
      <c r="O41" s="96">
        <v>92465</v>
      </c>
      <c r="P41" s="96">
        <v>55180</v>
      </c>
      <c r="Q41" s="96">
        <v>59539</v>
      </c>
      <c r="R41" s="96">
        <v>49233</v>
      </c>
      <c r="S41" s="47" t="s">
        <v>144</v>
      </c>
      <c r="T41" s="15">
        <v>3</v>
      </c>
      <c r="U41" s="15">
        <v>1</v>
      </c>
    </row>
    <row r="42" spans="1:21" ht="14.85" customHeight="1" x14ac:dyDescent="0.2">
      <c r="A42" s="192"/>
      <c r="B42" s="15"/>
      <c r="C42" s="188"/>
      <c r="D42" s="186"/>
      <c r="E42" s="46" t="s">
        <v>147</v>
      </c>
      <c r="F42" s="96">
        <v>219535</v>
      </c>
      <c r="G42" s="96">
        <v>27954</v>
      </c>
      <c r="H42" s="96">
        <v>136136</v>
      </c>
      <c r="I42" s="96">
        <v>42670</v>
      </c>
      <c r="J42" s="96">
        <v>12775</v>
      </c>
      <c r="K42" s="96">
        <v>4186</v>
      </c>
      <c r="L42" s="96">
        <v>17250</v>
      </c>
      <c r="M42" s="96">
        <v>23620</v>
      </c>
      <c r="N42" s="96">
        <v>48046</v>
      </c>
      <c r="O42" s="96">
        <v>44898</v>
      </c>
      <c r="P42" s="96">
        <v>27613</v>
      </c>
      <c r="Q42" s="96">
        <v>29780</v>
      </c>
      <c r="R42" s="96">
        <v>24142</v>
      </c>
      <c r="S42" s="47"/>
      <c r="T42" s="15"/>
      <c r="U42" s="15"/>
    </row>
    <row r="43" spans="1:21" ht="14.85" customHeight="1" x14ac:dyDescent="0.2">
      <c r="A43" s="192" t="s">
        <v>144</v>
      </c>
      <c r="B43" s="15">
        <v>3</v>
      </c>
      <c r="C43" s="188">
        <v>25</v>
      </c>
      <c r="D43" s="186" t="s">
        <v>183</v>
      </c>
      <c r="E43" s="46" t="s">
        <v>146</v>
      </c>
      <c r="F43" s="96">
        <v>61591</v>
      </c>
      <c r="G43" s="96">
        <v>8958</v>
      </c>
      <c r="H43" s="96">
        <v>41608</v>
      </c>
      <c r="I43" s="96">
        <v>7754</v>
      </c>
      <c r="J43" s="96">
        <v>3271</v>
      </c>
      <c r="K43" s="96">
        <v>1763</v>
      </c>
      <c r="L43" s="96">
        <v>5351</v>
      </c>
      <c r="M43" s="96">
        <v>6309</v>
      </c>
      <c r="N43" s="96">
        <v>13139</v>
      </c>
      <c r="O43" s="96">
        <v>12410</v>
      </c>
      <c r="P43" s="96">
        <v>7812</v>
      </c>
      <c r="Q43" s="96">
        <v>8413</v>
      </c>
      <c r="R43" s="96">
        <v>6394</v>
      </c>
      <c r="S43" s="49" t="s">
        <v>144</v>
      </c>
      <c r="T43" s="15">
        <v>3</v>
      </c>
      <c r="U43" s="15">
        <v>25</v>
      </c>
    </row>
    <row r="44" spans="1:21" ht="14.85" customHeight="1" x14ac:dyDescent="0.2">
      <c r="A44" s="192"/>
      <c r="B44" s="15"/>
      <c r="C44" s="188"/>
      <c r="D44" s="186"/>
      <c r="E44" s="46" t="s">
        <v>147</v>
      </c>
      <c r="F44" s="96">
        <v>27758</v>
      </c>
      <c r="G44" s="96">
        <v>4176</v>
      </c>
      <c r="H44" s="96">
        <v>18909</v>
      </c>
      <c r="I44" s="96">
        <v>3225</v>
      </c>
      <c r="J44" s="96">
        <v>1448</v>
      </c>
      <c r="K44" s="96">
        <v>665</v>
      </c>
      <c r="L44" s="96">
        <v>2320</v>
      </c>
      <c r="M44" s="96">
        <v>2795</v>
      </c>
      <c r="N44" s="96">
        <v>5628</v>
      </c>
      <c r="O44" s="96">
        <v>5699</v>
      </c>
      <c r="P44" s="96">
        <v>3719</v>
      </c>
      <c r="Q44" s="96">
        <v>4012</v>
      </c>
      <c r="R44" s="96">
        <v>2920</v>
      </c>
      <c r="S44" s="47"/>
      <c r="T44" s="15"/>
      <c r="U44" s="15"/>
    </row>
    <row r="45" spans="1:21" ht="14.85" customHeight="1" x14ac:dyDescent="0.2">
      <c r="A45" s="192" t="s">
        <v>144</v>
      </c>
      <c r="B45" s="15">
        <v>3</v>
      </c>
      <c r="C45" s="188">
        <v>26</v>
      </c>
      <c r="D45" s="186" t="s">
        <v>255</v>
      </c>
      <c r="E45" s="46" t="s">
        <v>146</v>
      </c>
      <c r="F45" s="96">
        <v>90668</v>
      </c>
      <c r="G45" s="96">
        <v>13933</v>
      </c>
      <c r="H45" s="96">
        <v>58880</v>
      </c>
      <c r="I45" s="96">
        <v>12104</v>
      </c>
      <c r="J45" s="96">
        <v>5751</v>
      </c>
      <c r="K45" s="96">
        <v>2188</v>
      </c>
      <c r="L45" s="96">
        <v>7732</v>
      </c>
      <c r="M45" s="96">
        <v>9348</v>
      </c>
      <c r="N45" s="96">
        <v>20293</v>
      </c>
      <c r="O45" s="96">
        <v>18313</v>
      </c>
      <c r="P45" s="96">
        <v>10904</v>
      </c>
      <c r="Q45" s="96">
        <v>11800</v>
      </c>
      <c r="R45" s="96">
        <v>10090</v>
      </c>
      <c r="S45" s="49" t="s">
        <v>144</v>
      </c>
      <c r="T45" s="15">
        <v>3</v>
      </c>
      <c r="U45" s="15">
        <v>26</v>
      </c>
    </row>
    <row r="46" spans="1:21" ht="14.85" customHeight="1" x14ac:dyDescent="0.2">
      <c r="A46" s="192"/>
      <c r="B46" s="15"/>
      <c r="C46" s="188"/>
      <c r="D46" s="186"/>
      <c r="E46" s="46" t="s">
        <v>147</v>
      </c>
      <c r="F46" s="96">
        <v>41616</v>
      </c>
      <c r="G46" s="96">
        <v>6288</v>
      </c>
      <c r="H46" s="96">
        <v>27810</v>
      </c>
      <c r="I46" s="96">
        <v>5223</v>
      </c>
      <c r="J46" s="96">
        <v>2295</v>
      </c>
      <c r="K46" s="96">
        <v>901</v>
      </c>
      <c r="L46" s="96">
        <v>3416</v>
      </c>
      <c r="M46" s="96">
        <v>4098</v>
      </c>
      <c r="N46" s="96">
        <v>8631</v>
      </c>
      <c r="O46" s="96">
        <v>8733</v>
      </c>
      <c r="P46" s="96">
        <v>5369</v>
      </c>
      <c r="Q46" s="96">
        <v>5786</v>
      </c>
      <c r="R46" s="96">
        <v>4682</v>
      </c>
      <c r="S46" s="47"/>
      <c r="T46" s="15"/>
      <c r="U46" s="15"/>
    </row>
    <row r="47" spans="1:21" ht="14.85" customHeight="1" x14ac:dyDescent="0.2">
      <c r="A47" s="192" t="s">
        <v>144</v>
      </c>
      <c r="B47" s="15">
        <v>3</v>
      </c>
      <c r="C47" s="188">
        <v>27</v>
      </c>
      <c r="D47" s="186" t="s">
        <v>184</v>
      </c>
      <c r="E47" s="46" t="s">
        <v>146</v>
      </c>
      <c r="F47" s="96">
        <v>63213</v>
      </c>
      <c r="G47" s="96">
        <v>11369</v>
      </c>
      <c r="H47" s="96">
        <v>40833</v>
      </c>
      <c r="I47" s="96">
        <v>7365</v>
      </c>
      <c r="J47" s="96">
        <v>3646</v>
      </c>
      <c r="K47" s="96">
        <v>1721</v>
      </c>
      <c r="L47" s="96">
        <v>5641</v>
      </c>
      <c r="M47" s="96">
        <v>6516</v>
      </c>
      <c r="N47" s="96">
        <v>14115</v>
      </c>
      <c r="O47" s="96">
        <v>13292</v>
      </c>
      <c r="P47" s="96">
        <v>7687</v>
      </c>
      <c r="Q47" s="96">
        <v>7843</v>
      </c>
      <c r="R47" s="96">
        <v>6398</v>
      </c>
      <c r="S47" s="49" t="s">
        <v>144</v>
      </c>
      <c r="T47" s="15">
        <v>3</v>
      </c>
      <c r="U47" s="15">
        <v>27</v>
      </c>
    </row>
    <row r="48" spans="1:21" ht="14.85" customHeight="1" x14ac:dyDescent="0.2">
      <c r="A48" s="192"/>
      <c r="B48" s="15"/>
      <c r="C48" s="188"/>
      <c r="D48" s="192"/>
      <c r="E48" s="46" t="s">
        <v>147</v>
      </c>
      <c r="F48" s="96">
        <v>28250</v>
      </c>
      <c r="G48" s="96">
        <v>5137</v>
      </c>
      <c r="H48" s="96">
        <v>18469</v>
      </c>
      <c r="I48" s="96">
        <v>3188</v>
      </c>
      <c r="J48" s="96">
        <v>1456</v>
      </c>
      <c r="K48" s="96">
        <v>636</v>
      </c>
      <c r="L48" s="96">
        <v>2364</v>
      </c>
      <c r="M48" s="96">
        <v>2749</v>
      </c>
      <c r="N48" s="96">
        <v>5952</v>
      </c>
      <c r="O48" s="96">
        <v>6121</v>
      </c>
      <c r="P48" s="96">
        <v>3723</v>
      </c>
      <c r="Q48" s="96">
        <v>3722</v>
      </c>
      <c r="R48" s="96">
        <v>2983</v>
      </c>
      <c r="S48" s="47"/>
      <c r="T48" s="201"/>
      <c r="U48" s="201"/>
    </row>
    <row r="49" spans="6:18" x14ac:dyDescent="0.2">
      <c r="F49" s="70"/>
      <c r="G49" s="70"/>
      <c r="H49" s="70"/>
      <c r="I49" s="70"/>
      <c r="J49" s="70"/>
      <c r="K49" s="70"/>
      <c r="L49" s="70"/>
      <c r="M49" s="70"/>
      <c r="N49" s="70"/>
      <c r="O49" s="70"/>
      <c r="P49" s="70"/>
      <c r="Q49" s="70"/>
      <c r="R49" s="70"/>
    </row>
  </sheetData>
  <mergeCells count="19">
    <mergeCell ref="L4:L6"/>
    <mergeCell ref="M4:M6"/>
    <mergeCell ref="N4:N6"/>
    <mergeCell ref="O4:O6"/>
    <mergeCell ref="S3:U6"/>
    <mergeCell ref="K3:R3"/>
    <mergeCell ref="P4:P6"/>
    <mergeCell ref="Q4:Q6"/>
    <mergeCell ref="R4:R6"/>
    <mergeCell ref="K4:K6"/>
    <mergeCell ref="G4:J4"/>
    <mergeCell ref="A3:C6"/>
    <mergeCell ref="D3:E6"/>
    <mergeCell ref="F3:F6"/>
    <mergeCell ref="G3:J3"/>
    <mergeCell ref="G5:G6"/>
    <mergeCell ref="H5:H6"/>
    <mergeCell ref="I5:I6"/>
    <mergeCell ref="J5:J6"/>
  </mergeCells>
  <phoneticPr fontId="2" type="noConversion"/>
  <conditionalFormatting sqref="A7:A46 D5:F6 D7:E46">
    <cfRule type="cellIs" dxfId="457" priority="7" stopIfTrue="1" operator="equal">
      <formula>1</formula>
    </cfRule>
    <cfRule type="cellIs" dxfId="456" priority="8" stopIfTrue="1" operator="equal">
      <formula>2</formula>
    </cfRule>
  </conditionalFormatting>
  <conditionalFormatting sqref="A1:C1">
    <cfRule type="cellIs" dxfId="455" priority="9" stopIfTrue="1" operator="equal">
      <formula>"&lt;3"</formula>
    </cfRule>
  </conditionalFormatting>
  <conditionalFormatting sqref="F7:J7">
    <cfRule type="cellIs" dxfId="454" priority="1" stopIfTrue="1" operator="equal">
      <formula>1</formula>
    </cfRule>
    <cfRule type="cellIs" dxfId="453" priority="2" stopIfTrue="1" operator="equal">
      <formula>2</formula>
    </cfRule>
  </conditionalFormatting>
  <pageMargins left="0.59055118110236227" right="0.59055118110236227" top="0.62992125984251968" bottom="1.0236220472440944" header="0.51181102362204722" footer="0.55118110236220474"/>
  <pageSetup paperSize="9" firstPageNumber="18" orientation="portrait" useFirstPageNumber="1" r:id="rId1"/>
  <headerFooter alignWithMargins="0">
    <oddFooter>&amp;C&amp;8&amp;P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9"/>
  <sheetViews>
    <sheetView zoomScaleNormal="100" workbookViewId="0">
      <pane ySplit="6" topLeftCell="A7" activePane="bottomLeft" state="frozen"/>
      <selection sqref="A1:XFD3"/>
      <selection pane="bottomLeft"/>
    </sheetView>
  </sheetViews>
  <sheetFormatPr baseColWidth="10" defaultRowHeight="12.75" x14ac:dyDescent="0.2"/>
  <cols>
    <col min="1" max="1" width="2.140625" style="9" customWidth="1"/>
    <col min="2" max="2" width="1.85546875" style="9" customWidth="1"/>
    <col min="3" max="3" width="2.7109375" style="9" customWidth="1"/>
    <col min="4" max="4" width="24.5703125" style="212" customWidth="1"/>
    <col min="5" max="5" width="2.5703125" style="9" customWidth="1"/>
    <col min="6" max="6" width="8.5703125" style="9" customWidth="1"/>
    <col min="7" max="10" width="12.42578125" style="9" customWidth="1"/>
    <col min="11" max="11" width="9.42578125" style="9" customWidth="1"/>
    <col min="12" max="12" width="10.7109375" style="9" customWidth="1"/>
    <col min="13" max="15" width="10.28515625" style="9" customWidth="1"/>
    <col min="16" max="16" width="10.7109375" style="9" customWidth="1"/>
    <col min="17" max="17" width="9.85546875" style="9" customWidth="1"/>
    <col min="18" max="18" width="10.5703125" style="9" customWidth="1"/>
    <col min="19" max="19" width="3.5703125" style="9" customWidth="1"/>
    <col min="20" max="20" width="3.140625" style="9" customWidth="1"/>
    <col min="21" max="21" width="3.28515625" style="9" customWidth="1"/>
    <col min="22" max="16384" width="11.42578125" style="9"/>
  </cols>
  <sheetData>
    <row r="1" spans="1:21" ht="16.5" customHeight="1" x14ac:dyDescent="0.2">
      <c r="A1" s="182" t="s">
        <v>138</v>
      </c>
      <c r="B1" s="182"/>
      <c r="E1" s="10"/>
      <c r="I1" s="183"/>
      <c r="J1" s="183"/>
      <c r="K1" s="183"/>
      <c r="L1" s="183"/>
      <c r="M1" s="183"/>
      <c r="N1" s="183"/>
      <c r="O1" s="183"/>
      <c r="P1" s="183"/>
      <c r="Q1" s="183"/>
      <c r="R1" s="183"/>
    </row>
    <row r="2" spans="1:21" s="12" customFormat="1" ht="14.85" customHeight="1" x14ac:dyDescent="0.2">
      <c r="A2" s="26" t="s">
        <v>390</v>
      </c>
      <c r="C2" s="26"/>
      <c r="D2" s="213"/>
      <c r="E2" s="43"/>
      <c r="F2" s="11"/>
      <c r="G2" s="11"/>
      <c r="H2" s="11"/>
      <c r="I2" s="28"/>
      <c r="J2" s="28"/>
      <c r="K2" s="26" t="s">
        <v>418</v>
      </c>
      <c r="L2" s="26"/>
      <c r="M2" s="26"/>
      <c r="N2" s="26"/>
      <c r="O2" s="26"/>
      <c r="P2" s="26"/>
      <c r="Q2" s="26"/>
      <c r="R2" s="26"/>
    </row>
    <row r="3" spans="1:21" ht="13.5" customHeight="1" x14ac:dyDescent="0.2">
      <c r="A3" s="301" t="s">
        <v>254</v>
      </c>
      <c r="B3" s="301"/>
      <c r="C3" s="315"/>
      <c r="D3" s="318" t="s">
        <v>139</v>
      </c>
      <c r="E3" s="319"/>
      <c r="F3" s="324" t="s">
        <v>116</v>
      </c>
      <c r="G3" s="327" t="s">
        <v>140</v>
      </c>
      <c r="H3" s="299"/>
      <c r="I3" s="299"/>
      <c r="J3" s="299"/>
      <c r="K3" s="299" t="s">
        <v>141</v>
      </c>
      <c r="L3" s="299"/>
      <c r="M3" s="299"/>
      <c r="N3" s="299"/>
      <c r="O3" s="299"/>
      <c r="P3" s="299"/>
      <c r="Q3" s="299"/>
      <c r="R3" s="300"/>
      <c r="S3" s="333"/>
      <c r="T3" s="334"/>
      <c r="U3" s="334"/>
    </row>
    <row r="4" spans="1:21" ht="10.5" customHeight="1" x14ac:dyDescent="0.2">
      <c r="A4" s="302"/>
      <c r="B4" s="302"/>
      <c r="C4" s="316"/>
      <c r="D4" s="320"/>
      <c r="E4" s="321"/>
      <c r="F4" s="325"/>
      <c r="G4" s="328" t="s">
        <v>377</v>
      </c>
      <c r="H4" s="329"/>
      <c r="I4" s="329"/>
      <c r="J4" s="329"/>
      <c r="K4" s="304" t="s">
        <v>142</v>
      </c>
      <c r="L4" s="307" t="s">
        <v>119</v>
      </c>
      <c r="M4" s="307" t="s">
        <v>120</v>
      </c>
      <c r="N4" s="307" t="s">
        <v>121</v>
      </c>
      <c r="O4" s="307" t="s">
        <v>122</v>
      </c>
      <c r="P4" s="307" t="s">
        <v>123</v>
      </c>
      <c r="Q4" s="307" t="s">
        <v>124</v>
      </c>
      <c r="R4" s="310" t="s">
        <v>143</v>
      </c>
      <c r="S4" s="336" t="s">
        <v>254</v>
      </c>
      <c r="T4" s="302"/>
      <c r="U4" s="302"/>
    </row>
    <row r="5" spans="1:21" ht="12" customHeight="1" x14ac:dyDescent="0.2">
      <c r="A5" s="302"/>
      <c r="B5" s="302"/>
      <c r="C5" s="316"/>
      <c r="D5" s="320"/>
      <c r="E5" s="321"/>
      <c r="F5" s="325"/>
      <c r="G5" s="313" t="s">
        <v>366</v>
      </c>
      <c r="H5" s="313" t="s">
        <v>368</v>
      </c>
      <c r="I5" s="307" t="s">
        <v>379</v>
      </c>
      <c r="J5" s="331" t="s">
        <v>367</v>
      </c>
      <c r="K5" s="305"/>
      <c r="L5" s="308"/>
      <c r="M5" s="308"/>
      <c r="N5" s="308"/>
      <c r="O5" s="308"/>
      <c r="P5" s="308"/>
      <c r="Q5" s="308"/>
      <c r="R5" s="311"/>
      <c r="S5" s="336"/>
      <c r="T5" s="302"/>
      <c r="U5" s="302"/>
    </row>
    <row r="6" spans="1:21" ht="45" customHeight="1" x14ac:dyDescent="0.2">
      <c r="A6" s="303"/>
      <c r="B6" s="303"/>
      <c r="C6" s="317"/>
      <c r="D6" s="322"/>
      <c r="E6" s="323"/>
      <c r="F6" s="326"/>
      <c r="G6" s="314"/>
      <c r="H6" s="330"/>
      <c r="I6" s="330"/>
      <c r="J6" s="332"/>
      <c r="K6" s="306"/>
      <c r="L6" s="309"/>
      <c r="M6" s="309"/>
      <c r="N6" s="309"/>
      <c r="O6" s="309"/>
      <c r="P6" s="309"/>
      <c r="Q6" s="309"/>
      <c r="R6" s="312"/>
      <c r="S6" s="337"/>
      <c r="T6" s="303"/>
      <c r="U6" s="303"/>
    </row>
    <row r="7" spans="1:21" ht="20.100000000000001" customHeight="1" x14ac:dyDescent="0.2">
      <c r="A7" s="70" t="s">
        <v>144</v>
      </c>
      <c r="B7" s="70">
        <v>3</v>
      </c>
      <c r="C7" s="203">
        <v>2</v>
      </c>
      <c r="D7" s="186" t="s">
        <v>209</v>
      </c>
      <c r="E7" s="46" t="s">
        <v>146</v>
      </c>
      <c r="F7" s="96">
        <v>215472</v>
      </c>
      <c r="G7" s="96">
        <v>34260</v>
      </c>
      <c r="H7" s="96">
        <v>141321</v>
      </c>
      <c r="I7" s="96">
        <v>27223</v>
      </c>
      <c r="J7" s="96">
        <v>12668</v>
      </c>
      <c r="K7" s="96">
        <v>5672</v>
      </c>
      <c r="L7" s="96">
        <v>18724</v>
      </c>
      <c r="M7" s="96">
        <v>22173</v>
      </c>
      <c r="N7" s="96">
        <v>47547</v>
      </c>
      <c r="O7" s="96">
        <v>44015</v>
      </c>
      <c r="P7" s="96">
        <v>26403</v>
      </c>
      <c r="Q7" s="96">
        <v>28056</v>
      </c>
      <c r="R7" s="96">
        <v>22882</v>
      </c>
      <c r="S7" s="47" t="s">
        <v>144</v>
      </c>
      <c r="T7" s="201">
        <v>3</v>
      </c>
      <c r="U7" s="201">
        <v>2</v>
      </c>
    </row>
    <row r="8" spans="1:21" ht="15" customHeight="1" x14ac:dyDescent="0.2">
      <c r="A8" s="70"/>
      <c r="B8" s="70"/>
      <c r="C8" s="204"/>
      <c r="D8" s="186"/>
      <c r="E8" s="46" t="s">
        <v>147</v>
      </c>
      <c r="F8" s="96">
        <v>97624</v>
      </c>
      <c r="G8" s="96">
        <v>15601</v>
      </c>
      <c r="H8" s="96">
        <v>65188</v>
      </c>
      <c r="I8" s="96">
        <v>11636</v>
      </c>
      <c r="J8" s="96">
        <v>5199</v>
      </c>
      <c r="K8" s="96">
        <v>2202</v>
      </c>
      <c r="L8" s="96">
        <v>8100</v>
      </c>
      <c r="M8" s="96">
        <v>9642</v>
      </c>
      <c r="N8" s="96">
        <v>20211</v>
      </c>
      <c r="O8" s="96">
        <v>20553</v>
      </c>
      <c r="P8" s="96">
        <v>12811</v>
      </c>
      <c r="Q8" s="96">
        <v>13520</v>
      </c>
      <c r="R8" s="96">
        <v>10585</v>
      </c>
      <c r="S8" s="47"/>
      <c r="T8" s="201"/>
      <c r="U8" s="201"/>
    </row>
    <row r="9" spans="1:21" ht="15" customHeight="1" x14ac:dyDescent="0.2">
      <c r="A9" s="70" t="s">
        <v>144</v>
      </c>
      <c r="B9" s="70">
        <v>3</v>
      </c>
      <c r="C9" s="204">
        <v>35</v>
      </c>
      <c r="D9" s="186" t="s">
        <v>185</v>
      </c>
      <c r="E9" s="46" t="s">
        <v>146</v>
      </c>
      <c r="F9" s="96">
        <v>110357</v>
      </c>
      <c r="G9" s="96">
        <v>16457</v>
      </c>
      <c r="H9" s="96">
        <v>63866</v>
      </c>
      <c r="I9" s="96">
        <v>21513</v>
      </c>
      <c r="J9" s="96">
        <v>8521</v>
      </c>
      <c r="K9" s="96">
        <v>2258</v>
      </c>
      <c r="L9" s="96">
        <v>9747</v>
      </c>
      <c r="M9" s="96">
        <v>12861</v>
      </c>
      <c r="N9" s="96">
        <v>24631</v>
      </c>
      <c r="O9" s="96">
        <v>21296</v>
      </c>
      <c r="P9" s="96">
        <v>13157</v>
      </c>
      <c r="Q9" s="96">
        <v>14609</v>
      </c>
      <c r="R9" s="96">
        <v>11798</v>
      </c>
      <c r="S9" s="47" t="s">
        <v>144</v>
      </c>
      <c r="T9" s="70">
        <v>3</v>
      </c>
      <c r="U9" s="201">
        <v>35</v>
      </c>
    </row>
    <row r="10" spans="1:21" ht="15" customHeight="1" x14ac:dyDescent="0.2">
      <c r="A10" s="70"/>
      <c r="B10" s="70"/>
      <c r="C10" s="204"/>
      <c r="D10" s="186"/>
      <c r="E10" s="46" t="s">
        <v>147</v>
      </c>
      <c r="F10" s="96">
        <v>54314</v>
      </c>
      <c r="G10" s="96">
        <v>7240</v>
      </c>
      <c r="H10" s="96">
        <v>32975</v>
      </c>
      <c r="I10" s="96">
        <v>10325</v>
      </c>
      <c r="J10" s="96">
        <v>3774</v>
      </c>
      <c r="K10" s="96">
        <v>955</v>
      </c>
      <c r="L10" s="96">
        <v>4595</v>
      </c>
      <c r="M10" s="96">
        <v>6021</v>
      </c>
      <c r="N10" s="96">
        <v>11422</v>
      </c>
      <c r="O10" s="96">
        <v>10850</v>
      </c>
      <c r="P10" s="96">
        <v>6836</v>
      </c>
      <c r="Q10" s="96">
        <v>7718</v>
      </c>
      <c r="R10" s="96">
        <v>5917</v>
      </c>
      <c r="S10" s="214"/>
      <c r="T10" s="201"/>
      <c r="U10" s="201"/>
    </row>
    <row r="11" spans="1:21" ht="15" customHeight="1" x14ac:dyDescent="0.2">
      <c r="A11" s="70" t="s">
        <v>144</v>
      </c>
      <c r="B11" s="70">
        <v>3</v>
      </c>
      <c r="C11" s="204">
        <v>36</v>
      </c>
      <c r="D11" s="186" t="s">
        <v>186</v>
      </c>
      <c r="E11" s="46" t="s">
        <v>146</v>
      </c>
      <c r="F11" s="96">
        <v>78021</v>
      </c>
      <c r="G11" s="96">
        <v>12772</v>
      </c>
      <c r="H11" s="96">
        <v>49506</v>
      </c>
      <c r="I11" s="96">
        <v>9897</v>
      </c>
      <c r="J11" s="96">
        <v>5846</v>
      </c>
      <c r="K11" s="96">
        <v>2140</v>
      </c>
      <c r="L11" s="96">
        <v>6964</v>
      </c>
      <c r="M11" s="96">
        <v>8079</v>
      </c>
      <c r="N11" s="96">
        <v>16832</v>
      </c>
      <c r="O11" s="96">
        <v>15327</v>
      </c>
      <c r="P11" s="96">
        <v>9717</v>
      </c>
      <c r="Q11" s="96">
        <v>10289</v>
      </c>
      <c r="R11" s="96">
        <v>8673</v>
      </c>
      <c r="S11" s="47" t="s">
        <v>144</v>
      </c>
      <c r="T11" s="70">
        <v>3</v>
      </c>
      <c r="U11" s="201">
        <v>36</v>
      </c>
    </row>
    <row r="12" spans="1:21" ht="15" customHeight="1" x14ac:dyDescent="0.2">
      <c r="A12" s="70"/>
      <c r="B12" s="70"/>
      <c r="C12" s="204"/>
      <c r="D12" s="186"/>
      <c r="E12" s="46" t="s">
        <v>147</v>
      </c>
      <c r="F12" s="96">
        <v>38552</v>
      </c>
      <c r="G12" s="96">
        <v>5609</v>
      </c>
      <c r="H12" s="96">
        <v>25497</v>
      </c>
      <c r="I12" s="96">
        <v>4904</v>
      </c>
      <c r="J12" s="96">
        <v>2542</v>
      </c>
      <c r="K12" s="96">
        <v>881</v>
      </c>
      <c r="L12" s="96">
        <v>3199</v>
      </c>
      <c r="M12" s="96">
        <v>3736</v>
      </c>
      <c r="N12" s="96">
        <v>8051</v>
      </c>
      <c r="O12" s="96">
        <v>8002</v>
      </c>
      <c r="P12" s="96">
        <v>5138</v>
      </c>
      <c r="Q12" s="96">
        <v>5242</v>
      </c>
      <c r="R12" s="96">
        <v>4303</v>
      </c>
      <c r="S12" s="214"/>
      <c r="T12" s="201"/>
      <c r="U12" s="201"/>
    </row>
    <row r="13" spans="1:21" ht="15" customHeight="1" x14ac:dyDescent="0.2">
      <c r="A13" s="70" t="s">
        <v>144</v>
      </c>
      <c r="B13" s="70">
        <v>3</v>
      </c>
      <c r="C13" s="204">
        <v>37</v>
      </c>
      <c r="D13" s="186" t="s">
        <v>187</v>
      </c>
      <c r="E13" s="46" t="s">
        <v>146</v>
      </c>
      <c r="F13" s="96">
        <v>57518</v>
      </c>
      <c r="G13" s="96">
        <v>9719</v>
      </c>
      <c r="H13" s="96">
        <v>38206</v>
      </c>
      <c r="I13" s="96">
        <v>6036</v>
      </c>
      <c r="J13" s="96">
        <v>3557</v>
      </c>
      <c r="K13" s="96">
        <v>1859</v>
      </c>
      <c r="L13" s="96">
        <v>5558</v>
      </c>
      <c r="M13" s="96">
        <v>5952</v>
      </c>
      <c r="N13" s="96">
        <v>12357</v>
      </c>
      <c r="O13" s="96">
        <v>11305</v>
      </c>
      <c r="P13" s="96">
        <v>6810</v>
      </c>
      <c r="Q13" s="96">
        <v>7333</v>
      </c>
      <c r="R13" s="96">
        <v>6344</v>
      </c>
      <c r="S13" s="47" t="s">
        <v>144</v>
      </c>
      <c r="T13" s="70">
        <v>3</v>
      </c>
      <c r="U13" s="201">
        <v>37</v>
      </c>
    </row>
    <row r="14" spans="1:21" ht="15" customHeight="1" x14ac:dyDescent="0.2">
      <c r="A14" s="70"/>
      <c r="B14" s="70"/>
      <c r="C14" s="204"/>
      <c r="D14" s="186"/>
      <c r="E14" s="46" t="s">
        <v>147</v>
      </c>
      <c r="F14" s="96">
        <v>28958</v>
      </c>
      <c r="G14" s="96">
        <v>4297</v>
      </c>
      <c r="H14" s="96">
        <v>20022</v>
      </c>
      <c r="I14" s="96">
        <v>3069</v>
      </c>
      <c r="J14" s="96">
        <v>1570</v>
      </c>
      <c r="K14" s="96">
        <v>719</v>
      </c>
      <c r="L14" s="96">
        <v>2534</v>
      </c>
      <c r="M14" s="96">
        <v>2716</v>
      </c>
      <c r="N14" s="96">
        <v>5954</v>
      </c>
      <c r="O14" s="96">
        <v>6145</v>
      </c>
      <c r="P14" s="96">
        <v>3671</v>
      </c>
      <c r="Q14" s="96">
        <v>3939</v>
      </c>
      <c r="R14" s="96">
        <v>3280</v>
      </c>
      <c r="S14" s="214"/>
      <c r="T14" s="201"/>
      <c r="U14" s="201"/>
    </row>
    <row r="15" spans="1:21" ht="15" customHeight="1" x14ac:dyDescent="0.2">
      <c r="A15" s="70" t="s">
        <v>144</v>
      </c>
      <c r="B15" s="70">
        <v>3</v>
      </c>
      <c r="C15" s="204">
        <v>3</v>
      </c>
      <c r="D15" s="186" t="s">
        <v>188</v>
      </c>
      <c r="E15" s="46" t="s">
        <v>146</v>
      </c>
      <c r="F15" s="96">
        <v>245896</v>
      </c>
      <c r="G15" s="96">
        <v>38948</v>
      </c>
      <c r="H15" s="96">
        <v>151578</v>
      </c>
      <c r="I15" s="96">
        <v>37446</v>
      </c>
      <c r="J15" s="96">
        <v>17924</v>
      </c>
      <c r="K15" s="96">
        <v>6257</v>
      </c>
      <c r="L15" s="96">
        <v>22269</v>
      </c>
      <c r="M15" s="96">
        <v>26892</v>
      </c>
      <c r="N15" s="96">
        <v>53820</v>
      </c>
      <c r="O15" s="96">
        <v>47928</v>
      </c>
      <c r="P15" s="96">
        <v>29684</v>
      </c>
      <c r="Q15" s="96">
        <v>32231</v>
      </c>
      <c r="R15" s="96">
        <v>26815</v>
      </c>
      <c r="S15" s="47" t="s">
        <v>144</v>
      </c>
      <c r="T15" s="201">
        <v>3</v>
      </c>
      <c r="U15" s="201">
        <v>3</v>
      </c>
    </row>
    <row r="16" spans="1:21" ht="15" customHeight="1" x14ac:dyDescent="0.2">
      <c r="A16" s="70"/>
      <c r="B16" s="70"/>
      <c r="C16" s="204"/>
      <c r="D16" s="186"/>
      <c r="E16" s="46" t="s">
        <v>147</v>
      </c>
      <c r="F16" s="96">
        <v>121824</v>
      </c>
      <c r="G16" s="96">
        <v>17146</v>
      </c>
      <c r="H16" s="96">
        <v>78494</v>
      </c>
      <c r="I16" s="96">
        <v>18298</v>
      </c>
      <c r="J16" s="96">
        <v>7886</v>
      </c>
      <c r="K16" s="96">
        <v>2555</v>
      </c>
      <c r="L16" s="96">
        <v>10328</v>
      </c>
      <c r="M16" s="96">
        <v>12473</v>
      </c>
      <c r="N16" s="96">
        <v>25427</v>
      </c>
      <c r="O16" s="96">
        <v>24997</v>
      </c>
      <c r="P16" s="96">
        <v>15645</v>
      </c>
      <c r="Q16" s="96">
        <v>16899</v>
      </c>
      <c r="R16" s="96">
        <v>13500</v>
      </c>
      <c r="S16" s="47"/>
      <c r="T16" s="201"/>
      <c r="U16" s="201"/>
    </row>
    <row r="17" spans="1:21" s="50" customFormat="1" ht="15" customHeight="1" x14ac:dyDescent="0.2">
      <c r="A17" s="205" t="s">
        <v>144</v>
      </c>
      <c r="B17" s="205">
        <v>3</v>
      </c>
      <c r="C17" s="206"/>
      <c r="D17" s="21" t="s">
        <v>189</v>
      </c>
      <c r="E17" s="4" t="s">
        <v>146</v>
      </c>
      <c r="F17" s="95">
        <v>923991</v>
      </c>
      <c r="G17" s="95">
        <v>136750</v>
      </c>
      <c r="H17" s="95">
        <v>573268</v>
      </c>
      <c r="I17" s="95">
        <v>153083</v>
      </c>
      <c r="J17" s="95">
        <v>60890</v>
      </c>
      <c r="K17" s="95">
        <v>22362</v>
      </c>
      <c r="L17" s="95">
        <v>79158</v>
      </c>
      <c r="M17" s="95">
        <v>100243</v>
      </c>
      <c r="N17" s="95">
        <v>207797</v>
      </c>
      <c r="O17" s="95">
        <v>184408</v>
      </c>
      <c r="P17" s="95">
        <v>111267</v>
      </c>
      <c r="Q17" s="95">
        <v>119826</v>
      </c>
      <c r="R17" s="95">
        <v>98930</v>
      </c>
      <c r="S17" s="8" t="s">
        <v>144</v>
      </c>
      <c r="T17" s="205">
        <v>3</v>
      </c>
      <c r="U17" s="207"/>
    </row>
    <row r="18" spans="1:21" s="50" customFormat="1" ht="15" customHeight="1" x14ac:dyDescent="0.2">
      <c r="A18" s="205"/>
      <c r="B18" s="205"/>
      <c r="C18" s="206"/>
      <c r="D18" s="21"/>
      <c r="E18" s="4" t="s">
        <v>147</v>
      </c>
      <c r="F18" s="95">
        <v>438983</v>
      </c>
      <c r="G18" s="95">
        <v>60701</v>
      </c>
      <c r="H18" s="95">
        <v>279818</v>
      </c>
      <c r="I18" s="95">
        <v>72604</v>
      </c>
      <c r="J18" s="95">
        <v>25860</v>
      </c>
      <c r="K18" s="95">
        <v>8943</v>
      </c>
      <c r="L18" s="95">
        <v>35678</v>
      </c>
      <c r="M18" s="95">
        <v>45735</v>
      </c>
      <c r="N18" s="95">
        <v>93684</v>
      </c>
      <c r="O18" s="95">
        <v>90448</v>
      </c>
      <c r="P18" s="95">
        <v>56069</v>
      </c>
      <c r="Q18" s="95">
        <v>60199</v>
      </c>
      <c r="R18" s="95">
        <v>48227</v>
      </c>
      <c r="S18" s="208"/>
      <c r="T18" s="207"/>
      <c r="U18" s="207"/>
    </row>
    <row r="19" spans="1:21" ht="15" customHeight="1" x14ac:dyDescent="0.2">
      <c r="A19" s="70" t="s">
        <v>144</v>
      </c>
      <c r="B19" s="70">
        <v>4</v>
      </c>
      <c r="C19" s="204">
        <v>15</v>
      </c>
      <c r="D19" s="186" t="s">
        <v>190</v>
      </c>
      <c r="E19" s="46" t="s">
        <v>146</v>
      </c>
      <c r="F19" s="96">
        <v>124669</v>
      </c>
      <c r="G19" s="96">
        <v>17415</v>
      </c>
      <c r="H19" s="96">
        <v>76286</v>
      </c>
      <c r="I19" s="96">
        <v>22685</v>
      </c>
      <c r="J19" s="96">
        <v>8283</v>
      </c>
      <c r="K19" s="96">
        <v>2777</v>
      </c>
      <c r="L19" s="96">
        <v>9980</v>
      </c>
      <c r="M19" s="96">
        <v>12724</v>
      </c>
      <c r="N19" s="96">
        <v>27357</v>
      </c>
      <c r="O19" s="96">
        <v>26012</v>
      </c>
      <c r="P19" s="96">
        <v>15833</v>
      </c>
      <c r="Q19" s="96">
        <v>16914</v>
      </c>
      <c r="R19" s="96">
        <v>13072</v>
      </c>
      <c r="S19" s="49" t="s">
        <v>144</v>
      </c>
      <c r="T19" s="70">
        <v>4</v>
      </c>
      <c r="U19" s="201">
        <v>15</v>
      </c>
    </row>
    <row r="20" spans="1:21" ht="15" customHeight="1" x14ac:dyDescent="0.2">
      <c r="A20" s="70"/>
      <c r="B20" s="70"/>
      <c r="C20" s="204"/>
      <c r="D20" s="186"/>
      <c r="E20" s="46" t="s">
        <v>147</v>
      </c>
      <c r="F20" s="96">
        <v>57315</v>
      </c>
      <c r="G20" s="96">
        <v>7763</v>
      </c>
      <c r="H20" s="96">
        <v>36404</v>
      </c>
      <c r="I20" s="96">
        <v>9670</v>
      </c>
      <c r="J20" s="96">
        <v>3478</v>
      </c>
      <c r="K20" s="96">
        <v>1107</v>
      </c>
      <c r="L20" s="96">
        <v>4451</v>
      </c>
      <c r="M20" s="96">
        <v>5677</v>
      </c>
      <c r="N20" s="96">
        <v>11891</v>
      </c>
      <c r="O20" s="96">
        <v>12228</v>
      </c>
      <c r="P20" s="96">
        <v>7632</v>
      </c>
      <c r="Q20" s="96">
        <v>8180</v>
      </c>
      <c r="R20" s="96">
        <v>6149</v>
      </c>
      <c r="S20" s="47"/>
      <c r="T20" s="201"/>
      <c r="U20" s="201"/>
    </row>
    <row r="21" spans="1:21" ht="15" customHeight="1" x14ac:dyDescent="0.2">
      <c r="A21" s="70" t="s">
        <v>144</v>
      </c>
      <c r="B21" s="70">
        <v>4</v>
      </c>
      <c r="C21" s="204">
        <v>16</v>
      </c>
      <c r="D21" s="186" t="s">
        <v>191</v>
      </c>
      <c r="E21" s="46" t="s">
        <v>146</v>
      </c>
      <c r="F21" s="96">
        <v>93435</v>
      </c>
      <c r="G21" s="96">
        <v>12177</v>
      </c>
      <c r="H21" s="96">
        <v>47867</v>
      </c>
      <c r="I21" s="96">
        <v>28680</v>
      </c>
      <c r="J21" s="96">
        <v>4711</v>
      </c>
      <c r="K21" s="96">
        <v>1777</v>
      </c>
      <c r="L21" s="96">
        <v>7770</v>
      </c>
      <c r="M21" s="96">
        <v>11702</v>
      </c>
      <c r="N21" s="96">
        <v>22389</v>
      </c>
      <c r="O21" s="96">
        <v>18023</v>
      </c>
      <c r="P21" s="96">
        <v>10604</v>
      </c>
      <c r="Q21" s="96">
        <v>11662</v>
      </c>
      <c r="R21" s="96">
        <v>9508</v>
      </c>
      <c r="S21" s="49" t="s">
        <v>144</v>
      </c>
      <c r="T21" s="70">
        <v>4</v>
      </c>
      <c r="U21" s="201">
        <v>16</v>
      </c>
    </row>
    <row r="22" spans="1:21" ht="15" customHeight="1" x14ac:dyDescent="0.2">
      <c r="A22" s="70"/>
      <c r="B22" s="70"/>
      <c r="C22" s="204"/>
      <c r="D22" s="186"/>
      <c r="E22" s="46" t="s">
        <v>147</v>
      </c>
      <c r="F22" s="96">
        <v>44928</v>
      </c>
      <c r="G22" s="96">
        <v>5638</v>
      </c>
      <c r="H22" s="96">
        <v>23815</v>
      </c>
      <c r="I22" s="96">
        <v>13345</v>
      </c>
      <c r="J22" s="96">
        <v>2130</v>
      </c>
      <c r="K22" s="96">
        <v>788</v>
      </c>
      <c r="L22" s="96">
        <v>3889</v>
      </c>
      <c r="M22" s="96">
        <v>5634</v>
      </c>
      <c r="N22" s="96">
        <v>10197</v>
      </c>
      <c r="O22" s="96">
        <v>8541</v>
      </c>
      <c r="P22" s="96">
        <v>5283</v>
      </c>
      <c r="Q22" s="96">
        <v>5879</v>
      </c>
      <c r="R22" s="96">
        <v>4717</v>
      </c>
      <c r="S22" s="47"/>
      <c r="T22" s="201"/>
      <c r="U22" s="201"/>
    </row>
    <row r="23" spans="1:21" ht="15" customHeight="1" x14ac:dyDescent="0.2">
      <c r="A23" s="70" t="s">
        <v>144</v>
      </c>
      <c r="B23" s="70">
        <v>4</v>
      </c>
      <c r="C23" s="204">
        <v>17</v>
      </c>
      <c r="D23" s="186" t="s">
        <v>192</v>
      </c>
      <c r="E23" s="46" t="s">
        <v>146</v>
      </c>
      <c r="F23" s="96">
        <v>81772</v>
      </c>
      <c r="G23" s="96">
        <v>12122</v>
      </c>
      <c r="H23" s="96">
        <v>54902</v>
      </c>
      <c r="I23" s="96">
        <v>9910</v>
      </c>
      <c r="J23" s="96">
        <v>4838</v>
      </c>
      <c r="K23" s="96">
        <v>1959</v>
      </c>
      <c r="L23" s="96">
        <v>6771</v>
      </c>
      <c r="M23" s="96">
        <v>8309</v>
      </c>
      <c r="N23" s="96">
        <v>17754</v>
      </c>
      <c r="O23" s="96">
        <v>16565</v>
      </c>
      <c r="P23" s="96">
        <v>10299</v>
      </c>
      <c r="Q23" s="96">
        <v>11299</v>
      </c>
      <c r="R23" s="96">
        <v>8816</v>
      </c>
      <c r="S23" s="49" t="s">
        <v>144</v>
      </c>
      <c r="T23" s="70">
        <v>4</v>
      </c>
      <c r="U23" s="201">
        <v>17</v>
      </c>
    </row>
    <row r="24" spans="1:21" ht="15" customHeight="1" x14ac:dyDescent="0.2">
      <c r="A24" s="70"/>
      <c r="B24" s="70"/>
      <c r="C24" s="204"/>
      <c r="D24" s="186"/>
      <c r="E24" s="46" t="s">
        <v>147</v>
      </c>
      <c r="F24" s="96">
        <v>37645</v>
      </c>
      <c r="G24" s="96">
        <v>5660</v>
      </c>
      <c r="H24" s="96">
        <v>25606</v>
      </c>
      <c r="I24" s="96">
        <v>4261</v>
      </c>
      <c r="J24" s="96">
        <v>2118</v>
      </c>
      <c r="K24" s="96">
        <v>784</v>
      </c>
      <c r="L24" s="96">
        <v>2941</v>
      </c>
      <c r="M24" s="96">
        <v>3693</v>
      </c>
      <c r="N24" s="96">
        <v>7730</v>
      </c>
      <c r="O24" s="96">
        <v>7818</v>
      </c>
      <c r="P24" s="96">
        <v>5052</v>
      </c>
      <c r="Q24" s="96">
        <v>5527</v>
      </c>
      <c r="R24" s="96">
        <v>4100</v>
      </c>
      <c r="S24" s="47"/>
      <c r="T24" s="201"/>
      <c r="U24" s="201"/>
    </row>
    <row r="25" spans="1:21" ht="15" customHeight="1" x14ac:dyDescent="0.2">
      <c r="A25" s="70" t="s">
        <v>144</v>
      </c>
      <c r="B25" s="70">
        <v>4</v>
      </c>
      <c r="C25" s="204">
        <v>1</v>
      </c>
      <c r="D25" s="186" t="s">
        <v>193</v>
      </c>
      <c r="E25" s="46" t="s">
        <v>146</v>
      </c>
      <c r="F25" s="96">
        <v>299876</v>
      </c>
      <c r="G25" s="96">
        <v>41714</v>
      </c>
      <c r="H25" s="96">
        <v>179055</v>
      </c>
      <c r="I25" s="96">
        <v>61275</v>
      </c>
      <c r="J25" s="96">
        <v>17832</v>
      </c>
      <c r="K25" s="96">
        <v>6513</v>
      </c>
      <c r="L25" s="96">
        <v>24521</v>
      </c>
      <c r="M25" s="96">
        <v>32735</v>
      </c>
      <c r="N25" s="96">
        <v>67500</v>
      </c>
      <c r="O25" s="96">
        <v>60600</v>
      </c>
      <c r="P25" s="96">
        <v>36736</v>
      </c>
      <c r="Q25" s="96">
        <v>39875</v>
      </c>
      <c r="R25" s="96">
        <v>31396</v>
      </c>
      <c r="S25" s="47" t="s">
        <v>144</v>
      </c>
      <c r="T25" s="201">
        <v>4</v>
      </c>
      <c r="U25" s="201">
        <v>1</v>
      </c>
    </row>
    <row r="26" spans="1:21" ht="15" customHeight="1" x14ac:dyDescent="0.2">
      <c r="A26" s="70"/>
      <c r="B26" s="70"/>
      <c r="C26" s="204"/>
      <c r="D26" s="186"/>
      <c r="E26" s="46" t="s">
        <v>147</v>
      </c>
      <c r="F26" s="96">
        <v>139888</v>
      </c>
      <c r="G26" s="96">
        <v>19061</v>
      </c>
      <c r="H26" s="96">
        <v>85825</v>
      </c>
      <c r="I26" s="96">
        <v>27276</v>
      </c>
      <c r="J26" s="96">
        <v>7726</v>
      </c>
      <c r="K26" s="96">
        <v>2679</v>
      </c>
      <c r="L26" s="96">
        <v>11281</v>
      </c>
      <c r="M26" s="96">
        <v>15004</v>
      </c>
      <c r="N26" s="96">
        <v>29818</v>
      </c>
      <c r="O26" s="96">
        <v>28587</v>
      </c>
      <c r="P26" s="96">
        <v>17967</v>
      </c>
      <c r="Q26" s="96">
        <v>19586</v>
      </c>
      <c r="R26" s="96">
        <v>14966</v>
      </c>
      <c r="S26" s="47"/>
      <c r="T26" s="201"/>
      <c r="U26" s="201"/>
    </row>
    <row r="27" spans="1:21" ht="15" customHeight="1" x14ac:dyDescent="0.2">
      <c r="A27" s="70" t="s">
        <v>144</v>
      </c>
      <c r="B27" s="70">
        <v>4</v>
      </c>
      <c r="C27" s="204">
        <v>21</v>
      </c>
      <c r="D27" s="186" t="s">
        <v>194</v>
      </c>
      <c r="E27" s="46" t="s">
        <v>146</v>
      </c>
      <c r="F27" s="96">
        <v>55749</v>
      </c>
      <c r="G27" s="96">
        <v>8498</v>
      </c>
      <c r="H27" s="96">
        <v>26173</v>
      </c>
      <c r="I27" s="96">
        <v>17325</v>
      </c>
      <c r="J27" s="96">
        <v>3753</v>
      </c>
      <c r="K27" s="96">
        <v>959</v>
      </c>
      <c r="L27" s="96">
        <v>4672</v>
      </c>
      <c r="M27" s="96">
        <v>7813</v>
      </c>
      <c r="N27" s="96">
        <v>14491</v>
      </c>
      <c r="O27" s="96">
        <v>11562</v>
      </c>
      <c r="P27" s="96">
        <v>5962</v>
      </c>
      <c r="Q27" s="96">
        <v>5644</v>
      </c>
      <c r="R27" s="96">
        <v>4646</v>
      </c>
      <c r="S27" s="49" t="s">
        <v>144</v>
      </c>
      <c r="T27" s="70">
        <v>4</v>
      </c>
      <c r="U27" s="201">
        <v>21</v>
      </c>
    </row>
    <row r="28" spans="1:21" ht="15" customHeight="1" x14ac:dyDescent="0.2">
      <c r="A28" s="70"/>
      <c r="B28" s="70"/>
      <c r="C28" s="204"/>
      <c r="D28" s="186"/>
      <c r="E28" s="46" t="s">
        <v>147</v>
      </c>
      <c r="F28" s="96">
        <v>25336</v>
      </c>
      <c r="G28" s="96">
        <v>3523</v>
      </c>
      <c r="H28" s="96">
        <v>12764</v>
      </c>
      <c r="I28" s="96">
        <v>7613</v>
      </c>
      <c r="J28" s="96">
        <v>1436</v>
      </c>
      <c r="K28" s="96">
        <v>436</v>
      </c>
      <c r="L28" s="96">
        <v>2230</v>
      </c>
      <c r="M28" s="96">
        <v>3492</v>
      </c>
      <c r="N28" s="96">
        <v>6168</v>
      </c>
      <c r="O28" s="96">
        <v>5357</v>
      </c>
      <c r="P28" s="96">
        <v>2776</v>
      </c>
      <c r="Q28" s="96">
        <v>2668</v>
      </c>
      <c r="R28" s="96">
        <v>2209</v>
      </c>
      <c r="S28" s="47"/>
      <c r="T28" s="201"/>
      <c r="U28" s="201"/>
    </row>
    <row r="29" spans="1:21" ht="15" customHeight="1" x14ac:dyDescent="0.2">
      <c r="A29" s="70" t="s">
        <v>144</v>
      </c>
      <c r="B29" s="70">
        <v>4</v>
      </c>
      <c r="C29" s="204">
        <v>25</v>
      </c>
      <c r="D29" s="186" t="s">
        <v>195</v>
      </c>
      <c r="E29" s="46" t="s">
        <v>146</v>
      </c>
      <c r="F29" s="96">
        <v>89000</v>
      </c>
      <c r="G29" s="96">
        <v>11228</v>
      </c>
      <c r="H29" s="96">
        <v>58256</v>
      </c>
      <c r="I29" s="96">
        <v>13386</v>
      </c>
      <c r="J29" s="96">
        <v>6130</v>
      </c>
      <c r="K29" s="96">
        <v>2514</v>
      </c>
      <c r="L29" s="96">
        <v>7572</v>
      </c>
      <c r="M29" s="96">
        <v>8858</v>
      </c>
      <c r="N29" s="96">
        <v>19589</v>
      </c>
      <c r="O29" s="96">
        <v>18723</v>
      </c>
      <c r="P29" s="96">
        <v>11047</v>
      </c>
      <c r="Q29" s="96">
        <v>11770</v>
      </c>
      <c r="R29" s="96">
        <v>8927</v>
      </c>
      <c r="S29" s="49" t="s">
        <v>144</v>
      </c>
      <c r="T29" s="70">
        <v>4</v>
      </c>
      <c r="U29" s="201">
        <v>25</v>
      </c>
    </row>
    <row r="30" spans="1:21" ht="15" customHeight="1" x14ac:dyDescent="0.2">
      <c r="A30" s="70"/>
      <c r="B30" s="70"/>
      <c r="C30" s="204"/>
      <c r="D30" s="186"/>
      <c r="E30" s="46" t="s">
        <v>147</v>
      </c>
      <c r="F30" s="96">
        <v>39540</v>
      </c>
      <c r="G30" s="96">
        <v>4764</v>
      </c>
      <c r="H30" s="96">
        <v>27105</v>
      </c>
      <c r="I30" s="96">
        <v>5552</v>
      </c>
      <c r="J30" s="96">
        <v>2119</v>
      </c>
      <c r="K30" s="96">
        <v>1012</v>
      </c>
      <c r="L30" s="96">
        <v>3269</v>
      </c>
      <c r="M30" s="96">
        <v>3830</v>
      </c>
      <c r="N30" s="96">
        <v>8286</v>
      </c>
      <c r="O30" s="96">
        <v>8515</v>
      </c>
      <c r="P30" s="96">
        <v>5127</v>
      </c>
      <c r="Q30" s="96">
        <v>5518</v>
      </c>
      <c r="R30" s="96">
        <v>3983</v>
      </c>
      <c r="S30" s="47"/>
      <c r="T30" s="201"/>
      <c r="U30" s="201"/>
    </row>
    <row r="31" spans="1:21" ht="15" customHeight="1" x14ac:dyDescent="0.2">
      <c r="A31" s="70" t="s">
        <v>144</v>
      </c>
      <c r="B31" s="70">
        <v>4</v>
      </c>
      <c r="C31" s="204">
        <v>26</v>
      </c>
      <c r="D31" s="186" t="s">
        <v>196</v>
      </c>
      <c r="E31" s="46" t="s">
        <v>146</v>
      </c>
      <c r="F31" s="96">
        <v>91832</v>
      </c>
      <c r="G31" s="96">
        <v>11429</v>
      </c>
      <c r="H31" s="96">
        <v>61520</v>
      </c>
      <c r="I31" s="96">
        <v>13956</v>
      </c>
      <c r="J31" s="96">
        <v>4927</v>
      </c>
      <c r="K31" s="96">
        <v>2639</v>
      </c>
      <c r="L31" s="96">
        <v>7833</v>
      </c>
      <c r="M31" s="96">
        <v>9322</v>
      </c>
      <c r="N31" s="96">
        <v>20717</v>
      </c>
      <c r="O31" s="96">
        <v>19177</v>
      </c>
      <c r="P31" s="96">
        <v>11432</v>
      </c>
      <c r="Q31" s="96">
        <v>11688</v>
      </c>
      <c r="R31" s="96">
        <v>9024</v>
      </c>
      <c r="S31" s="49" t="s">
        <v>144</v>
      </c>
      <c r="T31" s="70">
        <v>4</v>
      </c>
      <c r="U31" s="201">
        <v>26</v>
      </c>
    </row>
    <row r="32" spans="1:21" ht="15" customHeight="1" x14ac:dyDescent="0.2">
      <c r="A32" s="70"/>
      <c r="B32" s="70"/>
      <c r="C32" s="204"/>
      <c r="D32" s="186"/>
      <c r="E32" s="46" t="s">
        <v>147</v>
      </c>
      <c r="F32" s="96">
        <v>41129</v>
      </c>
      <c r="G32" s="96">
        <v>4952</v>
      </c>
      <c r="H32" s="96">
        <v>28368</v>
      </c>
      <c r="I32" s="96">
        <v>5934</v>
      </c>
      <c r="J32" s="96">
        <v>1875</v>
      </c>
      <c r="K32" s="96">
        <v>1026</v>
      </c>
      <c r="L32" s="96">
        <v>3465</v>
      </c>
      <c r="M32" s="96">
        <v>4187</v>
      </c>
      <c r="N32" s="96">
        <v>8844</v>
      </c>
      <c r="O32" s="96">
        <v>8711</v>
      </c>
      <c r="P32" s="96">
        <v>5361</v>
      </c>
      <c r="Q32" s="96">
        <v>5467</v>
      </c>
      <c r="R32" s="96">
        <v>4068</v>
      </c>
      <c r="S32" s="47"/>
      <c r="T32" s="201"/>
      <c r="U32" s="201"/>
    </row>
    <row r="33" spans="1:22" ht="15" customHeight="1" x14ac:dyDescent="0.2">
      <c r="A33" s="70" t="s">
        <v>144</v>
      </c>
      <c r="B33" s="70">
        <v>4</v>
      </c>
      <c r="C33" s="204">
        <v>2</v>
      </c>
      <c r="D33" s="186" t="s">
        <v>405</v>
      </c>
      <c r="E33" s="46" t="s">
        <v>146</v>
      </c>
      <c r="F33" s="96">
        <v>236581</v>
      </c>
      <c r="G33" s="96">
        <v>31155</v>
      </c>
      <c r="H33" s="96">
        <v>145949</v>
      </c>
      <c r="I33" s="96">
        <v>44667</v>
      </c>
      <c r="J33" s="96">
        <v>14810</v>
      </c>
      <c r="K33" s="96">
        <v>6112</v>
      </c>
      <c r="L33" s="96">
        <v>20077</v>
      </c>
      <c r="M33" s="96">
        <v>25993</v>
      </c>
      <c r="N33" s="96">
        <v>54797</v>
      </c>
      <c r="O33" s="96">
        <v>49462</v>
      </c>
      <c r="P33" s="96">
        <v>28441</v>
      </c>
      <c r="Q33" s="96">
        <v>29102</v>
      </c>
      <c r="R33" s="96">
        <v>22597</v>
      </c>
      <c r="S33" s="47" t="s">
        <v>144</v>
      </c>
      <c r="T33" s="201">
        <v>4</v>
      </c>
      <c r="U33" s="201">
        <v>2</v>
      </c>
    </row>
    <row r="34" spans="1:22" ht="15" customHeight="1" x14ac:dyDescent="0.2">
      <c r="A34" s="70"/>
      <c r="B34" s="70"/>
      <c r="C34" s="204"/>
      <c r="D34" s="186"/>
      <c r="E34" s="46" t="s">
        <v>147</v>
      </c>
      <c r="F34" s="96">
        <v>106005</v>
      </c>
      <c r="G34" s="96">
        <v>13239</v>
      </c>
      <c r="H34" s="96">
        <v>68237</v>
      </c>
      <c r="I34" s="96">
        <v>19099</v>
      </c>
      <c r="J34" s="96">
        <v>5430</v>
      </c>
      <c r="K34" s="96">
        <v>2474</v>
      </c>
      <c r="L34" s="96">
        <v>8964</v>
      </c>
      <c r="M34" s="96">
        <v>11509</v>
      </c>
      <c r="N34" s="96">
        <v>23298</v>
      </c>
      <c r="O34" s="96">
        <v>22583</v>
      </c>
      <c r="P34" s="96">
        <v>13264</v>
      </c>
      <c r="Q34" s="96">
        <v>13653</v>
      </c>
      <c r="R34" s="96">
        <v>10260</v>
      </c>
      <c r="S34" s="47"/>
      <c r="T34" s="201"/>
      <c r="U34" s="201"/>
    </row>
    <row r="35" spans="1:22" ht="15" customHeight="1" x14ac:dyDescent="0.2">
      <c r="A35" s="70" t="s">
        <v>144</v>
      </c>
      <c r="B35" s="70">
        <v>4</v>
      </c>
      <c r="C35" s="204">
        <v>35</v>
      </c>
      <c r="D35" s="186" t="s">
        <v>197</v>
      </c>
      <c r="E35" s="46" t="s">
        <v>146</v>
      </c>
      <c r="F35" s="96">
        <v>94363</v>
      </c>
      <c r="G35" s="96">
        <v>11166</v>
      </c>
      <c r="H35" s="96">
        <v>55867</v>
      </c>
      <c r="I35" s="96">
        <v>21147</v>
      </c>
      <c r="J35" s="96">
        <v>6183</v>
      </c>
      <c r="K35" s="96">
        <v>1826</v>
      </c>
      <c r="L35" s="96">
        <v>7364</v>
      </c>
      <c r="M35" s="96">
        <v>9476</v>
      </c>
      <c r="N35" s="96">
        <v>21168</v>
      </c>
      <c r="O35" s="96">
        <v>19738</v>
      </c>
      <c r="P35" s="96">
        <v>11799</v>
      </c>
      <c r="Q35" s="96">
        <v>12673</v>
      </c>
      <c r="R35" s="96">
        <v>10319</v>
      </c>
      <c r="S35" s="49" t="s">
        <v>144</v>
      </c>
      <c r="T35" s="70">
        <v>4</v>
      </c>
      <c r="U35" s="201">
        <v>35</v>
      </c>
    </row>
    <row r="36" spans="1:22" ht="15" customHeight="1" x14ac:dyDescent="0.2">
      <c r="A36" s="70"/>
      <c r="B36" s="70"/>
      <c r="C36" s="204"/>
      <c r="D36" s="186"/>
      <c r="E36" s="46" t="s">
        <v>147</v>
      </c>
      <c r="F36" s="96">
        <v>43530</v>
      </c>
      <c r="G36" s="96">
        <v>5011</v>
      </c>
      <c r="H36" s="96">
        <v>27314</v>
      </c>
      <c r="I36" s="96">
        <v>8512</v>
      </c>
      <c r="J36" s="96">
        <v>2693</v>
      </c>
      <c r="K36" s="96">
        <v>749</v>
      </c>
      <c r="L36" s="96">
        <v>3251</v>
      </c>
      <c r="M36" s="96">
        <v>4338</v>
      </c>
      <c r="N36" s="96">
        <v>9251</v>
      </c>
      <c r="O36" s="96">
        <v>9165</v>
      </c>
      <c r="P36" s="96">
        <v>5691</v>
      </c>
      <c r="Q36" s="96">
        <v>6234</v>
      </c>
      <c r="R36" s="96">
        <v>4851</v>
      </c>
      <c r="S36" s="47"/>
      <c r="T36" s="201"/>
      <c r="U36" s="201"/>
    </row>
    <row r="37" spans="1:22" ht="15" customHeight="1" x14ac:dyDescent="0.2">
      <c r="A37" s="70" t="s">
        <v>144</v>
      </c>
      <c r="B37" s="70">
        <v>4</v>
      </c>
      <c r="C37" s="204">
        <v>36</v>
      </c>
      <c r="D37" s="186" t="s">
        <v>198</v>
      </c>
      <c r="E37" s="46" t="s">
        <v>146</v>
      </c>
      <c r="F37" s="96">
        <v>124507</v>
      </c>
      <c r="G37" s="96">
        <v>15753</v>
      </c>
      <c r="H37" s="96">
        <v>80061</v>
      </c>
      <c r="I37" s="96">
        <v>21747</v>
      </c>
      <c r="J37" s="96">
        <v>6946</v>
      </c>
      <c r="K37" s="96">
        <v>3029</v>
      </c>
      <c r="L37" s="96">
        <v>11108</v>
      </c>
      <c r="M37" s="96">
        <v>13303</v>
      </c>
      <c r="N37" s="96">
        <v>27678</v>
      </c>
      <c r="O37" s="96">
        <v>25255</v>
      </c>
      <c r="P37" s="96">
        <v>15473</v>
      </c>
      <c r="Q37" s="96">
        <v>15805</v>
      </c>
      <c r="R37" s="96">
        <v>12856</v>
      </c>
      <c r="S37" s="49" t="s">
        <v>144</v>
      </c>
      <c r="T37" s="70">
        <v>4</v>
      </c>
      <c r="U37" s="201">
        <v>36</v>
      </c>
    </row>
    <row r="38" spans="1:22" ht="15" customHeight="1" x14ac:dyDescent="0.2">
      <c r="A38" s="70"/>
      <c r="B38" s="70"/>
      <c r="C38" s="204"/>
      <c r="D38" s="186"/>
      <c r="E38" s="46" t="s">
        <v>147</v>
      </c>
      <c r="F38" s="96">
        <v>57564</v>
      </c>
      <c r="G38" s="96">
        <v>7010</v>
      </c>
      <c r="H38" s="96">
        <v>38156</v>
      </c>
      <c r="I38" s="96">
        <v>9526</v>
      </c>
      <c r="J38" s="96">
        <v>2872</v>
      </c>
      <c r="K38" s="96">
        <v>1226</v>
      </c>
      <c r="L38" s="96">
        <v>4965</v>
      </c>
      <c r="M38" s="96">
        <v>5907</v>
      </c>
      <c r="N38" s="96">
        <v>11952</v>
      </c>
      <c r="O38" s="96">
        <v>11925</v>
      </c>
      <c r="P38" s="96">
        <v>7679</v>
      </c>
      <c r="Q38" s="96">
        <v>7750</v>
      </c>
      <c r="R38" s="96">
        <v>6160</v>
      </c>
      <c r="S38" s="47"/>
      <c r="T38" s="201"/>
      <c r="U38" s="201"/>
    </row>
    <row r="39" spans="1:22" ht="15" customHeight="1" x14ac:dyDescent="0.2">
      <c r="A39" s="70" t="s">
        <v>144</v>
      </c>
      <c r="B39" s="70">
        <v>4</v>
      </c>
      <c r="C39" s="204">
        <v>37</v>
      </c>
      <c r="D39" s="186" t="s">
        <v>199</v>
      </c>
      <c r="E39" s="46" t="s">
        <v>146</v>
      </c>
      <c r="F39" s="96">
        <v>56985</v>
      </c>
      <c r="G39" s="96">
        <v>8132</v>
      </c>
      <c r="H39" s="96">
        <v>38950</v>
      </c>
      <c r="I39" s="96">
        <v>6377</v>
      </c>
      <c r="J39" s="96">
        <v>3526</v>
      </c>
      <c r="K39" s="96">
        <v>1455</v>
      </c>
      <c r="L39" s="96">
        <v>5112</v>
      </c>
      <c r="M39" s="96">
        <v>5830</v>
      </c>
      <c r="N39" s="96">
        <v>12019</v>
      </c>
      <c r="O39" s="96">
        <v>11162</v>
      </c>
      <c r="P39" s="96">
        <v>7073</v>
      </c>
      <c r="Q39" s="96">
        <v>7938</v>
      </c>
      <c r="R39" s="96">
        <v>6396</v>
      </c>
      <c r="S39" s="49" t="s">
        <v>144</v>
      </c>
      <c r="T39" s="70">
        <v>4</v>
      </c>
      <c r="U39" s="201">
        <v>37</v>
      </c>
    </row>
    <row r="40" spans="1:22" ht="15" customHeight="1" x14ac:dyDescent="0.2">
      <c r="A40" s="70"/>
      <c r="B40" s="70"/>
      <c r="C40" s="204"/>
      <c r="D40" s="186"/>
      <c r="E40" s="46" t="s">
        <v>147</v>
      </c>
      <c r="F40" s="96">
        <v>25959</v>
      </c>
      <c r="G40" s="96">
        <v>3695</v>
      </c>
      <c r="H40" s="96">
        <v>17864</v>
      </c>
      <c r="I40" s="96">
        <v>2905</v>
      </c>
      <c r="J40" s="96">
        <v>1495</v>
      </c>
      <c r="K40" s="96">
        <v>558</v>
      </c>
      <c r="L40" s="96">
        <v>2225</v>
      </c>
      <c r="M40" s="96">
        <v>2553</v>
      </c>
      <c r="N40" s="96">
        <v>5165</v>
      </c>
      <c r="O40" s="96">
        <v>5257</v>
      </c>
      <c r="P40" s="96">
        <v>3490</v>
      </c>
      <c r="Q40" s="96">
        <v>3821</v>
      </c>
      <c r="R40" s="96">
        <v>2890</v>
      </c>
      <c r="S40" s="47"/>
      <c r="T40" s="201"/>
      <c r="U40" s="201"/>
    </row>
    <row r="41" spans="1:22" ht="15" customHeight="1" x14ac:dyDescent="0.2">
      <c r="A41" s="70" t="s">
        <v>144</v>
      </c>
      <c r="B41" s="70">
        <v>4</v>
      </c>
      <c r="C41" s="204">
        <v>3</v>
      </c>
      <c r="D41" s="186" t="s">
        <v>211</v>
      </c>
      <c r="E41" s="46" t="s">
        <v>146</v>
      </c>
      <c r="F41" s="96">
        <v>275855</v>
      </c>
      <c r="G41" s="96">
        <v>35051</v>
      </c>
      <c r="H41" s="96">
        <v>174878</v>
      </c>
      <c r="I41" s="96">
        <v>49271</v>
      </c>
      <c r="J41" s="96">
        <v>16655</v>
      </c>
      <c r="K41" s="96">
        <v>6310</v>
      </c>
      <c r="L41" s="96">
        <v>23584</v>
      </c>
      <c r="M41" s="96">
        <v>28609</v>
      </c>
      <c r="N41" s="96">
        <v>60865</v>
      </c>
      <c r="O41" s="96">
        <v>56155</v>
      </c>
      <c r="P41" s="96">
        <v>34345</v>
      </c>
      <c r="Q41" s="96">
        <v>36416</v>
      </c>
      <c r="R41" s="96">
        <v>29571</v>
      </c>
      <c r="S41" s="47" t="s">
        <v>144</v>
      </c>
      <c r="T41" s="201">
        <v>4</v>
      </c>
      <c r="U41" s="201">
        <v>3</v>
      </c>
    </row>
    <row r="42" spans="1:22" ht="15" customHeight="1" x14ac:dyDescent="0.2">
      <c r="A42" s="70"/>
      <c r="B42" s="70"/>
      <c r="C42" s="204"/>
      <c r="D42" s="186"/>
      <c r="E42" s="46" t="s">
        <v>147</v>
      </c>
      <c r="F42" s="96">
        <v>127053</v>
      </c>
      <c r="G42" s="96">
        <v>15716</v>
      </c>
      <c r="H42" s="96">
        <v>83334</v>
      </c>
      <c r="I42" s="96">
        <v>20943</v>
      </c>
      <c r="J42" s="96">
        <v>7060</v>
      </c>
      <c r="K42" s="96">
        <v>2533</v>
      </c>
      <c r="L42" s="96">
        <v>10441</v>
      </c>
      <c r="M42" s="96">
        <v>12798</v>
      </c>
      <c r="N42" s="96">
        <v>26368</v>
      </c>
      <c r="O42" s="96">
        <v>26347</v>
      </c>
      <c r="P42" s="96">
        <v>16860</v>
      </c>
      <c r="Q42" s="96">
        <v>17805</v>
      </c>
      <c r="R42" s="96">
        <v>13901</v>
      </c>
      <c r="S42" s="47"/>
      <c r="T42" s="201"/>
      <c r="U42" s="201"/>
    </row>
    <row r="43" spans="1:22" s="50" customFormat="1" ht="15" customHeight="1" x14ac:dyDescent="0.2">
      <c r="A43" s="205" t="s">
        <v>144</v>
      </c>
      <c r="B43" s="205">
        <v>4</v>
      </c>
      <c r="C43" s="206"/>
      <c r="D43" s="21" t="s">
        <v>200</v>
      </c>
      <c r="E43" s="4" t="s">
        <v>146</v>
      </c>
      <c r="F43" s="95">
        <v>812312</v>
      </c>
      <c r="G43" s="95">
        <v>107920</v>
      </c>
      <c r="H43" s="95">
        <v>499882</v>
      </c>
      <c r="I43" s="95">
        <v>155213</v>
      </c>
      <c r="J43" s="95">
        <v>49297</v>
      </c>
      <c r="K43" s="95">
        <v>18935</v>
      </c>
      <c r="L43" s="95">
        <v>68182</v>
      </c>
      <c r="M43" s="95">
        <v>87337</v>
      </c>
      <c r="N43" s="95">
        <v>183162</v>
      </c>
      <c r="O43" s="95">
        <v>166217</v>
      </c>
      <c r="P43" s="95">
        <v>99522</v>
      </c>
      <c r="Q43" s="95">
        <v>105393</v>
      </c>
      <c r="R43" s="95">
        <v>83564</v>
      </c>
      <c r="S43" s="5" t="s">
        <v>144</v>
      </c>
      <c r="T43" s="205">
        <v>4</v>
      </c>
      <c r="U43" s="207"/>
    </row>
    <row r="44" spans="1:22" s="50" customFormat="1" ht="15" customHeight="1" x14ac:dyDescent="0.2">
      <c r="A44" s="205"/>
      <c r="B44" s="205"/>
      <c r="C44" s="206"/>
      <c r="D44" s="21"/>
      <c r="E44" s="4" t="s">
        <v>147</v>
      </c>
      <c r="F44" s="95">
        <v>372946</v>
      </c>
      <c r="G44" s="95">
        <v>48016</v>
      </c>
      <c r="H44" s="95">
        <v>237396</v>
      </c>
      <c r="I44" s="95">
        <v>67318</v>
      </c>
      <c r="J44" s="95">
        <v>20216</v>
      </c>
      <c r="K44" s="95">
        <v>7686</v>
      </c>
      <c r="L44" s="95">
        <v>30686</v>
      </c>
      <c r="M44" s="95">
        <v>39311</v>
      </c>
      <c r="N44" s="95">
        <v>79484</v>
      </c>
      <c r="O44" s="95">
        <v>77517</v>
      </c>
      <c r="P44" s="95">
        <v>48091</v>
      </c>
      <c r="Q44" s="95">
        <v>51044</v>
      </c>
      <c r="R44" s="95">
        <v>39127</v>
      </c>
      <c r="S44" s="8"/>
      <c r="T44" s="207"/>
      <c r="U44" s="207"/>
    </row>
    <row r="45" spans="1:22" s="50" customFormat="1" ht="15" customHeight="1" x14ac:dyDescent="0.2">
      <c r="A45" s="205" t="s">
        <v>144</v>
      </c>
      <c r="B45" s="205"/>
      <c r="C45" s="206"/>
      <c r="D45" s="21" t="s">
        <v>201</v>
      </c>
      <c r="E45" s="4" t="s">
        <v>146</v>
      </c>
      <c r="F45" s="95">
        <v>4736950</v>
      </c>
      <c r="G45" s="95">
        <v>656984</v>
      </c>
      <c r="H45" s="95">
        <v>2803201</v>
      </c>
      <c r="I45" s="95">
        <v>955502</v>
      </c>
      <c r="J45" s="95">
        <v>321263</v>
      </c>
      <c r="K45" s="95">
        <v>103791</v>
      </c>
      <c r="L45" s="95">
        <v>385802</v>
      </c>
      <c r="M45" s="95">
        <v>512777</v>
      </c>
      <c r="N45" s="95">
        <v>1092036</v>
      </c>
      <c r="O45" s="95">
        <v>982150</v>
      </c>
      <c r="P45" s="95">
        <v>577336</v>
      </c>
      <c r="Q45" s="95">
        <v>604175</v>
      </c>
      <c r="R45" s="95">
        <v>478883</v>
      </c>
      <c r="S45" s="5" t="s">
        <v>144</v>
      </c>
      <c r="T45" s="209"/>
      <c r="U45" s="210"/>
    </row>
    <row r="46" spans="1:22" s="50" customFormat="1" ht="15" customHeight="1" x14ac:dyDescent="0.2">
      <c r="A46" s="205"/>
      <c r="B46" s="205"/>
      <c r="C46" s="206"/>
      <c r="D46" s="21"/>
      <c r="E46" s="4" t="s">
        <v>147</v>
      </c>
      <c r="F46" s="95">
        <v>2169582</v>
      </c>
      <c r="G46" s="95">
        <v>287066</v>
      </c>
      <c r="H46" s="95">
        <v>1334384</v>
      </c>
      <c r="I46" s="95">
        <v>416929</v>
      </c>
      <c r="J46" s="95">
        <v>131203</v>
      </c>
      <c r="K46" s="95">
        <v>42518</v>
      </c>
      <c r="L46" s="95">
        <v>173158</v>
      </c>
      <c r="M46" s="95">
        <v>231753</v>
      </c>
      <c r="N46" s="95">
        <v>474539</v>
      </c>
      <c r="O46" s="95">
        <v>457676</v>
      </c>
      <c r="P46" s="95">
        <v>276705</v>
      </c>
      <c r="Q46" s="95">
        <v>289139</v>
      </c>
      <c r="R46" s="95">
        <v>224094</v>
      </c>
      <c r="S46" s="211"/>
      <c r="T46" s="205"/>
      <c r="U46" s="210"/>
    </row>
    <row r="47" spans="1:22" s="70" customFormat="1" ht="27" customHeight="1" x14ac:dyDescent="0.15">
      <c r="A47" s="335" t="s">
        <v>408</v>
      </c>
      <c r="B47" s="335"/>
      <c r="C47" s="335"/>
      <c r="D47" s="335"/>
      <c r="E47" s="335"/>
      <c r="F47" s="335"/>
      <c r="G47" s="335"/>
      <c r="H47" s="335"/>
      <c r="I47" s="335"/>
      <c r="J47" s="335"/>
      <c r="K47" s="335"/>
      <c r="L47" s="335"/>
      <c r="M47" s="335"/>
      <c r="N47" s="335"/>
      <c r="O47" s="335"/>
      <c r="P47" s="335"/>
      <c r="Q47" s="335"/>
      <c r="R47" s="335"/>
      <c r="S47" s="335"/>
      <c r="T47" s="335"/>
      <c r="U47" s="335"/>
      <c r="V47" s="186"/>
    </row>
    <row r="49" spans="4:4" x14ac:dyDescent="0.2">
      <c r="D49" s="9"/>
    </row>
  </sheetData>
  <mergeCells count="21">
    <mergeCell ref="A47:U47"/>
    <mergeCell ref="D3:E6"/>
    <mergeCell ref="F3:F6"/>
    <mergeCell ref="G3:J3"/>
    <mergeCell ref="K3:R3"/>
    <mergeCell ref="S3:U3"/>
    <mergeCell ref="G4:J4"/>
    <mergeCell ref="P4:P6"/>
    <mergeCell ref="Q4:Q6"/>
    <mergeCell ref="R4:R6"/>
    <mergeCell ref="S4:U6"/>
    <mergeCell ref="G5:G6"/>
    <mergeCell ref="H5:H6"/>
    <mergeCell ref="I5:I6"/>
    <mergeCell ref="J5:J6"/>
    <mergeCell ref="K4:K6"/>
    <mergeCell ref="L4:L6"/>
    <mergeCell ref="M4:M6"/>
    <mergeCell ref="N4:N6"/>
    <mergeCell ref="O4:O6"/>
    <mergeCell ref="A3:C6"/>
  </mergeCells>
  <phoneticPr fontId="2" type="noConversion"/>
  <conditionalFormatting sqref="D7:E46">
    <cfRule type="cellIs" dxfId="452" priority="3" stopIfTrue="1" operator="equal">
      <formula>1</formula>
    </cfRule>
    <cfRule type="cellIs" dxfId="451" priority="4" stopIfTrue="1" operator="equal">
      <formula>2</formula>
    </cfRule>
  </conditionalFormatting>
  <conditionalFormatting sqref="A1">
    <cfRule type="cellIs" dxfId="450" priority="5" stopIfTrue="1" operator="equal">
      <formula>"&lt;3"</formula>
    </cfRule>
  </conditionalFormatting>
  <pageMargins left="0.59055118110236227" right="0.59055118110236227" top="0.62992125984251968" bottom="1.0236220472440944" header="0.51181102362204722" footer="0.55118110236220474"/>
  <pageSetup paperSize="9" firstPageNumber="20" orientation="portrait" useFirstPageNumber="1" r:id="rId1"/>
  <headerFooter alignWithMargins="0">
    <oddFooter>&amp;C&amp;8&amp;P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1"/>
  <sheetViews>
    <sheetView zoomScaleNormal="100" workbookViewId="0">
      <pane ySplit="4" topLeftCell="A5" activePane="bottomLeft" state="frozen"/>
      <selection sqref="A1:XFD3"/>
      <selection pane="bottomLeft"/>
    </sheetView>
  </sheetViews>
  <sheetFormatPr baseColWidth="10" defaultColWidth="11.42578125" defaultRowHeight="12.75" x14ac:dyDescent="0.2"/>
  <cols>
    <col min="1" max="1" width="25.42578125" style="103" customWidth="1"/>
    <col min="2" max="5" width="13.28515625" style="103" customWidth="1"/>
    <col min="6" max="6" width="13.5703125" style="103" customWidth="1"/>
    <col min="7" max="7" width="11.42578125" style="103"/>
    <col min="8" max="8" width="23.28515625" style="103" customWidth="1"/>
    <col min="9" max="16384" width="11.42578125" style="103"/>
  </cols>
  <sheetData>
    <row r="1" spans="1:15" s="224" customFormat="1" ht="16.5" customHeight="1" x14ac:dyDescent="0.2">
      <c r="A1" s="216" t="s">
        <v>382</v>
      </c>
      <c r="B1" s="99"/>
      <c r="C1" s="99"/>
      <c r="D1" s="99"/>
      <c r="E1" s="99"/>
      <c r="F1" s="100"/>
      <c r="G1" s="223"/>
      <c r="H1" s="223"/>
      <c r="I1" s="223"/>
    </row>
    <row r="2" spans="1:15" s="225" customFormat="1" ht="14.85" customHeight="1" x14ac:dyDescent="0.2">
      <c r="A2" s="217" t="s">
        <v>420</v>
      </c>
      <c r="E2" s="226"/>
      <c r="F2" s="101"/>
    </row>
    <row r="3" spans="1:15" s="224" customFormat="1" ht="17.100000000000001" customHeight="1" x14ac:dyDescent="0.2">
      <c r="A3" s="338" t="s">
        <v>202</v>
      </c>
      <c r="B3" s="340" t="s">
        <v>203</v>
      </c>
      <c r="C3" s="341"/>
      <c r="D3" s="342" t="s">
        <v>204</v>
      </c>
      <c r="E3" s="341"/>
      <c r="F3" s="343" t="s">
        <v>340</v>
      </c>
      <c r="G3" s="223"/>
      <c r="H3" s="223"/>
      <c r="I3" s="223"/>
    </row>
    <row r="4" spans="1:15" s="224" customFormat="1" ht="45" customHeight="1" x14ac:dyDescent="0.2">
      <c r="A4" s="339"/>
      <c r="B4" s="227" t="s">
        <v>205</v>
      </c>
      <c r="C4" s="228" t="s">
        <v>206</v>
      </c>
      <c r="D4" s="228" t="s">
        <v>205</v>
      </c>
      <c r="E4" s="228" t="s">
        <v>206</v>
      </c>
      <c r="F4" s="344"/>
      <c r="G4" s="223"/>
      <c r="H4" s="223"/>
      <c r="I4" s="223"/>
    </row>
    <row r="5" spans="1:15" ht="23.25" customHeight="1" x14ac:dyDescent="0.2">
      <c r="A5" s="229" t="s">
        <v>281</v>
      </c>
      <c r="B5" s="230"/>
      <c r="C5" s="231"/>
      <c r="D5" s="231"/>
      <c r="E5" s="231"/>
      <c r="F5" s="231"/>
      <c r="G5" s="218"/>
      <c r="H5" s="218"/>
      <c r="I5" s="218"/>
      <c r="J5" s="218"/>
      <c r="K5" s="218"/>
      <c r="L5" s="218"/>
      <c r="M5" s="218"/>
      <c r="N5" s="218"/>
      <c r="O5" s="218"/>
    </row>
    <row r="6" spans="1:15" ht="12.75" customHeight="1" x14ac:dyDescent="0.2">
      <c r="A6" s="232" t="s">
        <v>282</v>
      </c>
      <c r="B6" s="102">
        <v>435483</v>
      </c>
      <c r="C6" s="55">
        <v>201957</v>
      </c>
      <c r="D6" s="55">
        <v>268079</v>
      </c>
      <c r="E6" s="55">
        <v>123940</v>
      </c>
      <c r="F6" s="55">
        <v>167193</v>
      </c>
      <c r="G6" s="218"/>
      <c r="H6" s="219"/>
      <c r="I6" s="218"/>
      <c r="J6" s="218"/>
      <c r="K6" s="218"/>
      <c r="L6" s="218"/>
      <c r="M6" s="218"/>
      <c r="N6" s="218"/>
      <c r="O6" s="218"/>
    </row>
    <row r="7" spans="1:15" ht="18" customHeight="1" x14ac:dyDescent="0.2">
      <c r="A7" s="233" t="s">
        <v>283</v>
      </c>
      <c r="B7" s="58"/>
      <c r="C7" s="59"/>
      <c r="G7" s="218"/>
      <c r="H7" s="218"/>
      <c r="I7" s="218"/>
      <c r="J7" s="218"/>
      <c r="K7" s="218"/>
      <c r="L7" s="218"/>
      <c r="M7" s="218"/>
      <c r="N7" s="218"/>
      <c r="O7" s="218"/>
    </row>
    <row r="8" spans="1:15" ht="12.75" customHeight="1" x14ac:dyDescent="0.2">
      <c r="A8" s="232" t="s">
        <v>284</v>
      </c>
      <c r="B8" s="56">
        <v>184082</v>
      </c>
      <c r="C8" s="57">
        <v>70411</v>
      </c>
      <c r="D8" s="54">
        <v>172417</v>
      </c>
      <c r="E8" s="54">
        <v>76516</v>
      </c>
      <c r="F8" s="54">
        <v>11568</v>
      </c>
      <c r="G8" s="218"/>
      <c r="H8" s="219"/>
      <c r="I8" s="218"/>
      <c r="J8" s="218"/>
      <c r="K8" s="218"/>
      <c r="L8" s="218"/>
      <c r="M8" s="218"/>
      <c r="N8" s="218"/>
      <c r="O8" s="218"/>
    </row>
    <row r="9" spans="1:15" ht="12.75" customHeight="1" x14ac:dyDescent="0.2">
      <c r="A9" s="232" t="s">
        <v>285</v>
      </c>
      <c r="B9" s="102">
        <v>222774</v>
      </c>
      <c r="C9" s="55">
        <v>94891</v>
      </c>
      <c r="D9" s="56">
        <v>234347</v>
      </c>
      <c r="E9" s="56">
        <v>106102</v>
      </c>
      <c r="F9" s="56">
        <v>-11718</v>
      </c>
      <c r="G9" s="218"/>
      <c r="H9" s="219"/>
      <c r="I9" s="218"/>
      <c r="J9" s="218"/>
      <c r="K9" s="218"/>
      <c r="L9" s="218"/>
      <c r="M9" s="218"/>
      <c r="N9" s="218"/>
      <c r="O9" s="218"/>
    </row>
    <row r="10" spans="1:15" ht="12.75" customHeight="1" x14ac:dyDescent="0.2">
      <c r="A10" s="232" t="s">
        <v>286</v>
      </c>
      <c r="B10" s="104">
        <v>88585</v>
      </c>
      <c r="C10" s="105">
        <v>40414</v>
      </c>
      <c r="D10" s="55">
        <v>107644</v>
      </c>
      <c r="E10" s="55">
        <v>47802</v>
      </c>
      <c r="F10" s="55">
        <v>-19109</v>
      </c>
      <c r="G10" s="218"/>
      <c r="H10" s="219"/>
      <c r="I10" s="218"/>
      <c r="J10" s="218"/>
      <c r="K10" s="218"/>
      <c r="L10" s="218"/>
      <c r="M10" s="218"/>
      <c r="N10" s="218"/>
      <c r="O10" s="218"/>
    </row>
    <row r="11" spans="1:15" ht="12.75" customHeight="1" x14ac:dyDescent="0.2">
      <c r="A11" s="232" t="s">
        <v>287</v>
      </c>
      <c r="B11" s="54">
        <v>210773</v>
      </c>
      <c r="C11" s="55">
        <v>91749</v>
      </c>
      <c r="D11" s="105">
        <v>239624</v>
      </c>
      <c r="E11" s="65">
        <v>108103</v>
      </c>
      <c r="F11" s="65">
        <v>-28991</v>
      </c>
      <c r="G11" s="218"/>
      <c r="H11" s="219"/>
      <c r="I11" s="218"/>
      <c r="J11" s="218"/>
      <c r="K11" s="218"/>
      <c r="L11" s="218"/>
      <c r="M11" s="218"/>
      <c r="N11" s="218"/>
      <c r="O11" s="218"/>
    </row>
    <row r="12" spans="1:15" ht="12.75" customHeight="1" x14ac:dyDescent="0.2">
      <c r="A12" s="232" t="s">
        <v>288</v>
      </c>
      <c r="B12" s="54">
        <v>154136</v>
      </c>
      <c r="C12" s="55">
        <v>70293</v>
      </c>
      <c r="D12" s="54">
        <v>183542</v>
      </c>
      <c r="E12" s="54">
        <v>83804</v>
      </c>
      <c r="F12" s="54">
        <v>-29454</v>
      </c>
      <c r="G12" s="218"/>
      <c r="H12" s="219"/>
      <c r="I12" s="218"/>
      <c r="J12" s="218"/>
      <c r="K12" s="218"/>
      <c r="L12" s="218"/>
      <c r="M12" s="218"/>
      <c r="N12" s="218"/>
      <c r="O12" s="218"/>
    </row>
    <row r="13" spans="1:15" ht="12.75" customHeight="1" x14ac:dyDescent="0.2">
      <c r="A13" s="222" t="s">
        <v>153</v>
      </c>
      <c r="B13" s="54">
        <v>1295833</v>
      </c>
      <c r="C13" s="55">
        <v>569715</v>
      </c>
      <c r="D13" s="54">
        <v>1205653</v>
      </c>
      <c r="E13" s="54">
        <v>546267</v>
      </c>
      <c r="F13" s="54">
        <v>89489</v>
      </c>
      <c r="G13" s="218"/>
      <c r="H13" s="219"/>
      <c r="I13" s="218"/>
      <c r="J13" s="218"/>
      <c r="K13" s="218"/>
      <c r="L13" s="218"/>
      <c r="M13" s="218"/>
      <c r="N13" s="218"/>
      <c r="O13" s="218"/>
    </row>
    <row r="14" spans="1:15" ht="18" customHeight="1" x14ac:dyDescent="0.2">
      <c r="A14" s="222" t="s">
        <v>281</v>
      </c>
      <c r="B14" s="58"/>
      <c r="C14" s="59"/>
      <c r="G14" s="218"/>
      <c r="J14" s="218"/>
      <c r="K14" s="218"/>
      <c r="L14" s="218"/>
      <c r="M14" s="218"/>
      <c r="N14" s="218"/>
      <c r="O14" s="218"/>
    </row>
    <row r="15" spans="1:15" ht="12.75" customHeight="1" x14ac:dyDescent="0.2">
      <c r="A15" s="232" t="s">
        <v>289</v>
      </c>
      <c r="B15" s="54">
        <v>74961</v>
      </c>
      <c r="C15" s="55">
        <v>36508</v>
      </c>
      <c r="D15" s="54">
        <v>56347</v>
      </c>
      <c r="E15" s="54">
        <v>24583</v>
      </c>
      <c r="F15" s="54">
        <v>18561</v>
      </c>
      <c r="G15" s="218"/>
      <c r="H15" s="219"/>
      <c r="I15" s="219"/>
      <c r="J15" s="218"/>
      <c r="K15" s="218"/>
      <c r="L15" s="218"/>
      <c r="M15" s="218"/>
      <c r="N15" s="218"/>
      <c r="O15" s="218"/>
    </row>
    <row r="16" spans="1:15" ht="18" customHeight="1" x14ac:dyDescent="0.2">
      <c r="A16" s="233" t="s">
        <v>283</v>
      </c>
      <c r="B16" s="54"/>
      <c r="C16" s="55"/>
      <c r="G16" s="218"/>
      <c r="J16" s="218"/>
      <c r="K16" s="218"/>
      <c r="L16" s="218"/>
      <c r="M16" s="218"/>
      <c r="N16" s="218"/>
      <c r="O16" s="218"/>
    </row>
    <row r="17" spans="1:15" ht="12.75" customHeight="1" x14ac:dyDescent="0.2">
      <c r="A17" s="232" t="s">
        <v>289</v>
      </c>
      <c r="B17" s="54">
        <v>147944</v>
      </c>
      <c r="C17" s="55">
        <v>58936</v>
      </c>
      <c r="D17" s="54">
        <v>156704</v>
      </c>
      <c r="E17" s="54">
        <v>69438</v>
      </c>
      <c r="F17" s="54">
        <v>-8858</v>
      </c>
      <c r="G17" s="218"/>
      <c r="J17" s="218"/>
      <c r="K17" s="218"/>
      <c r="L17" s="218"/>
      <c r="M17" s="218"/>
      <c r="N17" s="218"/>
      <c r="O17" s="218"/>
    </row>
    <row r="18" spans="1:15" ht="12.75" customHeight="1" x14ac:dyDescent="0.2">
      <c r="A18" s="232" t="s">
        <v>290</v>
      </c>
      <c r="B18" s="56">
        <v>61104</v>
      </c>
      <c r="C18" s="57">
        <v>23922</v>
      </c>
      <c r="D18" s="54">
        <v>52882</v>
      </c>
      <c r="E18" s="54">
        <v>23379</v>
      </c>
      <c r="F18" s="54">
        <v>8195</v>
      </c>
      <c r="G18" s="218"/>
      <c r="J18" s="218"/>
      <c r="K18" s="218"/>
      <c r="L18" s="218"/>
      <c r="M18" s="218"/>
      <c r="N18" s="218"/>
      <c r="O18" s="218"/>
    </row>
    <row r="19" spans="1:15" ht="12.75" customHeight="1" x14ac:dyDescent="0.2">
      <c r="A19" s="232" t="s">
        <v>291</v>
      </c>
      <c r="B19" s="54">
        <v>88067</v>
      </c>
      <c r="C19" s="55">
        <v>38368</v>
      </c>
      <c r="D19" s="54">
        <v>89863</v>
      </c>
      <c r="E19" s="54">
        <v>39890</v>
      </c>
      <c r="F19" s="54">
        <v>-1868</v>
      </c>
      <c r="G19" s="218"/>
      <c r="H19" s="219"/>
      <c r="I19" s="218"/>
      <c r="J19" s="218"/>
      <c r="K19" s="218"/>
      <c r="L19" s="218"/>
      <c r="M19" s="218"/>
      <c r="N19" s="218"/>
      <c r="O19" s="218"/>
    </row>
    <row r="20" spans="1:15" ht="12.75" customHeight="1" x14ac:dyDescent="0.2">
      <c r="A20" s="232" t="s">
        <v>292</v>
      </c>
      <c r="B20" s="56">
        <v>56995</v>
      </c>
      <c r="C20" s="57">
        <v>25844</v>
      </c>
      <c r="D20" s="56">
        <v>57784</v>
      </c>
      <c r="E20" s="56">
        <v>26373</v>
      </c>
      <c r="F20" s="56">
        <v>-806</v>
      </c>
      <c r="G20" s="218"/>
      <c r="H20" s="219"/>
      <c r="I20" s="218"/>
      <c r="J20" s="218"/>
      <c r="K20" s="218"/>
      <c r="L20" s="218"/>
      <c r="M20" s="218"/>
      <c r="N20" s="218"/>
      <c r="O20" s="218"/>
    </row>
    <row r="21" spans="1:15" ht="12.75" customHeight="1" x14ac:dyDescent="0.2">
      <c r="A21" s="233" t="s">
        <v>159</v>
      </c>
      <c r="B21" s="55">
        <v>429071</v>
      </c>
      <c r="C21" s="55">
        <v>183578</v>
      </c>
      <c r="D21" s="54">
        <v>413580</v>
      </c>
      <c r="E21" s="54">
        <v>183663</v>
      </c>
      <c r="F21" s="54">
        <v>15224</v>
      </c>
      <c r="G21" s="218"/>
      <c r="H21" s="218"/>
      <c r="I21" s="219"/>
      <c r="J21" s="218"/>
      <c r="K21" s="218"/>
      <c r="L21" s="218"/>
      <c r="M21" s="218"/>
      <c r="N21" s="218"/>
      <c r="O21" s="218"/>
    </row>
    <row r="22" spans="1:15" ht="18" customHeight="1" x14ac:dyDescent="0.2">
      <c r="A22" s="233" t="s">
        <v>283</v>
      </c>
      <c r="B22" s="104"/>
      <c r="C22" s="105"/>
      <c r="G22" s="218"/>
      <c r="H22" s="218"/>
      <c r="I22" s="218"/>
      <c r="J22" s="218"/>
      <c r="K22" s="218"/>
      <c r="L22" s="218"/>
      <c r="M22" s="218"/>
      <c r="N22" s="218"/>
      <c r="O22" s="218"/>
    </row>
    <row r="23" spans="1:15" ht="12.75" customHeight="1" x14ac:dyDescent="0.2">
      <c r="A23" s="232" t="s">
        <v>293</v>
      </c>
      <c r="B23" s="54">
        <v>53710</v>
      </c>
      <c r="C23" s="55">
        <v>24390</v>
      </c>
      <c r="D23" s="55">
        <v>57618</v>
      </c>
      <c r="E23" s="55">
        <v>25354</v>
      </c>
      <c r="F23" s="55">
        <v>-3935</v>
      </c>
      <c r="G23" s="218"/>
      <c r="H23" s="219"/>
      <c r="I23" s="218"/>
      <c r="J23" s="218"/>
      <c r="K23" s="218"/>
      <c r="L23" s="218"/>
      <c r="M23" s="218"/>
      <c r="N23" s="218"/>
      <c r="O23" s="218"/>
    </row>
    <row r="24" spans="1:15" ht="12.75" customHeight="1" x14ac:dyDescent="0.2">
      <c r="A24" s="232" t="s">
        <v>294</v>
      </c>
      <c r="B24" s="54">
        <v>131635</v>
      </c>
      <c r="C24" s="55">
        <v>57276</v>
      </c>
      <c r="D24" s="55">
        <v>134430</v>
      </c>
      <c r="E24" s="55">
        <v>59666</v>
      </c>
      <c r="F24" s="55">
        <v>-2842</v>
      </c>
      <c r="G24" s="218"/>
      <c r="H24" s="219"/>
      <c r="I24" s="218"/>
      <c r="J24" s="218"/>
      <c r="K24" s="218"/>
      <c r="L24" s="218"/>
      <c r="M24" s="218"/>
      <c r="N24" s="218"/>
      <c r="O24" s="218"/>
    </row>
    <row r="25" spans="1:15" ht="12.75" customHeight="1" x14ac:dyDescent="0.2">
      <c r="A25" s="222" t="s">
        <v>162</v>
      </c>
      <c r="B25" s="104">
        <v>185345</v>
      </c>
      <c r="C25" s="105">
        <v>81666</v>
      </c>
      <c r="D25" s="105">
        <v>192048</v>
      </c>
      <c r="E25" s="65">
        <v>85020</v>
      </c>
      <c r="F25" s="65">
        <v>-6777</v>
      </c>
      <c r="G25" s="218"/>
      <c r="H25" s="219"/>
      <c r="I25" s="218"/>
      <c r="J25" s="218"/>
      <c r="K25" s="218"/>
      <c r="L25" s="218"/>
      <c r="M25" s="218"/>
      <c r="N25" s="218"/>
      <c r="O25" s="218"/>
    </row>
    <row r="26" spans="1:15" s="7" customFormat="1" ht="22.5" customHeight="1" x14ac:dyDescent="0.2">
      <c r="A26" s="220" t="s">
        <v>207</v>
      </c>
      <c r="B26" s="106">
        <v>1910249</v>
      </c>
      <c r="C26" s="107">
        <v>834959</v>
      </c>
      <c r="D26" s="106">
        <v>1811281</v>
      </c>
      <c r="E26" s="106">
        <v>814950</v>
      </c>
      <c r="F26" s="106">
        <v>97936</v>
      </c>
      <c r="G26" s="221"/>
      <c r="H26" s="221"/>
      <c r="I26" s="221"/>
      <c r="J26" s="221"/>
      <c r="K26" s="221"/>
      <c r="L26" s="221"/>
      <c r="M26" s="221"/>
      <c r="N26" s="221"/>
      <c r="O26" s="221"/>
    </row>
    <row r="27" spans="1:15" ht="20.100000000000001" customHeight="1" x14ac:dyDescent="0.2">
      <c r="A27" s="222" t="s">
        <v>295</v>
      </c>
      <c r="B27" s="56"/>
      <c r="C27" s="57"/>
      <c r="G27" s="218"/>
      <c r="H27" s="218"/>
      <c r="I27" s="218"/>
      <c r="J27" s="218"/>
      <c r="K27" s="218"/>
      <c r="L27" s="218"/>
      <c r="M27" s="218"/>
      <c r="N27" s="218"/>
      <c r="O27" s="218"/>
    </row>
    <row r="28" spans="1:15" ht="12.75" customHeight="1" x14ac:dyDescent="0.2">
      <c r="A28" s="232" t="s">
        <v>296</v>
      </c>
      <c r="B28" s="56">
        <v>31704</v>
      </c>
      <c r="C28" s="57">
        <v>16842</v>
      </c>
      <c r="D28" s="54">
        <v>21907</v>
      </c>
      <c r="E28" s="54">
        <v>10477</v>
      </c>
      <c r="F28" s="54">
        <v>9784</v>
      </c>
      <c r="G28" s="218"/>
      <c r="J28" s="218"/>
      <c r="K28" s="218"/>
      <c r="L28" s="218"/>
      <c r="M28" s="218"/>
      <c r="N28" s="218"/>
      <c r="O28" s="218"/>
    </row>
    <row r="29" spans="1:15" ht="12.75" customHeight="1" x14ac:dyDescent="0.2">
      <c r="A29" s="232" t="s">
        <v>297</v>
      </c>
      <c r="B29" s="55">
        <v>185665</v>
      </c>
      <c r="C29" s="55">
        <v>88510</v>
      </c>
      <c r="D29" s="105">
        <v>126847</v>
      </c>
      <c r="E29" s="65">
        <v>57194</v>
      </c>
      <c r="F29" s="65">
        <v>58708</v>
      </c>
      <c r="G29" s="218"/>
      <c r="H29" s="219"/>
      <c r="I29" s="218"/>
      <c r="J29" s="218"/>
      <c r="K29" s="218"/>
      <c r="L29" s="218"/>
      <c r="M29" s="218"/>
      <c r="N29" s="218"/>
      <c r="O29" s="218"/>
    </row>
    <row r="30" spans="1:15" ht="18" customHeight="1" x14ac:dyDescent="0.2">
      <c r="A30" s="233" t="s">
        <v>283</v>
      </c>
      <c r="B30" s="54"/>
      <c r="C30" s="55"/>
      <c r="G30" s="218"/>
      <c r="H30" s="218"/>
      <c r="I30" s="218"/>
      <c r="J30" s="218"/>
      <c r="K30" s="218"/>
      <c r="L30" s="218"/>
      <c r="M30" s="218"/>
      <c r="N30" s="218"/>
      <c r="O30" s="218"/>
    </row>
    <row r="31" spans="1:15" ht="12.75" customHeight="1" x14ac:dyDescent="0.2">
      <c r="A31" s="232" t="s">
        <v>297</v>
      </c>
      <c r="B31" s="54">
        <v>164290</v>
      </c>
      <c r="C31" s="55">
        <v>70012</v>
      </c>
      <c r="D31" s="54">
        <v>193794</v>
      </c>
      <c r="E31" s="54">
        <v>88125</v>
      </c>
      <c r="F31" s="54">
        <v>-29684</v>
      </c>
      <c r="G31" s="218"/>
      <c r="H31" s="219"/>
      <c r="I31" s="218"/>
      <c r="J31" s="218"/>
      <c r="K31" s="218"/>
      <c r="L31" s="218"/>
      <c r="M31" s="218"/>
      <c r="N31" s="218"/>
      <c r="O31" s="218"/>
    </row>
    <row r="32" spans="1:15" ht="12.75" customHeight="1" x14ac:dyDescent="0.2">
      <c r="A32" s="232" t="s">
        <v>298</v>
      </c>
      <c r="B32" s="54">
        <v>92297</v>
      </c>
      <c r="C32" s="55">
        <v>36121</v>
      </c>
      <c r="D32" s="54">
        <v>102333</v>
      </c>
      <c r="E32" s="54">
        <v>45715</v>
      </c>
      <c r="F32" s="54">
        <v>-10073</v>
      </c>
      <c r="G32" s="218"/>
      <c r="H32" s="219"/>
      <c r="I32" s="218"/>
      <c r="J32" s="218"/>
      <c r="K32" s="218"/>
      <c r="L32" s="218"/>
      <c r="M32" s="218"/>
      <c r="N32" s="218"/>
      <c r="O32" s="218"/>
    </row>
    <row r="33" spans="1:15" ht="12.75" customHeight="1" x14ac:dyDescent="0.2">
      <c r="A33" s="222" t="s">
        <v>168</v>
      </c>
      <c r="B33" s="55">
        <v>473956</v>
      </c>
      <c r="C33" s="55">
        <v>211485</v>
      </c>
      <c r="D33" s="56">
        <v>444881</v>
      </c>
      <c r="E33" s="56">
        <v>201511</v>
      </c>
      <c r="F33" s="56">
        <v>28735</v>
      </c>
      <c r="G33" s="218"/>
      <c r="H33" s="218"/>
      <c r="I33" s="218"/>
      <c r="J33" s="218"/>
      <c r="K33" s="218"/>
      <c r="L33" s="218"/>
      <c r="M33" s="218"/>
      <c r="N33" s="218"/>
      <c r="O33" s="218"/>
    </row>
    <row r="34" spans="1:15" ht="18" customHeight="1" x14ac:dyDescent="0.2">
      <c r="A34" s="222" t="s">
        <v>295</v>
      </c>
      <c r="B34" s="54"/>
      <c r="C34" s="55"/>
      <c r="D34" s="54"/>
      <c r="E34" s="54"/>
      <c r="F34" s="54"/>
      <c r="G34" s="218"/>
      <c r="H34" s="218"/>
      <c r="I34" s="218"/>
      <c r="J34" s="218"/>
      <c r="K34" s="218"/>
      <c r="L34" s="218"/>
      <c r="M34" s="218"/>
      <c r="N34" s="218"/>
      <c r="O34" s="218"/>
    </row>
    <row r="35" spans="1:15" ht="12.75" customHeight="1" x14ac:dyDescent="0.2">
      <c r="A35" s="232" t="s">
        <v>299</v>
      </c>
      <c r="B35" s="55">
        <v>96124</v>
      </c>
      <c r="C35" s="55">
        <v>52484</v>
      </c>
      <c r="D35" s="54">
        <v>57657</v>
      </c>
      <c r="E35" s="54">
        <v>28307</v>
      </c>
      <c r="F35" s="54">
        <v>38365</v>
      </c>
      <c r="G35" s="218"/>
      <c r="H35" s="219"/>
      <c r="I35" s="218"/>
      <c r="J35" s="218"/>
      <c r="K35" s="218"/>
      <c r="L35" s="218"/>
      <c r="M35" s="218"/>
      <c r="N35" s="218"/>
      <c r="O35" s="218"/>
    </row>
    <row r="36" spans="1:15" ht="12.75" customHeight="1" x14ac:dyDescent="0.2">
      <c r="A36" s="232" t="s">
        <v>300</v>
      </c>
      <c r="B36" s="55">
        <v>195189</v>
      </c>
      <c r="C36" s="55">
        <v>85302</v>
      </c>
      <c r="D36" s="54">
        <v>134250</v>
      </c>
      <c r="E36" s="54">
        <v>60464</v>
      </c>
      <c r="F36" s="54">
        <v>60807</v>
      </c>
      <c r="G36" s="218"/>
      <c r="H36" s="219"/>
      <c r="I36" s="218"/>
      <c r="J36" s="218"/>
      <c r="K36" s="218"/>
      <c r="L36" s="218"/>
      <c r="M36" s="218"/>
      <c r="N36" s="218"/>
      <c r="O36" s="218"/>
    </row>
    <row r="37" spans="1:15" ht="18" customHeight="1" x14ac:dyDescent="0.2">
      <c r="A37" s="233" t="s">
        <v>283</v>
      </c>
      <c r="B37" s="56"/>
      <c r="C37" s="57"/>
      <c r="D37" s="54"/>
      <c r="E37" s="54"/>
      <c r="F37" s="54"/>
      <c r="G37" s="218"/>
      <c r="H37" s="218"/>
      <c r="I37" s="218"/>
      <c r="J37" s="218"/>
      <c r="K37" s="218"/>
      <c r="L37" s="218"/>
      <c r="M37" s="218"/>
      <c r="N37" s="218"/>
      <c r="O37" s="218"/>
    </row>
    <row r="38" spans="1:15" ht="12.75" customHeight="1" x14ac:dyDescent="0.2">
      <c r="A38" s="232" t="s">
        <v>301</v>
      </c>
      <c r="B38" s="55">
        <v>46831</v>
      </c>
      <c r="C38" s="55">
        <v>21725</v>
      </c>
      <c r="D38" s="54">
        <v>60873</v>
      </c>
      <c r="E38" s="54">
        <v>27151</v>
      </c>
      <c r="F38" s="54">
        <v>-14069</v>
      </c>
      <c r="G38" s="218"/>
      <c r="H38" s="219"/>
      <c r="I38" s="218"/>
      <c r="J38" s="218"/>
      <c r="K38" s="218"/>
      <c r="L38" s="218"/>
      <c r="M38" s="218"/>
      <c r="N38" s="218"/>
      <c r="O38" s="218"/>
    </row>
    <row r="39" spans="1:15" ht="12.75" customHeight="1" x14ac:dyDescent="0.2">
      <c r="A39" s="232" t="s">
        <v>302</v>
      </c>
      <c r="B39" s="55">
        <v>184283</v>
      </c>
      <c r="C39" s="55">
        <v>82852</v>
      </c>
      <c r="D39" s="54">
        <v>228636</v>
      </c>
      <c r="E39" s="54">
        <v>107012</v>
      </c>
      <c r="F39" s="54">
        <v>-44493</v>
      </c>
      <c r="G39" s="218"/>
      <c r="H39" s="219"/>
      <c r="I39" s="218"/>
      <c r="J39" s="218"/>
      <c r="K39" s="218"/>
      <c r="L39" s="218"/>
      <c r="M39" s="218"/>
      <c r="N39" s="218"/>
      <c r="O39" s="218"/>
    </row>
    <row r="40" spans="1:15" ht="12.75" customHeight="1" x14ac:dyDescent="0.2">
      <c r="A40" s="222" t="s">
        <v>307</v>
      </c>
      <c r="B40" s="104">
        <v>522427</v>
      </c>
      <c r="C40" s="105">
        <v>242363</v>
      </c>
      <c r="D40" s="54">
        <v>481416</v>
      </c>
      <c r="E40" s="54">
        <v>222934</v>
      </c>
      <c r="F40" s="54">
        <v>40610</v>
      </c>
      <c r="G40" s="218"/>
      <c r="H40" s="218"/>
      <c r="I40" s="219"/>
      <c r="J40" s="218"/>
      <c r="K40" s="218"/>
      <c r="L40" s="218"/>
      <c r="M40" s="218"/>
      <c r="N40" s="218"/>
      <c r="O40" s="218"/>
    </row>
    <row r="41" spans="1:15" ht="18" customHeight="1" x14ac:dyDescent="0.2">
      <c r="A41" s="222" t="s">
        <v>281</v>
      </c>
      <c r="D41" s="54"/>
      <c r="E41" s="54"/>
      <c r="F41" s="54"/>
      <c r="G41" s="218"/>
      <c r="H41" s="218"/>
      <c r="I41" s="218"/>
      <c r="J41" s="218"/>
      <c r="K41" s="218"/>
      <c r="L41" s="218"/>
      <c r="M41" s="218"/>
      <c r="N41" s="218"/>
      <c r="O41" s="218"/>
    </row>
    <row r="42" spans="1:15" ht="12.75" customHeight="1" x14ac:dyDescent="0.2">
      <c r="A42" s="232" t="s">
        <v>303</v>
      </c>
      <c r="B42" s="54">
        <v>58980</v>
      </c>
      <c r="C42" s="55">
        <v>30230</v>
      </c>
      <c r="D42" s="54">
        <v>52724</v>
      </c>
      <c r="E42" s="54">
        <v>23404</v>
      </c>
      <c r="F42" s="54">
        <v>6217</v>
      </c>
      <c r="G42" s="218"/>
      <c r="H42" s="219"/>
      <c r="I42" s="218"/>
      <c r="J42" s="218"/>
      <c r="K42" s="218"/>
      <c r="L42" s="218"/>
      <c r="M42" s="218"/>
      <c r="N42" s="218"/>
      <c r="O42" s="218"/>
    </row>
    <row r="43" spans="1:15" ht="18" customHeight="1" x14ac:dyDescent="0.2">
      <c r="A43" s="233" t="s">
        <v>283</v>
      </c>
      <c r="B43" s="55"/>
      <c r="C43" s="55"/>
      <c r="D43" s="54"/>
      <c r="E43" s="54"/>
      <c r="F43" s="54"/>
      <c r="G43" s="218"/>
      <c r="H43" s="218"/>
      <c r="I43" s="218"/>
      <c r="J43" s="218"/>
      <c r="K43" s="218"/>
      <c r="L43" s="218"/>
      <c r="M43" s="218"/>
      <c r="N43" s="218"/>
      <c r="O43" s="218"/>
    </row>
    <row r="44" spans="1:15" ht="12.75" customHeight="1" x14ac:dyDescent="0.2">
      <c r="A44" s="232" t="s">
        <v>304</v>
      </c>
      <c r="B44" s="56">
        <v>49931</v>
      </c>
      <c r="C44" s="57">
        <v>24800</v>
      </c>
      <c r="D44" s="54">
        <v>70551</v>
      </c>
      <c r="E44" s="54">
        <v>31552</v>
      </c>
      <c r="F44" s="54">
        <v>-20647</v>
      </c>
      <c r="G44" s="218"/>
      <c r="H44" s="219"/>
      <c r="I44" s="218"/>
      <c r="J44" s="218"/>
      <c r="K44" s="218"/>
      <c r="L44" s="218"/>
      <c r="M44" s="218"/>
      <c r="N44" s="218"/>
      <c r="O44" s="218"/>
    </row>
    <row r="45" spans="1:15" ht="12.75" customHeight="1" x14ac:dyDescent="0.2">
      <c r="A45" s="232" t="s">
        <v>305</v>
      </c>
      <c r="B45" s="54">
        <v>64742</v>
      </c>
      <c r="C45" s="55">
        <v>27059</v>
      </c>
      <c r="D45" s="55">
        <v>86038</v>
      </c>
      <c r="E45" s="55">
        <v>39338</v>
      </c>
      <c r="F45" s="55">
        <v>-21351</v>
      </c>
      <c r="G45" s="218"/>
      <c r="H45" s="219"/>
      <c r="I45" s="218"/>
      <c r="J45" s="218"/>
      <c r="K45" s="218"/>
      <c r="L45" s="218"/>
      <c r="M45" s="218"/>
      <c r="N45" s="218"/>
      <c r="O45" s="218"/>
    </row>
    <row r="46" spans="1:15" ht="12.75" customHeight="1" x14ac:dyDescent="0.2">
      <c r="A46" s="232" t="s">
        <v>306</v>
      </c>
      <c r="B46" s="55">
        <v>49743</v>
      </c>
      <c r="C46" s="55">
        <v>22020</v>
      </c>
      <c r="D46" s="54">
        <v>53756</v>
      </c>
      <c r="E46" s="54">
        <v>23964</v>
      </c>
      <c r="F46" s="54">
        <v>-4046</v>
      </c>
      <c r="G46" s="218"/>
      <c r="H46" s="219"/>
      <c r="I46" s="218"/>
      <c r="J46" s="218"/>
      <c r="K46" s="218"/>
      <c r="L46" s="218"/>
      <c r="M46" s="218"/>
      <c r="N46" s="218"/>
      <c r="O46" s="218"/>
    </row>
    <row r="47" spans="1:15" ht="12.75" customHeight="1" x14ac:dyDescent="0.2">
      <c r="A47" s="222" t="s">
        <v>177</v>
      </c>
      <c r="B47" s="55">
        <v>223396</v>
      </c>
      <c r="C47" s="55">
        <v>104109</v>
      </c>
      <c r="D47" s="56">
        <v>263069</v>
      </c>
      <c r="E47" s="56">
        <v>118258</v>
      </c>
      <c r="F47" s="56">
        <v>-39827</v>
      </c>
      <c r="G47" s="218"/>
      <c r="H47" s="218"/>
      <c r="I47" s="219"/>
      <c r="J47" s="218"/>
      <c r="K47" s="218"/>
      <c r="L47" s="218"/>
      <c r="M47" s="218"/>
      <c r="N47" s="218"/>
      <c r="O47" s="218"/>
    </row>
    <row r="48" spans="1:15" s="7" customFormat="1" ht="22.5" customHeight="1" x14ac:dyDescent="0.2">
      <c r="A48" s="220" t="s">
        <v>208</v>
      </c>
      <c r="B48" s="106">
        <v>1219779</v>
      </c>
      <c r="C48" s="107">
        <v>557957</v>
      </c>
      <c r="D48" s="108">
        <v>1189366</v>
      </c>
      <c r="E48" s="108">
        <v>542703</v>
      </c>
      <c r="F48" s="108">
        <v>29518</v>
      </c>
      <c r="G48" s="221"/>
      <c r="H48" s="221"/>
      <c r="I48" s="221"/>
      <c r="J48" s="221"/>
      <c r="K48" s="221"/>
      <c r="L48" s="221"/>
      <c r="M48" s="221"/>
      <c r="N48" s="221"/>
      <c r="O48" s="221"/>
    </row>
    <row r="49" spans="8:8" x14ac:dyDescent="0.2">
      <c r="H49" s="218"/>
    </row>
    <row r="50" spans="8:8" x14ac:dyDescent="0.2">
      <c r="H50" s="218"/>
    </row>
    <row r="51" spans="8:8" x14ac:dyDescent="0.2">
      <c r="H51" s="218"/>
    </row>
  </sheetData>
  <mergeCells count="4">
    <mergeCell ref="A3:A4"/>
    <mergeCell ref="B3:C3"/>
    <mergeCell ref="D3:E3"/>
    <mergeCell ref="F3:F4"/>
  </mergeCells>
  <phoneticPr fontId="0" type="noConversion"/>
  <conditionalFormatting sqref="B1:E1 F1:F2 B9 B11:B13 B16 B18:B21 B24:B26 B47 D12:E13 D15:E15 B29:B37 B43:B45 B39:C40 B42:C42">
    <cfRule type="cellIs" dxfId="449" priority="427" stopIfTrue="1" operator="equal">
      <formula>"."</formula>
    </cfRule>
  </conditionalFormatting>
  <conditionalFormatting sqref="F5 B10 B35 B45 B21 B24">
    <cfRule type="cellIs" dxfId="448" priority="428" stopIfTrue="1" operator="equal">
      <formula>"."</formula>
    </cfRule>
    <cfRule type="cellIs" dxfId="447" priority="429" stopIfTrue="1" operator="equal">
      <formula>"..."</formula>
    </cfRule>
  </conditionalFormatting>
  <conditionalFormatting sqref="B5:E5">
    <cfRule type="cellIs" dxfId="446" priority="425" stopIfTrue="1" operator="equal">
      <formula>"."</formula>
    </cfRule>
    <cfRule type="cellIs" dxfId="445" priority="426" stopIfTrue="1" operator="equal">
      <formula>"..."</formula>
    </cfRule>
  </conditionalFormatting>
  <conditionalFormatting sqref="B6">
    <cfRule type="cellIs" dxfId="444" priority="424" stopIfTrue="1" operator="equal">
      <formula>"."</formula>
    </cfRule>
  </conditionalFormatting>
  <conditionalFormatting sqref="D10:E10 D18:E18 D21:E21 D24:E24 D28:E28 D31:E32 D35:E48">
    <cfRule type="cellIs" dxfId="443" priority="417" stopIfTrue="1" operator="equal">
      <formula>"."</formula>
    </cfRule>
  </conditionalFormatting>
  <conditionalFormatting sqref="D11:E11 D45:E45 D25:E25 D29:E29">
    <cfRule type="cellIs" dxfId="442" priority="418" stopIfTrue="1" operator="equal">
      <formula>"."</formula>
    </cfRule>
    <cfRule type="cellIs" dxfId="441" priority="419" stopIfTrue="1" operator="equal">
      <formula>"..."</formula>
    </cfRule>
  </conditionalFormatting>
  <conditionalFormatting sqref="D6:E6">
    <cfRule type="cellIs" dxfId="440" priority="416" stopIfTrue="1" operator="equal">
      <formula>"."</formula>
    </cfRule>
  </conditionalFormatting>
  <conditionalFormatting sqref="C9 C11:C13 C16 C18:C21 C24:C26 C47 C29:C37 C43:C45">
    <cfRule type="cellIs" dxfId="439" priority="413" stopIfTrue="1" operator="equal">
      <formula>"."</formula>
    </cfRule>
  </conditionalFormatting>
  <conditionalFormatting sqref="C10 C35 C45 C21 C24">
    <cfRule type="cellIs" dxfId="438" priority="414" stopIfTrue="1" operator="equal">
      <formula>"."</formula>
    </cfRule>
    <cfRule type="cellIs" dxfId="437" priority="415" stopIfTrue="1" operator="equal">
      <formula>"..."</formula>
    </cfRule>
  </conditionalFormatting>
  <conditionalFormatting sqref="C6">
    <cfRule type="cellIs" dxfId="436" priority="412" stopIfTrue="1" operator="equal">
      <formula>"."</formula>
    </cfRule>
  </conditionalFormatting>
  <conditionalFormatting sqref="B36 B22 B25">
    <cfRule type="cellIs" dxfId="435" priority="409" stopIfTrue="1" operator="equal">
      <formula>"."</formula>
    </cfRule>
    <cfRule type="cellIs" dxfId="434" priority="410" stopIfTrue="1" operator="equal">
      <formula>"..."</formula>
    </cfRule>
  </conditionalFormatting>
  <conditionalFormatting sqref="C36 C22 C25">
    <cfRule type="cellIs" dxfId="433" priority="407" stopIfTrue="1" operator="equal">
      <formula>"."</formula>
    </cfRule>
    <cfRule type="cellIs" dxfId="432" priority="408" stopIfTrue="1" operator="equal">
      <formula>"..."</formula>
    </cfRule>
  </conditionalFormatting>
  <conditionalFormatting sqref="C28">
    <cfRule type="cellIs" dxfId="431" priority="265" stopIfTrue="1" operator="equal">
      <formula>"."</formula>
    </cfRule>
    <cfRule type="cellIs" dxfId="430" priority="266" stopIfTrue="1" operator="equal">
      <formula>"..."</formula>
    </cfRule>
  </conditionalFormatting>
  <conditionalFormatting sqref="B15">
    <cfRule type="cellIs" dxfId="429" priority="406" stopIfTrue="1" operator="equal">
      <formula>"."</formula>
    </cfRule>
  </conditionalFormatting>
  <conditionalFormatting sqref="C15">
    <cfRule type="cellIs" dxfId="428" priority="405" stopIfTrue="1" operator="equal">
      <formula>"."</formula>
    </cfRule>
  </conditionalFormatting>
  <conditionalFormatting sqref="B17">
    <cfRule type="cellIs" dxfId="427" priority="404" stopIfTrue="1" operator="equal">
      <formula>"."</formula>
    </cfRule>
  </conditionalFormatting>
  <conditionalFormatting sqref="C17">
    <cfRule type="cellIs" dxfId="426" priority="403" stopIfTrue="1" operator="equal">
      <formula>"."</formula>
    </cfRule>
  </conditionalFormatting>
  <conditionalFormatting sqref="B36">
    <cfRule type="cellIs" dxfId="425" priority="401" stopIfTrue="1" operator="equal">
      <formula>"."</formula>
    </cfRule>
    <cfRule type="cellIs" dxfId="424" priority="402" stopIfTrue="1" operator="equal">
      <formula>"..."</formula>
    </cfRule>
  </conditionalFormatting>
  <conditionalFormatting sqref="C36">
    <cfRule type="cellIs" dxfId="423" priority="399" stopIfTrue="1" operator="equal">
      <formula>"."</formula>
    </cfRule>
    <cfRule type="cellIs" dxfId="422" priority="400" stopIfTrue="1" operator="equal">
      <formula>"..."</formula>
    </cfRule>
  </conditionalFormatting>
  <conditionalFormatting sqref="B37">
    <cfRule type="cellIs" dxfId="421" priority="397" stopIfTrue="1" operator="equal">
      <formula>"."</formula>
    </cfRule>
    <cfRule type="cellIs" dxfId="420" priority="398" stopIfTrue="1" operator="equal">
      <formula>"..."</formula>
    </cfRule>
  </conditionalFormatting>
  <conditionalFormatting sqref="C37">
    <cfRule type="cellIs" dxfId="419" priority="395" stopIfTrue="1" operator="equal">
      <formula>"."</formula>
    </cfRule>
    <cfRule type="cellIs" dxfId="418" priority="396" stopIfTrue="1" operator="equal">
      <formula>"..."</formula>
    </cfRule>
  </conditionalFormatting>
  <conditionalFormatting sqref="B36">
    <cfRule type="cellIs" dxfId="417" priority="393" stopIfTrue="1" operator="equal">
      <formula>"."</formula>
    </cfRule>
    <cfRule type="cellIs" dxfId="416" priority="394" stopIfTrue="1" operator="equal">
      <formula>"..."</formula>
    </cfRule>
  </conditionalFormatting>
  <conditionalFormatting sqref="C36">
    <cfRule type="cellIs" dxfId="415" priority="391" stopIfTrue="1" operator="equal">
      <formula>"."</formula>
    </cfRule>
    <cfRule type="cellIs" dxfId="414" priority="392" stopIfTrue="1" operator="equal">
      <formula>"..."</formula>
    </cfRule>
  </conditionalFormatting>
  <conditionalFormatting sqref="B37">
    <cfRule type="cellIs" dxfId="413" priority="389" stopIfTrue="1" operator="equal">
      <formula>"."</formula>
    </cfRule>
    <cfRule type="cellIs" dxfId="412" priority="390" stopIfTrue="1" operator="equal">
      <formula>"..."</formula>
    </cfRule>
  </conditionalFormatting>
  <conditionalFormatting sqref="C37">
    <cfRule type="cellIs" dxfId="411" priority="387" stopIfTrue="1" operator="equal">
      <formula>"."</formula>
    </cfRule>
    <cfRule type="cellIs" dxfId="410" priority="388" stopIfTrue="1" operator="equal">
      <formula>"..."</formula>
    </cfRule>
  </conditionalFormatting>
  <conditionalFormatting sqref="B37">
    <cfRule type="cellIs" dxfId="409" priority="385" stopIfTrue="1" operator="equal">
      <formula>"."</formula>
    </cfRule>
    <cfRule type="cellIs" dxfId="408" priority="386" stopIfTrue="1" operator="equal">
      <formula>"..."</formula>
    </cfRule>
  </conditionalFormatting>
  <conditionalFormatting sqref="C37">
    <cfRule type="cellIs" dxfId="407" priority="383" stopIfTrue="1" operator="equal">
      <formula>"."</formula>
    </cfRule>
    <cfRule type="cellIs" dxfId="406" priority="384" stopIfTrue="1" operator="equal">
      <formula>"..."</formula>
    </cfRule>
  </conditionalFormatting>
  <conditionalFormatting sqref="C47">
    <cfRule type="cellIs" dxfId="405" priority="339" stopIfTrue="1" operator="equal">
      <formula>"."</formula>
    </cfRule>
    <cfRule type="cellIs" dxfId="404" priority="340" stopIfTrue="1" operator="equal">
      <formula>"..."</formula>
    </cfRule>
  </conditionalFormatting>
  <conditionalFormatting sqref="B46">
    <cfRule type="cellIs" dxfId="403" priority="331" stopIfTrue="1" operator="equal">
      <formula>"."</formula>
    </cfRule>
    <cfRule type="cellIs" dxfId="402" priority="332" stopIfTrue="1" operator="equal">
      <formula>"..."</formula>
    </cfRule>
  </conditionalFormatting>
  <conditionalFormatting sqref="C46">
    <cfRule type="cellIs" dxfId="401" priority="329" stopIfTrue="1" operator="equal">
      <formula>"."</formula>
    </cfRule>
    <cfRule type="cellIs" dxfId="400" priority="330" stopIfTrue="1" operator="equal">
      <formula>"..."</formula>
    </cfRule>
  </conditionalFormatting>
  <conditionalFormatting sqref="B46">
    <cfRule type="cellIs" dxfId="399" priority="327" stopIfTrue="1" operator="equal">
      <formula>"."</formula>
    </cfRule>
    <cfRule type="cellIs" dxfId="398" priority="328" stopIfTrue="1" operator="equal">
      <formula>"..."</formula>
    </cfRule>
  </conditionalFormatting>
  <conditionalFormatting sqref="C46">
    <cfRule type="cellIs" dxfId="397" priority="325" stopIfTrue="1" operator="equal">
      <formula>"."</formula>
    </cfRule>
    <cfRule type="cellIs" dxfId="396" priority="326" stopIfTrue="1" operator="equal">
      <formula>"..."</formula>
    </cfRule>
  </conditionalFormatting>
  <conditionalFormatting sqref="B46">
    <cfRule type="cellIs" dxfId="395" priority="323" stopIfTrue="1" operator="equal">
      <formula>"."</formula>
    </cfRule>
    <cfRule type="cellIs" dxfId="394" priority="324" stopIfTrue="1" operator="equal">
      <formula>"..."</formula>
    </cfRule>
  </conditionalFormatting>
  <conditionalFormatting sqref="C46">
    <cfRule type="cellIs" dxfId="393" priority="321" stopIfTrue="1" operator="equal">
      <formula>"."</formula>
    </cfRule>
    <cfRule type="cellIs" dxfId="392" priority="322" stopIfTrue="1" operator="equal">
      <formula>"..."</formula>
    </cfRule>
  </conditionalFormatting>
  <conditionalFormatting sqref="B39">
    <cfRule type="cellIs" dxfId="391" priority="361" stopIfTrue="1" operator="equal">
      <formula>"."</formula>
    </cfRule>
    <cfRule type="cellIs" dxfId="390" priority="362" stopIfTrue="1" operator="equal">
      <formula>"..."</formula>
    </cfRule>
  </conditionalFormatting>
  <conditionalFormatting sqref="C39">
    <cfRule type="cellIs" dxfId="389" priority="359" stopIfTrue="1" operator="equal">
      <formula>"."</formula>
    </cfRule>
    <cfRule type="cellIs" dxfId="388" priority="360" stopIfTrue="1" operator="equal">
      <formula>"..."</formula>
    </cfRule>
  </conditionalFormatting>
  <conditionalFormatting sqref="C32">
    <cfRule type="cellIs" dxfId="387" priority="287" stopIfTrue="1" operator="equal">
      <formula>"."</formula>
    </cfRule>
    <cfRule type="cellIs" dxfId="386" priority="288" stopIfTrue="1" operator="equal">
      <formula>"..."</formula>
    </cfRule>
  </conditionalFormatting>
  <conditionalFormatting sqref="B32">
    <cfRule type="cellIs" dxfId="385" priority="285" stopIfTrue="1" operator="equal">
      <formula>"."</formula>
    </cfRule>
    <cfRule type="cellIs" dxfId="384" priority="286" stopIfTrue="1" operator="equal">
      <formula>"..."</formula>
    </cfRule>
  </conditionalFormatting>
  <conditionalFormatting sqref="B47">
    <cfRule type="cellIs" dxfId="383" priority="353" stopIfTrue="1" operator="equal">
      <formula>"."</formula>
    </cfRule>
    <cfRule type="cellIs" dxfId="382" priority="354" stopIfTrue="1" operator="equal">
      <formula>"..."</formula>
    </cfRule>
  </conditionalFormatting>
  <conditionalFormatting sqref="C47">
    <cfRule type="cellIs" dxfId="381" priority="351" stopIfTrue="1" operator="equal">
      <formula>"."</formula>
    </cfRule>
    <cfRule type="cellIs" dxfId="380" priority="352" stopIfTrue="1" operator="equal">
      <formula>"..."</formula>
    </cfRule>
  </conditionalFormatting>
  <conditionalFormatting sqref="C32">
    <cfRule type="cellIs" dxfId="379" priority="279" stopIfTrue="1" operator="equal">
      <formula>"."</formula>
    </cfRule>
    <cfRule type="cellIs" dxfId="378" priority="280" stopIfTrue="1" operator="equal">
      <formula>"..."</formula>
    </cfRule>
  </conditionalFormatting>
  <conditionalFormatting sqref="B47">
    <cfRule type="cellIs" dxfId="377" priority="345" stopIfTrue="1" operator="equal">
      <formula>"."</formula>
    </cfRule>
    <cfRule type="cellIs" dxfId="376" priority="346" stopIfTrue="1" operator="equal">
      <formula>"..."</formula>
    </cfRule>
  </conditionalFormatting>
  <conditionalFormatting sqref="C47">
    <cfRule type="cellIs" dxfId="375" priority="343" stopIfTrue="1" operator="equal">
      <formula>"."</formula>
    </cfRule>
    <cfRule type="cellIs" dxfId="374" priority="344" stopIfTrue="1" operator="equal">
      <formula>"..."</formula>
    </cfRule>
  </conditionalFormatting>
  <conditionalFormatting sqref="B47">
    <cfRule type="cellIs" dxfId="373" priority="341" stopIfTrue="1" operator="equal">
      <formula>"."</formula>
    </cfRule>
    <cfRule type="cellIs" dxfId="372" priority="342" stopIfTrue="1" operator="equal">
      <formula>"..."</formula>
    </cfRule>
  </conditionalFormatting>
  <conditionalFormatting sqref="B46">
    <cfRule type="cellIs" dxfId="371" priority="334" stopIfTrue="1" operator="equal">
      <formula>"."</formula>
    </cfRule>
  </conditionalFormatting>
  <conditionalFormatting sqref="C46">
    <cfRule type="cellIs" dxfId="370" priority="333" stopIfTrue="1" operator="equal">
      <formula>"."</formula>
    </cfRule>
  </conditionalFormatting>
  <conditionalFormatting sqref="C32">
    <cfRule type="cellIs" dxfId="369" priority="283" stopIfTrue="1" operator="equal">
      <formula>"."</formula>
    </cfRule>
    <cfRule type="cellIs" dxfId="368" priority="284" stopIfTrue="1" operator="equal">
      <formula>"..."</formula>
    </cfRule>
  </conditionalFormatting>
  <conditionalFormatting sqref="B32">
    <cfRule type="cellIs" dxfId="367" priority="281" stopIfTrue="1" operator="equal">
      <formula>"."</formula>
    </cfRule>
    <cfRule type="cellIs" dxfId="366" priority="282" stopIfTrue="1" operator="equal">
      <formula>"..."</formula>
    </cfRule>
  </conditionalFormatting>
  <conditionalFormatting sqref="B28">
    <cfRule type="cellIs" dxfId="365" priority="275" stopIfTrue="1" operator="equal">
      <formula>"."</formula>
    </cfRule>
    <cfRule type="cellIs" dxfId="364" priority="276" stopIfTrue="1" operator="equal">
      <formula>"..."</formula>
    </cfRule>
  </conditionalFormatting>
  <conditionalFormatting sqref="C28">
    <cfRule type="cellIs" dxfId="363" priority="273" stopIfTrue="1" operator="equal">
      <formula>"."</formula>
    </cfRule>
    <cfRule type="cellIs" dxfId="362" priority="274" stopIfTrue="1" operator="equal">
      <formula>"..."</formula>
    </cfRule>
  </conditionalFormatting>
  <conditionalFormatting sqref="B32">
    <cfRule type="cellIs" dxfId="361" priority="292" stopIfTrue="1" operator="equal">
      <formula>"."</formula>
    </cfRule>
  </conditionalFormatting>
  <conditionalFormatting sqref="C32">
    <cfRule type="cellIs" dxfId="360" priority="291" stopIfTrue="1" operator="equal">
      <formula>"."</formula>
    </cfRule>
  </conditionalFormatting>
  <conditionalFormatting sqref="B32">
    <cfRule type="cellIs" dxfId="359" priority="289" stopIfTrue="1" operator="equal">
      <formula>"."</formula>
    </cfRule>
    <cfRule type="cellIs" dxfId="358" priority="290" stopIfTrue="1" operator="equal">
      <formula>"..."</formula>
    </cfRule>
  </conditionalFormatting>
  <conditionalFormatting sqref="B28">
    <cfRule type="cellIs" dxfId="357" priority="278" stopIfTrue="1" operator="equal">
      <formula>"."</formula>
    </cfRule>
  </conditionalFormatting>
  <conditionalFormatting sqref="C28">
    <cfRule type="cellIs" dxfId="356" priority="277" stopIfTrue="1" operator="equal">
      <formula>"."</formula>
    </cfRule>
  </conditionalFormatting>
  <conditionalFormatting sqref="B28">
    <cfRule type="cellIs" dxfId="355" priority="271" stopIfTrue="1" operator="equal">
      <formula>"."</formula>
    </cfRule>
    <cfRule type="cellIs" dxfId="354" priority="272" stopIfTrue="1" operator="equal">
      <formula>"..."</formula>
    </cfRule>
  </conditionalFormatting>
  <conditionalFormatting sqref="C28">
    <cfRule type="cellIs" dxfId="353" priority="269" stopIfTrue="1" operator="equal">
      <formula>"."</formula>
    </cfRule>
    <cfRule type="cellIs" dxfId="352" priority="270" stopIfTrue="1" operator="equal">
      <formula>"..."</formula>
    </cfRule>
  </conditionalFormatting>
  <conditionalFormatting sqref="B28">
    <cfRule type="cellIs" dxfId="351" priority="267" stopIfTrue="1" operator="equal">
      <formula>"."</formula>
    </cfRule>
    <cfRule type="cellIs" dxfId="350" priority="268" stopIfTrue="1" operator="equal">
      <formula>"..."</formula>
    </cfRule>
  </conditionalFormatting>
  <conditionalFormatting sqref="D47:E47">
    <cfRule type="cellIs" dxfId="349" priority="264" stopIfTrue="1" operator="equal">
      <formula>"."</formula>
    </cfRule>
  </conditionalFormatting>
  <conditionalFormatting sqref="D44:E44">
    <cfRule type="cellIs" dxfId="348" priority="263" stopIfTrue="1" operator="equal">
      <formula>"."</formula>
    </cfRule>
  </conditionalFormatting>
  <conditionalFormatting sqref="D38:E38">
    <cfRule type="cellIs" dxfId="347" priority="262" stopIfTrue="1" operator="equal">
      <formula>"."</formula>
    </cfRule>
  </conditionalFormatting>
  <conditionalFormatting sqref="D33:E33">
    <cfRule type="cellIs" dxfId="346" priority="261" stopIfTrue="1" operator="equal">
      <formula>"."</formula>
    </cfRule>
  </conditionalFormatting>
  <conditionalFormatting sqref="D19:E19">
    <cfRule type="cellIs" dxfId="345" priority="260" stopIfTrue="1" operator="equal">
      <formula>"."</formula>
    </cfRule>
  </conditionalFormatting>
  <conditionalFormatting sqref="D17:E17">
    <cfRule type="cellIs" dxfId="344" priority="259" stopIfTrue="1" operator="equal">
      <formula>"."</formula>
    </cfRule>
  </conditionalFormatting>
  <conditionalFormatting sqref="D26:E26">
    <cfRule type="cellIs" dxfId="343" priority="258" stopIfTrue="1" operator="equal">
      <formula>"."</formula>
    </cfRule>
  </conditionalFormatting>
  <conditionalFormatting sqref="D8:E8">
    <cfRule type="cellIs" dxfId="342" priority="257" stopIfTrue="1" operator="equal">
      <formula>"."</formula>
    </cfRule>
  </conditionalFormatting>
  <conditionalFormatting sqref="B48">
    <cfRule type="cellIs" dxfId="341" priority="256" stopIfTrue="1" operator="equal">
      <formula>"."</formula>
    </cfRule>
  </conditionalFormatting>
  <conditionalFormatting sqref="C48">
    <cfRule type="cellIs" dxfId="340" priority="255" stopIfTrue="1" operator="equal">
      <formula>"."</formula>
    </cfRule>
  </conditionalFormatting>
  <conditionalFormatting sqref="D48:E48">
    <cfRule type="cellIs" dxfId="339" priority="254" stopIfTrue="1" operator="equal">
      <formula>"."</formula>
    </cfRule>
  </conditionalFormatting>
  <conditionalFormatting sqref="B23">
    <cfRule type="cellIs" dxfId="338" priority="251" stopIfTrue="1" operator="equal">
      <formula>"."</formula>
    </cfRule>
  </conditionalFormatting>
  <conditionalFormatting sqref="B23">
    <cfRule type="cellIs" dxfId="337" priority="252" stopIfTrue="1" operator="equal">
      <formula>"."</formula>
    </cfRule>
    <cfRule type="cellIs" dxfId="336" priority="253" stopIfTrue="1" operator="equal">
      <formula>"..."</formula>
    </cfRule>
  </conditionalFormatting>
  <conditionalFormatting sqref="D23:E23">
    <cfRule type="cellIs" dxfId="335" priority="250" stopIfTrue="1" operator="equal">
      <formula>"."</formula>
    </cfRule>
  </conditionalFormatting>
  <conditionalFormatting sqref="C23">
    <cfRule type="cellIs" dxfId="334" priority="247" stopIfTrue="1" operator="equal">
      <formula>"."</formula>
    </cfRule>
  </conditionalFormatting>
  <conditionalFormatting sqref="C23">
    <cfRule type="cellIs" dxfId="333" priority="248" stopIfTrue="1" operator="equal">
      <formula>"."</formula>
    </cfRule>
    <cfRule type="cellIs" dxfId="332" priority="249" stopIfTrue="1" operator="equal">
      <formula>"..."</formula>
    </cfRule>
  </conditionalFormatting>
  <conditionalFormatting sqref="B36">
    <cfRule type="cellIs" dxfId="331" priority="245" stopIfTrue="1" operator="equal">
      <formula>"."</formula>
    </cfRule>
    <cfRule type="cellIs" dxfId="330" priority="246" stopIfTrue="1" operator="equal">
      <formula>"..."</formula>
    </cfRule>
  </conditionalFormatting>
  <conditionalFormatting sqref="C36">
    <cfRule type="cellIs" dxfId="329" priority="243" stopIfTrue="1" operator="equal">
      <formula>"."</formula>
    </cfRule>
    <cfRule type="cellIs" dxfId="328" priority="244" stopIfTrue="1" operator="equal">
      <formula>"..."</formula>
    </cfRule>
  </conditionalFormatting>
  <conditionalFormatting sqref="B37">
    <cfRule type="cellIs" dxfId="327" priority="241" stopIfTrue="1" operator="equal">
      <formula>"."</formula>
    </cfRule>
    <cfRule type="cellIs" dxfId="326" priority="242" stopIfTrue="1" operator="equal">
      <formula>"..."</formula>
    </cfRule>
  </conditionalFormatting>
  <conditionalFormatting sqref="C37">
    <cfRule type="cellIs" dxfId="325" priority="239" stopIfTrue="1" operator="equal">
      <formula>"."</formula>
    </cfRule>
    <cfRule type="cellIs" dxfId="324" priority="240" stopIfTrue="1" operator="equal">
      <formula>"..."</formula>
    </cfRule>
  </conditionalFormatting>
  <conditionalFormatting sqref="C29">
    <cfRule type="cellIs" dxfId="323" priority="159" stopIfTrue="1" operator="equal">
      <formula>"."</formula>
    </cfRule>
    <cfRule type="cellIs" dxfId="322" priority="160" stopIfTrue="1" operator="equal">
      <formula>"..."</formula>
    </cfRule>
  </conditionalFormatting>
  <conditionalFormatting sqref="B37">
    <cfRule type="cellIs" dxfId="321" priority="237" stopIfTrue="1" operator="equal">
      <formula>"."</formula>
    </cfRule>
    <cfRule type="cellIs" dxfId="320" priority="238" stopIfTrue="1" operator="equal">
      <formula>"..."</formula>
    </cfRule>
  </conditionalFormatting>
  <conditionalFormatting sqref="C37">
    <cfRule type="cellIs" dxfId="319" priority="235" stopIfTrue="1" operator="equal">
      <formula>"."</formula>
    </cfRule>
    <cfRule type="cellIs" dxfId="318" priority="236" stopIfTrue="1" operator="equal">
      <formula>"..."</formula>
    </cfRule>
  </conditionalFormatting>
  <conditionalFormatting sqref="B43">
    <cfRule type="cellIs" dxfId="317" priority="211" stopIfTrue="1" operator="equal">
      <formula>"."</formula>
    </cfRule>
    <cfRule type="cellIs" dxfId="316" priority="212" stopIfTrue="1" operator="equal">
      <formula>"..."</formula>
    </cfRule>
  </conditionalFormatting>
  <conditionalFormatting sqref="B37">
    <cfRule type="cellIs" dxfId="315" priority="229" stopIfTrue="1" operator="equal">
      <formula>"."</formula>
    </cfRule>
    <cfRule type="cellIs" dxfId="314" priority="230" stopIfTrue="1" operator="equal">
      <formula>"..."</formula>
    </cfRule>
  </conditionalFormatting>
  <conditionalFormatting sqref="C37">
    <cfRule type="cellIs" dxfId="313" priority="227" stopIfTrue="1" operator="equal">
      <formula>"."</formula>
    </cfRule>
    <cfRule type="cellIs" dxfId="312" priority="228" stopIfTrue="1" operator="equal">
      <formula>"..."</formula>
    </cfRule>
  </conditionalFormatting>
  <conditionalFormatting sqref="C43">
    <cfRule type="cellIs" dxfId="311" priority="205" stopIfTrue="1" operator="equal">
      <formula>"."</formula>
    </cfRule>
    <cfRule type="cellIs" dxfId="310" priority="206" stopIfTrue="1" operator="equal">
      <formula>"..."</formula>
    </cfRule>
  </conditionalFormatting>
  <conditionalFormatting sqref="B43">
    <cfRule type="cellIs" dxfId="309" priority="203" stopIfTrue="1" operator="equal">
      <formula>"."</formula>
    </cfRule>
    <cfRule type="cellIs" dxfId="308" priority="204" stopIfTrue="1" operator="equal">
      <formula>"..."</formula>
    </cfRule>
  </conditionalFormatting>
  <conditionalFormatting sqref="C43">
    <cfRule type="cellIs" dxfId="307" priority="201" stopIfTrue="1" operator="equal">
      <formula>"."</formula>
    </cfRule>
    <cfRule type="cellIs" dxfId="306" priority="202" stopIfTrue="1" operator="equal">
      <formula>"..."</formula>
    </cfRule>
  </conditionalFormatting>
  <conditionalFormatting sqref="B40">
    <cfRule type="cellIs" dxfId="305" priority="217" stopIfTrue="1" operator="equal">
      <formula>"."</formula>
    </cfRule>
    <cfRule type="cellIs" dxfId="304" priority="218" stopIfTrue="1" operator="equal">
      <formula>"..."</formula>
    </cfRule>
  </conditionalFormatting>
  <conditionalFormatting sqref="C40">
    <cfRule type="cellIs" dxfId="303" priority="215" stopIfTrue="1" operator="equal">
      <formula>"."</formula>
    </cfRule>
    <cfRule type="cellIs" dxfId="302" priority="216" stopIfTrue="1" operator="equal">
      <formula>"..."</formula>
    </cfRule>
  </conditionalFormatting>
  <conditionalFormatting sqref="C33">
    <cfRule type="cellIs" dxfId="301" priority="181" stopIfTrue="1" operator="equal">
      <formula>"."</formula>
    </cfRule>
    <cfRule type="cellIs" dxfId="300" priority="182" stopIfTrue="1" operator="equal">
      <formula>"..."</formula>
    </cfRule>
  </conditionalFormatting>
  <conditionalFormatting sqref="B33">
    <cfRule type="cellIs" dxfId="299" priority="179" stopIfTrue="1" operator="equal">
      <formula>"."</formula>
    </cfRule>
    <cfRule type="cellIs" dxfId="298" priority="180" stopIfTrue="1" operator="equal">
      <formula>"..."</formula>
    </cfRule>
  </conditionalFormatting>
  <conditionalFormatting sqref="C33">
    <cfRule type="cellIs" dxfId="297" priority="173" stopIfTrue="1" operator="equal">
      <formula>"."</formula>
    </cfRule>
    <cfRule type="cellIs" dxfId="296" priority="174" stopIfTrue="1" operator="equal">
      <formula>"..."</formula>
    </cfRule>
  </conditionalFormatting>
  <conditionalFormatting sqref="B43">
    <cfRule type="cellIs" dxfId="295" priority="214" stopIfTrue="1" operator="equal">
      <formula>"."</formula>
    </cfRule>
  </conditionalFormatting>
  <conditionalFormatting sqref="C43">
    <cfRule type="cellIs" dxfId="294" priority="213" stopIfTrue="1" operator="equal">
      <formula>"."</formula>
    </cfRule>
  </conditionalFormatting>
  <conditionalFormatting sqref="C43">
    <cfRule type="cellIs" dxfId="293" priority="209" stopIfTrue="1" operator="equal">
      <formula>"."</formula>
    </cfRule>
    <cfRule type="cellIs" dxfId="292" priority="210" stopIfTrue="1" operator="equal">
      <formula>"..."</formula>
    </cfRule>
  </conditionalFormatting>
  <conditionalFormatting sqref="B43">
    <cfRule type="cellIs" dxfId="291" priority="207" stopIfTrue="1" operator="equal">
      <formula>"."</formula>
    </cfRule>
    <cfRule type="cellIs" dxfId="290" priority="208" stopIfTrue="1" operator="equal">
      <formula>"..."</formula>
    </cfRule>
  </conditionalFormatting>
  <conditionalFormatting sqref="B39">
    <cfRule type="cellIs" dxfId="289" priority="200" stopIfTrue="1" operator="equal">
      <formula>"."</formula>
    </cfRule>
  </conditionalFormatting>
  <conditionalFormatting sqref="C39">
    <cfRule type="cellIs" dxfId="288" priority="199" stopIfTrue="1" operator="equal">
      <formula>"."</formula>
    </cfRule>
  </conditionalFormatting>
  <conditionalFormatting sqref="B39">
    <cfRule type="cellIs" dxfId="287" priority="197" stopIfTrue="1" operator="equal">
      <formula>"."</formula>
    </cfRule>
    <cfRule type="cellIs" dxfId="286" priority="198" stopIfTrue="1" operator="equal">
      <formula>"..."</formula>
    </cfRule>
  </conditionalFormatting>
  <conditionalFormatting sqref="C39">
    <cfRule type="cellIs" dxfId="285" priority="195" stopIfTrue="1" operator="equal">
      <formula>"."</formula>
    </cfRule>
    <cfRule type="cellIs" dxfId="284" priority="196" stopIfTrue="1" operator="equal">
      <formula>"..."</formula>
    </cfRule>
  </conditionalFormatting>
  <conditionalFormatting sqref="B39">
    <cfRule type="cellIs" dxfId="283" priority="193" stopIfTrue="1" operator="equal">
      <formula>"."</formula>
    </cfRule>
    <cfRule type="cellIs" dxfId="282" priority="194" stopIfTrue="1" operator="equal">
      <formula>"..."</formula>
    </cfRule>
  </conditionalFormatting>
  <conditionalFormatting sqref="C39">
    <cfRule type="cellIs" dxfId="281" priority="191" stopIfTrue="1" operator="equal">
      <formula>"."</formula>
    </cfRule>
    <cfRule type="cellIs" dxfId="280" priority="192" stopIfTrue="1" operator="equal">
      <formula>"..."</formula>
    </cfRule>
  </conditionalFormatting>
  <conditionalFormatting sqref="B39">
    <cfRule type="cellIs" dxfId="279" priority="189" stopIfTrue="1" operator="equal">
      <formula>"."</formula>
    </cfRule>
    <cfRule type="cellIs" dxfId="278" priority="190" stopIfTrue="1" operator="equal">
      <formula>"..."</formula>
    </cfRule>
  </conditionalFormatting>
  <conditionalFormatting sqref="C39">
    <cfRule type="cellIs" dxfId="277" priority="187" stopIfTrue="1" operator="equal">
      <formula>"."</formula>
    </cfRule>
    <cfRule type="cellIs" dxfId="276" priority="188" stopIfTrue="1" operator="equal">
      <formula>"..."</formula>
    </cfRule>
  </conditionalFormatting>
  <conditionalFormatting sqref="B33">
    <cfRule type="cellIs" dxfId="275" priority="186" stopIfTrue="1" operator="equal">
      <formula>"."</formula>
    </cfRule>
  </conditionalFormatting>
  <conditionalFormatting sqref="C33">
    <cfRule type="cellIs" dxfId="274" priority="185" stopIfTrue="1" operator="equal">
      <formula>"."</formula>
    </cfRule>
  </conditionalFormatting>
  <conditionalFormatting sqref="B33">
    <cfRule type="cellIs" dxfId="273" priority="183" stopIfTrue="1" operator="equal">
      <formula>"."</formula>
    </cfRule>
    <cfRule type="cellIs" dxfId="272" priority="184" stopIfTrue="1" operator="equal">
      <formula>"..."</formula>
    </cfRule>
  </conditionalFormatting>
  <conditionalFormatting sqref="C33">
    <cfRule type="cellIs" dxfId="271" priority="177" stopIfTrue="1" operator="equal">
      <formula>"."</formula>
    </cfRule>
    <cfRule type="cellIs" dxfId="270" priority="178" stopIfTrue="1" operator="equal">
      <formula>"..."</formula>
    </cfRule>
  </conditionalFormatting>
  <conditionalFormatting sqref="B33">
    <cfRule type="cellIs" dxfId="269" priority="175" stopIfTrue="1" operator="equal">
      <formula>"."</formula>
    </cfRule>
    <cfRule type="cellIs" dxfId="268" priority="176" stopIfTrue="1" operator="equal">
      <formula>"..."</formula>
    </cfRule>
  </conditionalFormatting>
  <conditionalFormatting sqref="B29">
    <cfRule type="cellIs" dxfId="267" priority="172" stopIfTrue="1" operator="equal">
      <formula>"."</formula>
    </cfRule>
  </conditionalFormatting>
  <conditionalFormatting sqref="C29">
    <cfRule type="cellIs" dxfId="266" priority="171" stopIfTrue="1" operator="equal">
      <formula>"."</formula>
    </cfRule>
  </conditionalFormatting>
  <conditionalFormatting sqref="B29">
    <cfRule type="cellIs" dxfId="265" priority="169" stopIfTrue="1" operator="equal">
      <formula>"."</formula>
    </cfRule>
    <cfRule type="cellIs" dxfId="264" priority="170" stopIfTrue="1" operator="equal">
      <formula>"..."</formula>
    </cfRule>
  </conditionalFormatting>
  <conditionalFormatting sqref="C29">
    <cfRule type="cellIs" dxfId="263" priority="167" stopIfTrue="1" operator="equal">
      <formula>"."</formula>
    </cfRule>
    <cfRule type="cellIs" dxfId="262" priority="168" stopIfTrue="1" operator="equal">
      <formula>"..."</formula>
    </cfRule>
  </conditionalFormatting>
  <conditionalFormatting sqref="B29">
    <cfRule type="cellIs" dxfId="261" priority="165" stopIfTrue="1" operator="equal">
      <formula>"."</formula>
    </cfRule>
    <cfRule type="cellIs" dxfId="260" priority="166" stopIfTrue="1" operator="equal">
      <formula>"..."</formula>
    </cfRule>
  </conditionalFormatting>
  <conditionalFormatting sqref="C29">
    <cfRule type="cellIs" dxfId="259" priority="163" stopIfTrue="1" operator="equal">
      <formula>"."</formula>
    </cfRule>
    <cfRule type="cellIs" dxfId="258" priority="164" stopIfTrue="1" operator="equal">
      <formula>"..."</formula>
    </cfRule>
  </conditionalFormatting>
  <conditionalFormatting sqref="B29">
    <cfRule type="cellIs" dxfId="257" priority="161" stopIfTrue="1" operator="equal">
      <formula>"."</formula>
    </cfRule>
    <cfRule type="cellIs" dxfId="256" priority="162" stopIfTrue="1" operator="equal">
      <formula>"..."</formula>
    </cfRule>
  </conditionalFormatting>
  <conditionalFormatting sqref="B38">
    <cfRule type="cellIs" dxfId="255" priority="158" stopIfTrue="1" operator="equal">
      <formula>"."</formula>
    </cfRule>
  </conditionalFormatting>
  <conditionalFormatting sqref="C38">
    <cfRule type="cellIs" dxfId="254" priority="157" stopIfTrue="1" operator="equal">
      <formula>"."</formula>
    </cfRule>
  </conditionalFormatting>
  <conditionalFormatting sqref="B38">
    <cfRule type="cellIs" dxfId="253" priority="155" stopIfTrue="1" operator="equal">
      <formula>"."</formula>
    </cfRule>
    <cfRule type="cellIs" dxfId="252" priority="156" stopIfTrue="1" operator="equal">
      <formula>"..."</formula>
    </cfRule>
  </conditionalFormatting>
  <conditionalFormatting sqref="C38">
    <cfRule type="cellIs" dxfId="251" priority="153" stopIfTrue="1" operator="equal">
      <formula>"."</formula>
    </cfRule>
    <cfRule type="cellIs" dxfId="250" priority="154" stopIfTrue="1" operator="equal">
      <formula>"..."</formula>
    </cfRule>
  </conditionalFormatting>
  <conditionalFormatting sqref="B38">
    <cfRule type="cellIs" dxfId="249" priority="152" stopIfTrue="1" operator="equal">
      <formula>"."</formula>
    </cfRule>
  </conditionalFormatting>
  <conditionalFormatting sqref="C38">
    <cfRule type="cellIs" dxfId="248" priority="151" stopIfTrue="1" operator="equal">
      <formula>"."</formula>
    </cfRule>
  </conditionalFormatting>
  <conditionalFormatting sqref="B38">
    <cfRule type="cellIs" dxfId="247" priority="149" stopIfTrue="1" operator="equal">
      <formula>"."</formula>
    </cfRule>
    <cfRule type="cellIs" dxfId="246" priority="150" stopIfTrue="1" operator="equal">
      <formula>"..."</formula>
    </cfRule>
  </conditionalFormatting>
  <conditionalFormatting sqref="C38">
    <cfRule type="cellIs" dxfId="245" priority="147" stopIfTrue="1" operator="equal">
      <formula>"."</formula>
    </cfRule>
    <cfRule type="cellIs" dxfId="244" priority="148" stopIfTrue="1" operator="equal">
      <formula>"..."</formula>
    </cfRule>
  </conditionalFormatting>
  <conditionalFormatting sqref="B38">
    <cfRule type="cellIs" dxfId="243" priority="145" stopIfTrue="1" operator="equal">
      <formula>"."</formula>
    </cfRule>
    <cfRule type="cellIs" dxfId="242" priority="146" stopIfTrue="1" operator="equal">
      <formula>"..."</formula>
    </cfRule>
  </conditionalFormatting>
  <conditionalFormatting sqref="C38">
    <cfRule type="cellIs" dxfId="241" priority="143" stopIfTrue="1" operator="equal">
      <formula>"."</formula>
    </cfRule>
    <cfRule type="cellIs" dxfId="240" priority="144" stopIfTrue="1" operator="equal">
      <formula>"..."</formula>
    </cfRule>
  </conditionalFormatting>
  <conditionalFormatting sqref="B38">
    <cfRule type="cellIs" dxfId="239" priority="141" stopIfTrue="1" operator="equal">
      <formula>"."</formula>
    </cfRule>
    <cfRule type="cellIs" dxfId="238" priority="142" stopIfTrue="1" operator="equal">
      <formula>"..."</formula>
    </cfRule>
  </conditionalFormatting>
  <conditionalFormatting sqref="C38">
    <cfRule type="cellIs" dxfId="237" priority="139" stopIfTrue="1" operator="equal">
      <formula>"."</formula>
    </cfRule>
    <cfRule type="cellIs" dxfId="236" priority="140" stopIfTrue="1" operator="equal">
      <formula>"..."</formula>
    </cfRule>
  </conditionalFormatting>
  <conditionalFormatting sqref="D39:E39">
    <cfRule type="cellIs" dxfId="235" priority="138" stopIfTrue="1" operator="equal">
      <formula>"."</formula>
    </cfRule>
  </conditionalFormatting>
  <conditionalFormatting sqref="D34:E34">
    <cfRule type="cellIs" dxfId="234" priority="137" stopIfTrue="1" operator="equal">
      <formula>"."</formula>
    </cfRule>
  </conditionalFormatting>
  <conditionalFormatting sqref="D45:E45">
    <cfRule type="cellIs" dxfId="233" priority="136" stopIfTrue="1" operator="equal">
      <formula>"."</formula>
    </cfRule>
  </conditionalFormatting>
  <conditionalFormatting sqref="D39:E39">
    <cfRule type="cellIs" dxfId="232" priority="135" stopIfTrue="1" operator="equal">
      <formula>"."</formula>
    </cfRule>
  </conditionalFormatting>
  <conditionalFormatting sqref="D40:E40">
    <cfRule type="cellIs" dxfId="231" priority="134" stopIfTrue="1" operator="equal">
      <formula>"."</formula>
    </cfRule>
  </conditionalFormatting>
  <conditionalFormatting sqref="D35:E35">
    <cfRule type="cellIs" dxfId="230" priority="133" stopIfTrue="1" operator="equal">
      <formula>"."</formula>
    </cfRule>
  </conditionalFormatting>
  <conditionalFormatting sqref="D46:E46">
    <cfRule type="cellIs" dxfId="229" priority="131" stopIfTrue="1" operator="equal">
      <formula>"."</formula>
    </cfRule>
    <cfRule type="cellIs" dxfId="228" priority="132" stopIfTrue="1" operator="equal">
      <formula>"..."</formula>
    </cfRule>
  </conditionalFormatting>
  <conditionalFormatting sqref="D45:E45">
    <cfRule type="cellIs" dxfId="227" priority="130" stopIfTrue="1" operator="equal">
      <formula>"."</formula>
    </cfRule>
  </conditionalFormatting>
  <conditionalFormatting sqref="D39:E39">
    <cfRule type="cellIs" dxfId="226" priority="129" stopIfTrue="1" operator="equal">
      <formula>"."</formula>
    </cfRule>
  </conditionalFormatting>
  <conditionalFormatting sqref="D40:E40">
    <cfRule type="cellIs" dxfId="225" priority="128" stopIfTrue="1" operator="equal">
      <formula>"."</formula>
    </cfRule>
  </conditionalFormatting>
  <conditionalFormatting sqref="D46:E46">
    <cfRule type="cellIs" dxfId="224" priority="127" stopIfTrue="1" operator="equal">
      <formula>"."</formula>
    </cfRule>
  </conditionalFormatting>
  <conditionalFormatting sqref="D40:E40">
    <cfRule type="cellIs" dxfId="223" priority="126" stopIfTrue="1" operator="equal">
      <formula>"."</formula>
    </cfRule>
  </conditionalFormatting>
  <conditionalFormatting sqref="D41:E41">
    <cfRule type="cellIs" dxfId="222" priority="125" stopIfTrue="1" operator="equal">
      <formula>"."</formula>
    </cfRule>
  </conditionalFormatting>
  <conditionalFormatting sqref="D46:E46">
    <cfRule type="cellIs" dxfId="221" priority="123" stopIfTrue="1" operator="equal">
      <formula>"."</formula>
    </cfRule>
    <cfRule type="cellIs" dxfId="220" priority="124" stopIfTrue="1" operator="equal">
      <formula>"..."</formula>
    </cfRule>
  </conditionalFormatting>
  <conditionalFormatting sqref="D45:E45">
    <cfRule type="cellIs" dxfId="219" priority="122" stopIfTrue="1" operator="equal">
      <formula>"."</formula>
    </cfRule>
  </conditionalFormatting>
  <conditionalFormatting sqref="D46:E46">
    <cfRule type="cellIs" dxfId="218" priority="121" stopIfTrue="1" operator="equal">
      <formula>"."</formula>
    </cfRule>
  </conditionalFormatting>
  <conditionalFormatting sqref="D47:E47">
    <cfRule type="cellIs" dxfId="217" priority="119" stopIfTrue="1" operator="equal">
      <formula>"."</formula>
    </cfRule>
    <cfRule type="cellIs" dxfId="216" priority="120" stopIfTrue="1" operator="equal">
      <formula>"..."</formula>
    </cfRule>
  </conditionalFormatting>
  <conditionalFormatting sqref="D46:E46">
    <cfRule type="cellIs" dxfId="215" priority="118" stopIfTrue="1" operator="equal">
      <formula>"."</formula>
    </cfRule>
  </conditionalFormatting>
  <conditionalFormatting sqref="D47:E47">
    <cfRule type="cellIs" dxfId="214" priority="117" stopIfTrue="1" operator="equal">
      <formula>"."</formula>
    </cfRule>
  </conditionalFormatting>
  <conditionalFormatting sqref="D42:E42">
    <cfRule type="cellIs" dxfId="213" priority="116" stopIfTrue="1" operator="equal">
      <formula>"."</formula>
    </cfRule>
  </conditionalFormatting>
  <conditionalFormatting sqref="D46:E46">
    <cfRule type="cellIs" dxfId="212" priority="114" stopIfTrue="1" operator="equal">
      <formula>"."</formula>
    </cfRule>
    <cfRule type="cellIs" dxfId="211" priority="115" stopIfTrue="1" operator="equal">
      <formula>"..."</formula>
    </cfRule>
  </conditionalFormatting>
  <conditionalFormatting sqref="D48:E48">
    <cfRule type="cellIs" dxfId="210" priority="113" stopIfTrue="1" operator="equal">
      <formula>"."</formula>
    </cfRule>
  </conditionalFormatting>
  <conditionalFormatting sqref="D45:E45">
    <cfRule type="cellIs" dxfId="209" priority="112" stopIfTrue="1" operator="equal">
      <formula>"."</formula>
    </cfRule>
  </conditionalFormatting>
  <conditionalFormatting sqref="D46:E46">
    <cfRule type="cellIs" dxfId="208" priority="111" stopIfTrue="1" operator="equal">
      <formula>"."</formula>
    </cfRule>
  </conditionalFormatting>
  <conditionalFormatting sqref="D47:E47">
    <cfRule type="cellIs" dxfId="207" priority="109" stopIfTrue="1" operator="equal">
      <formula>"."</formula>
    </cfRule>
    <cfRule type="cellIs" dxfId="206" priority="110" stopIfTrue="1" operator="equal">
      <formula>"..."</formula>
    </cfRule>
  </conditionalFormatting>
  <conditionalFormatting sqref="D46:E46">
    <cfRule type="cellIs" dxfId="205" priority="108" stopIfTrue="1" operator="equal">
      <formula>"."</formula>
    </cfRule>
  </conditionalFormatting>
  <conditionalFormatting sqref="D47:E47">
    <cfRule type="cellIs" dxfId="204" priority="107" stopIfTrue="1" operator="equal">
      <formula>"."</formula>
    </cfRule>
  </conditionalFormatting>
  <conditionalFormatting sqref="D47:E47">
    <cfRule type="cellIs" dxfId="203" priority="105" stopIfTrue="1" operator="equal">
      <formula>"."</formula>
    </cfRule>
    <cfRule type="cellIs" dxfId="202" priority="106" stopIfTrue="1" operator="equal">
      <formula>"..."</formula>
    </cfRule>
  </conditionalFormatting>
  <conditionalFormatting sqref="D46:E46">
    <cfRule type="cellIs" dxfId="201" priority="104" stopIfTrue="1" operator="equal">
      <formula>"."</formula>
    </cfRule>
  </conditionalFormatting>
  <conditionalFormatting sqref="D47:E47">
    <cfRule type="cellIs" dxfId="200" priority="103" stopIfTrue="1" operator="equal">
      <formula>"."</formula>
    </cfRule>
  </conditionalFormatting>
  <conditionalFormatting sqref="D48:E48">
    <cfRule type="cellIs" dxfId="199" priority="101" stopIfTrue="1" operator="equal">
      <formula>"."</formula>
    </cfRule>
    <cfRule type="cellIs" dxfId="198" priority="102" stopIfTrue="1" operator="equal">
      <formula>"..."</formula>
    </cfRule>
  </conditionalFormatting>
  <conditionalFormatting sqref="D47:E47">
    <cfRule type="cellIs" dxfId="197" priority="100" stopIfTrue="1" operator="equal">
      <formula>"."</formula>
    </cfRule>
  </conditionalFormatting>
  <conditionalFormatting sqref="D48:E48">
    <cfRule type="cellIs" dxfId="196" priority="99" stopIfTrue="1" operator="equal">
      <formula>"."</formula>
    </cfRule>
  </conditionalFormatting>
  <conditionalFormatting sqref="F48">
    <cfRule type="cellIs" dxfId="195" priority="1" stopIfTrue="1" operator="equal">
      <formula>"."</formula>
    </cfRule>
  </conditionalFormatting>
  <conditionalFormatting sqref="D36:E36">
    <cfRule type="cellIs" dxfId="194" priority="98" stopIfTrue="1" operator="equal">
      <formula>"."</formula>
    </cfRule>
  </conditionalFormatting>
  <conditionalFormatting sqref="D40:E40">
    <cfRule type="cellIs" dxfId="193" priority="97" stopIfTrue="1" operator="equal">
      <formula>"."</formula>
    </cfRule>
  </conditionalFormatting>
  <conditionalFormatting sqref="D40:E40">
    <cfRule type="cellIs" dxfId="192" priority="96" stopIfTrue="1" operator="equal">
      <formula>"."</formula>
    </cfRule>
  </conditionalFormatting>
  <conditionalFormatting sqref="D40:E40">
    <cfRule type="cellIs" dxfId="191" priority="95" stopIfTrue="1" operator="equal">
      <formula>"."</formula>
    </cfRule>
  </conditionalFormatting>
  <conditionalFormatting sqref="D46:E46">
    <cfRule type="cellIs" dxfId="190" priority="94" stopIfTrue="1" operator="equal">
      <formula>"."</formula>
    </cfRule>
  </conditionalFormatting>
  <conditionalFormatting sqref="D46:E46">
    <cfRule type="cellIs" dxfId="189" priority="93" stopIfTrue="1" operator="equal">
      <formula>"."</formula>
    </cfRule>
  </conditionalFormatting>
  <conditionalFormatting sqref="D46:E46">
    <cfRule type="cellIs" dxfId="188" priority="92" stopIfTrue="1" operator="equal">
      <formula>"."</formula>
    </cfRule>
  </conditionalFormatting>
  <conditionalFormatting sqref="D48:E48">
    <cfRule type="cellIs" dxfId="187" priority="91" stopIfTrue="1" operator="equal">
      <formula>"."</formula>
    </cfRule>
  </conditionalFormatting>
  <conditionalFormatting sqref="D48:E48">
    <cfRule type="cellIs" dxfId="186" priority="89" stopIfTrue="1" operator="equal">
      <formula>"."</formula>
    </cfRule>
    <cfRule type="cellIs" dxfId="185" priority="90" stopIfTrue="1" operator="equal">
      <formula>"..."</formula>
    </cfRule>
  </conditionalFormatting>
  <conditionalFormatting sqref="D48:E48">
    <cfRule type="cellIs" dxfId="184" priority="88" stopIfTrue="1" operator="equal">
      <formula>"."</formula>
    </cfRule>
  </conditionalFormatting>
  <conditionalFormatting sqref="D48:E48">
    <cfRule type="cellIs" dxfId="183" priority="86" stopIfTrue="1" operator="equal">
      <formula>"."</formula>
    </cfRule>
    <cfRule type="cellIs" dxfId="182" priority="87" stopIfTrue="1" operator="equal">
      <formula>"..."</formula>
    </cfRule>
  </conditionalFormatting>
  <conditionalFormatting sqref="D48:E48">
    <cfRule type="cellIs" dxfId="181" priority="85" stopIfTrue="1" operator="equal">
      <formula>"."</formula>
    </cfRule>
  </conditionalFormatting>
  <conditionalFormatting sqref="D48:E48">
    <cfRule type="cellIs" dxfId="180" priority="83" stopIfTrue="1" operator="equal">
      <formula>"."</formula>
    </cfRule>
    <cfRule type="cellIs" dxfId="179" priority="84" stopIfTrue="1" operator="equal">
      <formula>"..."</formula>
    </cfRule>
  </conditionalFormatting>
  <conditionalFormatting sqref="D48:E48">
    <cfRule type="cellIs" dxfId="178" priority="82" stopIfTrue="1" operator="equal">
      <formula>"."</formula>
    </cfRule>
  </conditionalFormatting>
  <conditionalFormatting sqref="D48:E48">
    <cfRule type="cellIs" dxfId="177" priority="81" stopIfTrue="1" operator="equal">
      <formula>"."</formula>
    </cfRule>
  </conditionalFormatting>
  <conditionalFormatting sqref="F48">
    <cfRule type="cellIs" dxfId="176" priority="5" stopIfTrue="1" operator="equal">
      <formula>"."</formula>
    </cfRule>
  </conditionalFormatting>
  <conditionalFormatting sqref="F48">
    <cfRule type="cellIs" dxfId="175" priority="2" stopIfTrue="1" operator="equal">
      <formula>"."</formula>
    </cfRule>
  </conditionalFormatting>
  <conditionalFormatting sqref="F12:F13 F15">
    <cfRule type="cellIs" dxfId="174" priority="73" stopIfTrue="1" operator="equal">
      <formula>"."</formula>
    </cfRule>
  </conditionalFormatting>
  <conditionalFormatting sqref="F10 F18 F21 F24 F28 F31:F32 F35:F48">
    <cfRule type="cellIs" dxfId="173" priority="70" stopIfTrue="1" operator="equal">
      <formula>"."</formula>
    </cfRule>
  </conditionalFormatting>
  <conditionalFormatting sqref="F11 F45 F25 F29">
    <cfRule type="cellIs" dxfId="172" priority="71" stopIfTrue="1" operator="equal">
      <formula>"."</formula>
    </cfRule>
    <cfRule type="cellIs" dxfId="171" priority="72" stopIfTrue="1" operator="equal">
      <formula>"..."</formula>
    </cfRule>
  </conditionalFormatting>
  <conditionalFormatting sqref="F6">
    <cfRule type="cellIs" dxfId="170" priority="69" stopIfTrue="1" operator="equal">
      <formula>"."</formula>
    </cfRule>
  </conditionalFormatting>
  <conditionalFormatting sqref="F47">
    <cfRule type="cellIs" dxfId="169" priority="68" stopIfTrue="1" operator="equal">
      <formula>"."</formula>
    </cfRule>
  </conditionalFormatting>
  <conditionalFormatting sqref="F44">
    <cfRule type="cellIs" dxfId="168" priority="67" stopIfTrue="1" operator="equal">
      <formula>"."</formula>
    </cfRule>
  </conditionalFormatting>
  <conditionalFormatting sqref="F38">
    <cfRule type="cellIs" dxfId="167" priority="66" stopIfTrue="1" operator="equal">
      <formula>"."</formula>
    </cfRule>
  </conditionalFormatting>
  <conditionalFormatting sqref="F33">
    <cfRule type="cellIs" dxfId="166" priority="65" stopIfTrue="1" operator="equal">
      <formula>"."</formula>
    </cfRule>
  </conditionalFormatting>
  <conditionalFormatting sqref="F19">
    <cfRule type="cellIs" dxfId="165" priority="64" stopIfTrue="1" operator="equal">
      <formula>"."</formula>
    </cfRule>
  </conditionalFormatting>
  <conditionalFormatting sqref="F17">
    <cfRule type="cellIs" dxfId="164" priority="63" stopIfTrue="1" operator="equal">
      <formula>"."</formula>
    </cfRule>
  </conditionalFormatting>
  <conditionalFormatting sqref="F26">
    <cfRule type="cellIs" dxfId="163" priority="62" stopIfTrue="1" operator="equal">
      <formula>"."</formula>
    </cfRule>
  </conditionalFormatting>
  <conditionalFormatting sqref="F8">
    <cfRule type="cellIs" dxfId="162" priority="61" stopIfTrue="1" operator="equal">
      <formula>"."</formula>
    </cfRule>
  </conditionalFormatting>
  <conditionalFormatting sqref="F48">
    <cfRule type="cellIs" dxfId="161" priority="60" stopIfTrue="1" operator="equal">
      <formula>"."</formula>
    </cfRule>
  </conditionalFormatting>
  <conditionalFormatting sqref="F23">
    <cfRule type="cellIs" dxfId="160" priority="59" stopIfTrue="1" operator="equal">
      <formula>"."</formula>
    </cfRule>
  </conditionalFormatting>
  <conditionalFormatting sqref="F39">
    <cfRule type="cellIs" dxfId="159" priority="58" stopIfTrue="1" operator="equal">
      <formula>"."</formula>
    </cfRule>
  </conditionalFormatting>
  <conditionalFormatting sqref="F34">
    <cfRule type="cellIs" dxfId="158" priority="57" stopIfTrue="1" operator="equal">
      <formula>"."</formula>
    </cfRule>
  </conditionalFormatting>
  <conditionalFormatting sqref="F45">
    <cfRule type="cellIs" dxfId="157" priority="56" stopIfTrue="1" operator="equal">
      <formula>"."</formula>
    </cfRule>
  </conditionalFormatting>
  <conditionalFormatting sqref="F39">
    <cfRule type="cellIs" dxfId="156" priority="55" stopIfTrue="1" operator="equal">
      <formula>"."</formula>
    </cfRule>
  </conditionalFormatting>
  <conditionalFormatting sqref="F40">
    <cfRule type="cellIs" dxfId="155" priority="54" stopIfTrue="1" operator="equal">
      <formula>"."</formula>
    </cfRule>
  </conditionalFormatting>
  <conditionalFormatting sqref="F35">
    <cfRule type="cellIs" dxfId="154" priority="53" stopIfTrue="1" operator="equal">
      <formula>"."</formula>
    </cfRule>
  </conditionalFormatting>
  <conditionalFormatting sqref="F46">
    <cfRule type="cellIs" dxfId="153" priority="51" stopIfTrue="1" operator="equal">
      <formula>"."</formula>
    </cfRule>
    <cfRule type="cellIs" dxfId="152" priority="52" stopIfTrue="1" operator="equal">
      <formula>"..."</formula>
    </cfRule>
  </conditionalFormatting>
  <conditionalFormatting sqref="F45">
    <cfRule type="cellIs" dxfId="151" priority="50" stopIfTrue="1" operator="equal">
      <formula>"."</formula>
    </cfRule>
  </conditionalFormatting>
  <conditionalFormatting sqref="F39">
    <cfRule type="cellIs" dxfId="150" priority="49" stopIfTrue="1" operator="equal">
      <formula>"."</formula>
    </cfRule>
  </conditionalFormatting>
  <conditionalFormatting sqref="F40">
    <cfRule type="cellIs" dxfId="149" priority="48" stopIfTrue="1" operator="equal">
      <formula>"."</formula>
    </cfRule>
  </conditionalFormatting>
  <conditionalFormatting sqref="F46">
    <cfRule type="cellIs" dxfId="148" priority="47" stopIfTrue="1" operator="equal">
      <formula>"."</formula>
    </cfRule>
  </conditionalFormatting>
  <conditionalFormatting sqref="F40">
    <cfRule type="cellIs" dxfId="147" priority="46" stopIfTrue="1" operator="equal">
      <formula>"."</formula>
    </cfRule>
  </conditionalFormatting>
  <conditionalFormatting sqref="F41">
    <cfRule type="cellIs" dxfId="146" priority="45" stopIfTrue="1" operator="equal">
      <formula>"."</formula>
    </cfRule>
  </conditionalFormatting>
  <conditionalFormatting sqref="F46">
    <cfRule type="cellIs" dxfId="145" priority="43" stopIfTrue="1" operator="equal">
      <formula>"."</formula>
    </cfRule>
    <cfRule type="cellIs" dxfId="144" priority="44" stopIfTrue="1" operator="equal">
      <formula>"..."</formula>
    </cfRule>
  </conditionalFormatting>
  <conditionalFormatting sqref="F45">
    <cfRule type="cellIs" dxfId="143" priority="42" stopIfTrue="1" operator="equal">
      <formula>"."</formula>
    </cfRule>
  </conditionalFormatting>
  <conditionalFormatting sqref="F46">
    <cfRule type="cellIs" dxfId="142" priority="41" stopIfTrue="1" operator="equal">
      <formula>"."</formula>
    </cfRule>
  </conditionalFormatting>
  <conditionalFormatting sqref="F47">
    <cfRule type="cellIs" dxfId="141" priority="39" stopIfTrue="1" operator="equal">
      <formula>"."</formula>
    </cfRule>
    <cfRule type="cellIs" dxfId="140" priority="40" stopIfTrue="1" operator="equal">
      <formula>"..."</formula>
    </cfRule>
  </conditionalFormatting>
  <conditionalFormatting sqref="F46">
    <cfRule type="cellIs" dxfId="139" priority="38" stopIfTrue="1" operator="equal">
      <formula>"."</formula>
    </cfRule>
  </conditionalFormatting>
  <conditionalFormatting sqref="F47">
    <cfRule type="cellIs" dxfId="138" priority="37" stopIfTrue="1" operator="equal">
      <formula>"."</formula>
    </cfRule>
  </conditionalFormatting>
  <conditionalFormatting sqref="F42">
    <cfRule type="cellIs" dxfId="137" priority="36" stopIfTrue="1" operator="equal">
      <formula>"."</formula>
    </cfRule>
  </conditionalFormatting>
  <conditionalFormatting sqref="F46">
    <cfRule type="cellIs" dxfId="136" priority="34" stopIfTrue="1" operator="equal">
      <formula>"."</formula>
    </cfRule>
    <cfRule type="cellIs" dxfId="135" priority="35" stopIfTrue="1" operator="equal">
      <formula>"..."</formula>
    </cfRule>
  </conditionalFormatting>
  <conditionalFormatting sqref="F48">
    <cfRule type="cellIs" dxfId="134" priority="33" stopIfTrue="1" operator="equal">
      <formula>"."</formula>
    </cfRule>
  </conditionalFormatting>
  <conditionalFormatting sqref="F45">
    <cfRule type="cellIs" dxfId="133" priority="32" stopIfTrue="1" operator="equal">
      <formula>"."</formula>
    </cfRule>
  </conditionalFormatting>
  <conditionalFormatting sqref="F46">
    <cfRule type="cellIs" dxfId="132" priority="31" stopIfTrue="1" operator="equal">
      <formula>"."</formula>
    </cfRule>
  </conditionalFormatting>
  <conditionalFormatting sqref="F47">
    <cfRule type="cellIs" dxfId="131" priority="29" stopIfTrue="1" operator="equal">
      <formula>"."</formula>
    </cfRule>
    <cfRule type="cellIs" dxfId="130" priority="30" stopIfTrue="1" operator="equal">
      <formula>"..."</formula>
    </cfRule>
  </conditionalFormatting>
  <conditionalFormatting sqref="F46">
    <cfRule type="cellIs" dxfId="129" priority="28" stopIfTrue="1" operator="equal">
      <formula>"."</formula>
    </cfRule>
  </conditionalFormatting>
  <conditionalFormatting sqref="F47">
    <cfRule type="cellIs" dxfId="128" priority="27" stopIfTrue="1" operator="equal">
      <formula>"."</formula>
    </cfRule>
  </conditionalFormatting>
  <conditionalFormatting sqref="F47">
    <cfRule type="cellIs" dxfId="127" priority="25" stopIfTrue="1" operator="equal">
      <formula>"."</formula>
    </cfRule>
    <cfRule type="cellIs" dxfId="126" priority="26" stopIfTrue="1" operator="equal">
      <formula>"..."</formula>
    </cfRule>
  </conditionalFormatting>
  <conditionalFormatting sqref="F46">
    <cfRule type="cellIs" dxfId="125" priority="24" stopIfTrue="1" operator="equal">
      <formula>"."</formula>
    </cfRule>
  </conditionalFormatting>
  <conditionalFormatting sqref="F47">
    <cfRule type="cellIs" dxfId="124" priority="23" stopIfTrue="1" operator="equal">
      <formula>"."</formula>
    </cfRule>
  </conditionalFormatting>
  <conditionalFormatting sqref="F48">
    <cfRule type="cellIs" dxfId="123" priority="21" stopIfTrue="1" operator="equal">
      <formula>"."</formula>
    </cfRule>
    <cfRule type="cellIs" dxfId="122" priority="22" stopIfTrue="1" operator="equal">
      <formula>"..."</formula>
    </cfRule>
  </conditionalFormatting>
  <conditionalFormatting sqref="F47">
    <cfRule type="cellIs" dxfId="121" priority="20" stopIfTrue="1" operator="equal">
      <formula>"."</formula>
    </cfRule>
  </conditionalFormatting>
  <conditionalFormatting sqref="F48">
    <cfRule type="cellIs" dxfId="120" priority="19" stopIfTrue="1" operator="equal">
      <formula>"."</formula>
    </cfRule>
  </conditionalFormatting>
  <conditionalFormatting sqref="F36">
    <cfRule type="cellIs" dxfId="119" priority="18" stopIfTrue="1" operator="equal">
      <formula>"."</formula>
    </cfRule>
  </conditionalFormatting>
  <conditionalFormatting sqref="F40">
    <cfRule type="cellIs" dxfId="118" priority="17" stopIfTrue="1" operator="equal">
      <formula>"."</formula>
    </cfRule>
  </conditionalFormatting>
  <conditionalFormatting sqref="F40">
    <cfRule type="cellIs" dxfId="117" priority="16" stopIfTrue="1" operator="equal">
      <formula>"."</formula>
    </cfRule>
  </conditionalFormatting>
  <conditionalFormatting sqref="F40">
    <cfRule type="cellIs" dxfId="116" priority="15" stopIfTrue="1" operator="equal">
      <formula>"."</formula>
    </cfRule>
  </conditionalFormatting>
  <conditionalFormatting sqref="F46">
    <cfRule type="cellIs" dxfId="115" priority="14" stopIfTrue="1" operator="equal">
      <formula>"."</formula>
    </cfRule>
  </conditionalFormatting>
  <conditionalFormatting sqref="F46">
    <cfRule type="cellIs" dxfId="114" priority="13" stopIfTrue="1" operator="equal">
      <formula>"."</formula>
    </cfRule>
  </conditionalFormatting>
  <conditionalFormatting sqref="F46">
    <cfRule type="cellIs" dxfId="113" priority="12" stopIfTrue="1" operator="equal">
      <formula>"."</formula>
    </cfRule>
  </conditionalFormatting>
  <conditionalFormatting sqref="F48">
    <cfRule type="cellIs" dxfId="112" priority="11" stopIfTrue="1" operator="equal">
      <formula>"."</formula>
    </cfRule>
  </conditionalFormatting>
  <conditionalFormatting sqref="F48">
    <cfRule type="cellIs" dxfId="111" priority="9" stopIfTrue="1" operator="equal">
      <formula>"."</formula>
    </cfRule>
    <cfRule type="cellIs" dxfId="110" priority="10" stopIfTrue="1" operator="equal">
      <formula>"..."</formula>
    </cfRule>
  </conditionalFormatting>
  <conditionalFormatting sqref="F48">
    <cfRule type="cellIs" dxfId="109" priority="8" stopIfTrue="1" operator="equal">
      <formula>"."</formula>
    </cfRule>
  </conditionalFormatting>
  <conditionalFormatting sqref="F48">
    <cfRule type="cellIs" dxfId="108" priority="6" stopIfTrue="1" operator="equal">
      <formula>"."</formula>
    </cfRule>
    <cfRule type="cellIs" dxfId="107" priority="7" stopIfTrue="1" operator="equal">
      <formula>"..."</formula>
    </cfRule>
  </conditionalFormatting>
  <conditionalFormatting sqref="F48">
    <cfRule type="cellIs" dxfId="106" priority="3" stopIfTrue="1" operator="equal">
      <formula>"."</formula>
    </cfRule>
    <cfRule type="cellIs" dxfId="105" priority="4" stopIfTrue="1" operator="equal">
      <formula>"..."</formula>
    </cfRule>
  </conditionalFormatting>
  <pageMargins left="0.59055118110236227" right="0.59055118110236227" top="0.62992125984251968" bottom="1.0236220472440944" header="0.51181102362204722" footer="0.55118110236220474"/>
  <pageSetup paperSize="9" firstPageNumber="16" pageOrder="overThenDown" orientation="portrait" useFirstPageNumber="1" r:id="rId1"/>
  <headerFooter alignWithMargins="0">
    <oddFooter>&amp;C&amp;8 22</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zoomScaleNormal="100" workbookViewId="0">
      <pane ySplit="4" topLeftCell="A5" activePane="bottomLeft" state="frozen"/>
      <selection sqref="A1:XFD3"/>
      <selection pane="bottomLeft"/>
    </sheetView>
  </sheetViews>
  <sheetFormatPr baseColWidth="10" defaultColWidth="11.42578125" defaultRowHeight="12.75" x14ac:dyDescent="0.2"/>
  <cols>
    <col min="1" max="1" width="25.42578125" style="103" customWidth="1"/>
    <col min="2" max="5" width="13.28515625" style="103" customWidth="1"/>
    <col min="6" max="6" width="13.5703125" style="103" customWidth="1"/>
    <col min="7" max="7" width="11.42578125" style="103"/>
    <col min="8" max="8" width="32.7109375" style="103" customWidth="1"/>
    <col min="9" max="16384" width="11.42578125" style="103"/>
  </cols>
  <sheetData>
    <row r="1" spans="1:8" s="224" customFormat="1" ht="16.5" customHeight="1" x14ac:dyDescent="0.2">
      <c r="A1" s="234" t="s">
        <v>383</v>
      </c>
      <c r="B1" s="99"/>
      <c r="C1" s="99"/>
      <c r="D1" s="99"/>
      <c r="E1" s="99"/>
      <c r="F1" s="100"/>
    </row>
    <row r="2" spans="1:8" s="225" customFormat="1" ht="14.85" customHeight="1" x14ac:dyDescent="0.2">
      <c r="A2" s="235" t="s">
        <v>421</v>
      </c>
      <c r="E2" s="226"/>
      <c r="F2" s="101"/>
    </row>
    <row r="3" spans="1:8" s="224" customFormat="1" ht="17.100000000000001" customHeight="1" x14ac:dyDescent="0.2">
      <c r="A3" s="345" t="s">
        <v>202</v>
      </c>
      <c r="B3" s="340" t="s">
        <v>203</v>
      </c>
      <c r="C3" s="341"/>
      <c r="D3" s="342" t="s">
        <v>204</v>
      </c>
      <c r="E3" s="341"/>
      <c r="F3" s="343" t="s">
        <v>331</v>
      </c>
    </row>
    <row r="4" spans="1:8" s="224" customFormat="1" ht="45" customHeight="1" x14ac:dyDescent="0.2">
      <c r="A4" s="346"/>
      <c r="B4" s="227" t="s">
        <v>205</v>
      </c>
      <c r="C4" s="228" t="s">
        <v>206</v>
      </c>
      <c r="D4" s="228" t="s">
        <v>205</v>
      </c>
      <c r="E4" s="228" t="s">
        <v>206</v>
      </c>
      <c r="F4" s="344"/>
    </row>
    <row r="5" spans="1:8" ht="23.25" customHeight="1" x14ac:dyDescent="0.2">
      <c r="A5" s="238" t="s">
        <v>281</v>
      </c>
      <c r="B5" s="230"/>
      <c r="C5" s="231"/>
      <c r="D5" s="231"/>
      <c r="E5" s="231"/>
      <c r="F5" s="231"/>
    </row>
    <row r="6" spans="1:8" ht="12.75" customHeight="1" x14ac:dyDescent="0.2">
      <c r="A6" s="232" t="s">
        <v>308</v>
      </c>
      <c r="B6" s="54">
        <v>135710</v>
      </c>
      <c r="C6" s="54">
        <v>71096</v>
      </c>
      <c r="D6" s="54">
        <v>90516</v>
      </c>
      <c r="E6" s="54">
        <v>45149</v>
      </c>
      <c r="F6" s="54">
        <v>45108</v>
      </c>
      <c r="H6" s="218"/>
    </row>
    <row r="7" spans="1:8" ht="18" customHeight="1" x14ac:dyDescent="0.2">
      <c r="A7" s="233" t="s">
        <v>283</v>
      </c>
      <c r="H7" s="218"/>
    </row>
    <row r="8" spans="1:8" ht="12.75" customHeight="1" x14ac:dyDescent="0.2">
      <c r="A8" s="232" t="s">
        <v>309</v>
      </c>
      <c r="B8" s="56">
        <v>86084</v>
      </c>
      <c r="C8" s="56">
        <v>39800</v>
      </c>
      <c r="D8" s="56">
        <v>108468</v>
      </c>
      <c r="E8" s="56">
        <v>52355</v>
      </c>
      <c r="F8" s="56">
        <v>-22433</v>
      </c>
      <c r="H8" s="219"/>
    </row>
    <row r="9" spans="1:8" ht="12.75" customHeight="1" x14ac:dyDescent="0.2">
      <c r="A9" s="232" t="s">
        <v>310</v>
      </c>
      <c r="B9" s="56">
        <v>56908</v>
      </c>
      <c r="C9" s="56">
        <v>26424</v>
      </c>
      <c r="D9" s="56">
        <v>72674</v>
      </c>
      <c r="E9" s="56">
        <v>34607</v>
      </c>
      <c r="F9" s="56">
        <v>-15814</v>
      </c>
      <c r="H9" s="219"/>
    </row>
    <row r="10" spans="1:8" ht="12.75" customHeight="1" x14ac:dyDescent="0.2">
      <c r="A10" s="232" t="s">
        <v>311</v>
      </c>
      <c r="B10" s="54">
        <v>191242</v>
      </c>
      <c r="C10" s="54">
        <v>86888</v>
      </c>
      <c r="D10" s="54">
        <v>190965</v>
      </c>
      <c r="E10" s="54">
        <v>87424</v>
      </c>
      <c r="F10" s="54">
        <v>146</v>
      </c>
      <c r="H10" s="219"/>
    </row>
    <row r="11" spans="1:8" ht="12.75" customHeight="1" x14ac:dyDescent="0.2">
      <c r="A11" s="222" t="s">
        <v>182</v>
      </c>
      <c r="B11" s="55">
        <v>469944</v>
      </c>
      <c r="C11" s="55">
        <v>224208</v>
      </c>
      <c r="D11" s="55">
        <v>462623</v>
      </c>
      <c r="E11" s="55">
        <v>219535</v>
      </c>
      <c r="F11" s="55">
        <v>7007</v>
      </c>
      <c r="H11" s="219"/>
    </row>
    <row r="12" spans="1:8" ht="18" customHeight="1" x14ac:dyDescent="0.2">
      <c r="A12" s="222" t="s">
        <v>283</v>
      </c>
    </row>
    <row r="13" spans="1:8" ht="12.75" customHeight="1" x14ac:dyDescent="0.2">
      <c r="A13" s="232" t="s">
        <v>312</v>
      </c>
      <c r="B13" s="104">
        <v>59662</v>
      </c>
      <c r="C13" s="105">
        <v>26646</v>
      </c>
      <c r="D13" s="105">
        <v>61591</v>
      </c>
      <c r="E13" s="65">
        <v>27758</v>
      </c>
      <c r="F13" s="65">
        <v>-1949</v>
      </c>
    </row>
    <row r="14" spans="1:8" ht="12.75" customHeight="1" x14ac:dyDescent="0.2">
      <c r="A14" s="232" t="s">
        <v>313</v>
      </c>
      <c r="B14" s="56">
        <v>88277</v>
      </c>
      <c r="C14" s="56">
        <v>41589</v>
      </c>
      <c r="D14" s="56">
        <v>90668</v>
      </c>
      <c r="E14" s="56">
        <v>41616</v>
      </c>
      <c r="F14" s="56">
        <v>-2450</v>
      </c>
    </row>
    <row r="15" spans="1:8" ht="12.75" customHeight="1" x14ac:dyDescent="0.2">
      <c r="A15" s="232" t="s">
        <v>314</v>
      </c>
      <c r="B15" s="54">
        <v>68621</v>
      </c>
      <c r="C15" s="54">
        <v>28930</v>
      </c>
      <c r="D15" s="54">
        <v>63213</v>
      </c>
      <c r="E15" s="54">
        <v>28250</v>
      </c>
      <c r="F15" s="54">
        <v>5372</v>
      </c>
    </row>
    <row r="16" spans="1:8" ht="12.75" customHeight="1" x14ac:dyDescent="0.2">
      <c r="A16" s="239" t="s">
        <v>209</v>
      </c>
      <c r="B16" s="56">
        <v>216560</v>
      </c>
      <c r="C16" s="56">
        <v>97165</v>
      </c>
      <c r="D16" s="56">
        <v>215472</v>
      </c>
      <c r="E16" s="56">
        <v>97624</v>
      </c>
      <c r="F16" s="56">
        <v>973</v>
      </c>
      <c r="H16" s="219"/>
    </row>
    <row r="17" spans="1:11" ht="18" customHeight="1" x14ac:dyDescent="0.2">
      <c r="A17" s="222" t="s">
        <v>283</v>
      </c>
      <c r="H17" s="218"/>
    </row>
    <row r="18" spans="1:11" ht="12.75" customHeight="1" x14ac:dyDescent="0.2">
      <c r="A18" s="232" t="s">
        <v>315</v>
      </c>
      <c r="B18" s="65">
        <v>106904</v>
      </c>
      <c r="C18" s="65">
        <v>53421</v>
      </c>
      <c r="D18" s="65">
        <v>110357</v>
      </c>
      <c r="E18" s="65">
        <v>54314</v>
      </c>
      <c r="F18" s="65">
        <v>-3525</v>
      </c>
    </row>
    <row r="19" spans="1:11" ht="12.75" customHeight="1" x14ac:dyDescent="0.2">
      <c r="A19" s="232" t="s">
        <v>316</v>
      </c>
      <c r="B19" s="54">
        <v>79352</v>
      </c>
      <c r="C19" s="54">
        <v>38876</v>
      </c>
      <c r="D19" s="54">
        <v>78021</v>
      </c>
      <c r="E19" s="54">
        <v>38552</v>
      </c>
      <c r="F19" s="54">
        <v>1296</v>
      </c>
    </row>
    <row r="20" spans="1:11" ht="12.75" customHeight="1" x14ac:dyDescent="0.2">
      <c r="A20" s="232" t="s">
        <v>317</v>
      </c>
      <c r="B20" s="56">
        <v>55462</v>
      </c>
      <c r="C20" s="56">
        <v>27582</v>
      </c>
      <c r="D20" s="56">
        <v>57518</v>
      </c>
      <c r="E20" s="56">
        <v>28958</v>
      </c>
      <c r="F20" s="56">
        <v>-2089</v>
      </c>
    </row>
    <row r="21" spans="1:11" ht="12.75" customHeight="1" x14ac:dyDescent="0.2">
      <c r="A21" s="222" t="s">
        <v>188</v>
      </c>
      <c r="B21" s="54">
        <v>241718</v>
      </c>
      <c r="C21" s="54">
        <v>119879</v>
      </c>
      <c r="D21" s="54">
        <v>245896</v>
      </c>
      <c r="E21" s="54">
        <v>121824</v>
      </c>
      <c r="F21" s="54">
        <v>-4318</v>
      </c>
      <c r="H21" s="218"/>
    </row>
    <row r="22" spans="1:11" s="7" customFormat="1" ht="24.75" customHeight="1" x14ac:dyDescent="0.2">
      <c r="A22" s="220" t="s">
        <v>210</v>
      </c>
      <c r="B22" s="106">
        <v>928222</v>
      </c>
      <c r="C22" s="106">
        <v>441252</v>
      </c>
      <c r="D22" s="106">
        <v>923991</v>
      </c>
      <c r="E22" s="106">
        <v>438983</v>
      </c>
      <c r="F22" s="106">
        <v>3662</v>
      </c>
    </row>
    <row r="23" spans="1:11" ht="18" customHeight="1" x14ac:dyDescent="0.2">
      <c r="A23" s="222" t="s">
        <v>283</v>
      </c>
    </row>
    <row r="24" spans="1:11" ht="12.75" customHeight="1" x14ac:dyDescent="0.2">
      <c r="A24" s="232" t="s">
        <v>318</v>
      </c>
      <c r="B24" s="56">
        <v>117803</v>
      </c>
      <c r="C24" s="56">
        <v>55106</v>
      </c>
      <c r="D24" s="56">
        <v>124669</v>
      </c>
      <c r="E24" s="56">
        <v>57315</v>
      </c>
      <c r="F24" s="56">
        <v>-6931</v>
      </c>
      <c r="K24" s="218"/>
    </row>
    <row r="25" spans="1:11" ht="12.75" customHeight="1" x14ac:dyDescent="0.2">
      <c r="A25" s="232" t="s">
        <v>319</v>
      </c>
      <c r="B25" s="55">
        <v>90052</v>
      </c>
      <c r="C25" s="55">
        <v>47758</v>
      </c>
      <c r="D25" s="55">
        <v>93435</v>
      </c>
      <c r="E25" s="55">
        <v>44928</v>
      </c>
      <c r="F25" s="55">
        <v>-3465</v>
      </c>
      <c r="H25" s="219"/>
    </row>
    <row r="26" spans="1:11" ht="12.75" customHeight="1" x14ac:dyDescent="0.2">
      <c r="A26" s="232" t="s">
        <v>320</v>
      </c>
      <c r="B26" s="55">
        <v>72760</v>
      </c>
      <c r="C26" s="55">
        <v>34203</v>
      </c>
      <c r="D26" s="55">
        <v>81772</v>
      </c>
      <c r="E26" s="55">
        <v>37645</v>
      </c>
      <c r="F26" s="55">
        <v>-9040</v>
      </c>
      <c r="H26" s="219"/>
    </row>
    <row r="27" spans="1:11" ht="12.75" customHeight="1" x14ac:dyDescent="0.2">
      <c r="A27" s="233" t="s">
        <v>193</v>
      </c>
      <c r="B27" s="56">
        <v>280615</v>
      </c>
      <c r="C27" s="56">
        <v>137067</v>
      </c>
      <c r="D27" s="56">
        <v>299876</v>
      </c>
      <c r="E27" s="56">
        <v>139888</v>
      </c>
      <c r="F27" s="56">
        <v>-19436</v>
      </c>
      <c r="H27" s="219"/>
    </row>
    <row r="28" spans="1:11" ht="18" customHeight="1" x14ac:dyDescent="0.2">
      <c r="A28" s="222" t="s">
        <v>281</v>
      </c>
      <c r="K28" s="219"/>
    </row>
    <row r="29" spans="1:11" ht="12.75" customHeight="1" x14ac:dyDescent="0.2">
      <c r="A29" s="232" t="s">
        <v>321</v>
      </c>
      <c r="B29" s="56">
        <v>100734</v>
      </c>
      <c r="C29" s="56">
        <v>47988</v>
      </c>
      <c r="D29" s="56">
        <v>55749</v>
      </c>
      <c r="E29" s="56">
        <v>25336</v>
      </c>
      <c r="F29" s="56">
        <v>44908</v>
      </c>
      <c r="H29" s="219"/>
    </row>
    <row r="30" spans="1:11" ht="18" customHeight="1" x14ac:dyDescent="0.2">
      <c r="A30" s="222" t="s">
        <v>283</v>
      </c>
      <c r="K30" s="219"/>
    </row>
    <row r="31" spans="1:11" ht="12.75" customHeight="1" x14ac:dyDescent="0.2">
      <c r="A31" s="232" t="s">
        <v>322</v>
      </c>
      <c r="B31" s="56">
        <v>58555</v>
      </c>
      <c r="C31" s="56">
        <v>24109</v>
      </c>
      <c r="D31" s="56">
        <v>89000</v>
      </c>
      <c r="E31" s="56">
        <v>39540</v>
      </c>
      <c r="F31" s="56">
        <v>-30483</v>
      </c>
      <c r="H31" s="219"/>
    </row>
    <row r="32" spans="1:11" ht="12.75" customHeight="1" x14ac:dyDescent="0.2">
      <c r="A32" s="232" t="s">
        <v>323</v>
      </c>
      <c r="B32" s="56">
        <v>89170</v>
      </c>
      <c r="C32" s="56">
        <v>38032</v>
      </c>
      <c r="D32" s="56">
        <v>91832</v>
      </c>
      <c r="E32" s="56">
        <v>41129</v>
      </c>
      <c r="F32" s="56">
        <v>-2696</v>
      </c>
      <c r="H32" s="219"/>
    </row>
    <row r="33" spans="1:9" ht="12.75" customHeight="1" x14ac:dyDescent="0.2">
      <c r="A33" s="222" t="s">
        <v>332</v>
      </c>
      <c r="B33" s="56">
        <v>248459</v>
      </c>
      <c r="C33" s="56">
        <v>110129</v>
      </c>
      <c r="D33" s="56">
        <v>236581</v>
      </c>
      <c r="E33" s="56">
        <v>106005</v>
      </c>
      <c r="F33" s="56">
        <v>11729</v>
      </c>
      <c r="H33" s="218"/>
    </row>
    <row r="34" spans="1:9" ht="18" customHeight="1" x14ac:dyDescent="0.2">
      <c r="A34" s="222" t="s">
        <v>283</v>
      </c>
      <c r="H34" s="218"/>
    </row>
    <row r="35" spans="1:9" ht="12.75" customHeight="1" x14ac:dyDescent="0.2">
      <c r="A35" s="232" t="s">
        <v>324</v>
      </c>
      <c r="B35" s="56">
        <v>96820</v>
      </c>
      <c r="C35" s="56">
        <v>42443</v>
      </c>
      <c r="D35" s="56">
        <v>94363</v>
      </c>
      <c r="E35" s="56">
        <v>43530</v>
      </c>
      <c r="F35" s="56">
        <v>2385</v>
      </c>
    </row>
    <row r="36" spans="1:9" ht="12.75" customHeight="1" x14ac:dyDescent="0.2">
      <c r="A36" s="232" t="s">
        <v>325</v>
      </c>
      <c r="B36" s="56">
        <v>125387</v>
      </c>
      <c r="C36" s="56">
        <v>60582</v>
      </c>
      <c r="D36" s="56">
        <v>124507</v>
      </c>
      <c r="E36" s="56">
        <v>57564</v>
      </c>
      <c r="F36" s="56">
        <v>800</v>
      </c>
      <c r="H36" s="219"/>
    </row>
    <row r="37" spans="1:9" ht="12.75" customHeight="1" x14ac:dyDescent="0.2">
      <c r="A37" s="232" t="s">
        <v>326</v>
      </c>
      <c r="B37" s="56">
        <v>49541</v>
      </c>
      <c r="C37" s="56">
        <v>22293</v>
      </c>
      <c r="D37" s="56">
        <v>56985</v>
      </c>
      <c r="E37" s="56">
        <v>25959</v>
      </c>
      <c r="F37" s="56">
        <v>-7464</v>
      </c>
      <c r="H37" s="219"/>
    </row>
    <row r="38" spans="1:9" ht="12.75" customHeight="1" x14ac:dyDescent="0.2">
      <c r="A38" s="240" t="s">
        <v>211</v>
      </c>
      <c r="B38" s="56">
        <v>271748</v>
      </c>
      <c r="C38" s="56">
        <v>125318</v>
      </c>
      <c r="D38" s="56">
        <v>275855</v>
      </c>
      <c r="E38" s="56">
        <v>127053</v>
      </c>
      <c r="F38" s="56">
        <v>-4279</v>
      </c>
      <c r="H38" s="218"/>
    </row>
    <row r="39" spans="1:9" s="7" customFormat="1" ht="24.75" customHeight="1" x14ac:dyDescent="0.2">
      <c r="A39" s="220" t="s">
        <v>212</v>
      </c>
      <c r="B39" s="108">
        <v>800822</v>
      </c>
      <c r="C39" s="108">
        <v>372514</v>
      </c>
      <c r="D39" s="108">
        <v>812312</v>
      </c>
      <c r="E39" s="108">
        <v>372946</v>
      </c>
      <c r="F39" s="108">
        <v>-11986</v>
      </c>
    </row>
    <row r="40" spans="1:9" s="7" customFormat="1" ht="45" customHeight="1" x14ac:dyDescent="0.2">
      <c r="A40" s="236" t="s">
        <v>201</v>
      </c>
      <c r="B40" s="108">
        <v>4859072</v>
      </c>
      <c r="C40" s="108">
        <v>2206682</v>
      </c>
      <c r="D40" s="108">
        <v>4736950</v>
      </c>
      <c r="E40" s="108">
        <v>2169582</v>
      </c>
      <c r="F40" s="108">
        <v>119130</v>
      </c>
      <c r="H40" s="218"/>
      <c r="I40" s="103"/>
    </row>
    <row r="41" spans="1:9" ht="89.25" customHeight="1" x14ac:dyDescent="0.2">
      <c r="A41" s="237" t="s">
        <v>394</v>
      </c>
      <c r="B41" s="9"/>
      <c r="C41" s="9"/>
      <c r="D41" s="9"/>
      <c r="E41" s="9"/>
      <c r="F41" s="108"/>
    </row>
    <row r="42" spans="1:9" x14ac:dyDescent="0.2">
      <c r="A42" s="59"/>
      <c r="B42" s="9"/>
      <c r="C42" s="9"/>
      <c r="D42" s="9"/>
      <c r="E42" s="9"/>
      <c r="F42" s="54"/>
    </row>
    <row r="43" spans="1:9" x14ac:dyDescent="0.2">
      <c r="A43" s="59"/>
      <c r="B43" s="9"/>
      <c r="C43" s="9"/>
      <c r="D43" s="9"/>
      <c r="E43" s="9"/>
      <c r="F43" s="54"/>
    </row>
    <row r="44" spans="1:9" x14ac:dyDescent="0.2">
      <c r="A44" s="59"/>
      <c r="B44" s="9"/>
      <c r="C44" s="9"/>
      <c r="D44" s="9"/>
      <c r="E44" s="9"/>
      <c r="F44" s="54"/>
    </row>
    <row r="45" spans="1:9" x14ac:dyDescent="0.2">
      <c r="A45" s="59"/>
      <c r="B45" s="9"/>
      <c r="C45" s="9"/>
      <c r="D45" s="9"/>
      <c r="E45" s="9"/>
      <c r="F45" s="54"/>
    </row>
    <row r="46" spans="1:9" x14ac:dyDescent="0.2">
      <c r="A46" s="241"/>
      <c r="B46" s="9"/>
      <c r="C46" s="9"/>
      <c r="D46" s="9"/>
      <c r="E46" s="9"/>
      <c r="F46" s="54"/>
    </row>
    <row r="47" spans="1:9" x14ac:dyDescent="0.2">
      <c r="A47" s="241"/>
      <c r="B47" s="9"/>
      <c r="C47" s="9"/>
      <c r="D47" s="9"/>
      <c r="E47" s="9"/>
      <c r="F47" s="106"/>
    </row>
    <row r="48" spans="1:9" x14ac:dyDescent="0.2">
      <c r="A48" s="241"/>
      <c r="B48" s="9"/>
      <c r="C48" s="9"/>
      <c r="D48" s="9"/>
      <c r="E48" s="9"/>
      <c r="F48" s="106"/>
    </row>
    <row r="49" spans="2:6" x14ac:dyDescent="0.2">
      <c r="B49" s="9"/>
      <c r="C49" s="9"/>
      <c r="D49" s="9"/>
      <c r="E49" s="9"/>
      <c r="F49" s="9"/>
    </row>
    <row r="50" spans="2:6" x14ac:dyDescent="0.2">
      <c r="B50" s="9"/>
      <c r="C50" s="9"/>
      <c r="D50" s="9"/>
      <c r="E50" s="9"/>
      <c r="F50" s="9"/>
    </row>
    <row r="51" spans="2:6" x14ac:dyDescent="0.2">
      <c r="B51" s="9"/>
      <c r="C51" s="9"/>
      <c r="D51" s="9"/>
      <c r="E51" s="9"/>
      <c r="F51" s="9"/>
    </row>
    <row r="52" spans="2:6" x14ac:dyDescent="0.2">
      <c r="B52" s="9"/>
      <c r="C52" s="9"/>
      <c r="D52" s="9"/>
      <c r="E52" s="9"/>
      <c r="F52" s="9"/>
    </row>
    <row r="53" spans="2:6" x14ac:dyDescent="0.2">
      <c r="B53" s="9"/>
      <c r="C53" s="9"/>
      <c r="D53" s="9"/>
      <c r="E53" s="9"/>
      <c r="F53" s="9"/>
    </row>
    <row r="54" spans="2:6" x14ac:dyDescent="0.2">
      <c r="B54" s="9"/>
      <c r="C54" s="9"/>
      <c r="D54" s="9"/>
      <c r="E54" s="9"/>
      <c r="F54" s="9"/>
    </row>
    <row r="55" spans="2:6" x14ac:dyDescent="0.2">
      <c r="B55" s="9"/>
      <c r="C55" s="9"/>
      <c r="D55" s="9"/>
      <c r="E55" s="9"/>
      <c r="F55" s="9"/>
    </row>
    <row r="56" spans="2:6" x14ac:dyDescent="0.2">
      <c r="B56" s="9"/>
      <c r="C56" s="9"/>
      <c r="D56" s="9"/>
      <c r="E56" s="9"/>
      <c r="F56" s="9"/>
    </row>
    <row r="57" spans="2:6" x14ac:dyDescent="0.2">
      <c r="B57" s="9"/>
      <c r="C57" s="9"/>
      <c r="D57" s="9"/>
      <c r="E57" s="9"/>
      <c r="F57" s="9"/>
    </row>
    <row r="58" spans="2:6" x14ac:dyDescent="0.2">
      <c r="B58" s="9"/>
      <c r="C58" s="9"/>
      <c r="D58" s="9"/>
      <c r="E58" s="9"/>
      <c r="F58" s="9"/>
    </row>
    <row r="59" spans="2:6" x14ac:dyDescent="0.2">
      <c r="B59" s="9"/>
      <c r="C59" s="9"/>
      <c r="D59" s="9"/>
      <c r="E59" s="9"/>
      <c r="F59" s="9"/>
    </row>
    <row r="60" spans="2:6" x14ac:dyDescent="0.2">
      <c r="B60" s="9"/>
      <c r="C60" s="9"/>
      <c r="D60" s="9"/>
      <c r="E60" s="9"/>
      <c r="F60" s="9"/>
    </row>
    <row r="61" spans="2:6" x14ac:dyDescent="0.2">
      <c r="B61" s="9"/>
      <c r="C61" s="9"/>
      <c r="D61" s="9"/>
      <c r="E61" s="9"/>
      <c r="F61" s="9"/>
    </row>
  </sheetData>
  <mergeCells count="4">
    <mergeCell ref="A3:A4"/>
    <mergeCell ref="B3:C3"/>
    <mergeCell ref="D3:E3"/>
    <mergeCell ref="F3:F4"/>
  </mergeCells>
  <phoneticPr fontId="0" type="noConversion"/>
  <conditionalFormatting sqref="B1:E1 F1:F2 F42:F48 B6:C6 B10:C11 B25:C26 B19:C19 B21:C22">
    <cfRule type="cellIs" dxfId="104" priority="22" stopIfTrue="1" operator="equal">
      <formula>"."</formula>
    </cfRule>
  </conditionalFormatting>
  <conditionalFormatting sqref="B5:F5">
    <cfRule type="cellIs" dxfId="103" priority="23" stopIfTrue="1" operator="equal">
      <formula>"."</formula>
    </cfRule>
    <cfRule type="cellIs" dxfId="102" priority="24" stopIfTrue="1" operator="equal">
      <formula>"..."</formula>
    </cfRule>
  </conditionalFormatting>
  <conditionalFormatting sqref="B15:C15">
    <cfRule type="cellIs" dxfId="101" priority="19" stopIfTrue="1" operator="equal">
      <formula>"."</formula>
    </cfRule>
  </conditionalFormatting>
  <conditionalFormatting sqref="B18:C18 B13:C13">
    <cfRule type="cellIs" dxfId="100" priority="20" stopIfTrue="1" operator="equal">
      <formula>"."</formula>
    </cfRule>
    <cfRule type="cellIs" dxfId="99" priority="21" stopIfTrue="1" operator="equal">
      <formula>"..."</formula>
    </cfRule>
  </conditionalFormatting>
  <conditionalFormatting sqref="D6:E6 D10:E11 D25:E26 D19:E19 D21:E22">
    <cfRule type="cellIs" dxfId="98" priority="8" stopIfTrue="1" operator="equal">
      <formula>"."</formula>
    </cfRule>
  </conditionalFormatting>
  <conditionalFormatting sqref="D15:E15">
    <cfRule type="cellIs" dxfId="97" priority="5" stopIfTrue="1" operator="equal">
      <formula>"."</formula>
    </cfRule>
  </conditionalFormatting>
  <conditionalFormatting sqref="D18:E18 D13:E13">
    <cfRule type="cellIs" dxfId="96" priority="6" stopIfTrue="1" operator="equal">
      <formula>"."</formula>
    </cfRule>
    <cfRule type="cellIs" dxfId="95" priority="7" stopIfTrue="1" operator="equal">
      <formula>"..."</formula>
    </cfRule>
  </conditionalFormatting>
  <conditionalFormatting sqref="F6 F10:F11 F25:F26 F19 F21:F22">
    <cfRule type="cellIs" dxfId="94" priority="4" stopIfTrue="1" operator="equal">
      <formula>"."</formula>
    </cfRule>
  </conditionalFormatting>
  <conditionalFormatting sqref="F15">
    <cfRule type="cellIs" dxfId="93" priority="1" stopIfTrue="1" operator="equal">
      <formula>"."</formula>
    </cfRule>
  </conditionalFormatting>
  <conditionalFormatting sqref="F18 F13">
    <cfRule type="cellIs" dxfId="92" priority="2" stopIfTrue="1" operator="equal">
      <formula>"."</formula>
    </cfRule>
    <cfRule type="cellIs" dxfId="91" priority="3" stopIfTrue="1" operator="equal">
      <formula>"..."</formula>
    </cfRule>
  </conditionalFormatting>
  <pageMargins left="0.59055118110236227" right="0.59055118110236227" top="0.62992125984251968" bottom="1.0236220472440944" header="0.51181102362204722" footer="0.55118110236220474"/>
  <pageSetup paperSize="9" firstPageNumber="17" pageOrder="overThenDown" orientation="portrait" useFirstPageNumber="1" r:id="rId1"/>
  <headerFooter alignWithMargins="0">
    <oddFooter>&amp;C&amp;8 23</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
  <sheetViews>
    <sheetView zoomScaleNormal="100" zoomScaleSheetLayoutView="100" workbookViewId="0">
      <pane ySplit="5" topLeftCell="A6" activePane="bottomLeft" state="frozen"/>
      <selection pane="bottomLeft"/>
    </sheetView>
  </sheetViews>
  <sheetFormatPr baseColWidth="10" defaultColWidth="11.42578125" defaultRowHeight="12.75" x14ac:dyDescent="0.2"/>
  <cols>
    <col min="1" max="1" width="2.42578125" style="103" customWidth="1"/>
    <col min="2" max="2" width="2.140625" style="10" customWidth="1"/>
    <col min="3" max="3" width="2.42578125" style="10" customWidth="1"/>
    <col min="4" max="4" width="21.28515625" style="103" customWidth="1"/>
    <col min="5" max="5" width="2.5703125" style="10" customWidth="1"/>
    <col min="6" max="8" width="10.28515625" style="103" customWidth="1"/>
    <col min="9" max="11" width="10.140625" style="103" customWidth="1"/>
    <col min="12" max="12" width="10.7109375" style="9" customWidth="1"/>
    <col min="13" max="13" width="9.85546875" style="9" customWidth="1"/>
    <col min="14" max="14" width="9" style="9" customWidth="1"/>
    <col min="15" max="15" width="10.140625" style="9" customWidth="1"/>
    <col min="16" max="16" width="9" style="9" customWidth="1"/>
    <col min="17" max="18" width="11.85546875" style="9" customWidth="1"/>
    <col min="19" max="19" width="12.140625" style="9" customWidth="1"/>
    <col min="20" max="20" width="2.7109375" style="9" customWidth="1"/>
    <col min="21" max="21" width="2.28515625" style="9" customWidth="1"/>
    <col min="22" max="22" width="2.5703125" style="9" customWidth="1"/>
    <col min="23" max="16384" width="11.42578125" style="103"/>
  </cols>
  <sheetData>
    <row r="1" spans="1:22" ht="16.5" customHeight="1" x14ac:dyDescent="0.25">
      <c r="A1" s="39" t="s">
        <v>213</v>
      </c>
      <c r="B1" s="40"/>
      <c r="C1" s="40"/>
      <c r="D1" s="241"/>
      <c r="E1" s="242"/>
      <c r="F1" s="41"/>
      <c r="G1" s="241"/>
      <c r="H1" s="42"/>
      <c r="I1" s="42"/>
      <c r="J1" s="42"/>
      <c r="K1" s="42"/>
      <c r="L1" s="42"/>
      <c r="M1" s="243"/>
      <c r="N1" s="241"/>
      <c r="O1" s="244"/>
      <c r="P1" s="244"/>
      <c r="Q1" s="244"/>
      <c r="R1" s="241"/>
      <c r="S1" s="103"/>
      <c r="T1" s="103"/>
      <c r="U1" s="103"/>
      <c r="V1" s="103"/>
    </row>
    <row r="2" spans="1:22" s="12" customFormat="1" ht="14.85" customHeight="1" x14ac:dyDescent="0.2">
      <c r="A2" s="28" t="s">
        <v>386</v>
      </c>
      <c r="B2" s="43"/>
      <c r="C2" s="43"/>
      <c r="D2" s="28"/>
      <c r="E2" s="43"/>
      <c r="F2" s="2"/>
      <c r="G2" s="2"/>
      <c r="H2" s="44"/>
      <c r="I2" s="44"/>
      <c r="J2" s="44"/>
      <c r="K2" s="44"/>
      <c r="L2" s="27" t="s">
        <v>422</v>
      </c>
      <c r="M2" s="245"/>
      <c r="N2" s="245"/>
      <c r="O2" s="245"/>
      <c r="P2" s="245"/>
      <c r="Q2" s="245"/>
      <c r="R2" s="245"/>
    </row>
    <row r="3" spans="1:22" s="13" customFormat="1" ht="15" customHeight="1" x14ac:dyDescent="0.15">
      <c r="A3" s="301" t="s">
        <v>257</v>
      </c>
      <c r="B3" s="301"/>
      <c r="C3" s="347"/>
      <c r="D3" s="363" t="s">
        <v>259</v>
      </c>
      <c r="E3" s="345"/>
      <c r="F3" s="351" t="s">
        <v>341</v>
      </c>
      <c r="G3" s="354" t="s">
        <v>214</v>
      </c>
      <c r="H3" s="355"/>
      <c r="I3" s="355"/>
      <c r="J3" s="355"/>
      <c r="K3" s="355"/>
      <c r="L3" s="358" t="s">
        <v>342</v>
      </c>
      <c r="M3" s="359"/>
      <c r="N3" s="359"/>
      <c r="O3" s="359"/>
      <c r="P3" s="359"/>
      <c r="Q3" s="359"/>
      <c r="R3" s="359"/>
      <c r="S3" s="360"/>
      <c r="T3" s="361" t="s">
        <v>257</v>
      </c>
      <c r="U3" s="301"/>
      <c r="V3" s="301"/>
    </row>
    <row r="4" spans="1:22" s="13" customFormat="1" ht="15" customHeight="1" x14ac:dyDescent="0.15">
      <c r="A4" s="302"/>
      <c r="B4" s="302"/>
      <c r="C4" s="348"/>
      <c r="D4" s="364"/>
      <c r="E4" s="346"/>
      <c r="F4" s="352"/>
      <c r="G4" s="356" t="s">
        <v>215</v>
      </c>
      <c r="H4" s="356" t="s">
        <v>216</v>
      </c>
      <c r="I4" s="328" t="s">
        <v>128</v>
      </c>
      <c r="J4" s="329"/>
      <c r="K4" s="329"/>
      <c r="L4" s="352" t="s">
        <v>328</v>
      </c>
      <c r="M4" s="328" t="s">
        <v>128</v>
      </c>
      <c r="N4" s="329"/>
      <c r="O4" s="329"/>
      <c r="P4" s="329"/>
      <c r="Q4" s="329"/>
      <c r="R4" s="329"/>
      <c r="S4" s="329"/>
      <c r="T4" s="336"/>
      <c r="U4" s="302"/>
      <c r="V4" s="302"/>
    </row>
    <row r="5" spans="1:22" s="13" customFormat="1" ht="80.25" customHeight="1" x14ac:dyDescent="0.15">
      <c r="A5" s="349"/>
      <c r="B5" s="349"/>
      <c r="C5" s="350"/>
      <c r="D5" s="365"/>
      <c r="E5" s="366"/>
      <c r="F5" s="353"/>
      <c r="G5" s="357"/>
      <c r="H5" s="357"/>
      <c r="I5" s="117" t="s">
        <v>335</v>
      </c>
      <c r="J5" s="117" t="s">
        <v>217</v>
      </c>
      <c r="K5" s="14" t="s">
        <v>218</v>
      </c>
      <c r="L5" s="353"/>
      <c r="M5" s="117" t="s">
        <v>219</v>
      </c>
      <c r="N5" s="117" t="s">
        <v>220</v>
      </c>
      <c r="O5" s="117" t="s">
        <v>221</v>
      </c>
      <c r="P5" s="117" t="s">
        <v>280</v>
      </c>
      <c r="Q5" s="117" t="s">
        <v>334</v>
      </c>
      <c r="R5" s="117" t="s">
        <v>222</v>
      </c>
      <c r="S5" s="14" t="s">
        <v>327</v>
      </c>
      <c r="T5" s="362"/>
      <c r="U5" s="349"/>
      <c r="V5" s="349"/>
    </row>
    <row r="6" spans="1:22" ht="32.25" customHeight="1" x14ac:dyDescent="0.2">
      <c r="A6" s="45" t="s">
        <v>144</v>
      </c>
      <c r="B6" s="15">
        <v>1</v>
      </c>
      <c r="C6" s="16">
        <v>11</v>
      </c>
      <c r="D6" s="35" t="s">
        <v>145</v>
      </c>
      <c r="E6" s="46" t="s">
        <v>146</v>
      </c>
      <c r="F6" s="109">
        <v>435483</v>
      </c>
      <c r="G6" s="109">
        <v>359</v>
      </c>
      <c r="H6" s="109">
        <v>101243</v>
      </c>
      <c r="I6" s="109">
        <v>6531</v>
      </c>
      <c r="J6" s="109">
        <v>79491</v>
      </c>
      <c r="K6" s="109">
        <v>15221</v>
      </c>
      <c r="L6" s="109">
        <v>333880</v>
      </c>
      <c r="M6" s="109">
        <v>61035</v>
      </c>
      <c r="N6" s="109">
        <v>33907</v>
      </c>
      <c r="O6" s="109">
        <v>29849</v>
      </c>
      <c r="P6" s="109">
        <v>4294</v>
      </c>
      <c r="Q6" s="109">
        <v>83814</v>
      </c>
      <c r="R6" s="109">
        <v>97418</v>
      </c>
      <c r="S6" s="109">
        <v>23563</v>
      </c>
      <c r="T6" s="49" t="s">
        <v>144</v>
      </c>
      <c r="U6" s="48">
        <v>1</v>
      </c>
      <c r="V6" s="48">
        <v>11</v>
      </c>
    </row>
    <row r="7" spans="1:22" ht="16.5" customHeight="1" x14ac:dyDescent="0.2">
      <c r="A7" s="45"/>
      <c r="B7" s="15"/>
      <c r="C7" s="17"/>
      <c r="D7" s="35"/>
      <c r="E7" s="46" t="s">
        <v>147</v>
      </c>
      <c r="F7" s="109">
        <v>201957</v>
      </c>
      <c r="G7" s="109">
        <v>190</v>
      </c>
      <c r="H7" s="109">
        <v>23335</v>
      </c>
      <c r="I7" s="109">
        <v>2133</v>
      </c>
      <c r="J7" s="109">
        <v>18772</v>
      </c>
      <c r="K7" s="109">
        <v>2430</v>
      </c>
      <c r="L7" s="109">
        <v>178432</v>
      </c>
      <c r="M7" s="109">
        <v>26257</v>
      </c>
      <c r="N7" s="109">
        <v>13021</v>
      </c>
      <c r="O7" s="109">
        <v>15324</v>
      </c>
      <c r="P7" s="109">
        <v>2205</v>
      </c>
      <c r="Q7" s="109">
        <v>38429</v>
      </c>
      <c r="R7" s="109">
        <v>68816</v>
      </c>
      <c r="S7" s="109">
        <v>14380</v>
      </c>
      <c r="T7" s="49"/>
      <c r="U7" s="48"/>
      <c r="V7" s="48"/>
    </row>
    <row r="8" spans="1:22" ht="16.5" customHeight="1" x14ac:dyDescent="0.2">
      <c r="A8" s="45" t="s">
        <v>144</v>
      </c>
      <c r="B8" s="15">
        <v>1</v>
      </c>
      <c r="C8" s="17">
        <v>15</v>
      </c>
      <c r="D8" s="35" t="s">
        <v>148</v>
      </c>
      <c r="E8" s="46" t="s">
        <v>146</v>
      </c>
      <c r="F8" s="109">
        <v>184082</v>
      </c>
      <c r="G8" s="109">
        <v>254</v>
      </c>
      <c r="H8" s="109">
        <v>69440</v>
      </c>
      <c r="I8" s="109">
        <v>1100</v>
      </c>
      <c r="J8" s="109">
        <v>60482</v>
      </c>
      <c r="K8" s="109">
        <v>7858</v>
      </c>
      <c r="L8" s="109">
        <v>114387</v>
      </c>
      <c r="M8" s="109">
        <v>37900</v>
      </c>
      <c r="N8" s="109">
        <v>9676</v>
      </c>
      <c r="O8" s="109">
        <v>3102</v>
      </c>
      <c r="P8" s="109">
        <v>847</v>
      </c>
      <c r="Q8" s="109">
        <v>30533</v>
      </c>
      <c r="R8" s="109">
        <v>28469</v>
      </c>
      <c r="S8" s="109">
        <v>3860</v>
      </c>
      <c r="T8" s="49" t="s">
        <v>144</v>
      </c>
      <c r="U8" s="48">
        <v>1</v>
      </c>
      <c r="V8" s="48">
        <v>15</v>
      </c>
    </row>
    <row r="9" spans="1:22" ht="16.5" customHeight="1" x14ac:dyDescent="0.2">
      <c r="A9" s="45"/>
      <c r="B9" s="15"/>
      <c r="C9" s="17"/>
      <c r="D9" s="35"/>
      <c r="E9" s="46" t="s">
        <v>147</v>
      </c>
      <c r="F9" s="109">
        <v>70411</v>
      </c>
      <c r="G9" s="109">
        <v>90</v>
      </c>
      <c r="H9" s="109">
        <v>15167</v>
      </c>
      <c r="I9" s="110">
        <v>206</v>
      </c>
      <c r="J9" s="109">
        <v>13749</v>
      </c>
      <c r="K9" s="109">
        <v>1212</v>
      </c>
      <c r="L9" s="109">
        <v>55153</v>
      </c>
      <c r="M9" s="109">
        <v>15533</v>
      </c>
      <c r="N9" s="109">
        <v>2916</v>
      </c>
      <c r="O9" s="109">
        <v>1773</v>
      </c>
      <c r="P9" s="109">
        <v>502</v>
      </c>
      <c r="Q9" s="109">
        <v>9805</v>
      </c>
      <c r="R9" s="109">
        <v>21947</v>
      </c>
      <c r="S9" s="109">
        <v>2677</v>
      </c>
      <c r="T9" s="49"/>
      <c r="U9" s="48"/>
      <c r="V9" s="48"/>
    </row>
    <row r="10" spans="1:22" ht="16.5" customHeight="1" x14ac:dyDescent="0.2">
      <c r="A10" s="45" t="s">
        <v>144</v>
      </c>
      <c r="B10" s="15">
        <v>1</v>
      </c>
      <c r="C10" s="17">
        <v>16</v>
      </c>
      <c r="D10" s="35" t="s">
        <v>149</v>
      </c>
      <c r="E10" s="46" t="s">
        <v>146</v>
      </c>
      <c r="F10" s="109">
        <v>222774</v>
      </c>
      <c r="G10" s="109">
        <v>925</v>
      </c>
      <c r="H10" s="109">
        <v>81676</v>
      </c>
      <c r="I10" s="109">
        <v>2548</v>
      </c>
      <c r="J10" s="109">
        <v>67228</v>
      </c>
      <c r="K10" s="109">
        <v>11900</v>
      </c>
      <c r="L10" s="109">
        <v>140171</v>
      </c>
      <c r="M10" s="109">
        <v>47221</v>
      </c>
      <c r="N10" s="109">
        <v>8552</v>
      </c>
      <c r="O10" s="109">
        <v>4278</v>
      </c>
      <c r="P10" s="109">
        <v>1181</v>
      </c>
      <c r="Q10" s="109">
        <v>33864</v>
      </c>
      <c r="R10" s="109">
        <v>40199</v>
      </c>
      <c r="S10" s="109">
        <v>4876</v>
      </c>
      <c r="T10" s="49" t="s">
        <v>144</v>
      </c>
      <c r="U10" s="48">
        <v>1</v>
      </c>
      <c r="V10" s="48">
        <v>16</v>
      </c>
    </row>
    <row r="11" spans="1:22" ht="16.5" customHeight="1" x14ac:dyDescent="0.2">
      <c r="A11" s="45"/>
      <c r="B11" s="15"/>
      <c r="C11" s="17"/>
      <c r="D11" s="35"/>
      <c r="E11" s="46" t="s">
        <v>147</v>
      </c>
      <c r="F11" s="110">
        <v>94891</v>
      </c>
      <c r="G11" s="110">
        <v>308</v>
      </c>
      <c r="H11" s="110">
        <v>19867</v>
      </c>
      <c r="I11" s="110">
        <v>452</v>
      </c>
      <c r="J11" s="110">
        <v>17622</v>
      </c>
      <c r="K11" s="110">
        <v>1793</v>
      </c>
      <c r="L11" s="110">
        <v>74714</v>
      </c>
      <c r="M11" s="110">
        <v>20087</v>
      </c>
      <c r="N11" s="110">
        <v>2494</v>
      </c>
      <c r="O11" s="110">
        <v>2441</v>
      </c>
      <c r="P11" s="110">
        <v>669</v>
      </c>
      <c r="Q11" s="110">
        <v>14488</v>
      </c>
      <c r="R11" s="110">
        <v>31164</v>
      </c>
      <c r="S11" s="110">
        <v>3371</v>
      </c>
      <c r="T11" s="49"/>
      <c r="U11" s="48"/>
      <c r="V11" s="48"/>
    </row>
    <row r="12" spans="1:22" ht="16.5" customHeight="1" x14ac:dyDescent="0.2">
      <c r="A12" s="45" t="s">
        <v>144</v>
      </c>
      <c r="B12" s="15">
        <v>1</v>
      </c>
      <c r="C12" s="17">
        <v>17</v>
      </c>
      <c r="D12" s="35" t="s">
        <v>150</v>
      </c>
      <c r="E12" s="46" t="s">
        <v>146</v>
      </c>
      <c r="F12" s="110">
        <v>88585</v>
      </c>
      <c r="G12" s="110">
        <v>268</v>
      </c>
      <c r="H12" s="110">
        <v>35558</v>
      </c>
      <c r="I12" s="110">
        <v>1008</v>
      </c>
      <c r="J12" s="110">
        <v>24963</v>
      </c>
      <c r="K12" s="110">
        <v>9587</v>
      </c>
      <c r="L12" s="110">
        <v>52759</v>
      </c>
      <c r="M12" s="110">
        <v>17795</v>
      </c>
      <c r="N12" s="110">
        <v>1941</v>
      </c>
      <c r="O12" s="110">
        <v>2010</v>
      </c>
      <c r="P12" s="110">
        <v>333</v>
      </c>
      <c r="Q12" s="110">
        <v>9222</v>
      </c>
      <c r="R12" s="110">
        <v>19407</v>
      </c>
      <c r="S12" s="110">
        <v>2051</v>
      </c>
      <c r="T12" s="49" t="s">
        <v>144</v>
      </c>
      <c r="U12" s="48">
        <v>1</v>
      </c>
      <c r="V12" s="48">
        <v>17</v>
      </c>
    </row>
    <row r="13" spans="1:22" ht="16.5" customHeight="1" x14ac:dyDescent="0.2">
      <c r="A13" s="45"/>
      <c r="B13" s="15"/>
      <c r="C13" s="17"/>
      <c r="D13" s="35"/>
      <c r="E13" s="46" t="s">
        <v>147</v>
      </c>
      <c r="F13" s="110">
        <v>40414</v>
      </c>
      <c r="G13" s="110">
        <v>146</v>
      </c>
      <c r="H13" s="110">
        <v>9017</v>
      </c>
      <c r="I13" s="110">
        <v>259</v>
      </c>
      <c r="J13" s="110">
        <v>7436</v>
      </c>
      <c r="K13" s="110">
        <v>1322</v>
      </c>
      <c r="L13" s="110">
        <v>31251</v>
      </c>
      <c r="M13" s="110">
        <v>8504</v>
      </c>
      <c r="N13" s="110">
        <v>626</v>
      </c>
      <c r="O13" s="110">
        <v>1212</v>
      </c>
      <c r="P13" s="110">
        <v>201</v>
      </c>
      <c r="Q13" s="110">
        <v>3923</v>
      </c>
      <c r="R13" s="110">
        <v>15294</v>
      </c>
      <c r="S13" s="110">
        <v>1491</v>
      </c>
      <c r="T13" s="49"/>
      <c r="U13" s="48"/>
      <c r="V13" s="48"/>
    </row>
    <row r="14" spans="1:22" ht="16.5" customHeight="1" x14ac:dyDescent="0.2">
      <c r="A14" s="45" t="s">
        <v>144</v>
      </c>
      <c r="B14" s="15">
        <v>1</v>
      </c>
      <c r="C14" s="17">
        <v>18</v>
      </c>
      <c r="D14" s="35" t="s">
        <v>151</v>
      </c>
      <c r="E14" s="46" t="s">
        <v>146</v>
      </c>
      <c r="F14" s="110">
        <v>210773</v>
      </c>
      <c r="G14" s="110">
        <v>1533</v>
      </c>
      <c r="H14" s="110">
        <v>72906</v>
      </c>
      <c r="I14" s="110">
        <v>2369</v>
      </c>
      <c r="J14" s="110">
        <v>58581</v>
      </c>
      <c r="K14" s="110">
        <v>11956</v>
      </c>
      <c r="L14" s="110">
        <v>136330</v>
      </c>
      <c r="M14" s="110">
        <v>49328</v>
      </c>
      <c r="N14" s="110">
        <v>6727</v>
      </c>
      <c r="O14" s="110">
        <v>5575</v>
      </c>
      <c r="P14" s="110">
        <v>1142</v>
      </c>
      <c r="Q14" s="110">
        <v>29337</v>
      </c>
      <c r="R14" s="110">
        <v>39715</v>
      </c>
      <c r="S14" s="110">
        <v>4506</v>
      </c>
      <c r="T14" s="49" t="s">
        <v>144</v>
      </c>
      <c r="U14" s="48">
        <v>1</v>
      </c>
      <c r="V14" s="48">
        <v>18</v>
      </c>
    </row>
    <row r="15" spans="1:22" ht="16.5" customHeight="1" x14ac:dyDescent="0.2">
      <c r="A15" s="45"/>
      <c r="B15" s="15"/>
      <c r="C15" s="17"/>
      <c r="D15" s="35"/>
      <c r="E15" s="46" t="s">
        <v>147</v>
      </c>
      <c r="F15" s="110">
        <v>91749</v>
      </c>
      <c r="G15" s="110">
        <v>690</v>
      </c>
      <c r="H15" s="110">
        <v>18276</v>
      </c>
      <c r="I15" s="110">
        <v>562</v>
      </c>
      <c r="J15" s="110">
        <v>15836</v>
      </c>
      <c r="K15" s="110">
        <v>1878</v>
      </c>
      <c r="L15" s="110">
        <v>72780</v>
      </c>
      <c r="M15" s="110">
        <v>20782</v>
      </c>
      <c r="N15" s="110">
        <v>2346</v>
      </c>
      <c r="O15" s="110">
        <v>3261</v>
      </c>
      <c r="P15" s="110">
        <v>606</v>
      </c>
      <c r="Q15" s="110">
        <v>11464</v>
      </c>
      <c r="R15" s="110">
        <v>31190</v>
      </c>
      <c r="S15" s="110">
        <v>3131</v>
      </c>
      <c r="T15" s="47"/>
      <c r="U15" s="48"/>
      <c r="V15" s="48"/>
    </row>
    <row r="16" spans="1:22" ht="16.5" customHeight="1" x14ac:dyDescent="0.2">
      <c r="A16" s="45" t="s">
        <v>144</v>
      </c>
      <c r="B16" s="15">
        <v>1</v>
      </c>
      <c r="C16" s="17">
        <v>19</v>
      </c>
      <c r="D16" s="35" t="s">
        <v>152</v>
      </c>
      <c r="E16" s="46" t="s">
        <v>146</v>
      </c>
      <c r="F16" s="110">
        <v>154136</v>
      </c>
      <c r="G16" s="110">
        <v>832</v>
      </c>
      <c r="H16" s="110">
        <v>58807</v>
      </c>
      <c r="I16" s="109">
        <v>1490</v>
      </c>
      <c r="J16" s="110">
        <v>46525</v>
      </c>
      <c r="K16" s="110">
        <v>10792</v>
      </c>
      <c r="L16" s="110">
        <v>94497</v>
      </c>
      <c r="M16" s="110">
        <v>31835</v>
      </c>
      <c r="N16" s="110">
        <v>3246</v>
      </c>
      <c r="O16" s="110">
        <v>3362</v>
      </c>
      <c r="P16" s="110">
        <v>780</v>
      </c>
      <c r="Q16" s="110">
        <v>16936</v>
      </c>
      <c r="R16" s="110">
        <v>34227</v>
      </c>
      <c r="S16" s="110">
        <v>4111</v>
      </c>
      <c r="T16" s="49" t="s">
        <v>144</v>
      </c>
      <c r="U16" s="48">
        <v>1</v>
      </c>
      <c r="V16" s="48">
        <v>19</v>
      </c>
    </row>
    <row r="17" spans="1:22" ht="16.5" customHeight="1" x14ac:dyDescent="0.2">
      <c r="A17" s="45"/>
      <c r="B17" s="15"/>
      <c r="C17" s="17"/>
      <c r="D17" s="35"/>
      <c r="E17" s="46" t="s">
        <v>147</v>
      </c>
      <c r="F17" s="110">
        <v>70293</v>
      </c>
      <c r="G17" s="110">
        <v>345</v>
      </c>
      <c r="H17" s="110">
        <v>14975</v>
      </c>
      <c r="I17" s="109">
        <v>420</v>
      </c>
      <c r="J17" s="110">
        <v>12820</v>
      </c>
      <c r="K17" s="110">
        <v>1735</v>
      </c>
      <c r="L17" s="110">
        <v>54973</v>
      </c>
      <c r="M17" s="110">
        <v>15118</v>
      </c>
      <c r="N17" s="110">
        <v>1053</v>
      </c>
      <c r="O17" s="110">
        <v>2073</v>
      </c>
      <c r="P17" s="110">
        <v>463</v>
      </c>
      <c r="Q17" s="110">
        <v>7531</v>
      </c>
      <c r="R17" s="110">
        <v>25989</v>
      </c>
      <c r="S17" s="110">
        <v>2746</v>
      </c>
      <c r="T17" s="49"/>
      <c r="U17" s="48"/>
      <c r="V17" s="48"/>
    </row>
    <row r="18" spans="1:22" ht="16.5" customHeight="1" x14ac:dyDescent="0.2">
      <c r="A18" s="45" t="s">
        <v>144</v>
      </c>
      <c r="B18" s="15">
        <v>1</v>
      </c>
      <c r="C18" s="17">
        <v>1</v>
      </c>
      <c r="D18" s="35" t="s">
        <v>153</v>
      </c>
      <c r="E18" s="46" t="s">
        <v>146</v>
      </c>
      <c r="F18" s="110">
        <v>1295833</v>
      </c>
      <c r="G18" s="110">
        <v>4171</v>
      </c>
      <c r="H18" s="110">
        <v>419630</v>
      </c>
      <c r="I18" s="110">
        <v>15046</v>
      </c>
      <c r="J18" s="110">
        <v>337270</v>
      </c>
      <c r="K18" s="110">
        <v>67314</v>
      </c>
      <c r="L18" s="110">
        <v>872024</v>
      </c>
      <c r="M18" s="110">
        <v>245114</v>
      </c>
      <c r="N18" s="110">
        <v>64049</v>
      </c>
      <c r="O18" s="110">
        <v>48176</v>
      </c>
      <c r="P18" s="110">
        <v>8577</v>
      </c>
      <c r="Q18" s="110">
        <v>203706</v>
      </c>
      <c r="R18" s="110">
        <v>259435</v>
      </c>
      <c r="S18" s="110">
        <v>42967</v>
      </c>
      <c r="T18" s="49" t="s">
        <v>144</v>
      </c>
      <c r="U18" s="48">
        <v>1</v>
      </c>
      <c r="V18" s="48">
        <v>1</v>
      </c>
    </row>
    <row r="19" spans="1:22" ht="16.5" customHeight="1" x14ac:dyDescent="0.2">
      <c r="A19" s="45"/>
      <c r="B19" s="15"/>
      <c r="C19" s="17"/>
      <c r="D19" s="35"/>
      <c r="E19" s="46" t="s">
        <v>147</v>
      </c>
      <c r="F19" s="110">
        <v>569715</v>
      </c>
      <c r="G19" s="110">
        <v>1769</v>
      </c>
      <c r="H19" s="110">
        <v>100637</v>
      </c>
      <c r="I19" s="110">
        <v>4032</v>
      </c>
      <c r="J19" s="110">
        <v>86235</v>
      </c>
      <c r="K19" s="110">
        <v>10370</v>
      </c>
      <c r="L19" s="110">
        <v>467303</v>
      </c>
      <c r="M19" s="110">
        <v>106281</v>
      </c>
      <c r="N19" s="110">
        <v>22456</v>
      </c>
      <c r="O19" s="110">
        <v>26084</v>
      </c>
      <c r="P19" s="110">
        <v>4646</v>
      </c>
      <c r="Q19" s="110">
        <v>85640</v>
      </c>
      <c r="R19" s="110">
        <v>194400</v>
      </c>
      <c r="S19" s="110">
        <v>27796</v>
      </c>
      <c r="T19" s="49"/>
      <c r="U19" s="48"/>
      <c r="V19" s="48"/>
    </row>
    <row r="20" spans="1:22" ht="16.5" customHeight="1" x14ac:dyDescent="0.2">
      <c r="A20" s="45" t="s">
        <v>144</v>
      </c>
      <c r="B20" s="15">
        <v>1</v>
      </c>
      <c r="C20" s="17">
        <v>21</v>
      </c>
      <c r="D20" s="35" t="s">
        <v>154</v>
      </c>
      <c r="E20" s="46" t="s">
        <v>146</v>
      </c>
      <c r="F20" s="110">
        <v>74961</v>
      </c>
      <c r="G20" s="110">
        <v>187</v>
      </c>
      <c r="H20" s="110">
        <v>16814</v>
      </c>
      <c r="I20" s="109">
        <v>2446</v>
      </c>
      <c r="J20" s="110">
        <v>11089</v>
      </c>
      <c r="K20" s="110">
        <v>3279</v>
      </c>
      <c r="L20" s="110">
        <v>57960</v>
      </c>
      <c r="M20" s="110">
        <v>17200</v>
      </c>
      <c r="N20" s="110">
        <v>4090</v>
      </c>
      <c r="O20" s="110">
        <v>2689</v>
      </c>
      <c r="P20" s="110">
        <v>341</v>
      </c>
      <c r="Q20" s="110">
        <v>12119</v>
      </c>
      <c r="R20" s="110">
        <v>18854</v>
      </c>
      <c r="S20" s="110">
        <v>2667</v>
      </c>
      <c r="T20" s="49" t="s">
        <v>144</v>
      </c>
      <c r="U20" s="48">
        <v>1</v>
      </c>
      <c r="V20" s="48">
        <v>21</v>
      </c>
    </row>
    <row r="21" spans="1:22" ht="16.5" customHeight="1" x14ac:dyDescent="0.2">
      <c r="A21" s="45"/>
      <c r="B21" s="15"/>
      <c r="C21" s="17"/>
      <c r="D21" s="35"/>
      <c r="E21" s="46" t="s">
        <v>147</v>
      </c>
      <c r="F21" s="110">
        <v>36508</v>
      </c>
      <c r="G21" s="110">
        <v>90</v>
      </c>
      <c r="H21" s="110">
        <v>4201</v>
      </c>
      <c r="I21" s="109">
        <v>545</v>
      </c>
      <c r="J21" s="110">
        <v>3197</v>
      </c>
      <c r="K21" s="110">
        <v>459</v>
      </c>
      <c r="L21" s="110">
        <v>32217</v>
      </c>
      <c r="M21" s="110">
        <v>7667</v>
      </c>
      <c r="N21" s="110">
        <v>1205</v>
      </c>
      <c r="O21" s="110">
        <v>1525</v>
      </c>
      <c r="P21" s="110">
        <v>208</v>
      </c>
      <c r="Q21" s="110">
        <v>5759</v>
      </c>
      <c r="R21" s="110">
        <v>14212</v>
      </c>
      <c r="S21" s="110">
        <v>1641</v>
      </c>
      <c r="T21" s="49"/>
      <c r="U21" s="48"/>
      <c r="V21" s="48"/>
    </row>
    <row r="22" spans="1:22" ht="16.5" customHeight="1" x14ac:dyDescent="0.2">
      <c r="A22" s="45" t="s">
        <v>144</v>
      </c>
      <c r="B22" s="15">
        <v>1</v>
      </c>
      <c r="C22" s="17">
        <v>25</v>
      </c>
      <c r="D22" s="35" t="s">
        <v>155</v>
      </c>
      <c r="E22" s="46" t="s">
        <v>146</v>
      </c>
      <c r="F22" s="110">
        <v>147944</v>
      </c>
      <c r="G22" s="110">
        <v>1057</v>
      </c>
      <c r="H22" s="110">
        <v>66244</v>
      </c>
      <c r="I22" s="110">
        <v>1693</v>
      </c>
      <c r="J22" s="110">
        <v>57003</v>
      </c>
      <c r="K22" s="110">
        <v>7548</v>
      </c>
      <c r="L22" s="110">
        <v>80633</v>
      </c>
      <c r="M22" s="110">
        <v>28884</v>
      </c>
      <c r="N22" s="110">
        <v>4898</v>
      </c>
      <c r="O22" s="110">
        <v>2099</v>
      </c>
      <c r="P22" s="110">
        <v>795</v>
      </c>
      <c r="Q22" s="110">
        <v>20118</v>
      </c>
      <c r="R22" s="110">
        <v>21411</v>
      </c>
      <c r="S22" s="110">
        <v>2428</v>
      </c>
      <c r="T22" s="49" t="s">
        <v>144</v>
      </c>
      <c r="U22" s="48">
        <v>1</v>
      </c>
      <c r="V22" s="48">
        <v>25</v>
      </c>
    </row>
    <row r="23" spans="1:22" ht="16.5" customHeight="1" x14ac:dyDescent="0.2">
      <c r="A23" s="45"/>
      <c r="B23" s="15"/>
      <c r="C23" s="17"/>
      <c r="D23" s="35"/>
      <c r="E23" s="46" t="s">
        <v>147</v>
      </c>
      <c r="F23" s="110">
        <v>58936</v>
      </c>
      <c r="G23" s="110">
        <v>351</v>
      </c>
      <c r="H23" s="110">
        <v>14897</v>
      </c>
      <c r="I23" s="110">
        <v>330</v>
      </c>
      <c r="J23" s="110">
        <v>13387</v>
      </c>
      <c r="K23" s="110">
        <v>1180</v>
      </c>
      <c r="L23" s="110">
        <v>43681</v>
      </c>
      <c r="M23" s="110">
        <v>12295</v>
      </c>
      <c r="N23" s="110">
        <v>1450</v>
      </c>
      <c r="O23" s="110">
        <v>1193</v>
      </c>
      <c r="P23" s="110">
        <v>431</v>
      </c>
      <c r="Q23" s="110">
        <v>9331</v>
      </c>
      <c r="R23" s="110">
        <v>17333</v>
      </c>
      <c r="S23" s="110">
        <v>1648</v>
      </c>
      <c r="T23" s="49"/>
      <c r="U23" s="48"/>
      <c r="V23" s="48"/>
    </row>
    <row r="24" spans="1:22" ht="16.5" customHeight="1" x14ac:dyDescent="0.2">
      <c r="A24" s="45" t="s">
        <v>144</v>
      </c>
      <c r="B24" s="15">
        <v>1</v>
      </c>
      <c r="C24" s="17">
        <v>26</v>
      </c>
      <c r="D24" s="35" t="s">
        <v>156</v>
      </c>
      <c r="E24" s="46" t="s">
        <v>146</v>
      </c>
      <c r="F24" s="110">
        <v>61104</v>
      </c>
      <c r="G24" s="110">
        <v>614</v>
      </c>
      <c r="H24" s="110">
        <v>28716</v>
      </c>
      <c r="I24" s="109">
        <v>484</v>
      </c>
      <c r="J24" s="110">
        <v>25561</v>
      </c>
      <c r="K24" s="110">
        <v>2671</v>
      </c>
      <c r="L24" s="110">
        <v>31774</v>
      </c>
      <c r="M24" s="110">
        <v>18184</v>
      </c>
      <c r="N24" s="110">
        <v>635</v>
      </c>
      <c r="O24" s="110">
        <v>1026</v>
      </c>
      <c r="P24" s="110">
        <v>120</v>
      </c>
      <c r="Q24" s="110">
        <v>2931</v>
      </c>
      <c r="R24" s="110">
        <v>8133</v>
      </c>
      <c r="S24" s="110">
        <v>745</v>
      </c>
      <c r="T24" s="49" t="s">
        <v>144</v>
      </c>
      <c r="U24" s="48">
        <v>1</v>
      </c>
      <c r="V24" s="48">
        <v>26</v>
      </c>
    </row>
    <row r="25" spans="1:22" ht="16.5" customHeight="1" x14ac:dyDescent="0.2">
      <c r="A25" s="45"/>
      <c r="B25" s="15"/>
      <c r="C25" s="17"/>
      <c r="D25" s="35"/>
      <c r="E25" s="46" t="s">
        <v>147</v>
      </c>
      <c r="F25" s="110">
        <v>23922</v>
      </c>
      <c r="G25" s="110">
        <v>180</v>
      </c>
      <c r="H25" s="110">
        <v>7691</v>
      </c>
      <c r="I25" s="109">
        <v>108</v>
      </c>
      <c r="J25" s="110">
        <v>7135</v>
      </c>
      <c r="K25" s="110">
        <v>448</v>
      </c>
      <c r="L25" s="110">
        <v>16051</v>
      </c>
      <c r="M25" s="110">
        <v>6575</v>
      </c>
      <c r="N25" s="110">
        <v>161</v>
      </c>
      <c r="O25" s="110">
        <v>628</v>
      </c>
      <c r="P25" s="110">
        <v>78</v>
      </c>
      <c r="Q25" s="110">
        <v>1680</v>
      </c>
      <c r="R25" s="110">
        <v>6383</v>
      </c>
      <c r="S25" s="110">
        <v>546</v>
      </c>
      <c r="T25" s="49"/>
      <c r="U25" s="48"/>
      <c r="V25" s="48"/>
    </row>
    <row r="26" spans="1:22" ht="16.5" customHeight="1" x14ac:dyDescent="0.2">
      <c r="A26" s="45" t="s">
        <v>144</v>
      </c>
      <c r="B26" s="15">
        <v>1</v>
      </c>
      <c r="C26" s="17">
        <v>27</v>
      </c>
      <c r="D26" s="35" t="s">
        <v>157</v>
      </c>
      <c r="E26" s="46" t="s">
        <v>146</v>
      </c>
      <c r="F26" s="110">
        <v>88067</v>
      </c>
      <c r="G26" s="110">
        <v>649</v>
      </c>
      <c r="H26" s="110">
        <v>40525</v>
      </c>
      <c r="I26" s="110">
        <v>1330</v>
      </c>
      <c r="J26" s="110">
        <v>31869</v>
      </c>
      <c r="K26" s="110">
        <v>7326</v>
      </c>
      <c r="L26" s="110">
        <v>46893</v>
      </c>
      <c r="M26" s="110">
        <v>15356</v>
      </c>
      <c r="N26" s="110">
        <v>874</v>
      </c>
      <c r="O26" s="110">
        <v>4214</v>
      </c>
      <c r="P26" s="110">
        <v>234</v>
      </c>
      <c r="Q26" s="110">
        <v>8491</v>
      </c>
      <c r="R26" s="110">
        <v>16074</v>
      </c>
      <c r="S26" s="110">
        <v>1650</v>
      </c>
      <c r="T26" s="49" t="s">
        <v>144</v>
      </c>
      <c r="U26" s="48">
        <v>1</v>
      </c>
      <c r="V26" s="48">
        <v>27</v>
      </c>
    </row>
    <row r="27" spans="1:22" ht="16.5" customHeight="1" x14ac:dyDescent="0.2">
      <c r="A27" s="45"/>
      <c r="B27" s="15"/>
      <c r="C27" s="17"/>
      <c r="D27" s="35"/>
      <c r="E27" s="46" t="s">
        <v>147</v>
      </c>
      <c r="F27" s="110">
        <v>38368</v>
      </c>
      <c r="G27" s="110">
        <v>223</v>
      </c>
      <c r="H27" s="110">
        <v>10148</v>
      </c>
      <c r="I27" s="110">
        <v>444</v>
      </c>
      <c r="J27" s="110">
        <v>8459</v>
      </c>
      <c r="K27" s="110">
        <v>1245</v>
      </c>
      <c r="L27" s="110">
        <v>27997</v>
      </c>
      <c r="M27" s="110">
        <v>7490</v>
      </c>
      <c r="N27" s="110">
        <v>356</v>
      </c>
      <c r="O27" s="110">
        <v>2443</v>
      </c>
      <c r="P27" s="110">
        <v>119</v>
      </c>
      <c r="Q27" s="110">
        <v>3988</v>
      </c>
      <c r="R27" s="110">
        <v>12453</v>
      </c>
      <c r="S27" s="110">
        <v>1148</v>
      </c>
      <c r="T27" s="49"/>
      <c r="U27" s="48"/>
      <c r="V27" s="48"/>
    </row>
    <row r="28" spans="1:22" ht="16.5" customHeight="1" x14ac:dyDescent="0.2">
      <c r="A28" s="45" t="s">
        <v>144</v>
      </c>
      <c r="B28" s="15">
        <v>1</v>
      </c>
      <c r="C28" s="17">
        <v>28</v>
      </c>
      <c r="D28" s="35" t="s">
        <v>158</v>
      </c>
      <c r="E28" s="46" t="s">
        <v>146</v>
      </c>
      <c r="F28" s="110">
        <v>56995</v>
      </c>
      <c r="G28" s="110">
        <v>275</v>
      </c>
      <c r="H28" s="110">
        <v>25775</v>
      </c>
      <c r="I28" s="110">
        <v>631</v>
      </c>
      <c r="J28" s="110">
        <v>21420</v>
      </c>
      <c r="K28" s="110">
        <v>3724</v>
      </c>
      <c r="L28" s="110">
        <v>30927</v>
      </c>
      <c r="M28" s="110">
        <v>11231</v>
      </c>
      <c r="N28" s="110">
        <v>548</v>
      </c>
      <c r="O28" s="110">
        <v>1135</v>
      </c>
      <c r="P28" s="110">
        <v>258</v>
      </c>
      <c r="Q28" s="110">
        <v>3638</v>
      </c>
      <c r="R28" s="110">
        <v>12907</v>
      </c>
      <c r="S28" s="110">
        <v>1210</v>
      </c>
      <c r="T28" s="49" t="s">
        <v>144</v>
      </c>
      <c r="U28" s="48">
        <v>1</v>
      </c>
      <c r="V28" s="48">
        <v>28</v>
      </c>
    </row>
    <row r="29" spans="1:22" ht="16.5" customHeight="1" x14ac:dyDescent="0.2">
      <c r="A29" s="45"/>
      <c r="B29" s="15"/>
      <c r="C29" s="17"/>
      <c r="D29" s="35"/>
      <c r="E29" s="46" t="s">
        <v>147</v>
      </c>
      <c r="F29" s="110">
        <v>25844</v>
      </c>
      <c r="G29" s="110">
        <v>97</v>
      </c>
      <c r="H29" s="110">
        <v>6396</v>
      </c>
      <c r="I29" s="110">
        <v>134</v>
      </c>
      <c r="J29" s="110">
        <v>5698</v>
      </c>
      <c r="K29" s="110">
        <v>564</v>
      </c>
      <c r="L29" s="110">
        <v>19335</v>
      </c>
      <c r="M29" s="110">
        <v>5813</v>
      </c>
      <c r="N29" s="110">
        <v>210</v>
      </c>
      <c r="O29" s="110">
        <v>666</v>
      </c>
      <c r="P29" s="110">
        <v>131</v>
      </c>
      <c r="Q29" s="110">
        <v>1726</v>
      </c>
      <c r="R29" s="110">
        <v>9964</v>
      </c>
      <c r="S29" s="110">
        <v>825</v>
      </c>
      <c r="T29" s="47"/>
      <c r="U29" s="48"/>
      <c r="V29" s="48"/>
    </row>
    <row r="30" spans="1:22" ht="16.5" customHeight="1" x14ac:dyDescent="0.2">
      <c r="A30" s="45" t="s">
        <v>144</v>
      </c>
      <c r="B30" s="15">
        <v>1</v>
      </c>
      <c r="C30" s="17">
        <v>2</v>
      </c>
      <c r="D30" s="35" t="s">
        <v>159</v>
      </c>
      <c r="E30" s="46" t="s">
        <v>146</v>
      </c>
      <c r="F30" s="109">
        <v>429071</v>
      </c>
      <c r="G30" s="109">
        <v>2782</v>
      </c>
      <c r="H30" s="109">
        <v>178074</v>
      </c>
      <c r="I30" s="109">
        <v>6584</v>
      </c>
      <c r="J30" s="109">
        <v>146942</v>
      </c>
      <c r="K30" s="109">
        <v>24548</v>
      </c>
      <c r="L30" s="109">
        <v>248187</v>
      </c>
      <c r="M30" s="109">
        <v>90855</v>
      </c>
      <c r="N30" s="109">
        <v>11045</v>
      </c>
      <c r="O30" s="109">
        <v>11163</v>
      </c>
      <c r="P30" s="109">
        <v>1748</v>
      </c>
      <c r="Q30" s="109">
        <v>47297</v>
      </c>
      <c r="R30" s="109">
        <v>77379</v>
      </c>
      <c r="S30" s="109">
        <v>8700</v>
      </c>
      <c r="T30" s="47" t="s">
        <v>144</v>
      </c>
      <c r="U30" s="48">
        <v>1</v>
      </c>
      <c r="V30" s="48">
        <v>2</v>
      </c>
    </row>
    <row r="31" spans="1:22" ht="16.5" customHeight="1" x14ac:dyDescent="0.2">
      <c r="A31" s="45"/>
      <c r="B31" s="15"/>
      <c r="C31" s="17"/>
      <c r="D31" s="35"/>
      <c r="E31" s="46" t="s">
        <v>147</v>
      </c>
      <c r="F31" s="109">
        <v>183578</v>
      </c>
      <c r="G31" s="109">
        <v>941</v>
      </c>
      <c r="H31" s="109">
        <v>43333</v>
      </c>
      <c r="I31" s="109">
        <v>1561</v>
      </c>
      <c r="J31" s="109">
        <v>37876</v>
      </c>
      <c r="K31" s="109">
        <v>3896</v>
      </c>
      <c r="L31" s="109">
        <v>139281</v>
      </c>
      <c r="M31" s="109">
        <v>39840</v>
      </c>
      <c r="N31" s="109">
        <v>3382</v>
      </c>
      <c r="O31" s="109">
        <v>6455</v>
      </c>
      <c r="P31" s="109">
        <v>967</v>
      </c>
      <c r="Q31" s="109">
        <v>22484</v>
      </c>
      <c r="R31" s="109">
        <v>60345</v>
      </c>
      <c r="S31" s="109">
        <v>5808</v>
      </c>
      <c r="T31" s="47"/>
      <c r="U31" s="48"/>
      <c r="V31" s="48"/>
    </row>
    <row r="32" spans="1:22" ht="16.5" customHeight="1" x14ac:dyDescent="0.2">
      <c r="A32" s="45" t="s">
        <v>144</v>
      </c>
      <c r="B32" s="15">
        <v>1</v>
      </c>
      <c r="C32" s="17">
        <v>35</v>
      </c>
      <c r="D32" s="35" t="s">
        <v>160</v>
      </c>
      <c r="E32" s="46" t="s">
        <v>146</v>
      </c>
      <c r="F32" s="110">
        <v>53710</v>
      </c>
      <c r="G32" s="110">
        <v>201</v>
      </c>
      <c r="H32" s="110">
        <v>24289</v>
      </c>
      <c r="I32" s="110">
        <v>941</v>
      </c>
      <c r="J32" s="110">
        <v>21047</v>
      </c>
      <c r="K32" s="110">
        <v>2301</v>
      </c>
      <c r="L32" s="110">
        <v>29220</v>
      </c>
      <c r="M32" s="110">
        <v>9645</v>
      </c>
      <c r="N32" s="110">
        <v>1538</v>
      </c>
      <c r="O32" s="110">
        <v>931</v>
      </c>
      <c r="P32" s="110">
        <v>179</v>
      </c>
      <c r="Q32" s="110">
        <v>5668</v>
      </c>
      <c r="R32" s="110">
        <v>10004</v>
      </c>
      <c r="S32" s="110">
        <v>1255</v>
      </c>
      <c r="T32" s="49" t="s">
        <v>144</v>
      </c>
      <c r="U32" s="48">
        <v>1</v>
      </c>
      <c r="V32" s="48">
        <v>35</v>
      </c>
    </row>
    <row r="33" spans="1:22" ht="16.5" customHeight="1" x14ac:dyDescent="0.2">
      <c r="A33" s="45"/>
      <c r="B33" s="15"/>
      <c r="C33" s="17"/>
      <c r="D33" s="35"/>
      <c r="E33" s="46" t="s">
        <v>147</v>
      </c>
      <c r="F33" s="110">
        <v>24390</v>
      </c>
      <c r="G33" s="110">
        <v>78</v>
      </c>
      <c r="H33" s="110">
        <v>7187</v>
      </c>
      <c r="I33" s="110">
        <v>192</v>
      </c>
      <c r="J33" s="110">
        <v>6627</v>
      </c>
      <c r="K33" s="110">
        <v>368</v>
      </c>
      <c r="L33" s="110">
        <v>17125</v>
      </c>
      <c r="M33" s="110">
        <v>4510</v>
      </c>
      <c r="N33" s="110">
        <v>501</v>
      </c>
      <c r="O33" s="110">
        <v>557</v>
      </c>
      <c r="P33" s="110">
        <v>98</v>
      </c>
      <c r="Q33" s="110">
        <v>2921</v>
      </c>
      <c r="R33" s="110">
        <v>7709</v>
      </c>
      <c r="S33" s="110">
        <v>829</v>
      </c>
      <c r="T33" s="47"/>
      <c r="U33" s="48"/>
      <c r="V33" s="48"/>
    </row>
    <row r="34" spans="1:22" ht="16.5" customHeight="1" x14ac:dyDescent="0.2">
      <c r="A34" s="45" t="s">
        <v>144</v>
      </c>
      <c r="B34" s="15">
        <v>1</v>
      </c>
      <c r="C34" s="17">
        <v>36</v>
      </c>
      <c r="D34" s="35" t="s">
        <v>161</v>
      </c>
      <c r="E34" s="46" t="s">
        <v>146</v>
      </c>
      <c r="F34" s="110">
        <v>131635</v>
      </c>
      <c r="G34" s="110">
        <v>567</v>
      </c>
      <c r="H34" s="110">
        <v>60328</v>
      </c>
      <c r="I34" s="110">
        <v>1529</v>
      </c>
      <c r="J34" s="110">
        <v>50731</v>
      </c>
      <c r="K34" s="110">
        <v>8068</v>
      </c>
      <c r="L34" s="110">
        <v>70738</v>
      </c>
      <c r="M34" s="110">
        <v>22095</v>
      </c>
      <c r="N34" s="110">
        <v>1749</v>
      </c>
      <c r="O34" s="110">
        <v>2214</v>
      </c>
      <c r="P34" s="110">
        <v>490</v>
      </c>
      <c r="Q34" s="110">
        <v>11961</v>
      </c>
      <c r="R34" s="110">
        <v>29660</v>
      </c>
      <c r="S34" s="110">
        <v>2569</v>
      </c>
      <c r="T34" s="49" t="s">
        <v>144</v>
      </c>
      <c r="U34" s="48">
        <v>1</v>
      </c>
      <c r="V34" s="48">
        <v>36</v>
      </c>
    </row>
    <row r="35" spans="1:22" ht="16.5" customHeight="1" x14ac:dyDescent="0.2">
      <c r="A35" s="45"/>
      <c r="B35" s="15"/>
      <c r="C35" s="17"/>
      <c r="D35" s="35"/>
      <c r="E35" s="46" t="s">
        <v>147</v>
      </c>
      <c r="F35" s="110">
        <v>57276</v>
      </c>
      <c r="G35" s="110">
        <v>255</v>
      </c>
      <c r="H35" s="110">
        <v>13970</v>
      </c>
      <c r="I35" s="110">
        <v>424</v>
      </c>
      <c r="J35" s="110">
        <v>12352</v>
      </c>
      <c r="K35" s="110">
        <v>1194</v>
      </c>
      <c r="L35" s="110">
        <v>43051</v>
      </c>
      <c r="M35" s="110">
        <v>10873</v>
      </c>
      <c r="N35" s="110">
        <v>563</v>
      </c>
      <c r="O35" s="110">
        <v>1396</v>
      </c>
      <c r="P35" s="110">
        <v>270</v>
      </c>
      <c r="Q35" s="110">
        <v>5721</v>
      </c>
      <c r="R35" s="110">
        <v>22392</v>
      </c>
      <c r="S35" s="110">
        <v>1836</v>
      </c>
      <c r="T35" s="47"/>
      <c r="U35" s="48"/>
      <c r="V35" s="48"/>
    </row>
    <row r="36" spans="1:22" ht="16.5" customHeight="1" x14ac:dyDescent="0.2">
      <c r="A36" s="45" t="s">
        <v>144</v>
      </c>
      <c r="B36" s="15">
        <v>1</v>
      </c>
      <c r="C36" s="17">
        <v>3</v>
      </c>
      <c r="D36" s="35" t="s">
        <v>162</v>
      </c>
      <c r="E36" s="46" t="s">
        <v>146</v>
      </c>
      <c r="F36" s="110">
        <v>185345</v>
      </c>
      <c r="G36" s="110">
        <v>768</v>
      </c>
      <c r="H36" s="110">
        <v>84617</v>
      </c>
      <c r="I36" s="110">
        <v>2470</v>
      </c>
      <c r="J36" s="110">
        <v>71778</v>
      </c>
      <c r="K36" s="110">
        <v>10369</v>
      </c>
      <c r="L36" s="110">
        <v>99958</v>
      </c>
      <c r="M36" s="110">
        <v>31740</v>
      </c>
      <c r="N36" s="110">
        <v>3287</v>
      </c>
      <c r="O36" s="110">
        <v>3145</v>
      </c>
      <c r="P36" s="110">
        <v>669</v>
      </c>
      <c r="Q36" s="110">
        <v>17629</v>
      </c>
      <c r="R36" s="110">
        <v>39664</v>
      </c>
      <c r="S36" s="110">
        <v>3824</v>
      </c>
      <c r="T36" s="47" t="s">
        <v>144</v>
      </c>
      <c r="U36" s="48">
        <v>1</v>
      </c>
      <c r="V36" s="48">
        <v>3</v>
      </c>
    </row>
    <row r="37" spans="1:22" ht="16.5" customHeight="1" x14ac:dyDescent="0.2">
      <c r="A37" s="45"/>
      <c r="B37" s="15"/>
      <c r="C37" s="17"/>
      <c r="D37" s="35"/>
      <c r="E37" s="46" t="s">
        <v>147</v>
      </c>
      <c r="F37" s="110">
        <v>81666</v>
      </c>
      <c r="G37" s="110">
        <v>333</v>
      </c>
      <c r="H37" s="110">
        <v>21157</v>
      </c>
      <c r="I37" s="110">
        <v>616</v>
      </c>
      <c r="J37" s="110">
        <v>18979</v>
      </c>
      <c r="K37" s="110">
        <v>1562</v>
      </c>
      <c r="L37" s="110">
        <v>60176</v>
      </c>
      <c r="M37" s="110">
        <v>15383</v>
      </c>
      <c r="N37" s="110">
        <v>1064</v>
      </c>
      <c r="O37" s="110">
        <v>1953</v>
      </c>
      <c r="P37" s="110">
        <v>368</v>
      </c>
      <c r="Q37" s="110">
        <v>8642</v>
      </c>
      <c r="R37" s="110">
        <v>30101</v>
      </c>
      <c r="S37" s="110">
        <v>2665</v>
      </c>
      <c r="T37" s="47"/>
      <c r="U37" s="48"/>
      <c r="V37" s="48"/>
    </row>
    <row r="38" spans="1:22" s="7" customFormat="1" ht="39" customHeight="1" x14ac:dyDescent="0.2">
      <c r="A38" s="3" t="s">
        <v>144</v>
      </c>
      <c r="B38" s="30">
        <v>1</v>
      </c>
      <c r="C38" s="33"/>
      <c r="D38" s="20" t="s">
        <v>163</v>
      </c>
      <c r="E38" s="4" t="s">
        <v>146</v>
      </c>
      <c r="F38" s="111">
        <v>1910249</v>
      </c>
      <c r="G38" s="111">
        <v>7721</v>
      </c>
      <c r="H38" s="111">
        <v>682321</v>
      </c>
      <c r="I38" s="111">
        <v>24100</v>
      </c>
      <c r="J38" s="111">
        <v>555990</v>
      </c>
      <c r="K38" s="111">
        <v>102231</v>
      </c>
      <c r="L38" s="111">
        <v>1220169</v>
      </c>
      <c r="M38" s="111">
        <v>367709</v>
      </c>
      <c r="N38" s="111">
        <v>78381</v>
      </c>
      <c r="O38" s="111">
        <v>62484</v>
      </c>
      <c r="P38" s="111">
        <v>10994</v>
      </c>
      <c r="Q38" s="111">
        <v>268632</v>
      </c>
      <c r="R38" s="111">
        <v>376478</v>
      </c>
      <c r="S38" s="111">
        <v>55491</v>
      </c>
      <c r="T38" s="5" t="s">
        <v>144</v>
      </c>
      <c r="U38" s="6">
        <v>1</v>
      </c>
      <c r="V38" s="6"/>
    </row>
    <row r="39" spans="1:22" ht="15.95" customHeight="1" x14ac:dyDescent="0.2">
      <c r="B39" s="246"/>
      <c r="C39" s="247"/>
      <c r="E39" s="4" t="s">
        <v>147</v>
      </c>
      <c r="F39" s="111">
        <v>834959</v>
      </c>
      <c r="G39" s="111">
        <v>3043</v>
      </c>
      <c r="H39" s="111">
        <v>165127</v>
      </c>
      <c r="I39" s="111">
        <v>6209</v>
      </c>
      <c r="J39" s="111">
        <v>143090</v>
      </c>
      <c r="K39" s="111">
        <v>15828</v>
      </c>
      <c r="L39" s="111">
        <v>666760</v>
      </c>
      <c r="M39" s="111">
        <v>161504</v>
      </c>
      <c r="N39" s="111">
        <v>26902</v>
      </c>
      <c r="O39" s="111">
        <v>34492</v>
      </c>
      <c r="P39" s="111">
        <v>5981</v>
      </c>
      <c r="Q39" s="111">
        <v>116766</v>
      </c>
      <c r="R39" s="111">
        <v>284846</v>
      </c>
      <c r="S39" s="111">
        <v>36269</v>
      </c>
      <c r="T39" s="5"/>
      <c r="U39" s="6"/>
      <c r="V39" s="6"/>
    </row>
  </sheetData>
  <mergeCells count="11">
    <mergeCell ref="L3:S3"/>
    <mergeCell ref="T3:V5"/>
    <mergeCell ref="L4:L5"/>
    <mergeCell ref="M4:S4"/>
    <mergeCell ref="D3:E5"/>
    <mergeCell ref="A3:C5"/>
    <mergeCell ref="I4:K4"/>
    <mergeCell ref="F3:F5"/>
    <mergeCell ref="G3:K3"/>
    <mergeCell ref="G4:G5"/>
    <mergeCell ref="H4:H5"/>
  </mergeCells>
  <phoneticPr fontId="2" type="noConversion"/>
  <conditionalFormatting sqref="L6:S39 F39:K39 B39:C39 A6:A38 D6:H38 J6:K38 I6:I8 I10:I38">
    <cfRule type="cellIs" dxfId="90" priority="1" stopIfTrue="1" operator="equal">
      <formula>1</formula>
    </cfRule>
    <cfRule type="cellIs" dxfId="89" priority="2" stopIfTrue="1" operator="equal">
      <formula>2</formula>
    </cfRule>
  </conditionalFormatting>
  <conditionalFormatting sqref="A1:C1">
    <cfRule type="cellIs" dxfId="88" priority="3" stopIfTrue="1" operator="equal">
      <formula>"&lt;3"</formula>
    </cfRule>
  </conditionalFormatting>
  <conditionalFormatting sqref="I9">
    <cfRule type="cellIs" dxfId="87" priority="4" stopIfTrue="1" operator="equal">
      <formula>"."</formula>
    </cfRule>
    <cfRule type="cellIs" dxfId="86" priority="5" stopIfTrue="1" operator="equal">
      <formula>"..."</formula>
    </cfRule>
  </conditionalFormatting>
  <pageMargins left="0.59055118110236227" right="0.59055118110236227" top="0.62992125984251968" bottom="1.0236220472440944" header="0.51181102362204722" footer="0.55118110236220474"/>
  <pageSetup paperSize="9" firstPageNumber="24" pageOrder="overThenDown" orientation="portrait" useFirstPageNumber="1" r:id="rId1"/>
  <headerFooter alignWithMargins="0">
    <oddFooter>&amp;C&amp;8&amp;P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5"/>
  <sheetViews>
    <sheetView zoomScaleNormal="100" workbookViewId="0">
      <pane ySplit="5" topLeftCell="A6" activePane="bottomLeft" state="frozen"/>
      <selection pane="bottomLeft"/>
    </sheetView>
  </sheetViews>
  <sheetFormatPr baseColWidth="10" defaultColWidth="11.42578125" defaultRowHeight="12.75" x14ac:dyDescent="0.2"/>
  <cols>
    <col min="1" max="1" width="2.42578125" style="9" customWidth="1"/>
    <col min="2" max="2" width="1.85546875" style="10" customWidth="1"/>
    <col min="3" max="3" width="2.7109375" style="10" customWidth="1"/>
    <col min="4" max="4" width="21.28515625" style="9" customWidth="1"/>
    <col min="5" max="5" width="2.5703125" style="9" customWidth="1"/>
    <col min="6" max="8" width="10.28515625" style="9" customWidth="1"/>
    <col min="9" max="11" width="10.140625" style="9" customWidth="1"/>
    <col min="12" max="12" width="10.7109375" style="9" customWidth="1"/>
    <col min="13" max="13" width="9.85546875" style="9" customWidth="1"/>
    <col min="14" max="14" width="9" style="9" customWidth="1"/>
    <col min="15" max="15" width="10.140625" style="9" customWidth="1"/>
    <col min="16" max="16" width="9" style="9" customWidth="1"/>
    <col min="17" max="18" width="11.85546875" style="9" customWidth="1"/>
    <col min="19" max="19" width="12.140625" style="9" customWidth="1"/>
    <col min="20" max="20" width="2.7109375" style="9" customWidth="1"/>
    <col min="21" max="21" width="2.28515625" style="9" customWidth="1"/>
    <col min="22" max="22" width="2.5703125" style="9" customWidth="1"/>
    <col min="23" max="16384" width="11.42578125" style="9"/>
  </cols>
  <sheetData>
    <row r="1" spans="1:26" s="103" customFormat="1" ht="16.5" customHeight="1" x14ac:dyDescent="0.25">
      <c r="A1" s="39" t="s">
        <v>213</v>
      </c>
      <c r="B1" s="242"/>
      <c r="C1" s="242"/>
      <c r="D1" s="241"/>
      <c r="E1" s="242"/>
      <c r="F1" s="41"/>
      <c r="G1" s="241"/>
      <c r="H1" s="42"/>
      <c r="I1" s="42"/>
      <c r="J1" s="42"/>
      <c r="K1" s="42"/>
      <c r="L1" s="39" t="s">
        <v>213</v>
      </c>
      <c r="M1" s="241"/>
      <c r="N1" s="241"/>
      <c r="O1" s="241"/>
      <c r="P1" s="242"/>
      <c r="Q1" s="41"/>
      <c r="R1" s="241"/>
      <c r="S1" s="42"/>
      <c r="T1" s="42"/>
      <c r="U1" s="42"/>
      <c r="V1" s="42"/>
    </row>
    <row r="2" spans="1:26" s="12" customFormat="1" ht="14.85" customHeight="1" x14ac:dyDescent="0.2">
      <c r="A2" s="32" t="s">
        <v>384</v>
      </c>
      <c r="B2" s="43"/>
      <c r="C2" s="43"/>
      <c r="D2" s="28"/>
      <c r="E2" s="43"/>
      <c r="F2" s="2"/>
      <c r="G2" s="2"/>
      <c r="H2" s="44"/>
      <c r="I2" s="44"/>
      <c r="J2" s="44"/>
      <c r="K2" s="44"/>
      <c r="L2" s="28" t="s">
        <v>423</v>
      </c>
      <c r="M2" s="28"/>
      <c r="N2" s="28"/>
      <c r="O2" s="28"/>
      <c r="P2" s="43"/>
      <c r="Q2" s="2"/>
      <c r="R2" s="2"/>
      <c r="S2" s="44"/>
      <c r="T2" s="44"/>
      <c r="U2" s="44"/>
      <c r="V2" s="44"/>
    </row>
    <row r="3" spans="1:26" s="13" customFormat="1" ht="15" customHeight="1" x14ac:dyDescent="0.15">
      <c r="A3" s="301" t="s">
        <v>257</v>
      </c>
      <c r="B3" s="301"/>
      <c r="C3" s="347"/>
      <c r="D3" s="363" t="s">
        <v>259</v>
      </c>
      <c r="E3" s="345"/>
      <c r="F3" s="351" t="s">
        <v>341</v>
      </c>
      <c r="G3" s="354" t="s">
        <v>214</v>
      </c>
      <c r="H3" s="355"/>
      <c r="I3" s="355"/>
      <c r="J3" s="355"/>
      <c r="K3" s="355"/>
      <c r="L3" s="358" t="s">
        <v>342</v>
      </c>
      <c r="M3" s="359"/>
      <c r="N3" s="359"/>
      <c r="O3" s="359"/>
      <c r="P3" s="359"/>
      <c r="Q3" s="359"/>
      <c r="R3" s="359"/>
      <c r="S3" s="360"/>
      <c r="T3" s="361" t="s">
        <v>257</v>
      </c>
      <c r="U3" s="301"/>
      <c r="V3" s="301"/>
    </row>
    <row r="4" spans="1:26" s="13" customFormat="1" ht="15" customHeight="1" x14ac:dyDescent="0.15">
      <c r="A4" s="302"/>
      <c r="B4" s="302"/>
      <c r="C4" s="348"/>
      <c r="D4" s="364"/>
      <c r="E4" s="346"/>
      <c r="F4" s="352"/>
      <c r="G4" s="356" t="s">
        <v>215</v>
      </c>
      <c r="H4" s="356" t="s">
        <v>216</v>
      </c>
      <c r="I4" s="328" t="s">
        <v>128</v>
      </c>
      <c r="J4" s="329"/>
      <c r="K4" s="329"/>
      <c r="L4" s="352" t="s">
        <v>328</v>
      </c>
      <c r="M4" s="328" t="s">
        <v>128</v>
      </c>
      <c r="N4" s="329"/>
      <c r="O4" s="329"/>
      <c r="P4" s="329"/>
      <c r="Q4" s="329"/>
      <c r="R4" s="329"/>
      <c r="S4" s="329"/>
      <c r="T4" s="336"/>
      <c r="U4" s="302"/>
      <c r="V4" s="302"/>
    </row>
    <row r="5" spans="1:26" s="13" customFormat="1" ht="80.25" customHeight="1" x14ac:dyDescent="0.15">
      <c r="A5" s="349"/>
      <c r="B5" s="349"/>
      <c r="C5" s="350"/>
      <c r="D5" s="365"/>
      <c r="E5" s="366"/>
      <c r="F5" s="353"/>
      <c r="G5" s="357"/>
      <c r="H5" s="357"/>
      <c r="I5" s="117" t="s">
        <v>335</v>
      </c>
      <c r="J5" s="117" t="s">
        <v>217</v>
      </c>
      <c r="K5" s="14" t="s">
        <v>218</v>
      </c>
      <c r="L5" s="353"/>
      <c r="M5" s="117" t="s">
        <v>219</v>
      </c>
      <c r="N5" s="117" t="s">
        <v>220</v>
      </c>
      <c r="O5" s="117" t="s">
        <v>221</v>
      </c>
      <c r="P5" s="117" t="s">
        <v>280</v>
      </c>
      <c r="Q5" s="117" t="s">
        <v>334</v>
      </c>
      <c r="R5" s="117" t="s">
        <v>222</v>
      </c>
      <c r="S5" s="14" t="s">
        <v>327</v>
      </c>
      <c r="T5" s="362"/>
      <c r="U5" s="349"/>
      <c r="V5" s="349"/>
    </row>
    <row r="6" spans="1:26" ht="15" customHeight="1" x14ac:dyDescent="0.2">
      <c r="A6" s="45" t="s">
        <v>144</v>
      </c>
      <c r="B6" s="51">
        <v>2</v>
      </c>
      <c r="C6" s="52">
        <v>11</v>
      </c>
      <c r="D6" s="35" t="s">
        <v>164</v>
      </c>
      <c r="E6" s="46" t="s">
        <v>146</v>
      </c>
      <c r="F6" s="34">
        <v>31704</v>
      </c>
      <c r="G6" s="34">
        <v>112</v>
      </c>
      <c r="H6" s="34">
        <v>7392</v>
      </c>
      <c r="I6" s="34">
        <v>114</v>
      </c>
      <c r="J6" s="34">
        <v>5435</v>
      </c>
      <c r="K6" s="34">
        <v>1843</v>
      </c>
      <c r="L6" s="96">
        <v>24200</v>
      </c>
      <c r="M6" s="96">
        <v>6705</v>
      </c>
      <c r="N6" s="96">
        <v>2730</v>
      </c>
      <c r="O6" s="96">
        <v>1044</v>
      </c>
      <c r="P6" s="96">
        <v>244</v>
      </c>
      <c r="Q6" s="96">
        <v>4390</v>
      </c>
      <c r="R6" s="96">
        <v>7487</v>
      </c>
      <c r="S6" s="96">
        <v>1600</v>
      </c>
      <c r="T6" s="49" t="s">
        <v>144</v>
      </c>
      <c r="U6" s="48">
        <v>2</v>
      </c>
      <c r="V6" s="48">
        <v>11</v>
      </c>
    </row>
    <row r="7" spans="1:26" ht="12.4" customHeight="1" x14ac:dyDescent="0.2">
      <c r="A7" s="45"/>
      <c r="B7" s="51"/>
      <c r="C7" s="53"/>
      <c r="D7" s="35"/>
      <c r="E7" s="46" t="s">
        <v>147</v>
      </c>
      <c r="F7" s="34">
        <v>16842</v>
      </c>
      <c r="G7" s="34">
        <v>33</v>
      </c>
      <c r="H7" s="34">
        <v>1773</v>
      </c>
      <c r="I7" s="34">
        <v>25</v>
      </c>
      <c r="J7" s="34">
        <v>1493</v>
      </c>
      <c r="K7" s="34">
        <v>255</v>
      </c>
      <c r="L7" s="96">
        <v>15036</v>
      </c>
      <c r="M7" s="96">
        <v>3554</v>
      </c>
      <c r="N7" s="96">
        <v>1388</v>
      </c>
      <c r="O7" s="96">
        <v>546</v>
      </c>
      <c r="P7" s="96">
        <v>149</v>
      </c>
      <c r="Q7" s="96">
        <v>2471</v>
      </c>
      <c r="R7" s="96">
        <v>5958</v>
      </c>
      <c r="S7" s="96">
        <v>970</v>
      </c>
      <c r="T7" s="49"/>
      <c r="U7" s="48"/>
      <c r="V7" s="48"/>
    </row>
    <row r="8" spans="1:26" ht="12.4" customHeight="1" x14ac:dyDescent="0.2">
      <c r="A8" s="45" t="s">
        <v>144</v>
      </c>
      <c r="B8" s="51">
        <v>2</v>
      </c>
      <c r="C8" s="53">
        <v>12</v>
      </c>
      <c r="D8" s="35" t="s">
        <v>165</v>
      </c>
      <c r="E8" s="46" t="s">
        <v>146</v>
      </c>
      <c r="F8" s="34">
        <v>185665</v>
      </c>
      <c r="G8" s="34">
        <v>95</v>
      </c>
      <c r="H8" s="34">
        <v>27574</v>
      </c>
      <c r="I8" s="34">
        <v>2540</v>
      </c>
      <c r="J8" s="34">
        <v>17765</v>
      </c>
      <c r="K8" s="34">
        <v>7269</v>
      </c>
      <c r="L8" s="96">
        <v>157995</v>
      </c>
      <c r="M8" s="96">
        <v>39472</v>
      </c>
      <c r="N8" s="96">
        <v>21080</v>
      </c>
      <c r="O8" s="96">
        <v>10131</v>
      </c>
      <c r="P8" s="96">
        <v>1516</v>
      </c>
      <c r="Q8" s="96">
        <v>34806</v>
      </c>
      <c r="R8" s="96">
        <v>43690</v>
      </c>
      <c r="S8" s="96">
        <v>7300</v>
      </c>
      <c r="T8" s="49" t="s">
        <v>144</v>
      </c>
      <c r="U8" s="48">
        <v>2</v>
      </c>
      <c r="V8" s="48">
        <v>12</v>
      </c>
    </row>
    <row r="9" spans="1:26" ht="12.4" customHeight="1" x14ac:dyDescent="0.2">
      <c r="A9" s="45"/>
      <c r="B9" s="51"/>
      <c r="C9" s="53"/>
      <c r="D9" s="35"/>
      <c r="E9" s="46" t="s">
        <v>147</v>
      </c>
      <c r="F9" s="34">
        <v>88510</v>
      </c>
      <c r="G9" s="34">
        <v>40</v>
      </c>
      <c r="H9" s="34">
        <v>6706</v>
      </c>
      <c r="I9" s="34">
        <v>615</v>
      </c>
      <c r="J9" s="34">
        <v>4919</v>
      </c>
      <c r="K9" s="34">
        <v>1172</v>
      </c>
      <c r="L9" s="96">
        <v>81764</v>
      </c>
      <c r="M9" s="96">
        <v>16839</v>
      </c>
      <c r="N9" s="96">
        <v>6533</v>
      </c>
      <c r="O9" s="96">
        <v>5763</v>
      </c>
      <c r="P9" s="96">
        <v>808</v>
      </c>
      <c r="Q9" s="96">
        <v>16105</v>
      </c>
      <c r="R9" s="96">
        <v>31242</v>
      </c>
      <c r="S9" s="96">
        <v>4474</v>
      </c>
      <c r="T9" s="49"/>
      <c r="U9" s="48"/>
      <c r="V9" s="48"/>
      <c r="Z9" s="34"/>
    </row>
    <row r="10" spans="1:26" ht="12.4" customHeight="1" x14ac:dyDescent="0.2">
      <c r="A10" s="45" t="s">
        <v>144</v>
      </c>
      <c r="B10" s="51">
        <v>2</v>
      </c>
      <c r="C10" s="53">
        <v>15</v>
      </c>
      <c r="D10" s="35" t="s">
        <v>166</v>
      </c>
      <c r="E10" s="46" t="s">
        <v>146</v>
      </c>
      <c r="F10" s="34">
        <v>164290</v>
      </c>
      <c r="G10" s="34">
        <v>608</v>
      </c>
      <c r="H10" s="34">
        <v>57216</v>
      </c>
      <c r="I10" s="34">
        <v>3346</v>
      </c>
      <c r="J10" s="34">
        <v>43621</v>
      </c>
      <c r="K10" s="34">
        <v>10249</v>
      </c>
      <c r="L10" s="96">
        <v>106466</v>
      </c>
      <c r="M10" s="96">
        <v>34111</v>
      </c>
      <c r="N10" s="96">
        <v>6405</v>
      </c>
      <c r="O10" s="96">
        <v>2561</v>
      </c>
      <c r="P10" s="96">
        <v>738</v>
      </c>
      <c r="Q10" s="96">
        <v>29246</v>
      </c>
      <c r="R10" s="96">
        <v>29669</v>
      </c>
      <c r="S10" s="96">
        <v>3736</v>
      </c>
      <c r="T10" s="49" t="s">
        <v>144</v>
      </c>
      <c r="U10" s="48">
        <v>2</v>
      </c>
      <c r="V10" s="48">
        <v>15</v>
      </c>
      <c r="Z10" s="34"/>
    </row>
    <row r="11" spans="1:26" ht="12.4" customHeight="1" x14ac:dyDescent="0.2">
      <c r="A11" s="45"/>
      <c r="B11" s="51"/>
      <c r="C11" s="53"/>
      <c r="D11" s="35"/>
      <c r="E11" s="46" t="s">
        <v>147</v>
      </c>
      <c r="F11" s="34">
        <v>70012</v>
      </c>
      <c r="G11" s="34">
        <v>244</v>
      </c>
      <c r="H11" s="34">
        <v>13551</v>
      </c>
      <c r="I11" s="34">
        <v>703</v>
      </c>
      <c r="J11" s="34">
        <v>11349</v>
      </c>
      <c r="K11" s="34">
        <v>1499</v>
      </c>
      <c r="L11" s="96">
        <v>56217</v>
      </c>
      <c r="M11" s="96">
        <v>14493</v>
      </c>
      <c r="N11" s="96">
        <v>1911</v>
      </c>
      <c r="O11" s="96">
        <v>1642</v>
      </c>
      <c r="P11" s="96">
        <v>434</v>
      </c>
      <c r="Q11" s="96">
        <v>12725</v>
      </c>
      <c r="R11" s="96">
        <v>22649</v>
      </c>
      <c r="S11" s="96">
        <v>2363</v>
      </c>
      <c r="T11" s="47"/>
      <c r="U11" s="48"/>
      <c r="V11" s="48"/>
      <c r="Z11" s="34"/>
    </row>
    <row r="12" spans="1:26" ht="12.4" customHeight="1" x14ac:dyDescent="0.2">
      <c r="A12" s="45" t="s">
        <v>144</v>
      </c>
      <c r="B12" s="51">
        <v>2</v>
      </c>
      <c r="C12" s="53">
        <v>16</v>
      </c>
      <c r="D12" s="35" t="s">
        <v>167</v>
      </c>
      <c r="E12" s="46" t="s">
        <v>146</v>
      </c>
      <c r="F12" s="34">
        <v>92297</v>
      </c>
      <c r="G12" s="34">
        <v>486</v>
      </c>
      <c r="H12" s="34">
        <v>45654</v>
      </c>
      <c r="I12" s="34">
        <v>1050</v>
      </c>
      <c r="J12" s="34">
        <v>39732</v>
      </c>
      <c r="K12" s="34">
        <v>4872</v>
      </c>
      <c r="L12" s="96">
        <v>46156</v>
      </c>
      <c r="M12" s="96">
        <v>16512</v>
      </c>
      <c r="N12" s="96">
        <v>836</v>
      </c>
      <c r="O12" s="96">
        <v>1439</v>
      </c>
      <c r="P12" s="96">
        <v>760</v>
      </c>
      <c r="Q12" s="96">
        <v>9283</v>
      </c>
      <c r="R12" s="96">
        <v>15636</v>
      </c>
      <c r="S12" s="96">
        <v>1690</v>
      </c>
      <c r="T12" s="49" t="s">
        <v>144</v>
      </c>
      <c r="U12" s="48">
        <v>2</v>
      </c>
      <c r="V12" s="48">
        <v>16</v>
      </c>
      <c r="Z12" s="34"/>
    </row>
    <row r="13" spans="1:26" ht="12.4" customHeight="1" x14ac:dyDescent="0.2">
      <c r="A13" s="45"/>
      <c r="B13" s="51"/>
      <c r="C13" s="53"/>
      <c r="D13" s="35"/>
      <c r="E13" s="46" t="s">
        <v>147</v>
      </c>
      <c r="F13" s="34">
        <v>36121</v>
      </c>
      <c r="G13" s="34">
        <v>188</v>
      </c>
      <c r="H13" s="34">
        <v>9501</v>
      </c>
      <c r="I13" s="34">
        <v>244</v>
      </c>
      <c r="J13" s="34">
        <v>8528</v>
      </c>
      <c r="K13" s="34">
        <v>729</v>
      </c>
      <c r="L13" s="96">
        <v>26432</v>
      </c>
      <c r="M13" s="96">
        <v>7881</v>
      </c>
      <c r="N13" s="96">
        <v>343</v>
      </c>
      <c r="O13" s="96">
        <v>948</v>
      </c>
      <c r="P13" s="96">
        <v>469</v>
      </c>
      <c r="Q13" s="96">
        <v>3784</v>
      </c>
      <c r="R13" s="96">
        <v>11815</v>
      </c>
      <c r="S13" s="96">
        <v>1192</v>
      </c>
      <c r="T13" s="47"/>
      <c r="U13" s="48"/>
      <c r="V13" s="48"/>
      <c r="Z13" s="34"/>
    </row>
    <row r="14" spans="1:26" ht="12.4" customHeight="1" x14ac:dyDescent="0.2">
      <c r="A14" s="45" t="s">
        <v>144</v>
      </c>
      <c r="B14" s="51">
        <v>2</v>
      </c>
      <c r="C14" s="53">
        <v>1</v>
      </c>
      <c r="D14" s="35" t="s">
        <v>168</v>
      </c>
      <c r="E14" s="46" t="s">
        <v>146</v>
      </c>
      <c r="F14" s="34">
        <v>473956</v>
      </c>
      <c r="G14" s="34">
        <v>1301</v>
      </c>
      <c r="H14" s="34">
        <v>137836</v>
      </c>
      <c r="I14" s="34">
        <v>7050</v>
      </c>
      <c r="J14" s="34">
        <v>106553</v>
      </c>
      <c r="K14" s="34">
        <v>24233</v>
      </c>
      <c r="L14" s="96">
        <v>334817</v>
      </c>
      <c r="M14" s="96">
        <v>96800</v>
      </c>
      <c r="N14" s="96">
        <v>31051</v>
      </c>
      <c r="O14" s="96">
        <v>15175</v>
      </c>
      <c r="P14" s="96">
        <v>3258</v>
      </c>
      <c r="Q14" s="96">
        <v>77725</v>
      </c>
      <c r="R14" s="96">
        <v>96482</v>
      </c>
      <c r="S14" s="96">
        <v>14326</v>
      </c>
      <c r="T14" s="47" t="s">
        <v>144</v>
      </c>
      <c r="U14" s="48">
        <v>2</v>
      </c>
      <c r="V14" s="48">
        <v>1</v>
      </c>
      <c r="Z14" s="34"/>
    </row>
    <row r="15" spans="1:26" ht="12.4" customHeight="1" x14ac:dyDescent="0.2">
      <c r="A15" s="45"/>
      <c r="B15" s="51"/>
      <c r="C15" s="53"/>
      <c r="D15" s="35"/>
      <c r="E15" s="46" t="s">
        <v>147</v>
      </c>
      <c r="F15" s="34">
        <v>211485</v>
      </c>
      <c r="G15" s="34">
        <v>505</v>
      </c>
      <c r="H15" s="34">
        <v>31531</v>
      </c>
      <c r="I15" s="34">
        <v>1587</v>
      </c>
      <c r="J15" s="34">
        <v>26289</v>
      </c>
      <c r="K15" s="34">
        <v>3655</v>
      </c>
      <c r="L15" s="96">
        <v>179449</v>
      </c>
      <c r="M15" s="96">
        <v>42767</v>
      </c>
      <c r="N15" s="96">
        <v>10175</v>
      </c>
      <c r="O15" s="96">
        <v>8899</v>
      </c>
      <c r="P15" s="96">
        <v>1860</v>
      </c>
      <c r="Q15" s="96">
        <v>35085</v>
      </c>
      <c r="R15" s="96">
        <v>71664</v>
      </c>
      <c r="S15" s="96">
        <v>8999</v>
      </c>
      <c r="T15" s="47"/>
      <c r="U15" s="48"/>
      <c r="V15" s="48"/>
      <c r="Z15" s="34"/>
    </row>
    <row r="16" spans="1:26" ht="12.4" customHeight="1" x14ac:dyDescent="0.2">
      <c r="A16" s="45" t="s">
        <v>144</v>
      </c>
      <c r="B16" s="51">
        <v>2</v>
      </c>
      <c r="C16" s="53">
        <v>21</v>
      </c>
      <c r="D16" s="35" t="s">
        <v>169</v>
      </c>
      <c r="E16" s="46" t="s">
        <v>146</v>
      </c>
      <c r="F16" s="34">
        <v>96124</v>
      </c>
      <c r="G16" s="34">
        <v>124</v>
      </c>
      <c r="H16" s="34">
        <v>12604</v>
      </c>
      <c r="I16" s="34">
        <v>1023</v>
      </c>
      <c r="J16" s="34">
        <v>9538</v>
      </c>
      <c r="K16" s="34">
        <v>2043</v>
      </c>
      <c r="L16" s="96">
        <v>83396</v>
      </c>
      <c r="M16" s="96">
        <v>14043</v>
      </c>
      <c r="N16" s="96">
        <v>6199</v>
      </c>
      <c r="O16" s="96">
        <v>2641</v>
      </c>
      <c r="P16" s="96">
        <v>811</v>
      </c>
      <c r="Q16" s="96">
        <v>16418</v>
      </c>
      <c r="R16" s="96">
        <v>39719</v>
      </c>
      <c r="S16" s="96">
        <v>3565</v>
      </c>
      <c r="T16" s="49" t="s">
        <v>144</v>
      </c>
      <c r="U16" s="48">
        <v>2</v>
      </c>
      <c r="V16" s="48">
        <v>21</v>
      </c>
      <c r="Z16" s="34"/>
    </row>
    <row r="17" spans="1:26" ht="12.4" customHeight="1" x14ac:dyDescent="0.2">
      <c r="A17" s="45"/>
      <c r="B17" s="51"/>
      <c r="C17" s="53"/>
      <c r="D17" s="35"/>
      <c r="E17" s="46" t="s">
        <v>147</v>
      </c>
      <c r="F17" s="34">
        <v>52484</v>
      </c>
      <c r="G17" s="34">
        <v>46</v>
      </c>
      <c r="H17" s="34">
        <v>3509</v>
      </c>
      <c r="I17" s="34">
        <v>316</v>
      </c>
      <c r="J17" s="34">
        <v>2912</v>
      </c>
      <c r="K17" s="34">
        <v>281</v>
      </c>
      <c r="L17" s="96">
        <v>48929</v>
      </c>
      <c r="M17" s="96">
        <v>6491</v>
      </c>
      <c r="N17" s="96">
        <v>2456</v>
      </c>
      <c r="O17" s="96">
        <v>1392</v>
      </c>
      <c r="P17" s="96">
        <v>464</v>
      </c>
      <c r="Q17" s="96">
        <v>8556</v>
      </c>
      <c r="R17" s="96">
        <v>27358</v>
      </c>
      <c r="S17" s="96">
        <v>2212</v>
      </c>
      <c r="T17" s="47"/>
      <c r="U17" s="48"/>
      <c r="V17" s="48"/>
      <c r="Z17" s="34"/>
    </row>
    <row r="18" spans="1:26" ht="12.4" customHeight="1" x14ac:dyDescent="0.2">
      <c r="A18" s="45" t="s">
        <v>144</v>
      </c>
      <c r="B18" s="51">
        <v>2</v>
      </c>
      <c r="C18" s="53">
        <v>22</v>
      </c>
      <c r="D18" s="35" t="s">
        <v>170</v>
      </c>
      <c r="E18" s="46" t="s">
        <v>146</v>
      </c>
      <c r="F18" s="34">
        <v>195189</v>
      </c>
      <c r="G18" s="34">
        <v>136</v>
      </c>
      <c r="H18" s="34">
        <v>51646</v>
      </c>
      <c r="I18" s="34">
        <v>4334</v>
      </c>
      <c r="J18" s="34">
        <v>37133</v>
      </c>
      <c r="K18" s="34">
        <v>10179</v>
      </c>
      <c r="L18" s="96">
        <v>143407</v>
      </c>
      <c r="M18" s="96">
        <v>43004</v>
      </c>
      <c r="N18" s="96">
        <v>7509</v>
      </c>
      <c r="O18" s="96">
        <v>5766</v>
      </c>
      <c r="P18" s="96">
        <v>2338</v>
      </c>
      <c r="Q18" s="96">
        <v>39944</v>
      </c>
      <c r="R18" s="96">
        <v>38712</v>
      </c>
      <c r="S18" s="96">
        <v>6134</v>
      </c>
      <c r="T18" s="49" t="s">
        <v>144</v>
      </c>
      <c r="U18" s="48">
        <v>2</v>
      </c>
      <c r="V18" s="48">
        <v>22</v>
      </c>
      <c r="Z18" s="34"/>
    </row>
    <row r="19" spans="1:26" ht="12.4" customHeight="1" x14ac:dyDescent="0.2">
      <c r="A19" s="45"/>
      <c r="B19" s="51"/>
      <c r="C19" s="53"/>
      <c r="D19" s="35"/>
      <c r="E19" s="46" t="s">
        <v>147</v>
      </c>
      <c r="F19" s="34">
        <v>85302</v>
      </c>
      <c r="G19" s="34">
        <v>75</v>
      </c>
      <c r="H19" s="34">
        <v>10429</v>
      </c>
      <c r="I19" s="34">
        <v>869</v>
      </c>
      <c r="J19" s="34">
        <v>8288</v>
      </c>
      <c r="K19" s="34">
        <v>1272</v>
      </c>
      <c r="L19" s="96">
        <v>74798</v>
      </c>
      <c r="M19" s="96">
        <v>17418</v>
      </c>
      <c r="N19" s="96">
        <v>2069</v>
      </c>
      <c r="O19" s="96">
        <v>3158</v>
      </c>
      <c r="P19" s="96">
        <v>1190</v>
      </c>
      <c r="Q19" s="96">
        <v>19035</v>
      </c>
      <c r="R19" s="96">
        <v>28435</v>
      </c>
      <c r="S19" s="96">
        <v>3493</v>
      </c>
      <c r="T19" s="47"/>
      <c r="U19" s="48"/>
      <c r="V19" s="48"/>
      <c r="Z19" s="34"/>
    </row>
    <row r="20" spans="1:26" ht="12.4" customHeight="1" x14ac:dyDescent="0.2">
      <c r="A20" s="45" t="s">
        <v>144</v>
      </c>
      <c r="B20" s="51">
        <v>2</v>
      </c>
      <c r="C20" s="53">
        <v>25</v>
      </c>
      <c r="D20" s="35" t="s">
        <v>171</v>
      </c>
      <c r="E20" s="46" t="s">
        <v>146</v>
      </c>
      <c r="F20" s="34">
        <v>46831</v>
      </c>
      <c r="G20" s="34">
        <v>383</v>
      </c>
      <c r="H20" s="34">
        <v>19092</v>
      </c>
      <c r="I20" s="34">
        <v>823</v>
      </c>
      <c r="J20" s="34">
        <v>14685</v>
      </c>
      <c r="K20" s="34">
        <v>3584</v>
      </c>
      <c r="L20" s="96">
        <v>27356</v>
      </c>
      <c r="M20" s="96">
        <v>8115</v>
      </c>
      <c r="N20" s="96">
        <v>484</v>
      </c>
      <c r="O20" s="96">
        <v>944</v>
      </c>
      <c r="P20" s="96">
        <v>135</v>
      </c>
      <c r="Q20" s="96">
        <v>3017</v>
      </c>
      <c r="R20" s="96">
        <v>13307</v>
      </c>
      <c r="S20" s="96">
        <v>1354</v>
      </c>
      <c r="T20" s="49" t="s">
        <v>144</v>
      </c>
      <c r="U20" s="48">
        <v>2</v>
      </c>
      <c r="V20" s="48">
        <v>25</v>
      </c>
      <c r="Z20" s="34"/>
    </row>
    <row r="21" spans="1:26" ht="12.4" customHeight="1" x14ac:dyDescent="0.2">
      <c r="A21" s="45"/>
      <c r="B21" s="51"/>
      <c r="C21" s="53"/>
      <c r="D21" s="35"/>
      <c r="E21" s="46" t="s">
        <v>147</v>
      </c>
      <c r="F21" s="34">
        <v>21725</v>
      </c>
      <c r="G21" s="34">
        <v>128</v>
      </c>
      <c r="H21" s="34">
        <v>4610</v>
      </c>
      <c r="I21" s="34">
        <v>168</v>
      </c>
      <c r="J21" s="34">
        <v>3886</v>
      </c>
      <c r="K21" s="34">
        <v>556</v>
      </c>
      <c r="L21" s="96">
        <v>16987</v>
      </c>
      <c r="M21" s="96">
        <v>4122</v>
      </c>
      <c r="N21" s="96">
        <v>132</v>
      </c>
      <c r="O21" s="96">
        <v>587</v>
      </c>
      <c r="P21" s="96">
        <v>54</v>
      </c>
      <c r="Q21" s="96">
        <v>1533</v>
      </c>
      <c r="R21" s="96">
        <v>9620</v>
      </c>
      <c r="S21" s="96">
        <v>939</v>
      </c>
      <c r="T21" s="47"/>
      <c r="U21" s="48"/>
      <c r="V21" s="48"/>
      <c r="Z21" s="34"/>
    </row>
    <row r="22" spans="1:26" ht="12.4" customHeight="1" x14ac:dyDescent="0.2">
      <c r="A22" s="45" t="s">
        <v>144</v>
      </c>
      <c r="B22" s="51">
        <v>2</v>
      </c>
      <c r="C22" s="53">
        <v>26</v>
      </c>
      <c r="D22" s="35" t="s">
        <v>172</v>
      </c>
      <c r="E22" s="46" t="s">
        <v>146</v>
      </c>
      <c r="F22" s="34">
        <v>184283</v>
      </c>
      <c r="G22" s="34">
        <v>895</v>
      </c>
      <c r="H22" s="34">
        <v>49443</v>
      </c>
      <c r="I22" s="34">
        <v>2056</v>
      </c>
      <c r="J22" s="34">
        <v>36107</v>
      </c>
      <c r="K22" s="34">
        <v>11280</v>
      </c>
      <c r="L22" s="96">
        <v>133941</v>
      </c>
      <c r="M22" s="96">
        <v>37615</v>
      </c>
      <c r="N22" s="96">
        <v>26838</v>
      </c>
      <c r="O22" s="96">
        <v>3937</v>
      </c>
      <c r="P22" s="96">
        <v>1119</v>
      </c>
      <c r="Q22" s="96">
        <v>22142</v>
      </c>
      <c r="R22" s="96">
        <v>36994</v>
      </c>
      <c r="S22" s="96">
        <v>5296</v>
      </c>
      <c r="T22" s="49" t="s">
        <v>144</v>
      </c>
      <c r="U22" s="48">
        <v>2</v>
      </c>
      <c r="V22" s="48">
        <v>26</v>
      </c>
      <c r="Z22" s="34"/>
    </row>
    <row r="23" spans="1:26" ht="12.4" customHeight="1" x14ac:dyDescent="0.2">
      <c r="A23" s="45"/>
      <c r="B23" s="51"/>
      <c r="C23" s="53"/>
      <c r="D23" s="35"/>
      <c r="E23" s="46" t="s">
        <v>147</v>
      </c>
      <c r="F23" s="34">
        <v>82852</v>
      </c>
      <c r="G23" s="34">
        <v>287</v>
      </c>
      <c r="H23" s="34">
        <v>11793</v>
      </c>
      <c r="I23" s="34">
        <v>402</v>
      </c>
      <c r="J23" s="34">
        <v>9674</v>
      </c>
      <c r="K23" s="34">
        <v>1717</v>
      </c>
      <c r="L23" s="96">
        <v>70768</v>
      </c>
      <c r="M23" s="96">
        <v>17400</v>
      </c>
      <c r="N23" s="96">
        <v>9280</v>
      </c>
      <c r="O23" s="96">
        <v>2439</v>
      </c>
      <c r="P23" s="96">
        <v>593</v>
      </c>
      <c r="Q23" s="96">
        <v>9632</v>
      </c>
      <c r="R23" s="96">
        <v>28201</v>
      </c>
      <c r="S23" s="96">
        <v>3223</v>
      </c>
      <c r="T23" s="49"/>
      <c r="U23" s="48"/>
      <c r="V23" s="48"/>
      <c r="Z23" s="34"/>
    </row>
    <row r="24" spans="1:26" ht="12.4" customHeight="1" x14ac:dyDescent="0.2">
      <c r="A24" s="45" t="s">
        <v>144</v>
      </c>
      <c r="B24" s="51">
        <v>2</v>
      </c>
      <c r="C24" s="53">
        <v>2</v>
      </c>
      <c r="D24" s="35" t="s">
        <v>223</v>
      </c>
      <c r="E24" s="46" t="s">
        <v>146</v>
      </c>
      <c r="F24" s="34">
        <v>522427</v>
      </c>
      <c r="G24" s="34">
        <v>1538</v>
      </c>
      <c r="H24" s="34">
        <v>132785</v>
      </c>
      <c r="I24" s="34">
        <v>8236</v>
      </c>
      <c r="J24" s="34">
        <v>97463</v>
      </c>
      <c r="K24" s="34">
        <v>27086</v>
      </c>
      <c r="L24" s="96">
        <v>388100</v>
      </c>
      <c r="M24" s="96">
        <v>102777</v>
      </c>
      <c r="N24" s="96">
        <v>41030</v>
      </c>
      <c r="O24" s="96">
        <v>13288</v>
      </c>
      <c r="P24" s="96">
        <v>4403</v>
      </c>
      <c r="Q24" s="96">
        <v>81521</v>
      </c>
      <c r="R24" s="96">
        <v>128732</v>
      </c>
      <c r="S24" s="96">
        <v>16349</v>
      </c>
      <c r="T24" s="49" t="s">
        <v>144</v>
      </c>
      <c r="U24" s="48">
        <v>2</v>
      </c>
      <c r="V24" s="48">
        <v>2</v>
      </c>
      <c r="Z24" s="34"/>
    </row>
    <row r="25" spans="1:26" ht="12.4" customHeight="1" x14ac:dyDescent="0.2">
      <c r="A25" s="45"/>
      <c r="B25" s="51"/>
      <c r="C25" s="53"/>
      <c r="D25" s="35"/>
      <c r="E25" s="46" t="s">
        <v>147</v>
      </c>
      <c r="F25" s="34">
        <v>242363</v>
      </c>
      <c r="G25" s="34">
        <v>536</v>
      </c>
      <c r="H25" s="34">
        <v>30341</v>
      </c>
      <c r="I25" s="34">
        <v>1755</v>
      </c>
      <c r="J25" s="34">
        <v>24760</v>
      </c>
      <c r="K25" s="34">
        <v>3826</v>
      </c>
      <c r="L25" s="96">
        <v>211482</v>
      </c>
      <c r="M25" s="96">
        <v>45431</v>
      </c>
      <c r="N25" s="96">
        <v>13937</v>
      </c>
      <c r="O25" s="96">
        <v>7576</v>
      </c>
      <c r="P25" s="96">
        <v>2301</v>
      </c>
      <c r="Q25" s="96">
        <v>38756</v>
      </c>
      <c r="R25" s="96">
        <v>93614</v>
      </c>
      <c r="S25" s="96">
        <v>9867</v>
      </c>
      <c r="T25" s="49"/>
      <c r="U25" s="48"/>
      <c r="V25" s="48"/>
      <c r="Z25" s="34"/>
    </row>
    <row r="26" spans="1:26" ht="12.4" customHeight="1" x14ac:dyDescent="0.2">
      <c r="A26" s="45" t="s">
        <v>144</v>
      </c>
      <c r="B26" s="51">
        <v>2</v>
      </c>
      <c r="C26" s="53">
        <v>31</v>
      </c>
      <c r="D26" s="35" t="s">
        <v>173</v>
      </c>
      <c r="E26" s="46" t="s">
        <v>146</v>
      </c>
      <c r="F26" s="34">
        <v>58980</v>
      </c>
      <c r="G26" s="34" t="s">
        <v>437</v>
      </c>
      <c r="H26" s="34" t="s">
        <v>437</v>
      </c>
      <c r="I26" s="34" t="s">
        <v>437</v>
      </c>
      <c r="J26" s="34">
        <v>13304</v>
      </c>
      <c r="K26" s="34">
        <v>2701</v>
      </c>
      <c r="L26" s="96">
        <v>42244</v>
      </c>
      <c r="M26" s="96">
        <v>13474</v>
      </c>
      <c r="N26" s="96">
        <v>2060</v>
      </c>
      <c r="O26" s="96">
        <v>1863</v>
      </c>
      <c r="P26" s="96">
        <v>478</v>
      </c>
      <c r="Q26" s="96">
        <v>7549</v>
      </c>
      <c r="R26" s="96">
        <v>15023</v>
      </c>
      <c r="S26" s="96">
        <v>1797</v>
      </c>
      <c r="T26" s="49" t="s">
        <v>144</v>
      </c>
      <c r="U26" s="48">
        <v>2</v>
      </c>
      <c r="V26" s="48">
        <v>31</v>
      </c>
      <c r="Z26" s="34"/>
    </row>
    <row r="27" spans="1:26" ht="12.4" customHeight="1" x14ac:dyDescent="0.2">
      <c r="A27" s="45"/>
      <c r="B27" s="51"/>
      <c r="C27" s="53"/>
      <c r="D27" s="35"/>
      <c r="E27" s="46" t="s">
        <v>147</v>
      </c>
      <c r="F27" s="34">
        <v>30230</v>
      </c>
      <c r="G27" s="34">
        <v>18</v>
      </c>
      <c r="H27" s="34">
        <v>4665</v>
      </c>
      <c r="I27" s="34">
        <v>192</v>
      </c>
      <c r="J27" s="34">
        <v>4119</v>
      </c>
      <c r="K27" s="34">
        <v>354</v>
      </c>
      <c r="L27" s="96">
        <v>25547</v>
      </c>
      <c r="M27" s="96">
        <v>7199</v>
      </c>
      <c r="N27" s="96">
        <v>624</v>
      </c>
      <c r="O27" s="96">
        <v>1133</v>
      </c>
      <c r="P27" s="96">
        <v>255</v>
      </c>
      <c r="Q27" s="96">
        <v>4031</v>
      </c>
      <c r="R27" s="96">
        <v>11153</v>
      </c>
      <c r="S27" s="96">
        <v>1152</v>
      </c>
      <c r="T27" s="49"/>
      <c r="U27" s="48"/>
      <c r="V27" s="48"/>
      <c r="Z27" s="34"/>
    </row>
    <row r="28" spans="1:26" ht="12.4" customHeight="1" x14ac:dyDescent="0.2">
      <c r="A28" s="45" t="s">
        <v>144</v>
      </c>
      <c r="B28" s="51">
        <v>2</v>
      </c>
      <c r="C28" s="53">
        <v>35</v>
      </c>
      <c r="D28" s="35" t="s">
        <v>174</v>
      </c>
      <c r="E28" s="46" t="s">
        <v>146</v>
      </c>
      <c r="F28" s="34">
        <v>49931</v>
      </c>
      <c r="G28" s="34">
        <v>208</v>
      </c>
      <c r="H28" s="34">
        <v>17320</v>
      </c>
      <c r="I28" s="34">
        <v>537</v>
      </c>
      <c r="J28" s="34">
        <v>13359</v>
      </c>
      <c r="K28" s="34">
        <v>3424</v>
      </c>
      <c r="L28" s="96">
        <v>32402</v>
      </c>
      <c r="M28" s="96">
        <v>12367</v>
      </c>
      <c r="N28" s="96">
        <v>508</v>
      </c>
      <c r="O28" s="96">
        <v>713</v>
      </c>
      <c r="P28" s="96">
        <v>112</v>
      </c>
      <c r="Q28" s="96">
        <v>3022</v>
      </c>
      <c r="R28" s="96">
        <v>14352</v>
      </c>
      <c r="S28" s="96">
        <v>1328</v>
      </c>
      <c r="T28" s="49" t="s">
        <v>144</v>
      </c>
      <c r="U28" s="48">
        <v>2</v>
      </c>
      <c r="V28" s="48">
        <v>35</v>
      </c>
      <c r="Z28" s="34"/>
    </row>
    <row r="29" spans="1:26" ht="12.4" customHeight="1" x14ac:dyDescent="0.2">
      <c r="A29" s="45"/>
      <c r="B29" s="51"/>
      <c r="C29" s="53"/>
      <c r="D29" s="35"/>
      <c r="E29" s="46" t="s">
        <v>147</v>
      </c>
      <c r="F29" s="34">
        <v>24800</v>
      </c>
      <c r="G29" s="34">
        <v>73</v>
      </c>
      <c r="H29" s="34">
        <v>4688</v>
      </c>
      <c r="I29" s="34">
        <v>170</v>
      </c>
      <c r="J29" s="34">
        <v>3990</v>
      </c>
      <c r="K29" s="34">
        <v>528</v>
      </c>
      <c r="L29" s="96">
        <v>20038</v>
      </c>
      <c r="M29" s="96">
        <v>6064</v>
      </c>
      <c r="N29" s="96">
        <v>164</v>
      </c>
      <c r="O29" s="96">
        <v>443</v>
      </c>
      <c r="P29" s="96">
        <v>70</v>
      </c>
      <c r="Q29" s="96">
        <v>1411</v>
      </c>
      <c r="R29" s="96">
        <v>11053</v>
      </c>
      <c r="S29" s="96">
        <v>833</v>
      </c>
      <c r="T29" s="49"/>
      <c r="U29" s="48"/>
      <c r="V29" s="48"/>
      <c r="Z29" s="34"/>
    </row>
    <row r="30" spans="1:26" ht="12.4" customHeight="1" x14ac:dyDescent="0.2">
      <c r="A30" s="45" t="s">
        <v>144</v>
      </c>
      <c r="B30" s="51">
        <v>2</v>
      </c>
      <c r="C30" s="53">
        <v>36</v>
      </c>
      <c r="D30" s="35" t="s">
        <v>175</v>
      </c>
      <c r="E30" s="46" t="s">
        <v>146</v>
      </c>
      <c r="F30" s="34">
        <v>64742</v>
      </c>
      <c r="G30" s="34">
        <v>173</v>
      </c>
      <c r="H30" s="34">
        <v>33696</v>
      </c>
      <c r="I30" s="34">
        <v>712</v>
      </c>
      <c r="J30" s="34">
        <v>29588</v>
      </c>
      <c r="K30" s="34">
        <v>3396</v>
      </c>
      <c r="L30" s="96">
        <v>30872</v>
      </c>
      <c r="M30" s="96">
        <v>12632</v>
      </c>
      <c r="N30" s="96">
        <v>458</v>
      </c>
      <c r="O30" s="96">
        <v>903</v>
      </c>
      <c r="P30" s="96">
        <v>174</v>
      </c>
      <c r="Q30" s="96">
        <v>5358</v>
      </c>
      <c r="R30" s="96">
        <v>10155</v>
      </c>
      <c r="S30" s="96">
        <v>1192</v>
      </c>
      <c r="T30" s="49" t="s">
        <v>144</v>
      </c>
      <c r="U30" s="48">
        <v>2</v>
      </c>
      <c r="V30" s="48">
        <v>36</v>
      </c>
      <c r="Z30" s="34"/>
    </row>
    <row r="31" spans="1:26" ht="12.4" customHeight="1" x14ac:dyDescent="0.2">
      <c r="A31" s="45"/>
      <c r="B31" s="51"/>
      <c r="C31" s="53"/>
      <c r="D31" s="35"/>
      <c r="E31" s="46" t="s">
        <v>147</v>
      </c>
      <c r="F31" s="34">
        <v>27059</v>
      </c>
      <c r="G31" s="34">
        <v>65</v>
      </c>
      <c r="H31" s="34">
        <v>9271</v>
      </c>
      <c r="I31" s="34">
        <v>156</v>
      </c>
      <c r="J31" s="34">
        <v>8649</v>
      </c>
      <c r="K31" s="34">
        <v>466</v>
      </c>
      <c r="L31" s="96">
        <v>17723</v>
      </c>
      <c r="M31" s="96">
        <v>5460</v>
      </c>
      <c r="N31" s="96">
        <v>173</v>
      </c>
      <c r="O31" s="96">
        <v>527</v>
      </c>
      <c r="P31" s="96">
        <v>90</v>
      </c>
      <c r="Q31" s="96">
        <v>2277</v>
      </c>
      <c r="R31" s="96">
        <v>8311</v>
      </c>
      <c r="S31" s="96">
        <v>885</v>
      </c>
      <c r="T31" s="47"/>
      <c r="U31" s="48"/>
      <c r="V31" s="48"/>
      <c r="Z31" s="34"/>
    </row>
    <row r="32" spans="1:26" ht="12.4" customHeight="1" x14ac:dyDescent="0.2">
      <c r="A32" s="45" t="s">
        <v>144</v>
      </c>
      <c r="B32" s="51">
        <v>2</v>
      </c>
      <c r="C32" s="53">
        <v>37</v>
      </c>
      <c r="D32" s="35" t="s">
        <v>176</v>
      </c>
      <c r="E32" s="46" t="s">
        <v>146</v>
      </c>
      <c r="F32" s="34">
        <v>49743</v>
      </c>
      <c r="G32" s="34">
        <v>153</v>
      </c>
      <c r="H32" s="34">
        <v>23013</v>
      </c>
      <c r="I32" s="34">
        <v>424</v>
      </c>
      <c r="J32" s="34">
        <v>19572</v>
      </c>
      <c r="K32" s="34">
        <v>3017</v>
      </c>
      <c r="L32" s="96">
        <v>26577</v>
      </c>
      <c r="M32" s="96">
        <v>10759</v>
      </c>
      <c r="N32" s="96">
        <v>367</v>
      </c>
      <c r="O32" s="96">
        <v>1020</v>
      </c>
      <c r="P32" s="96">
        <v>147</v>
      </c>
      <c r="Q32" s="96">
        <v>3417</v>
      </c>
      <c r="R32" s="96">
        <v>9978</v>
      </c>
      <c r="S32" s="96">
        <v>889</v>
      </c>
      <c r="T32" s="49" t="s">
        <v>144</v>
      </c>
      <c r="U32" s="48">
        <v>2</v>
      </c>
      <c r="V32" s="48">
        <v>37</v>
      </c>
      <c r="Z32" s="34"/>
    </row>
    <row r="33" spans="1:26" ht="12.4" customHeight="1" x14ac:dyDescent="0.2">
      <c r="A33" s="45"/>
      <c r="B33" s="51"/>
      <c r="C33" s="53"/>
      <c r="D33" s="35"/>
      <c r="E33" s="46" t="s">
        <v>147</v>
      </c>
      <c r="F33" s="34">
        <v>22020</v>
      </c>
      <c r="G33" s="34">
        <v>45</v>
      </c>
      <c r="H33" s="34">
        <v>5531</v>
      </c>
      <c r="I33" s="34">
        <v>88</v>
      </c>
      <c r="J33" s="34">
        <v>4987</v>
      </c>
      <c r="K33" s="34">
        <v>456</v>
      </c>
      <c r="L33" s="96">
        <v>16444</v>
      </c>
      <c r="M33" s="96">
        <v>5513</v>
      </c>
      <c r="N33" s="96">
        <v>87</v>
      </c>
      <c r="O33" s="96">
        <v>595</v>
      </c>
      <c r="P33" s="96">
        <v>97</v>
      </c>
      <c r="Q33" s="96">
        <v>1898</v>
      </c>
      <c r="R33" s="96">
        <v>7573</v>
      </c>
      <c r="S33" s="96">
        <v>681</v>
      </c>
      <c r="T33" s="47"/>
      <c r="U33" s="48"/>
      <c r="V33" s="48"/>
      <c r="Z33" s="34"/>
    </row>
    <row r="34" spans="1:26" ht="12.4" customHeight="1" x14ac:dyDescent="0.2">
      <c r="A34" s="45" t="s">
        <v>144</v>
      </c>
      <c r="B34" s="51">
        <v>2</v>
      </c>
      <c r="C34" s="53">
        <v>3</v>
      </c>
      <c r="D34" s="35" t="s">
        <v>177</v>
      </c>
      <c r="E34" s="46" t="s">
        <v>146</v>
      </c>
      <c r="F34" s="34">
        <v>223396</v>
      </c>
      <c r="G34" s="34">
        <v>586</v>
      </c>
      <c r="H34" s="34">
        <v>90713</v>
      </c>
      <c r="I34" s="34">
        <v>2352</v>
      </c>
      <c r="J34" s="34">
        <v>75823</v>
      </c>
      <c r="K34" s="34">
        <v>12538</v>
      </c>
      <c r="L34" s="96">
        <v>132095</v>
      </c>
      <c r="M34" s="96">
        <v>49232</v>
      </c>
      <c r="N34" s="96">
        <v>3393</v>
      </c>
      <c r="O34" s="96">
        <v>4499</v>
      </c>
      <c r="P34" s="96">
        <v>911</v>
      </c>
      <c r="Q34" s="96">
        <v>19346</v>
      </c>
      <c r="R34" s="96">
        <v>49508</v>
      </c>
      <c r="S34" s="96">
        <v>5206</v>
      </c>
      <c r="T34" s="47" t="s">
        <v>144</v>
      </c>
      <c r="U34" s="48">
        <v>2</v>
      </c>
      <c r="V34" s="48">
        <v>3</v>
      </c>
      <c r="Z34" s="34"/>
    </row>
    <row r="35" spans="1:26" ht="12.4" customHeight="1" x14ac:dyDescent="0.2">
      <c r="A35" s="45"/>
      <c r="B35" s="51"/>
      <c r="C35" s="53"/>
      <c r="D35" s="35"/>
      <c r="E35" s="46" t="s">
        <v>147</v>
      </c>
      <c r="F35" s="34">
        <v>104109</v>
      </c>
      <c r="G35" s="34">
        <v>201</v>
      </c>
      <c r="H35" s="34">
        <v>24155</v>
      </c>
      <c r="I35" s="34">
        <v>606</v>
      </c>
      <c r="J35" s="34">
        <v>21745</v>
      </c>
      <c r="K35" s="34">
        <v>1804</v>
      </c>
      <c r="L35" s="96">
        <v>79752</v>
      </c>
      <c r="M35" s="96">
        <v>24236</v>
      </c>
      <c r="N35" s="96">
        <v>1048</v>
      </c>
      <c r="O35" s="96">
        <v>2698</v>
      </c>
      <c r="P35" s="96">
        <v>512</v>
      </c>
      <c r="Q35" s="96">
        <v>9617</v>
      </c>
      <c r="R35" s="96">
        <v>38090</v>
      </c>
      <c r="S35" s="96">
        <v>3551</v>
      </c>
      <c r="T35" s="47"/>
      <c r="U35" s="48"/>
      <c r="V35" s="48"/>
      <c r="Z35" s="34"/>
    </row>
    <row r="36" spans="1:26" s="50" customFormat="1" ht="12.4" customHeight="1" x14ac:dyDescent="0.2">
      <c r="A36" s="3" t="s">
        <v>144</v>
      </c>
      <c r="B36" s="18">
        <v>2</v>
      </c>
      <c r="C36" s="19"/>
      <c r="D36" s="20" t="s">
        <v>178</v>
      </c>
      <c r="E36" s="4" t="s">
        <v>146</v>
      </c>
      <c r="F36" s="112">
        <v>1219779</v>
      </c>
      <c r="G36" s="112">
        <v>3425</v>
      </c>
      <c r="H36" s="112">
        <v>361334</v>
      </c>
      <c r="I36" s="112">
        <v>17638</v>
      </c>
      <c r="J36" s="112">
        <v>279839</v>
      </c>
      <c r="K36" s="112">
        <v>63857</v>
      </c>
      <c r="L36" s="95">
        <v>855012</v>
      </c>
      <c r="M36" s="95">
        <v>248809</v>
      </c>
      <c r="N36" s="95">
        <v>75474</v>
      </c>
      <c r="O36" s="95">
        <v>32962</v>
      </c>
      <c r="P36" s="95">
        <v>8572</v>
      </c>
      <c r="Q36" s="95">
        <v>178592</v>
      </c>
      <c r="R36" s="95">
        <v>274722</v>
      </c>
      <c r="S36" s="95">
        <v>35881</v>
      </c>
      <c r="T36" s="5" t="s">
        <v>144</v>
      </c>
      <c r="U36" s="6">
        <v>2</v>
      </c>
      <c r="V36" s="6"/>
      <c r="Z36" s="34"/>
    </row>
    <row r="37" spans="1:26" s="50" customFormat="1" ht="12" customHeight="1" x14ac:dyDescent="0.2">
      <c r="A37" s="3"/>
      <c r="B37" s="18"/>
      <c r="C37" s="19"/>
      <c r="D37" s="20"/>
      <c r="E37" s="4" t="s">
        <v>147</v>
      </c>
      <c r="F37" s="112">
        <v>557957</v>
      </c>
      <c r="G37" s="112">
        <v>1242</v>
      </c>
      <c r="H37" s="112">
        <v>86027</v>
      </c>
      <c r="I37" s="112">
        <v>3948</v>
      </c>
      <c r="J37" s="112">
        <v>72794</v>
      </c>
      <c r="K37" s="112">
        <v>9285</v>
      </c>
      <c r="L37" s="95">
        <v>470683</v>
      </c>
      <c r="M37" s="95">
        <v>112434</v>
      </c>
      <c r="N37" s="95">
        <v>25160</v>
      </c>
      <c r="O37" s="95">
        <v>19173</v>
      </c>
      <c r="P37" s="95">
        <v>4673</v>
      </c>
      <c r="Q37" s="95">
        <v>83458</v>
      </c>
      <c r="R37" s="95">
        <v>203368</v>
      </c>
      <c r="S37" s="95">
        <v>22417</v>
      </c>
      <c r="T37" s="5"/>
      <c r="U37" s="6"/>
      <c r="V37" s="6"/>
    </row>
    <row r="38" spans="1:26" s="103" customFormat="1" ht="16.5" customHeight="1" x14ac:dyDescent="0.2">
      <c r="A38" s="45" t="s">
        <v>144</v>
      </c>
      <c r="B38" s="15">
        <v>3</v>
      </c>
      <c r="C38" s="17">
        <v>11</v>
      </c>
      <c r="D38" s="35" t="s">
        <v>179</v>
      </c>
      <c r="E38" s="46" t="s">
        <v>146</v>
      </c>
      <c r="F38" s="34">
        <v>135710</v>
      </c>
      <c r="G38" s="34">
        <v>236</v>
      </c>
      <c r="H38" s="34">
        <v>18443</v>
      </c>
      <c r="I38" s="34">
        <v>1877</v>
      </c>
      <c r="J38" s="34">
        <v>12795</v>
      </c>
      <c r="K38" s="34">
        <v>3771</v>
      </c>
      <c r="L38" s="96">
        <v>117031</v>
      </c>
      <c r="M38" s="96">
        <v>27540</v>
      </c>
      <c r="N38" s="96">
        <v>6608</v>
      </c>
      <c r="O38" s="96">
        <v>2828</v>
      </c>
      <c r="P38" s="96">
        <v>1106</v>
      </c>
      <c r="Q38" s="96">
        <v>17516</v>
      </c>
      <c r="R38" s="96">
        <v>53783</v>
      </c>
      <c r="S38" s="96">
        <v>7650</v>
      </c>
      <c r="T38" s="49" t="s">
        <v>144</v>
      </c>
      <c r="U38" s="48">
        <v>3</v>
      </c>
      <c r="V38" s="48">
        <v>11</v>
      </c>
    </row>
    <row r="39" spans="1:26" s="103" customFormat="1" ht="12.4" customHeight="1" x14ac:dyDescent="0.2">
      <c r="A39" s="45"/>
      <c r="B39" s="15"/>
      <c r="C39" s="17"/>
      <c r="D39" s="35"/>
      <c r="E39" s="46" t="s">
        <v>147</v>
      </c>
      <c r="F39" s="34">
        <v>71096</v>
      </c>
      <c r="G39" s="34">
        <v>87</v>
      </c>
      <c r="H39" s="34">
        <v>4859</v>
      </c>
      <c r="I39" s="34">
        <v>473</v>
      </c>
      <c r="J39" s="34">
        <v>3866</v>
      </c>
      <c r="K39" s="34">
        <v>520</v>
      </c>
      <c r="L39" s="96">
        <v>66150</v>
      </c>
      <c r="M39" s="96">
        <v>11843</v>
      </c>
      <c r="N39" s="96">
        <v>2336</v>
      </c>
      <c r="O39" s="96">
        <v>1318</v>
      </c>
      <c r="P39" s="96">
        <v>627</v>
      </c>
      <c r="Q39" s="96">
        <v>8369</v>
      </c>
      <c r="R39" s="96">
        <v>37054</v>
      </c>
      <c r="S39" s="96">
        <v>4603</v>
      </c>
      <c r="T39" s="47"/>
      <c r="U39" s="48"/>
      <c r="V39" s="48"/>
    </row>
    <row r="40" spans="1:26" s="103" customFormat="1" ht="12.4" customHeight="1" x14ac:dyDescent="0.2">
      <c r="A40" s="45" t="s">
        <v>144</v>
      </c>
      <c r="B40" s="15">
        <v>3</v>
      </c>
      <c r="C40" s="17">
        <v>15</v>
      </c>
      <c r="D40" s="35" t="s">
        <v>258</v>
      </c>
      <c r="E40" s="46" t="s">
        <v>146</v>
      </c>
      <c r="F40" s="34">
        <v>86084</v>
      </c>
      <c r="G40" s="34">
        <v>1190</v>
      </c>
      <c r="H40" s="34">
        <v>31528</v>
      </c>
      <c r="I40" s="34">
        <v>640</v>
      </c>
      <c r="J40" s="34">
        <v>23796</v>
      </c>
      <c r="K40" s="34">
        <v>7092</v>
      </c>
      <c r="L40" s="96">
        <v>53363</v>
      </c>
      <c r="M40" s="96">
        <v>21636</v>
      </c>
      <c r="N40" s="96">
        <v>1007</v>
      </c>
      <c r="O40" s="96">
        <v>1730</v>
      </c>
      <c r="P40" s="96">
        <v>352</v>
      </c>
      <c r="Q40" s="96">
        <v>8208</v>
      </c>
      <c r="R40" s="96">
        <v>18392</v>
      </c>
      <c r="S40" s="96">
        <v>2038</v>
      </c>
      <c r="T40" s="49" t="s">
        <v>144</v>
      </c>
      <c r="U40" s="48">
        <v>3</v>
      </c>
      <c r="V40" s="48">
        <v>15</v>
      </c>
    </row>
    <row r="41" spans="1:26" s="103" customFormat="1" ht="12.4" customHeight="1" x14ac:dyDescent="0.2">
      <c r="A41" s="45"/>
      <c r="B41" s="15"/>
      <c r="C41" s="17"/>
      <c r="D41" s="35"/>
      <c r="E41" s="46" t="s">
        <v>147</v>
      </c>
      <c r="F41" s="34">
        <v>39800</v>
      </c>
      <c r="G41" s="34">
        <v>422</v>
      </c>
      <c r="H41" s="34">
        <v>7888</v>
      </c>
      <c r="I41" s="34">
        <v>118</v>
      </c>
      <c r="J41" s="34">
        <v>6787</v>
      </c>
      <c r="K41" s="34">
        <v>983</v>
      </c>
      <c r="L41" s="96">
        <v>31489</v>
      </c>
      <c r="M41" s="96">
        <v>10353</v>
      </c>
      <c r="N41" s="96">
        <v>329</v>
      </c>
      <c r="O41" s="96">
        <v>1004</v>
      </c>
      <c r="P41" s="96">
        <v>212</v>
      </c>
      <c r="Q41" s="96">
        <v>4056</v>
      </c>
      <c r="R41" s="96">
        <v>14193</v>
      </c>
      <c r="S41" s="96">
        <v>1342</v>
      </c>
      <c r="T41" s="47"/>
      <c r="U41" s="48"/>
      <c r="V41" s="48"/>
    </row>
    <row r="42" spans="1:26" s="103" customFormat="1" ht="12.4" customHeight="1" x14ac:dyDescent="0.2">
      <c r="A42" s="45" t="s">
        <v>144</v>
      </c>
      <c r="B42" s="15">
        <v>3</v>
      </c>
      <c r="C42" s="17">
        <v>16</v>
      </c>
      <c r="D42" s="35" t="s">
        <v>180</v>
      </c>
      <c r="E42" s="46" t="s">
        <v>146</v>
      </c>
      <c r="F42" s="34">
        <v>56908</v>
      </c>
      <c r="G42" s="34">
        <v>466</v>
      </c>
      <c r="H42" s="34">
        <v>24326</v>
      </c>
      <c r="I42" s="34">
        <v>444</v>
      </c>
      <c r="J42" s="34">
        <v>19411</v>
      </c>
      <c r="K42" s="34">
        <v>4471</v>
      </c>
      <c r="L42" s="96">
        <v>32113</v>
      </c>
      <c r="M42" s="96">
        <v>10118</v>
      </c>
      <c r="N42" s="96">
        <v>442</v>
      </c>
      <c r="O42" s="96">
        <v>925</v>
      </c>
      <c r="P42" s="96">
        <v>256</v>
      </c>
      <c r="Q42" s="96">
        <v>4833</v>
      </c>
      <c r="R42" s="96">
        <v>13699</v>
      </c>
      <c r="S42" s="96">
        <v>1840</v>
      </c>
      <c r="T42" s="49" t="s">
        <v>144</v>
      </c>
      <c r="U42" s="48">
        <v>3</v>
      </c>
      <c r="V42" s="48">
        <v>16</v>
      </c>
    </row>
    <row r="43" spans="1:26" s="103" customFormat="1" ht="12.4" customHeight="1" x14ac:dyDescent="0.2">
      <c r="A43" s="45"/>
      <c r="B43" s="15"/>
      <c r="C43" s="17"/>
      <c r="D43" s="35"/>
      <c r="E43" s="46" t="s">
        <v>147</v>
      </c>
      <c r="F43" s="34">
        <v>26424</v>
      </c>
      <c r="G43" s="34">
        <v>200</v>
      </c>
      <c r="H43" s="34">
        <v>6622</v>
      </c>
      <c r="I43" s="34">
        <v>97</v>
      </c>
      <c r="J43" s="34">
        <v>5910</v>
      </c>
      <c r="K43" s="34">
        <v>615</v>
      </c>
      <c r="L43" s="96">
        <v>19601</v>
      </c>
      <c r="M43" s="96">
        <v>4682</v>
      </c>
      <c r="N43" s="96">
        <v>158</v>
      </c>
      <c r="O43" s="96">
        <v>584</v>
      </c>
      <c r="P43" s="96">
        <v>167</v>
      </c>
      <c r="Q43" s="96">
        <v>2363</v>
      </c>
      <c r="R43" s="96">
        <v>10405</v>
      </c>
      <c r="S43" s="96">
        <v>1242</v>
      </c>
      <c r="T43" s="47"/>
      <c r="U43" s="48"/>
      <c r="V43" s="48"/>
    </row>
    <row r="44" spans="1:26" s="103" customFormat="1" ht="12.4" customHeight="1" x14ac:dyDescent="0.2">
      <c r="A44" s="45" t="s">
        <v>144</v>
      </c>
      <c r="B44" s="15">
        <v>3</v>
      </c>
      <c r="C44" s="17">
        <v>17</v>
      </c>
      <c r="D44" s="35" t="s">
        <v>181</v>
      </c>
      <c r="E44" s="46" t="s">
        <v>146</v>
      </c>
      <c r="F44" s="34">
        <v>191242</v>
      </c>
      <c r="G44" s="34">
        <v>1178</v>
      </c>
      <c r="H44" s="34">
        <v>71081</v>
      </c>
      <c r="I44" s="34">
        <v>2204</v>
      </c>
      <c r="J44" s="34">
        <v>56792</v>
      </c>
      <c r="K44" s="34">
        <v>12085</v>
      </c>
      <c r="L44" s="96">
        <v>118982</v>
      </c>
      <c r="M44" s="96">
        <v>46817</v>
      </c>
      <c r="N44" s="96">
        <v>4147</v>
      </c>
      <c r="O44" s="96">
        <v>3109</v>
      </c>
      <c r="P44" s="96">
        <v>790</v>
      </c>
      <c r="Q44" s="96">
        <v>15883</v>
      </c>
      <c r="R44" s="96">
        <v>40863</v>
      </c>
      <c r="S44" s="96">
        <v>7373</v>
      </c>
      <c r="T44" s="49" t="s">
        <v>144</v>
      </c>
      <c r="U44" s="48">
        <v>3</v>
      </c>
      <c r="V44" s="48">
        <v>17</v>
      </c>
    </row>
    <row r="45" spans="1:26" s="103" customFormat="1" ht="12.4" customHeight="1" x14ac:dyDescent="0.2">
      <c r="A45" s="45"/>
      <c r="B45" s="15"/>
      <c r="C45" s="17"/>
      <c r="D45" s="35"/>
      <c r="E45" s="46" t="s">
        <v>147</v>
      </c>
      <c r="F45" s="34">
        <v>86888</v>
      </c>
      <c r="G45" s="34">
        <v>413</v>
      </c>
      <c r="H45" s="34">
        <v>16639</v>
      </c>
      <c r="I45" s="34">
        <v>388</v>
      </c>
      <c r="J45" s="34">
        <v>14583</v>
      </c>
      <c r="K45" s="34">
        <v>1668</v>
      </c>
      <c r="L45" s="96">
        <v>69835</v>
      </c>
      <c r="M45" s="96">
        <v>22744</v>
      </c>
      <c r="N45" s="96">
        <v>1734</v>
      </c>
      <c r="O45" s="96">
        <v>1870</v>
      </c>
      <c r="P45" s="96">
        <v>405</v>
      </c>
      <c r="Q45" s="96">
        <v>7865</v>
      </c>
      <c r="R45" s="96">
        <v>31124</v>
      </c>
      <c r="S45" s="96">
        <v>4093</v>
      </c>
      <c r="T45" s="47"/>
      <c r="U45" s="48"/>
      <c r="V45" s="48"/>
    </row>
    <row r="46" spans="1:26" s="103" customFormat="1" ht="12.4" customHeight="1" x14ac:dyDescent="0.2">
      <c r="A46" s="45" t="s">
        <v>144</v>
      </c>
      <c r="B46" s="15">
        <v>3</v>
      </c>
      <c r="C46" s="17">
        <v>1</v>
      </c>
      <c r="D46" s="35" t="s">
        <v>182</v>
      </c>
      <c r="E46" s="46" t="s">
        <v>146</v>
      </c>
      <c r="F46" s="34">
        <v>469944</v>
      </c>
      <c r="G46" s="34">
        <v>3070</v>
      </c>
      <c r="H46" s="34">
        <v>145378</v>
      </c>
      <c r="I46" s="34">
        <v>5165</v>
      </c>
      <c r="J46" s="34">
        <v>112794</v>
      </c>
      <c r="K46" s="34">
        <v>27419</v>
      </c>
      <c r="L46" s="96">
        <v>321489</v>
      </c>
      <c r="M46" s="96">
        <v>106111</v>
      </c>
      <c r="N46" s="96">
        <v>12204</v>
      </c>
      <c r="O46" s="96">
        <v>8592</v>
      </c>
      <c r="P46" s="96">
        <v>2504</v>
      </c>
      <c r="Q46" s="96">
        <v>46440</v>
      </c>
      <c r="R46" s="96">
        <v>126737</v>
      </c>
      <c r="S46" s="96">
        <v>18901</v>
      </c>
      <c r="T46" s="47" t="s">
        <v>144</v>
      </c>
      <c r="U46" s="48">
        <v>3</v>
      </c>
      <c r="V46" s="48">
        <v>1</v>
      </c>
    </row>
    <row r="47" spans="1:26" s="103" customFormat="1" ht="12.4" customHeight="1" x14ac:dyDescent="0.2">
      <c r="A47" s="45"/>
      <c r="B47" s="15"/>
      <c r="C47" s="17"/>
      <c r="D47" s="35"/>
      <c r="E47" s="46" t="s">
        <v>147</v>
      </c>
      <c r="F47" s="34">
        <v>224208</v>
      </c>
      <c r="G47" s="34">
        <v>1122</v>
      </c>
      <c r="H47" s="34">
        <v>36008</v>
      </c>
      <c r="I47" s="34">
        <v>1076</v>
      </c>
      <c r="J47" s="34">
        <v>31146</v>
      </c>
      <c r="K47" s="34">
        <v>3786</v>
      </c>
      <c r="L47" s="96">
        <v>187075</v>
      </c>
      <c r="M47" s="96">
        <v>49622</v>
      </c>
      <c r="N47" s="96">
        <v>4557</v>
      </c>
      <c r="O47" s="96">
        <v>4776</v>
      </c>
      <c r="P47" s="96">
        <v>1411</v>
      </c>
      <c r="Q47" s="96">
        <v>22653</v>
      </c>
      <c r="R47" s="96">
        <v>92776</v>
      </c>
      <c r="S47" s="96">
        <v>11280</v>
      </c>
      <c r="T47" s="47"/>
      <c r="U47" s="48"/>
      <c r="V47" s="48"/>
    </row>
    <row r="48" spans="1:26" s="103" customFormat="1" ht="12.4" customHeight="1" x14ac:dyDescent="0.2">
      <c r="A48" s="45" t="s">
        <v>144</v>
      </c>
      <c r="B48" s="15">
        <v>3</v>
      </c>
      <c r="C48" s="17">
        <v>25</v>
      </c>
      <c r="D48" s="35" t="s">
        <v>183</v>
      </c>
      <c r="E48" s="46" t="s">
        <v>146</v>
      </c>
      <c r="F48" s="34">
        <v>59662</v>
      </c>
      <c r="G48" s="34">
        <v>187</v>
      </c>
      <c r="H48" s="34">
        <v>30488</v>
      </c>
      <c r="I48" s="34">
        <v>671</v>
      </c>
      <c r="J48" s="34">
        <v>26205</v>
      </c>
      <c r="K48" s="34">
        <v>3612</v>
      </c>
      <c r="L48" s="96">
        <v>28987</v>
      </c>
      <c r="M48" s="96">
        <v>9684</v>
      </c>
      <c r="N48" s="96">
        <v>962</v>
      </c>
      <c r="O48" s="96">
        <v>879</v>
      </c>
      <c r="P48" s="96">
        <v>126</v>
      </c>
      <c r="Q48" s="96">
        <v>4073</v>
      </c>
      <c r="R48" s="96">
        <v>11722</v>
      </c>
      <c r="S48" s="96">
        <v>1541</v>
      </c>
      <c r="T48" s="49" t="s">
        <v>144</v>
      </c>
      <c r="U48" s="48">
        <v>3</v>
      </c>
      <c r="V48" s="48">
        <v>25</v>
      </c>
    </row>
    <row r="49" spans="1:22" s="103" customFormat="1" ht="12.4" customHeight="1" x14ac:dyDescent="0.2">
      <c r="A49" s="45"/>
      <c r="B49" s="15"/>
      <c r="C49" s="17"/>
      <c r="D49" s="35"/>
      <c r="E49" s="46" t="s">
        <v>147</v>
      </c>
      <c r="F49" s="34">
        <v>26646</v>
      </c>
      <c r="G49" s="34">
        <v>73</v>
      </c>
      <c r="H49" s="34">
        <v>8648</v>
      </c>
      <c r="I49" s="34">
        <v>157</v>
      </c>
      <c r="J49" s="34">
        <v>7912</v>
      </c>
      <c r="K49" s="34">
        <v>579</v>
      </c>
      <c r="L49" s="96">
        <v>17925</v>
      </c>
      <c r="M49" s="96">
        <v>4569</v>
      </c>
      <c r="N49" s="96">
        <v>333</v>
      </c>
      <c r="O49" s="96">
        <v>576</v>
      </c>
      <c r="P49" s="96">
        <v>68</v>
      </c>
      <c r="Q49" s="96">
        <v>2191</v>
      </c>
      <c r="R49" s="96">
        <v>9062</v>
      </c>
      <c r="S49" s="96">
        <v>1126</v>
      </c>
      <c r="T49" s="47"/>
      <c r="U49" s="48"/>
      <c r="V49" s="48"/>
    </row>
    <row r="50" spans="1:22" s="103" customFormat="1" ht="12.4" customHeight="1" x14ac:dyDescent="0.2">
      <c r="A50" s="45" t="s">
        <v>144</v>
      </c>
      <c r="B50" s="15">
        <v>3</v>
      </c>
      <c r="C50" s="17">
        <v>26</v>
      </c>
      <c r="D50" s="35" t="s">
        <v>255</v>
      </c>
      <c r="E50" s="46" t="s">
        <v>146</v>
      </c>
      <c r="F50" s="34">
        <v>88277</v>
      </c>
      <c r="G50" s="34">
        <v>234</v>
      </c>
      <c r="H50" s="34">
        <v>38381</v>
      </c>
      <c r="I50" s="34">
        <v>845</v>
      </c>
      <c r="J50" s="34">
        <v>32821</v>
      </c>
      <c r="K50" s="34">
        <v>4715</v>
      </c>
      <c r="L50" s="96">
        <v>49662</v>
      </c>
      <c r="M50" s="96">
        <v>16884</v>
      </c>
      <c r="N50" s="96">
        <v>1504</v>
      </c>
      <c r="O50" s="96">
        <v>1740</v>
      </c>
      <c r="P50" s="96">
        <v>370</v>
      </c>
      <c r="Q50" s="96">
        <v>7311</v>
      </c>
      <c r="R50" s="96">
        <v>19970</v>
      </c>
      <c r="S50" s="96">
        <v>1883</v>
      </c>
      <c r="T50" s="49" t="s">
        <v>144</v>
      </c>
      <c r="U50" s="48">
        <v>3</v>
      </c>
      <c r="V50" s="48">
        <v>26</v>
      </c>
    </row>
    <row r="51" spans="1:22" s="103" customFormat="1" ht="12.4" customHeight="1" x14ac:dyDescent="0.2">
      <c r="A51" s="45"/>
      <c r="B51" s="15"/>
      <c r="C51" s="17"/>
      <c r="D51" s="35"/>
      <c r="E51" s="46" t="s">
        <v>147</v>
      </c>
      <c r="F51" s="34">
        <v>41589</v>
      </c>
      <c r="G51" s="34">
        <v>63</v>
      </c>
      <c r="H51" s="34">
        <v>11369</v>
      </c>
      <c r="I51" s="34">
        <v>220</v>
      </c>
      <c r="J51" s="34">
        <v>10436</v>
      </c>
      <c r="K51" s="34">
        <v>713</v>
      </c>
      <c r="L51" s="96">
        <v>30157</v>
      </c>
      <c r="M51" s="96">
        <v>7995</v>
      </c>
      <c r="N51" s="96">
        <v>450</v>
      </c>
      <c r="O51" s="96">
        <v>1022</v>
      </c>
      <c r="P51" s="96">
        <v>193</v>
      </c>
      <c r="Q51" s="96">
        <v>3708</v>
      </c>
      <c r="R51" s="96">
        <v>15513</v>
      </c>
      <c r="S51" s="96">
        <v>1276</v>
      </c>
      <c r="T51" s="47"/>
      <c r="U51" s="48"/>
      <c r="V51" s="48"/>
    </row>
    <row r="52" spans="1:22" s="103" customFormat="1" ht="12.4" customHeight="1" x14ac:dyDescent="0.2">
      <c r="A52" s="45" t="s">
        <v>144</v>
      </c>
      <c r="B52" s="15">
        <v>3</v>
      </c>
      <c r="C52" s="17">
        <v>27</v>
      </c>
      <c r="D52" s="35" t="s">
        <v>184</v>
      </c>
      <c r="E52" s="46" t="s">
        <v>146</v>
      </c>
      <c r="F52" s="34">
        <v>68621</v>
      </c>
      <c r="G52" s="34">
        <v>131</v>
      </c>
      <c r="H52" s="34">
        <v>42468</v>
      </c>
      <c r="I52" s="34">
        <v>574</v>
      </c>
      <c r="J52" s="34">
        <v>38559</v>
      </c>
      <c r="K52" s="34">
        <v>3335</v>
      </c>
      <c r="L52" s="96">
        <v>26019</v>
      </c>
      <c r="M52" s="96">
        <v>9787</v>
      </c>
      <c r="N52" s="96">
        <v>546</v>
      </c>
      <c r="O52" s="96">
        <v>944</v>
      </c>
      <c r="P52" s="96">
        <v>93</v>
      </c>
      <c r="Q52" s="96">
        <v>4080</v>
      </c>
      <c r="R52" s="96">
        <v>9613</v>
      </c>
      <c r="S52" s="96">
        <v>956</v>
      </c>
      <c r="T52" s="49" t="s">
        <v>144</v>
      </c>
      <c r="U52" s="48">
        <v>3</v>
      </c>
      <c r="V52" s="48">
        <v>27</v>
      </c>
    </row>
    <row r="53" spans="1:22" s="103" customFormat="1" ht="12.4" customHeight="1" x14ac:dyDescent="0.2">
      <c r="A53" s="45"/>
      <c r="B53" s="15"/>
      <c r="C53" s="17"/>
      <c r="D53" s="35"/>
      <c r="E53" s="46" t="s">
        <v>147</v>
      </c>
      <c r="F53" s="34">
        <v>28930</v>
      </c>
      <c r="G53" s="34">
        <v>34</v>
      </c>
      <c r="H53" s="34">
        <v>13364</v>
      </c>
      <c r="I53" s="34">
        <v>115</v>
      </c>
      <c r="J53" s="34">
        <v>12730</v>
      </c>
      <c r="K53" s="34">
        <v>519</v>
      </c>
      <c r="L53" s="96">
        <v>15530</v>
      </c>
      <c r="M53" s="96">
        <v>4527</v>
      </c>
      <c r="N53" s="96">
        <v>171</v>
      </c>
      <c r="O53" s="96">
        <v>575</v>
      </c>
      <c r="P53" s="96">
        <v>49</v>
      </c>
      <c r="Q53" s="96">
        <v>2032</v>
      </c>
      <c r="R53" s="96">
        <v>7490</v>
      </c>
      <c r="S53" s="96">
        <v>686</v>
      </c>
      <c r="T53" s="47"/>
      <c r="U53" s="48"/>
      <c r="V53" s="48"/>
    </row>
    <row r="105" ht="12.75" customHeight="1" x14ac:dyDescent="0.2"/>
  </sheetData>
  <sortState ref="Z9:Z36">
    <sortCondition ref="Z9"/>
  </sortState>
  <mergeCells count="11">
    <mergeCell ref="L3:S3"/>
    <mergeCell ref="T3:V5"/>
    <mergeCell ref="L4:L5"/>
    <mergeCell ref="M4:S4"/>
    <mergeCell ref="A3:C5"/>
    <mergeCell ref="D3:E5"/>
    <mergeCell ref="F3:F5"/>
    <mergeCell ref="G3:K3"/>
    <mergeCell ref="G4:G5"/>
    <mergeCell ref="H4:H5"/>
    <mergeCell ref="I4:K4"/>
  </mergeCells>
  <phoneticPr fontId="2" type="noConversion"/>
  <conditionalFormatting sqref="A6:A11 D6:E11 A41:A53 D41:E53">
    <cfRule type="cellIs" dxfId="85" priority="1" stopIfTrue="1" operator="equal">
      <formula>1</formula>
    </cfRule>
    <cfRule type="cellIs" dxfId="84" priority="2" stopIfTrue="1" operator="equal">
      <formula>2</formula>
    </cfRule>
  </conditionalFormatting>
  <conditionalFormatting sqref="L1 A1">
    <cfRule type="cellIs" dxfId="83" priority="3" stopIfTrue="1" operator="equal">
      <formula>"&lt;3"</formula>
    </cfRule>
  </conditionalFormatting>
  <pageMargins left="0.59055118110236227" right="0.59055118110236227" top="0.62992125984251968" bottom="1.0236220472440944" header="0.51181102362204722" footer="0.55118110236220474"/>
  <pageSetup paperSize="9" firstPageNumber="26" pageOrder="overThenDown" orientation="portrait" useFirstPageNumber="1" r:id="rId1"/>
  <headerFooter alignWithMargins="0">
    <oddFooter>&amp;C&amp;8&amp;P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7"/>
  <sheetViews>
    <sheetView zoomScaleNormal="100" workbookViewId="0">
      <pane ySplit="5" topLeftCell="A6" activePane="bottomLeft" state="frozen"/>
      <selection pane="bottomLeft"/>
    </sheetView>
  </sheetViews>
  <sheetFormatPr baseColWidth="10" defaultColWidth="11.42578125" defaultRowHeight="12.75" x14ac:dyDescent="0.2"/>
  <cols>
    <col min="1" max="1" width="2.42578125" style="9" customWidth="1"/>
    <col min="2" max="2" width="2.140625" style="10" customWidth="1"/>
    <col min="3" max="3" width="2.42578125" style="10" customWidth="1"/>
    <col min="4" max="4" width="21.28515625" style="9" customWidth="1"/>
    <col min="5" max="5" width="2.5703125" style="9" customWidth="1"/>
    <col min="6" max="8" width="10.28515625" style="9" customWidth="1"/>
    <col min="9" max="11" width="10.140625" style="9" customWidth="1"/>
    <col min="12" max="12" width="10.7109375" style="9" customWidth="1"/>
    <col min="13" max="13" width="9.85546875" style="9" customWidth="1"/>
    <col min="14" max="14" width="9" style="9" customWidth="1"/>
    <col min="15" max="15" width="10.140625" style="9" customWidth="1"/>
    <col min="16" max="16" width="9" style="9" customWidth="1"/>
    <col min="17" max="18" width="11.85546875" style="9" customWidth="1"/>
    <col min="19" max="19" width="12.140625" style="9" customWidth="1"/>
    <col min="20" max="20" width="2.7109375" style="9" customWidth="1"/>
    <col min="21" max="21" width="2.28515625" style="9" customWidth="1"/>
    <col min="22" max="22" width="2.5703125" style="9" customWidth="1"/>
    <col min="23" max="16384" width="11.42578125" style="9"/>
  </cols>
  <sheetData>
    <row r="1" spans="1:22" s="103" customFormat="1" ht="16.5" customHeight="1" x14ac:dyDescent="0.25">
      <c r="A1" s="39" t="s">
        <v>213</v>
      </c>
      <c r="B1" s="40"/>
      <c r="C1" s="40"/>
      <c r="D1" s="241"/>
      <c r="E1" s="242"/>
      <c r="F1" s="41"/>
      <c r="G1" s="241"/>
      <c r="H1" s="42"/>
      <c r="I1" s="42"/>
      <c r="J1" s="42"/>
      <c r="K1" s="42"/>
      <c r="L1" s="39" t="s">
        <v>213</v>
      </c>
      <c r="M1" s="241"/>
      <c r="N1" s="241"/>
      <c r="O1" s="241"/>
      <c r="P1" s="242"/>
      <c r="Q1" s="41"/>
      <c r="R1" s="241"/>
      <c r="S1" s="42"/>
      <c r="T1" s="42"/>
      <c r="U1" s="42"/>
      <c r="V1" s="42"/>
    </row>
    <row r="2" spans="1:22" s="12" customFormat="1" ht="14.85" customHeight="1" x14ac:dyDescent="0.2">
      <c r="A2" s="32" t="s">
        <v>385</v>
      </c>
      <c r="B2" s="43"/>
      <c r="C2" s="43"/>
      <c r="D2" s="28"/>
      <c r="E2" s="43"/>
      <c r="F2" s="2"/>
      <c r="G2" s="2"/>
      <c r="H2" s="44"/>
      <c r="I2" s="44"/>
      <c r="J2" s="44"/>
      <c r="K2" s="44"/>
      <c r="L2" s="28" t="s">
        <v>423</v>
      </c>
      <c r="M2" s="28"/>
      <c r="N2" s="28"/>
      <c r="O2" s="28"/>
      <c r="P2" s="43"/>
      <c r="Q2" s="2"/>
      <c r="R2" s="2"/>
      <c r="S2" s="44"/>
      <c r="T2" s="44"/>
      <c r="U2" s="44"/>
      <c r="V2" s="44"/>
    </row>
    <row r="3" spans="1:22" s="13" customFormat="1" ht="15" customHeight="1" x14ac:dyDescent="0.15">
      <c r="A3" s="301" t="s">
        <v>257</v>
      </c>
      <c r="B3" s="301"/>
      <c r="C3" s="347"/>
      <c r="D3" s="363" t="s">
        <v>259</v>
      </c>
      <c r="E3" s="345"/>
      <c r="F3" s="351" t="s">
        <v>341</v>
      </c>
      <c r="G3" s="354" t="s">
        <v>214</v>
      </c>
      <c r="H3" s="355"/>
      <c r="I3" s="355"/>
      <c r="J3" s="355"/>
      <c r="K3" s="355"/>
      <c r="L3" s="358" t="s">
        <v>342</v>
      </c>
      <c r="M3" s="359"/>
      <c r="N3" s="359"/>
      <c r="O3" s="359"/>
      <c r="P3" s="359"/>
      <c r="Q3" s="359"/>
      <c r="R3" s="359"/>
      <c r="S3" s="360"/>
      <c r="T3" s="361" t="s">
        <v>257</v>
      </c>
      <c r="U3" s="301"/>
      <c r="V3" s="301"/>
    </row>
    <row r="4" spans="1:22" s="13" customFormat="1" ht="15" customHeight="1" x14ac:dyDescent="0.15">
      <c r="A4" s="302"/>
      <c r="B4" s="302"/>
      <c r="C4" s="348"/>
      <c r="D4" s="364"/>
      <c r="E4" s="346"/>
      <c r="F4" s="352"/>
      <c r="G4" s="356" t="s">
        <v>215</v>
      </c>
      <c r="H4" s="356" t="s">
        <v>216</v>
      </c>
      <c r="I4" s="328" t="s">
        <v>128</v>
      </c>
      <c r="J4" s="329"/>
      <c r="K4" s="329"/>
      <c r="L4" s="352" t="s">
        <v>328</v>
      </c>
      <c r="M4" s="328" t="s">
        <v>128</v>
      </c>
      <c r="N4" s="329"/>
      <c r="O4" s="329"/>
      <c r="P4" s="329"/>
      <c r="Q4" s="329"/>
      <c r="R4" s="329"/>
      <c r="S4" s="329"/>
      <c r="T4" s="336"/>
      <c r="U4" s="302"/>
      <c r="V4" s="302"/>
    </row>
    <row r="5" spans="1:22" s="13" customFormat="1" ht="80.25" customHeight="1" x14ac:dyDescent="0.15">
      <c r="A5" s="349"/>
      <c r="B5" s="349"/>
      <c r="C5" s="350"/>
      <c r="D5" s="365"/>
      <c r="E5" s="366"/>
      <c r="F5" s="353"/>
      <c r="G5" s="357"/>
      <c r="H5" s="357"/>
      <c r="I5" s="117" t="s">
        <v>335</v>
      </c>
      <c r="J5" s="117" t="s">
        <v>217</v>
      </c>
      <c r="K5" s="14" t="s">
        <v>218</v>
      </c>
      <c r="L5" s="353"/>
      <c r="M5" s="117" t="s">
        <v>219</v>
      </c>
      <c r="N5" s="117" t="s">
        <v>220</v>
      </c>
      <c r="O5" s="117" t="s">
        <v>221</v>
      </c>
      <c r="P5" s="117" t="s">
        <v>280</v>
      </c>
      <c r="Q5" s="117" t="s">
        <v>334</v>
      </c>
      <c r="R5" s="117" t="s">
        <v>222</v>
      </c>
      <c r="S5" s="14" t="s">
        <v>327</v>
      </c>
      <c r="T5" s="362"/>
      <c r="U5" s="349"/>
      <c r="V5" s="349"/>
    </row>
    <row r="6" spans="1:22" s="103" customFormat="1" ht="27" customHeight="1" x14ac:dyDescent="0.2">
      <c r="A6" s="45" t="s">
        <v>144</v>
      </c>
      <c r="B6" s="15">
        <v>3</v>
      </c>
      <c r="C6" s="17">
        <v>2</v>
      </c>
      <c r="D6" s="35" t="s">
        <v>209</v>
      </c>
      <c r="E6" s="46" t="s">
        <v>146</v>
      </c>
      <c r="F6" s="34">
        <v>216560</v>
      </c>
      <c r="G6" s="34">
        <v>552</v>
      </c>
      <c r="H6" s="34">
        <v>111337</v>
      </c>
      <c r="I6" s="34">
        <v>2090</v>
      </c>
      <c r="J6" s="34">
        <v>97585</v>
      </c>
      <c r="K6" s="34">
        <v>11662</v>
      </c>
      <c r="L6" s="96">
        <v>104668</v>
      </c>
      <c r="M6" s="96">
        <v>36355</v>
      </c>
      <c r="N6" s="96">
        <v>3012</v>
      </c>
      <c r="O6" s="96">
        <v>3563</v>
      </c>
      <c r="P6" s="96">
        <v>589</v>
      </c>
      <c r="Q6" s="96">
        <v>15464</v>
      </c>
      <c r="R6" s="96">
        <v>41305</v>
      </c>
      <c r="S6" s="96">
        <v>4380</v>
      </c>
      <c r="T6" s="47" t="s">
        <v>144</v>
      </c>
      <c r="U6" s="48">
        <v>3</v>
      </c>
      <c r="V6" s="48">
        <v>2</v>
      </c>
    </row>
    <row r="7" spans="1:22" s="103" customFormat="1" ht="12.6" customHeight="1" x14ac:dyDescent="0.2">
      <c r="A7" s="45"/>
      <c r="B7" s="15"/>
      <c r="C7" s="17"/>
      <c r="D7" s="35"/>
      <c r="E7" s="46" t="s">
        <v>147</v>
      </c>
      <c r="F7" s="34">
        <v>97165</v>
      </c>
      <c r="G7" s="34">
        <v>170</v>
      </c>
      <c r="H7" s="34">
        <v>33381</v>
      </c>
      <c r="I7" s="34">
        <v>492</v>
      </c>
      <c r="J7" s="34">
        <v>31078</v>
      </c>
      <c r="K7" s="34">
        <v>1811</v>
      </c>
      <c r="L7" s="96">
        <v>63612</v>
      </c>
      <c r="M7" s="96">
        <v>17091</v>
      </c>
      <c r="N7" s="96">
        <v>954</v>
      </c>
      <c r="O7" s="96">
        <v>2173</v>
      </c>
      <c r="P7" s="96">
        <v>310</v>
      </c>
      <c r="Q7" s="96">
        <v>7931</v>
      </c>
      <c r="R7" s="96">
        <v>32065</v>
      </c>
      <c r="S7" s="96">
        <v>3088</v>
      </c>
      <c r="T7" s="47"/>
      <c r="U7" s="48"/>
      <c r="V7" s="48"/>
    </row>
    <row r="8" spans="1:22" s="103" customFormat="1" ht="12.6" customHeight="1" x14ac:dyDescent="0.2">
      <c r="A8" s="45" t="s">
        <v>144</v>
      </c>
      <c r="B8" s="15">
        <v>3</v>
      </c>
      <c r="C8" s="17">
        <v>35</v>
      </c>
      <c r="D8" s="35" t="s">
        <v>185</v>
      </c>
      <c r="E8" s="46" t="s">
        <v>146</v>
      </c>
      <c r="F8" s="34">
        <v>106904</v>
      </c>
      <c r="G8" s="34">
        <v>1222</v>
      </c>
      <c r="H8" s="34">
        <v>29236</v>
      </c>
      <c r="I8" s="34">
        <v>1159</v>
      </c>
      <c r="J8" s="34">
        <v>22752</v>
      </c>
      <c r="K8" s="34">
        <v>5325</v>
      </c>
      <c r="L8" s="96">
        <v>76446</v>
      </c>
      <c r="M8" s="96">
        <v>26447</v>
      </c>
      <c r="N8" s="96">
        <v>3660</v>
      </c>
      <c r="O8" s="96">
        <v>1731</v>
      </c>
      <c r="P8" s="96">
        <v>629</v>
      </c>
      <c r="Q8" s="96">
        <v>11477</v>
      </c>
      <c r="R8" s="96">
        <v>28587</v>
      </c>
      <c r="S8" s="96">
        <v>3915</v>
      </c>
      <c r="T8" s="49" t="s">
        <v>144</v>
      </c>
      <c r="U8" s="48">
        <v>3</v>
      </c>
      <c r="V8" s="48">
        <v>35</v>
      </c>
    </row>
    <row r="9" spans="1:22" s="103" customFormat="1" ht="12.6" customHeight="1" x14ac:dyDescent="0.2">
      <c r="A9" s="45"/>
      <c r="B9" s="15"/>
      <c r="C9" s="17"/>
      <c r="D9" s="35"/>
      <c r="E9" s="46" t="s">
        <v>147</v>
      </c>
      <c r="F9" s="34">
        <v>53421</v>
      </c>
      <c r="G9" s="34">
        <v>510</v>
      </c>
      <c r="H9" s="34">
        <v>7793</v>
      </c>
      <c r="I9" s="34">
        <v>278</v>
      </c>
      <c r="J9" s="34">
        <v>6673</v>
      </c>
      <c r="K9" s="34">
        <v>842</v>
      </c>
      <c r="L9" s="96">
        <v>45118</v>
      </c>
      <c r="M9" s="96">
        <v>13092</v>
      </c>
      <c r="N9" s="96">
        <v>1245</v>
      </c>
      <c r="O9" s="96">
        <v>1080</v>
      </c>
      <c r="P9" s="96">
        <v>357</v>
      </c>
      <c r="Q9" s="96">
        <v>5486</v>
      </c>
      <c r="R9" s="96">
        <v>21461</v>
      </c>
      <c r="S9" s="96">
        <v>2397</v>
      </c>
      <c r="T9" s="47"/>
      <c r="U9" s="48"/>
      <c r="V9" s="48"/>
    </row>
    <row r="10" spans="1:22" s="103" customFormat="1" ht="12.6" customHeight="1" x14ac:dyDescent="0.2">
      <c r="A10" s="45" t="s">
        <v>144</v>
      </c>
      <c r="B10" s="15">
        <v>3</v>
      </c>
      <c r="C10" s="17">
        <v>36</v>
      </c>
      <c r="D10" s="35" t="s">
        <v>186</v>
      </c>
      <c r="E10" s="46" t="s">
        <v>146</v>
      </c>
      <c r="F10" s="34">
        <v>79352</v>
      </c>
      <c r="G10" s="34">
        <v>652</v>
      </c>
      <c r="H10" s="34">
        <v>28896</v>
      </c>
      <c r="I10" s="34">
        <v>1586</v>
      </c>
      <c r="J10" s="34">
        <v>22858</v>
      </c>
      <c r="K10" s="34">
        <v>4452</v>
      </c>
      <c r="L10" s="96">
        <v>49804</v>
      </c>
      <c r="M10" s="96">
        <v>19146</v>
      </c>
      <c r="N10" s="96">
        <v>1072</v>
      </c>
      <c r="O10" s="96">
        <v>1415</v>
      </c>
      <c r="P10" s="96">
        <v>565</v>
      </c>
      <c r="Q10" s="96">
        <v>6931</v>
      </c>
      <c r="R10" s="96">
        <v>18546</v>
      </c>
      <c r="S10" s="96">
        <v>2129</v>
      </c>
      <c r="T10" s="49" t="s">
        <v>144</v>
      </c>
      <c r="U10" s="48">
        <v>3</v>
      </c>
      <c r="V10" s="48">
        <v>36</v>
      </c>
    </row>
    <row r="11" spans="1:22" s="103" customFormat="1" ht="12.6" customHeight="1" x14ac:dyDescent="0.2">
      <c r="A11" s="45"/>
      <c r="B11" s="15"/>
      <c r="C11" s="17"/>
      <c r="D11" s="35"/>
      <c r="E11" s="46" t="s">
        <v>147</v>
      </c>
      <c r="F11" s="34">
        <v>38876</v>
      </c>
      <c r="G11" s="34">
        <v>261</v>
      </c>
      <c r="H11" s="34">
        <v>7873</v>
      </c>
      <c r="I11" s="34">
        <v>458</v>
      </c>
      <c r="J11" s="34">
        <v>6717</v>
      </c>
      <c r="K11" s="34">
        <v>698</v>
      </c>
      <c r="L11" s="96">
        <v>30742</v>
      </c>
      <c r="M11" s="96">
        <v>10144</v>
      </c>
      <c r="N11" s="96">
        <v>394</v>
      </c>
      <c r="O11" s="96">
        <v>842</v>
      </c>
      <c r="P11" s="96">
        <v>302</v>
      </c>
      <c r="Q11" s="96">
        <v>3409</v>
      </c>
      <c r="R11" s="96">
        <v>14161</v>
      </c>
      <c r="S11" s="96">
        <v>1490</v>
      </c>
      <c r="T11" s="47"/>
      <c r="U11" s="48"/>
      <c r="V11" s="48"/>
    </row>
    <row r="12" spans="1:22" s="103" customFormat="1" ht="12.6" customHeight="1" x14ac:dyDescent="0.2">
      <c r="A12" s="45" t="s">
        <v>144</v>
      </c>
      <c r="B12" s="15">
        <v>3</v>
      </c>
      <c r="C12" s="17">
        <v>37</v>
      </c>
      <c r="D12" s="35" t="s">
        <v>187</v>
      </c>
      <c r="E12" s="46" t="s">
        <v>146</v>
      </c>
      <c r="F12" s="34">
        <v>55462</v>
      </c>
      <c r="G12" s="34">
        <v>325</v>
      </c>
      <c r="H12" s="34">
        <v>20182</v>
      </c>
      <c r="I12" s="34">
        <v>823</v>
      </c>
      <c r="J12" s="34">
        <v>14387</v>
      </c>
      <c r="K12" s="34">
        <v>4972</v>
      </c>
      <c r="L12" s="96">
        <v>34951</v>
      </c>
      <c r="M12" s="96">
        <v>14275</v>
      </c>
      <c r="N12" s="96">
        <v>242</v>
      </c>
      <c r="O12" s="96">
        <v>1256</v>
      </c>
      <c r="P12" s="96">
        <v>274</v>
      </c>
      <c r="Q12" s="96">
        <v>3766</v>
      </c>
      <c r="R12" s="96">
        <v>13448</v>
      </c>
      <c r="S12" s="96">
        <v>1690</v>
      </c>
      <c r="T12" s="49" t="s">
        <v>144</v>
      </c>
      <c r="U12" s="48">
        <v>3</v>
      </c>
      <c r="V12" s="48">
        <v>37</v>
      </c>
    </row>
    <row r="13" spans="1:22" s="103" customFormat="1" ht="12.6" customHeight="1" x14ac:dyDescent="0.2">
      <c r="A13" s="45"/>
      <c r="B13" s="15"/>
      <c r="C13" s="17"/>
      <c r="D13" s="35"/>
      <c r="E13" s="46" t="s">
        <v>147</v>
      </c>
      <c r="F13" s="34">
        <v>27582</v>
      </c>
      <c r="G13" s="34">
        <v>107</v>
      </c>
      <c r="H13" s="34">
        <v>5345</v>
      </c>
      <c r="I13" s="34">
        <v>135</v>
      </c>
      <c r="J13" s="34">
        <v>4500</v>
      </c>
      <c r="K13" s="34">
        <v>710</v>
      </c>
      <c r="L13" s="96">
        <v>22126</v>
      </c>
      <c r="M13" s="96">
        <v>7831</v>
      </c>
      <c r="N13" s="96">
        <v>93</v>
      </c>
      <c r="O13" s="96">
        <v>748</v>
      </c>
      <c r="P13" s="96">
        <v>160</v>
      </c>
      <c r="Q13" s="96">
        <v>1920</v>
      </c>
      <c r="R13" s="96">
        <v>10255</v>
      </c>
      <c r="S13" s="96">
        <v>1119</v>
      </c>
      <c r="T13" s="47"/>
      <c r="U13" s="48"/>
      <c r="V13" s="48"/>
    </row>
    <row r="14" spans="1:22" s="103" customFormat="1" ht="12.6" customHeight="1" x14ac:dyDescent="0.2">
      <c r="A14" s="45" t="s">
        <v>144</v>
      </c>
      <c r="B14" s="15">
        <v>3</v>
      </c>
      <c r="C14" s="17">
        <v>3</v>
      </c>
      <c r="D14" s="35" t="s">
        <v>188</v>
      </c>
      <c r="E14" s="46" t="s">
        <v>146</v>
      </c>
      <c r="F14" s="34">
        <v>241718</v>
      </c>
      <c r="G14" s="34">
        <v>2199</v>
      </c>
      <c r="H14" s="34">
        <v>78314</v>
      </c>
      <c r="I14" s="34">
        <v>3568</v>
      </c>
      <c r="J14" s="34">
        <v>59997</v>
      </c>
      <c r="K14" s="34">
        <v>14749</v>
      </c>
      <c r="L14" s="96">
        <v>161201</v>
      </c>
      <c r="M14" s="96">
        <v>59868</v>
      </c>
      <c r="N14" s="96">
        <v>4974</v>
      </c>
      <c r="O14" s="96">
        <v>4402</v>
      </c>
      <c r="P14" s="96">
        <v>1468</v>
      </c>
      <c r="Q14" s="96">
        <v>22174</v>
      </c>
      <c r="R14" s="96">
        <v>60581</v>
      </c>
      <c r="S14" s="96">
        <v>7734</v>
      </c>
      <c r="T14" s="47" t="s">
        <v>144</v>
      </c>
      <c r="U14" s="48">
        <v>3</v>
      </c>
      <c r="V14" s="48">
        <v>3</v>
      </c>
    </row>
    <row r="15" spans="1:22" s="103" customFormat="1" ht="12.6" customHeight="1" x14ac:dyDescent="0.2">
      <c r="A15" s="45"/>
      <c r="B15" s="15"/>
      <c r="C15" s="17"/>
      <c r="D15" s="35"/>
      <c r="E15" s="46" t="s">
        <v>147</v>
      </c>
      <c r="F15" s="34">
        <v>119879</v>
      </c>
      <c r="G15" s="34">
        <v>878</v>
      </c>
      <c r="H15" s="34">
        <v>21011</v>
      </c>
      <c r="I15" s="34">
        <v>871</v>
      </c>
      <c r="J15" s="34">
        <v>17890</v>
      </c>
      <c r="K15" s="34">
        <v>2250</v>
      </c>
      <c r="L15" s="96">
        <v>97986</v>
      </c>
      <c r="M15" s="96">
        <v>31067</v>
      </c>
      <c r="N15" s="96">
        <v>1732</v>
      </c>
      <c r="O15" s="96">
        <v>2670</v>
      </c>
      <c r="P15" s="96">
        <v>819</v>
      </c>
      <c r="Q15" s="96">
        <v>10815</v>
      </c>
      <c r="R15" s="96">
        <v>45877</v>
      </c>
      <c r="S15" s="96">
        <v>5006</v>
      </c>
      <c r="T15" s="47"/>
      <c r="U15" s="48"/>
      <c r="V15" s="48"/>
    </row>
    <row r="16" spans="1:22" s="7" customFormat="1" ht="12.6" customHeight="1" x14ac:dyDescent="0.2">
      <c r="A16" s="3" t="s">
        <v>144</v>
      </c>
      <c r="B16" s="30">
        <v>3</v>
      </c>
      <c r="C16" s="33"/>
      <c r="D16" s="20" t="s">
        <v>189</v>
      </c>
      <c r="E16" s="4" t="s">
        <v>146</v>
      </c>
      <c r="F16" s="112">
        <v>928222</v>
      </c>
      <c r="G16" s="112">
        <v>5821</v>
      </c>
      <c r="H16" s="112">
        <v>335029</v>
      </c>
      <c r="I16" s="112">
        <v>10823</v>
      </c>
      <c r="J16" s="112">
        <v>270376</v>
      </c>
      <c r="K16" s="112">
        <v>53830</v>
      </c>
      <c r="L16" s="95">
        <v>587358</v>
      </c>
      <c r="M16" s="95">
        <v>202334</v>
      </c>
      <c r="N16" s="95">
        <v>20190</v>
      </c>
      <c r="O16" s="95">
        <v>16557</v>
      </c>
      <c r="P16" s="95">
        <v>4561</v>
      </c>
      <c r="Q16" s="95">
        <v>84078</v>
      </c>
      <c r="R16" s="95">
        <v>228623</v>
      </c>
      <c r="S16" s="95">
        <v>31015</v>
      </c>
      <c r="T16" s="5" t="s">
        <v>144</v>
      </c>
      <c r="U16" s="6">
        <v>3</v>
      </c>
      <c r="V16" s="6"/>
    </row>
    <row r="17" spans="1:22" s="7" customFormat="1" ht="12.6" customHeight="1" x14ac:dyDescent="0.2">
      <c r="A17" s="3"/>
      <c r="B17" s="30"/>
      <c r="C17" s="33"/>
      <c r="D17" s="20"/>
      <c r="E17" s="4" t="s">
        <v>147</v>
      </c>
      <c r="F17" s="112">
        <v>441252</v>
      </c>
      <c r="G17" s="112">
        <v>2170</v>
      </c>
      <c r="H17" s="112">
        <v>90400</v>
      </c>
      <c r="I17" s="112">
        <v>2439</v>
      </c>
      <c r="J17" s="112">
        <v>80114</v>
      </c>
      <c r="K17" s="112">
        <v>7847</v>
      </c>
      <c r="L17" s="95">
        <v>348673</v>
      </c>
      <c r="M17" s="95">
        <v>97780</v>
      </c>
      <c r="N17" s="95">
        <v>7243</v>
      </c>
      <c r="O17" s="95">
        <v>9619</v>
      </c>
      <c r="P17" s="95">
        <v>2540</v>
      </c>
      <c r="Q17" s="95">
        <v>41399</v>
      </c>
      <c r="R17" s="95">
        <v>170718</v>
      </c>
      <c r="S17" s="95">
        <v>19374</v>
      </c>
      <c r="T17" s="8"/>
      <c r="U17" s="6"/>
      <c r="V17" s="6"/>
    </row>
    <row r="18" spans="1:22" s="103" customFormat="1" ht="24.75" customHeight="1" x14ac:dyDescent="0.2">
      <c r="A18" s="45" t="s">
        <v>144</v>
      </c>
      <c r="B18" s="15">
        <v>4</v>
      </c>
      <c r="C18" s="17">
        <v>15</v>
      </c>
      <c r="D18" s="35" t="s">
        <v>190</v>
      </c>
      <c r="E18" s="46" t="s">
        <v>146</v>
      </c>
      <c r="F18" s="34">
        <v>117803</v>
      </c>
      <c r="G18" s="34">
        <v>533</v>
      </c>
      <c r="H18" s="34">
        <v>45973</v>
      </c>
      <c r="I18" s="34">
        <v>1259</v>
      </c>
      <c r="J18" s="34">
        <v>37567</v>
      </c>
      <c r="K18" s="34">
        <v>7147</v>
      </c>
      <c r="L18" s="96">
        <v>71297</v>
      </c>
      <c r="M18" s="96">
        <v>21337</v>
      </c>
      <c r="N18" s="96">
        <v>2975</v>
      </c>
      <c r="O18" s="96">
        <v>2389</v>
      </c>
      <c r="P18" s="96">
        <v>917</v>
      </c>
      <c r="Q18" s="96">
        <v>13777</v>
      </c>
      <c r="R18" s="96">
        <v>25935</v>
      </c>
      <c r="S18" s="96">
        <v>3967</v>
      </c>
      <c r="T18" s="49" t="s">
        <v>144</v>
      </c>
      <c r="U18" s="48">
        <v>4</v>
      </c>
      <c r="V18" s="48">
        <v>15</v>
      </c>
    </row>
    <row r="19" spans="1:22" s="103" customFormat="1" ht="12.6" customHeight="1" x14ac:dyDescent="0.2">
      <c r="A19" s="45"/>
      <c r="B19" s="15"/>
      <c r="C19" s="17"/>
      <c r="D19" s="35"/>
      <c r="E19" s="46" t="s">
        <v>147</v>
      </c>
      <c r="F19" s="34">
        <v>55106</v>
      </c>
      <c r="G19" s="34">
        <v>235</v>
      </c>
      <c r="H19" s="34">
        <v>11766</v>
      </c>
      <c r="I19" s="34">
        <v>317</v>
      </c>
      <c r="J19" s="34">
        <v>10263</v>
      </c>
      <c r="K19" s="34">
        <v>1186</v>
      </c>
      <c r="L19" s="96">
        <v>43105</v>
      </c>
      <c r="M19" s="96">
        <v>10480</v>
      </c>
      <c r="N19" s="96">
        <v>1099</v>
      </c>
      <c r="O19" s="96">
        <v>1485</v>
      </c>
      <c r="P19" s="96">
        <v>551</v>
      </c>
      <c r="Q19" s="96">
        <v>7307</v>
      </c>
      <c r="R19" s="96">
        <v>19410</v>
      </c>
      <c r="S19" s="96">
        <v>2773</v>
      </c>
      <c r="T19" s="47"/>
      <c r="U19" s="48"/>
      <c r="V19" s="48"/>
    </row>
    <row r="20" spans="1:22" s="103" customFormat="1" ht="12.6" customHeight="1" x14ac:dyDescent="0.2">
      <c r="A20" s="45" t="s">
        <v>144</v>
      </c>
      <c r="B20" s="15">
        <v>4</v>
      </c>
      <c r="C20" s="17">
        <v>16</v>
      </c>
      <c r="D20" s="35" t="s">
        <v>191</v>
      </c>
      <c r="E20" s="46" t="s">
        <v>146</v>
      </c>
      <c r="F20" s="34">
        <v>90052</v>
      </c>
      <c r="G20" s="112" t="s">
        <v>437</v>
      </c>
      <c r="H20" s="112" t="s">
        <v>437</v>
      </c>
      <c r="I20" s="112" t="s">
        <v>437</v>
      </c>
      <c r="J20" s="34">
        <v>18066</v>
      </c>
      <c r="K20" s="34">
        <v>3894</v>
      </c>
      <c r="L20" s="96">
        <v>65590</v>
      </c>
      <c r="M20" s="96">
        <v>13842</v>
      </c>
      <c r="N20" s="96">
        <v>2609</v>
      </c>
      <c r="O20" s="96">
        <v>1655</v>
      </c>
      <c r="P20" s="96">
        <v>400</v>
      </c>
      <c r="Q20" s="96">
        <v>7906</v>
      </c>
      <c r="R20" s="96">
        <v>35466</v>
      </c>
      <c r="S20" s="96">
        <v>3712</v>
      </c>
      <c r="T20" s="49" t="s">
        <v>144</v>
      </c>
      <c r="U20" s="48">
        <v>4</v>
      </c>
      <c r="V20" s="48">
        <v>16</v>
      </c>
    </row>
    <row r="21" spans="1:22" s="103" customFormat="1" ht="12.6" customHeight="1" x14ac:dyDescent="0.2">
      <c r="A21" s="45"/>
      <c r="B21" s="15"/>
      <c r="C21" s="17"/>
      <c r="D21" s="35"/>
      <c r="E21" s="46" t="s">
        <v>147</v>
      </c>
      <c r="F21" s="34">
        <v>47758</v>
      </c>
      <c r="G21" s="34">
        <v>341</v>
      </c>
      <c r="H21" s="34">
        <v>6282</v>
      </c>
      <c r="I21" s="34">
        <v>317</v>
      </c>
      <c r="J21" s="34">
        <v>5458</v>
      </c>
      <c r="K21" s="34">
        <v>507</v>
      </c>
      <c r="L21" s="96">
        <v>41135</v>
      </c>
      <c r="M21" s="96">
        <v>6506</v>
      </c>
      <c r="N21" s="96">
        <v>1043</v>
      </c>
      <c r="O21" s="96">
        <v>988</v>
      </c>
      <c r="P21" s="96">
        <v>231</v>
      </c>
      <c r="Q21" s="96">
        <v>4206</v>
      </c>
      <c r="R21" s="96">
        <v>25527</v>
      </c>
      <c r="S21" s="96">
        <v>2634</v>
      </c>
      <c r="T21" s="47"/>
      <c r="U21" s="48"/>
      <c r="V21" s="48"/>
    </row>
    <row r="22" spans="1:22" s="103" customFormat="1" ht="12.6" customHeight="1" x14ac:dyDescent="0.2">
      <c r="A22" s="45" t="s">
        <v>144</v>
      </c>
      <c r="B22" s="15">
        <v>4</v>
      </c>
      <c r="C22" s="17">
        <v>17</v>
      </c>
      <c r="D22" s="35" t="s">
        <v>192</v>
      </c>
      <c r="E22" s="46" t="s">
        <v>146</v>
      </c>
      <c r="F22" s="34">
        <v>72760</v>
      </c>
      <c r="G22" s="34">
        <v>402</v>
      </c>
      <c r="H22" s="34">
        <v>34385</v>
      </c>
      <c r="I22" s="34">
        <v>813</v>
      </c>
      <c r="J22" s="34">
        <v>28880</v>
      </c>
      <c r="K22" s="34">
        <v>4692</v>
      </c>
      <c r="L22" s="96">
        <v>37973</v>
      </c>
      <c r="M22" s="96">
        <v>15928</v>
      </c>
      <c r="N22" s="96">
        <v>952</v>
      </c>
      <c r="O22" s="96">
        <v>1486</v>
      </c>
      <c r="P22" s="96">
        <v>236</v>
      </c>
      <c r="Q22" s="96">
        <v>4501</v>
      </c>
      <c r="R22" s="96">
        <v>13552</v>
      </c>
      <c r="S22" s="96">
        <v>1318</v>
      </c>
      <c r="T22" s="49" t="s">
        <v>144</v>
      </c>
      <c r="U22" s="48">
        <v>4</v>
      </c>
      <c r="V22" s="48">
        <v>17</v>
      </c>
    </row>
    <row r="23" spans="1:22" s="103" customFormat="1" ht="12.6" customHeight="1" x14ac:dyDescent="0.2">
      <c r="A23" s="45"/>
      <c r="B23" s="15"/>
      <c r="C23" s="17"/>
      <c r="D23" s="35"/>
      <c r="E23" s="46" t="s">
        <v>147</v>
      </c>
      <c r="F23" s="34">
        <v>34203</v>
      </c>
      <c r="G23" s="34">
        <v>105</v>
      </c>
      <c r="H23" s="34">
        <v>11074</v>
      </c>
      <c r="I23" s="34">
        <v>161</v>
      </c>
      <c r="J23" s="34">
        <v>10229</v>
      </c>
      <c r="K23" s="34">
        <v>684</v>
      </c>
      <c r="L23" s="96">
        <v>23024</v>
      </c>
      <c r="M23" s="96">
        <v>7823</v>
      </c>
      <c r="N23" s="96">
        <v>309</v>
      </c>
      <c r="O23" s="96">
        <v>930</v>
      </c>
      <c r="P23" s="96">
        <v>147</v>
      </c>
      <c r="Q23" s="96">
        <v>2412</v>
      </c>
      <c r="R23" s="96">
        <v>10499</v>
      </c>
      <c r="S23" s="96">
        <v>904</v>
      </c>
      <c r="T23" s="47"/>
      <c r="U23" s="48"/>
      <c r="V23" s="48"/>
    </row>
    <row r="24" spans="1:22" s="103" customFormat="1" ht="12.6" customHeight="1" x14ac:dyDescent="0.2">
      <c r="A24" s="45" t="s">
        <v>144</v>
      </c>
      <c r="B24" s="15">
        <v>4</v>
      </c>
      <c r="C24" s="17">
        <v>1</v>
      </c>
      <c r="D24" s="35" t="s">
        <v>193</v>
      </c>
      <c r="E24" s="46" t="s">
        <v>146</v>
      </c>
      <c r="F24" s="34">
        <v>280615</v>
      </c>
      <c r="G24" s="34">
        <v>2427</v>
      </c>
      <c r="H24" s="34">
        <v>103328</v>
      </c>
      <c r="I24" s="34">
        <v>3082</v>
      </c>
      <c r="J24" s="34">
        <v>84513</v>
      </c>
      <c r="K24" s="34">
        <v>15733</v>
      </c>
      <c r="L24" s="96">
        <v>174860</v>
      </c>
      <c r="M24" s="96">
        <v>51107</v>
      </c>
      <c r="N24" s="96">
        <v>6536</v>
      </c>
      <c r="O24" s="96">
        <v>5530</v>
      </c>
      <c r="P24" s="96">
        <v>1553</v>
      </c>
      <c r="Q24" s="96">
        <v>26184</v>
      </c>
      <c r="R24" s="96">
        <v>74953</v>
      </c>
      <c r="S24" s="96">
        <v>8997</v>
      </c>
      <c r="T24" s="47" t="s">
        <v>144</v>
      </c>
      <c r="U24" s="48">
        <v>4</v>
      </c>
      <c r="V24" s="48">
        <v>1</v>
      </c>
    </row>
    <row r="25" spans="1:22" s="103" customFormat="1" ht="12.6" customHeight="1" x14ac:dyDescent="0.2">
      <c r="A25" s="45"/>
      <c r="B25" s="15"/>
      <c r="C25" s="17"/>
      <c r="D25" s="35"/>
      <c r="E25" s="46" t="s">
        <v>147</v>
      </c>
      <c r="F25" s="34">
        <v>137067</v>
      </c>
      <c r="G25" s="34">
        <v>681</v>
      </c>
      <c r="H25" s="34">
        <v>29122</v>
      </c>
      <c r="I25" s="34">
        <v>795</v>
      </c>
      <c r="J25" s="34">
        <v>25950</v>
      </c>
      <c r="K25" s="34">
        <v>2377</v>
      </c>
      <c r="L25" s="96">
        <v>107264</v>
      </c>
      <c r="M25" s="96">
        <v>24809</v>
      </c>
      <c r="N25" s="96">
        <v>2451</v>
      </c>
      <c r="O25" s="96">
        <v>3403</v>
      </c>
      <c r="P25" s="96">
        <v>929</v>
      </c>
      <c r="Q25" s="96">
        <v>13925</v>
      </c>
      <c r="R25" s="96">
        <v>55436</v>
      </c>
      <c r="S25" s="96">
        <v>6311</v>
      </c>
      <c r="T25" s="47"/>
      <c r="U25" s="48"/>
      <c r="V25" s="48"/>
    </row>
    <row r="26" spans="1:22" s="103" customFormat="1" ht="12.6" customHeight="1" x14ac:dyDescent="0.2">
      <c r="A26" s="45" t="s">
        <v>144</v>
      </c>
      <c r="B26" s="15">
        <v>4</v>
      </c>
      <c r="C26" s="17">
        <v>21</v>
      </c>
      <c r="D26" s="35" t="s">
        <v>194</v>
      </c>
      <c r="E26" s="46" t="s">
        <v>146</v>
      </c>
      <c r="F26" s="34">
        <v>100734</v>
      </c>
      <c r="G26" s="34">
        <v>82</v>
      </c>
      <c r="H26" s="34">
        <v>24902</v>
      </c>
      <c r="I26" s="34">
        <v>811</v>
      </c>
      <c r="J26" s="34">
        <v>21202</v>
      </c>
      <c r="K26" s="34">
        <v>2889</v>
      </c>
      <c r="L26" s="96">
        <v>75750</v>
      </c>
      <c r="M26" s="96">
        <v>22691</v>
      </c>
      <c r="N26" s="96">
        <v>7201</v>
      </c>
      <c r="O26" s="96">
        <v>1926</v>
      </c>
      <c r="P26" s="96">
        <v>524</v>
      </c>
      <c r="Q26" s="96">
        <v>15301</v>
      </c>
      <c r="R26" s="96">
        <v>25990</v>
      </c>
      <c r="S26" s="96">
        <v>2117</v>
      </c>
      <c r="T26" s="49" t="s">
        <v>144</v>
      </c>
      <c r="U26" s="48">
        <v>4</v>
      </c>
      <c r="V26" s="48">
        <v>21</v>
      </c>
    </row>
    <row r="27" spans="1:22" s="103" customFormat="1" ht="12.6" customHeight="1" x14ac:dyDescent="0.2">
      <c r="A27" s="45"/>
      <c r="B27" s="15"/>
      <c r="C27" s="17"/>
      <c r="D27" s="35"/>
      <c r="E27" s="46" t="s">
        <v>147</v>
      </c>
      <c r="F27" s="34">
        <v>47988</v>
      </c>
      <c r="G27" s="34">
        <v>45</v>
      </c>
      <c r="H27" s="34">
        <v>6711</v>
      </c>
      <c r="I27" s="34">
        <v>141</v>
      </c>
      <c r="J27" s="34">
        <v>6179</v>
      </c>
      <c r="K27" s="34">
        <v>391</v>
      </c>
      <c r="L27" s="96">
        <v>41232</v>
      </c>
      <c r="M27" s="96">
        <v>10437</v>
      </c>
      <c r="N27" s="96">
        <v>2066</v>
      </c>
      <c r="O27" s="96">
        <v>1077</v>
      </c>
      <c r="P27" s="96">
        <v>310</v>
      </c>
      <c r="Q27" s="96">
        <v>7045</v>
      </c>
      <c r="R27" s="96">
        <v>18865</v>
      </c>
      <c r="S27" s="96">
        <v>1432</v>
      </c>
      <c r="T27" s="47"/>
      <c r="U27" s="48"/>
      <c r="V27" s="48"/>
    </row>
    <row r="28" spans="1:22" s="103" customFormat="1" ht="12.6" customHeight="1" x14ac:dyDescent="0.2">
      <c r="A28" s="45" t="s">
        <v>144</v>
      </c>
      <c r="B28" s="15">
        <v>4</v>
      </c>
      <c r="C28" s="17">
        <v>25</v>
      </c>
      <c r="D28" s="35" t="s">
        <v>195</v>
      </c>
      <c r="E28" s="46" t="s">
        <v>146</v>
      </c>
      <c r="F28" s="34">
        <v>58555</v>
      </c>
      <c r="G28" s="34">
        <v>381</v>
      </c>
      <c r="H28" s="34">
        <v>27398</v>
      </c>
      <c r="I28" s="34">
        <v>553</v>
      </c>
      <c r="J28" s="34">
        <v>21531</v>
      </c>
      <c r="K28" s="34">
        <v>5314</v>
      </c>
      <c r="L28" s="96">
        <v>30775</v>
      </c>
      <c r="M28" s="96">
        <v>12731</v>
      </c>
      <c r="N28" s="96">
        <v>580</v>
      </c>
      <c r="O28" s="96">
        <v>988</v>
      </c>
      <c r="P28" s="96">
        <v>184</v>
      </c>
      <c r="Q28" s="96">
        <v>3926</v>
      </c>
      <c r="R28" s="96">
        <v>10876</v>
      </c>
      <c r="S28" s="96">
        <v>1490</v>
      </c>
      <c r="T28" s="49" t="s">
        <v>144</v>
      </c>
      <c r="U28" s="48">
        <v>4</v>
      </c>
      <c r="V28" s="48">
        <v>25</v>
      </c>
    </row>
    <row r="29" spans="1:22" s="103" customFormat="1" ht="12.6" customHeight="1" x14ac:dyDescent="0.2">
      <c r="A29" s="45"/>
      <c r="B29" s="15"/>
      <c r="C29" s="17"/>
      <c r="D29" s="35"/>
      <c r="E29" s="46" t="s">
        <v>147</v>
      </c>
      <c r="F29" s="34">
        <v>24109</v>
      </c>
      <c r="G29" s="34">
        <v>143</v>
      </c>
      <c r="H29" s="34">
        <v>5803</v>
      </c>
      <c r="I29" s="34">
        <v>116</v>
      </c>
      <c r="J29" s="34">
        <v>4953</v>
      </c>
      <c r="K29" s="34">
        <v>734</v>
      </c>
      <c r="L29" s="96">
        <v>18162</v>
      </c>
      <c r="M29" s="96">
        <v>5551</v>
      </c>
      <c r="N29" s="96">
        <v>170</v>
      </c>
      <c r="O29" s="96">
        <v>660</v>
      </c>
      <c r="P29" s="96">
        <v>104</v>
      </c>
      <c r="Q29" s="96">
        <v>1704</v>
      </c>
      <c r="R29" s="96">
        <v>8886</v>
      </c>
      <c r="S29" s="96">
        <v>1087</v>
      </c>
      <c r="T29" s="47"/>
      <c r="U29" s="48"/>
      <c r="V29" s="48"/>
    </row>
    <row r="30" spans="1:22" s="103" customFormat="1" ht="12.6" customHeight="1" x14ac:dyDescent="0.2">
      <c r="A30" s="45" t="s">
        <v>144</v>
      </c>
      <c r="B30" s="15">
        <v>4</v>
      </c>
      <c r="C30" s="17">
        <v>26</v>
      </c>
      <c r="D30" s="35" t="s">
        <v>196</v>
      </c>
      <c r="E30" s="46" t="s">
        <v>146</v>
      </c>
      <c r="F30" s="34">
        <v>89170</v>
      </c>
      <c r="G30" s="34">
        <v>627</v>
      </c>
      <c r="H30" s="34">
        <v>48203</v>
      </c>
      <c r="I30" s="34">
        <v>1537</v>
      </c>
      <c r="J30" s="34">
        <v>40781</v>
      </c>
      <c r="K30" s="34">
        <v>5885</v>
      </c>
      <c r="L30" s="96">
        <v>40340</v>
      </c>
      <c r="M30" s="96">
        <v>13767</v>
      </c>
      <c r="N30" s="96">
        <v>1053</v>
      </c>
      <c r="O30" s="96">
        <v>1854</v>
      </c>
      <c r="P30" s="96">
        <v>216</v>
      </c>
      <c r="Q30" s="96">
        <v>6676</v>
      </c>
      <c r="R30" s="96">
        <v>14736</v>
      </c>
      <c r="S30" s="96">
        <v>2038</v>
      </c>
      <c r="T30" s="49" t="s">
        <v>144</v>
      </c>
      <c r="U30" s="48">
        <v>4</v>
      </c>
      <c r="V30" s="48">
        <v>26</v>
      </c>
    </row>
    <row r="31" spans="1:22" s="103" customFormat="1" ht="12.6" customHeight="1" x14ac:dyDescent="0.2">
      <c r="A31" s="45"/>
      <c r="B31" s="15"/>
      <c r="C31" s="17"/>
      <c r="D31" s="35"/>
      <c r="E31" s="46" t="s">
        <v>147</v>
      </c>
      <c r="F31" s="34">
        <v>38032</v>
      </c>
      <c r="G31" s="34">
        <v>213</v>
      </c>
      <c r="H31" s="34">
        <v>13855</v>
      </c>
      <c r="I31" s="34">
        <v>525</v>
      </c>
      <c r="J31" s="34">
        <v>12418</v>
      </c>
      <c r="K31" s="34">
        <v>912</v>
      </c>
      <c r="L31" s="96">
        <v>23964</v>
      </c>
      <c r="M31" s="96">
        <v>6478</v>
      </c>
      <c r="N31" s="96">
        <v>307</v>
      </c>
      <c r="O31" s="96">
        <v>1116</v>
      </c>
      <c r="P31" s="96">
        <v>133</v>
      </c>
      <c r="Q31" s="96">
        <v>3162</v>
      </c>
      <c r="R31" s="96">
        <v>11367</v>
      </c>
      <c r="S31" s="96">
        <v>1401</v>
      </c>
      <c r="T31" s="47"/>
      <c r="U31" s="48"/>
      <c r="V31" s="48"/>
    </row>
    <row r="32" spans="1:22" s="103" customFormat="1" ht="12.6" customHeight="1" x14ac:dyDescent="0.2">
      <c r="A32" s="45" t="s">
        <v>144</v>
      </c>
      <c r="B32" s="15">
        <v>4</v>
      </c>
      <c r="C32" s="17">
        <v>2</v>
      </c>
      <c r="D32" s="35" t="s">
        <v>406</v>
      </c>
      <c r="E32" s="46" t="s">
        <v>146</v>
      </c>
      <c r="F32" s="34">
        <v>248459</v>
      </c>
      <c r="G32" s="34">
        <v>1090</v>
      </c>
      <c r="H32" s="34">
        <v>100503</v>
      </c>
      <c r="I32" s="34">
        <v>2901</v>
      </c>
      <c r="J32" s="34">
        <v>83514</v>
      </c>
      <c r="K32" s="34">
        <v>14088</v>
      </c>
      <c r="L32" s="96">
        <v>146865</v>
      </c>
      <c r="M32" s="96">
        <v>49189</v>
      </c>
      <c r="N32" s="96">
        <v>8834</v>
      </c>
      <c r="O32" s="96">
        <v>4768</v>
      </c>
      <c r="P32" s="96">
        <v>924</v>
      </c>
      <c r="Q32" s="96">
        <v>25903</v>
      </c>
      <c r="R32" s="96">
        <v>51602</v>
      </c>
      <c r="S32" s="96">
        <v>5645</v>
      </c>
      <c r="T32" s="47" t="s">
        <v>144</v>
      </c>
      <c r="U32" s="48">
        <v>4</v>
      </c>
      <c r="V32" s="48">
        <v>2</v>
      </c>
    </row>
    <row r="33" spans="1:22" s="103" customFormat="1" ht="12.6" customHeight="1" x14ac:dyDescent="0.2">
      <c r="A33" s="45"/>
      <c r="B33" s="15"/>
      <c r="C33" s="17"/>
      <c r="D33" s="35"/>
      <c r="E33" s="46" t="s">
        <v>147</v>
      </c>
      <c r="F33" s="34">
        <v>110129</v>
      </c>
      <c r="G33" s="34">
        <v>401</v>
      </c>
      <c r="H33" s="34">
        <v>26369</v>
      </c>
      <c r="I33" s="34">
        <v>782</v>
      </c>
      <c r="J33" s="34">
        <v>23550</v>
      </c>
      <c r="K33" s="34">
        <v>2037</v>
      </c>
      <c r="L33" s="96">
        <v>83358</v>
      </c>
      <c r="M33" s="96">
        <v>22466</v>
      </c>
      <c r="N33" s="96">
        <v>2543</v>
      </c>
      <c r="O33" s="96">
        <v>2853</v>
      </c>
      <c r="P33" s="96">
        <v>547</v>
      </c>
      <c r="Q33" s="96">
        <v>11911</v>
      </c>
      <c r="R33" s="96">
        <v>39118</v>
      </c>
      <c r="S33" s="96">
        <v>3920</v>
      </c>
      <c r="T33" s="47"/>
      <c r="U33" s="48"/>
      <c r="V33" s="48"/>
    </row>
    <row r="34" spans="1:22" s="103" customFormat="1" ht="12.6" customHeight="1" x14ac:dyDescent="0.2">
      <c r="A34" s="45" t="s">
        <v>144</v>
      </c>
      <c r="B34" s="15">
        <v>4</v>
      </c>
      <c r="C34" s="17">
        <v>35</v>
      </c>
      <c r="D34" s="35" t="s">
        <v>197</v>
      </c>
      <c r="E34" s="46" t="s">
        <v>146</v>
      </c>
      <c r="F34" s="34">
        <v>96820</v>
      </c>
      <c r="G34" s="34">
        <v>1021</v>
      </c>
      <c r="H34" s="34">
        <v>42795</v>
      </c>
      <c r="I34" s="34">
        <v>832</v>
      </c>
      <c r="J34" s="34">
        <v>36881</v>
      </c>
      <c r="K34" s="34">
        <v>5082</v>
      </c>
      <c r="L34" s="96">
        <v>53004</v>
      </c>
      <c r="M34" s="96">
        <v>16798</v>
      </c>
      <c r="N34" s="96">
        <v>2775</v>
      </c>
      <c r="O34" s="96">
        <v>1858</v>
      </c>
      <c r="P34" s="96">
        <v>336</v>
      </c>
      <c r="Q34" s="96">
        <v>8017</v>
      </c>
      <c r="R34" s="96">
        <v>20893</v>
      </c>
      <c r="S34" s="96">
        <v>2327</v>
      </c>
      <c r="T34" s="49" t="s">
        <v>144</v>
      </c>
      <c r="U34" s="48">
        <v>4</v>
      </c>
      <c r="V34" s="48">
        <v>35</v>
      </c>
    </row>
    <row r="35" spans="1:22" s="103" customFormat="1" ht="12.6" customHeight="1" x14ac:dyDescent="0.2">
      <c r="A35" s="45"/>
      <c r="B35" s="15"/>
      <c r="C35" s="17"/>
      <c r="D35" s="35"/>
      <c r="E35" s="46" t="s">
        <v>147</v>
      </c>
      <c r="F35" s="34">
        <v>42443</v>
      </c>
      <c r="G35" s="34">
        <v>375</v>
      </c>
      <c r="H35" s="34">
        <v>10372</v>
      </c>
      <c r="I35" s="34">
        <v>213</v>
      </c>
      <c r="J35" s="34">
        <v>9234</v>
      </c>
      <c r="K35" s="34">
        <v>925</v>
      </c>
      <c r="L35" s="96">
        <v>31696</v>
      </c>
      <c r="M35" s="96">
        <v>8752</v>
      </c>
      <c r="N35" s="96">
        <v>747</v>
      </c>
      <c r="O35" s="96">
        <v>1068</v>
      </c>
      <c r="P35" s="96">
        <v>213</v>
      </c>
      <c r="Q35" s="96">
        <v>3690</v>
      </c>
      <c r="R35" s="96">
        <v>15619</v>
      </c>
      <c r="S35" s="96">
        <v>1607</v>
      </c>
      <c r="T35" s="47"/>
      <c r="U35" s="48"/>
      <c r="V35" s="48"/>
    </row>
    <row r="36" spans="1:22" s="103" customFormat="1" ht="12.6" customHeight="1" x14ac:dyDescent="0.2">
      <c r="A36" s="45" t="s">
        <v>144</v>
      </c>
      <c r="B36" s="15">
        <v>4</v>
      </c>
      <c r="C36" s="17">
        <v>36</v>
      </c>
      <c r="D36" s="35" t="s">
        <v>198</v>
      </c>
      <c r="E36" s="46" t="s">
        <v>146</v>
      </c>
      <c r="F36" s="34">
        <v>125387</v>
      </c>
      <c r="G36" s="34">
        <v>925</v>
      </c>
      <c r="H36" s="34">
        <v>45999</v>
      </c>
      <c r="I36" s="34">
        <v>1076</v>
      </c>
      <c r="J36" s="34">
        <v>37540</v>
      </c>
      <c r="K36" s="34">
        <v>7383</v>
      </c>
      <c r="L36" s="96">
        <v>78463</v>
      </c>
      <c r="M36" s="96">
        <v>24640</v>
      </c>
      <c r="N36" s="96">
        <v>3287</v>
      </c>
      <c r="O36" s="96">
        <v>2115</v>
      </c>
      <c r="P36" s="96">
        <v>581</v>
      </c>
      <c r="Q36" s="96">
        <v>11811</v>
      </c>
      <c r="R36" s="96">
        <v>30722</v>
      </c>
      <c r="S36" s="96">
        <v>5307</v>
      </c>
      <c r="T36" s="49" t="s">
        <v>144</v>
      </c>
      <c r="U36" s="48">
        <v>4</v>
      </c>
      <c r="V36" s="48">
        <v>36</v>
      </c>
    </row>
    <row r="37" spans="1:22" s="103" customFormat="1" ht="12.6" customHeight="1" x14ac:dyDescent="0.2">
      <c r="A37" s="45"/>
      <c r="B37" s="15"/>
      <c r="C37" s="17"/>
      <c r="D37" s="35"/>
      <c r="E37" s="46" t="s">
        <v>147</v>
      </c>
      <c r="F37" s="34">
        <v>60582</v>
      </c>
      <c r="G37" s="34">
        <v>282</v>
      </c>
      <c r="H37" s="34">
        <v>13655</v>
      </c>
      <c r="I37" s="34">
        <v>204</v>
      </c>
      <c r="J37" s="34">
        <v>12319</v>
      </c>
      <c r="K37" s="34">
        <v>1132</v>
      </c>
      <c r="L37" s="96">
        <v>46645</v>
      </c>
      <c r="M37" s="96">
        <v>11681</v>
      </c>
      <c r="N37" s="96">
        <v>1128</v>
      </c>
      <c r="O37" s="96">
        <v>1285</v>
      </c>
      <c r="P37" s="96">
        <v>306</v>
      </c>
      <c r="Q37" s="96">
        <v>5394</v>
      </c>
      <c r="R37" s="96">
        <v>22950</v>
      </c>
      <c r="S37" s="96">
        <v>3901</v>
      </c>
      <c r="T37" s="47"/>
      <c r="U37" s="48"/>
      <c r="V37" s="48"/>
    </row>
    <row r="38" spans="1:22" s="103" customFormat="1" ht="12.6" customHeight="1" x14ac:dyDescent="0.2">
      <c r="A38" s="45" t="s">
        <v>144</v>
      </c>
      <c r="B38" s="15">
        <v>4</v>
      </c>
      <c r="C38" s="17">
        <v>37</v>
      </c>
      <c r="D38" s="35" t="s">
        <v>199</v>
      </c>
      <c r="E38" s="46" t="s">
        <v>146</v>
      </c>
      <c r="F38" s="34">
        <v>49541</v>
      </c>
      <c r="G38" s="34">
        <v>519</v>
      </c>
      <c r="H38" s="34">
        <v>21180</v>
      </c>
      <c r="I38" s="34">
        <v>625</v>
      </c>
      <c r="J38" s="34">
        <v>16632</v>
      </c>
      <c r="K38" s="34">
        <v>3923</v>
      </c>
      <c r="L38" s="96">
        <v>27842</v>
      </c>
      <c r="M38" s="96">
        <v>9243</v>
      </c>
      <c r="N38" s="96">
        <v>374</v>
      </c>
      <c r="O38" s="96">
        <v>890</v>
      </c>
      <c r="P38" s="96">
        <v>270</v>
      </c>
      <c r="Q38" s="96">
        <v>2714</v>
      </c>
      <c r="R38" s="96">
        <v>12365</v>
      </c>
      <c r="S38" s="96">
        <v>1986</v>
      </c>
      <c r="T38" s="49" t="s">
        <v>144</v>
      </c>
      <c r="U38" s="48">
        <v>4</v>
      </c>
      <c r="V38" s="48">
        <v>37</v>
      </c>
    </row>
    <row r="39" spans="1:22" s="103" customFormat="1" ht="12.6" customHeight="1" x14ac:dyDescent="0.2">
      <c r="A39" s="45"/>
      <c r="B39" s="15"/>
      <c r="C39" s="17"/>
      <c r="D39" s="35"/>
      <c r="E39" s="46" t="s">
        <v>147</v>
      </c>
      <c r="F39" s="34">
        <v>22293</v>
      </c>
      <c r="G39" s="34">
        <v>194</v>
      </c>
      <c r="H39" s="34">
        <v>4858</v>
      </c>
      <c r="I39" s="34">
        <v>148</v>
      </c>
      <c r="J39" s="34">
        <v>4022</v>
      </c>
      <c r="K39" s="34">
        <v>688</v>
      </c>
      <c r="L39" s="96">
        <v>17241</v>
      </c>
      <c r="M39" s="96">
        <v>4594</v>
      </c>
      <c r="N39" s="96">
        <v>123</v>
      </c>
      <c r="O39" s="96">
        <v>533</v>
      </c>
      <c r="P39" s="96">
        <v>144</v>
      </c>
      <c r="Q39" s="96">
        <v>1389</v>
      </c>
      <c r="R39" s="96">
        <v>9097</v>
      </c>
      <c r="S39" s="96">
        <v>1361</v>
      </c>
      <c r="T39" s="47"/>
      <c r="U39" s="48"/>
      <c r="V39" s="48"/>
    </row>
    <row r="40" spans="1:22" s="103" customFormat="1" ht="12.6" customHeight="1" x14ac:dyDescent="0.2">
      <c r="A40" s="45" t="s">
        <v>144</v>
      </c>
      <c r="B40" s="15">
        <v>4</v>
      </c>
      <c r="C40" s="17">
        <v>3</v>
      </c>
      <c r="D40" s="35" t="s">
        <v>211</v>
      </c>
      <c r="E40" s="46" t="s">
        <v>146</v>
      </c>
      <c r="F40" s="34">
        <v>271748</v>
      </c>
      <c r="G40" s="34">
        <v>2465</v>
      </c>
      <c r="H40" s="34">
        <v>109974</v>
      </c>
      <c r="I40" s="34">
        <v>2533</v>
      </c>
      <c r="J40" s="34">
        <v>91053</v>
      </c>
      <c r="K40" s="34">
        <v>16388</v>
      </c>
      <c r="L40" s="96">
        <v>159309</v>
      </c>
      <c r="M40" s="96">
        <v>50681</v>
      </c>
      <c r="N40" s="96">
        <v>6436</v>
      </c>
      <c r="O40" s="96">
        <v>4863</v>
      </c>
      <c r="P40" s="96">
        <v>1187</v>
      </c>
      <c r="Q40" s="96">
        <v>22542</v>
      </c>
      <c r="R40" s="96">
        <v>63980</v>
      </c>
      <c r="S40" s="96">
        <v>9620</v>
      </c>
      <c r="T40" s="47" t="s">
        <v>144</v>
      </c>
      <c r="U40" s="48">
        <v>4</v>
      </c>
      <c r="V40" s="48">
        <v>3</v>
      </c>
    </row>
    <row r="41" spans="1:22" s="103" customFormat="1" ht="12.6" customHeight="1" x14ac:dyDescent="0.2">
      <c r="A41" s="45"/>
      <c r="B41" s="15"/>
      <c r="C41" s="17"/>
      <c r="D41" s="35"/>
      <c r="E41" s="46" t="s">
        <v>147</v>
      </c>
      <c r="F41" s="34">
        <v>125318</v>
      </c>
      <c r="G41" s="34">
        <v>851</v>
      </c>
      <c r="H41" s="34">
        <v>28885</v>
      </c>
      <c r="I41" s="34">
        <v>565</v>
      </c>
      <c r="J41" s="34">
        <v>25575</v>
      </c>
      <c r="K41" s="34">
        <v>2745</v>
      </c>
      <c r="L41" s="96">
        <v>95582</v>
      </c>
      <c r="M41" s="96">
        <v>25027</v>
      </c>
      <c r="N41" s="96">
        <v>1998</v>
      </c>
      <c r="O41" s="96">
        <v>2886</v>
      </c>
      <c r="P41" s="96">
        <v>663</v>
      </c>
      <c r="Q41" s="96">
        <v>10473</v>
      </c>
      <c r="R41" s="96">
        <v>47666</v>
      </c>
      <c r="S41" s="96">
        <v>6869</v>
      </c>
      <c r="T41" s="47"/>
      <c r="U41" s="48"/>
      <c r="V41" s="48"/>
    </row>
    <row r="42" spans="1:22" s="7" customFormat="1" ht="12.6" customHeight="1" x14ac:dyDescent="0.2">
      <c r="A42" s="3" t="s">
        <v>144</v>
      </c>
      <c r="B42" s="30">
        <v>4</v>
      </c>
      <c r="C42" s="33"/>
      <c r="D42" s="20" t="s">
        <v>200</v>
      </c>
      <c r="E42" s="4" t="s">
        <v>146</v>
      </c>
      <c r="F42" s="112">
        <v>800822</v>
      </c>
      <c r="G42" s="112">
        <v>5982</v>
      </c>
      <c r="H42" s="112">
        <v>313805</v>
      </c>
      <c r="I42" s="112">
        <v>8516</v>
      </c>
      <c r="J42" s="112">
        <v>259080</v>
      </c>
      <c r="K42" s="112">
        <v>46209</v>
      </c>
      <c r="L42" s="95">
        <v>481034</v>
      </c>
      <c r="M42" s="95">
        <v>150977</v>
      </c>
      <c r="N42" s="95">
        <v>21806</v>
      </c>
      <c r="O42" s="95">
        <v>15161</v>
      </c>
      <c r="P42" s="95">
        <v>3664</v>
      </c>
      <c r="Q42" s="95">
        <v>74629</v>
      </c>
      <c r="R42" s="95">
        <v>190535</v>
      </c>
      <c r="S42" s="95">
        <v>24262</v>
      </c>
      <c r="T42" s="5" t="s">
        <v>144</v>
      </c>
      <c r="U42" s="6">
        <v>4</v>
      </c>
      <c r="V42" s="6"/>
    </row>
    <row r="43" spans="1:22" s="7" customFormat="1" ht="12.6" customHeight="1" x14ac:dyDescent="0.2">
      <c r="A43" s="3"/>
      <c r="B43" s="30"/>
      <c r="C43" s="33"/>
      <c r="D43" s="20"/>
      <c r="E43" s="4" t="s">
        <v>147</v>
      </c>
      <c r="F43" s="112">
        <v>372514</v>
      </c>
      <c r="G43" s="112">
        <v>1933</v>
      </c>
      <c r="H43" s="112">
        <v>84376</v>
      </c>
      <c r="I43" s="112">
        <v>2142</v>
      </c>
      <c r="J43" s="112">
        <v>75075</v>
      </c>
      <c r="K43" s="112">
        <v>7159</v>
      </c>
      <c r="L43" s="95">
        <v>286204</v>
      </c>
      <c r="M43" s="95">
        <v>72302</v>
      </c>
      <c r="N43" s="95">
        <v>6992</v>
      </c>
      <c r="O43" s="95">
        <v>9142</v>
      </c>
      <c r="P43" s="95">
        <v>2139</v>
      </c>
      <c r="Q43" s="95">
        <v>36309</v>
      </c>
      <c r="R43" s="95">
        <v>142220</v>
      </c>
      <c r="S43" s="95">
        <v>17100</v>
      </c>
      <c r="T43" s="8"/>
      <c r="U43" s="6"/>
      <c r="V43" s="6"/>
    </row>
    <row r="44" spans="1:22" s="7" customFormat="1" ht="27.75" customHeight="1" x14ac:dyDescent="0.2">
      <c r="A44" s="3" t="s">
        <v>144</v>
      </c>
      <c r="B44" s="30"/>
      <c r="C44" s="33"/>
      <c r="D44" s="20" t="s">
        <v>201</v>
      </c>
      <c r="E44" s="4" t="s">
        <v>146</v>
      </c>
      <c r="F44" s="112">
        <v>4859072</v>
      </c>
      <c r="G44" s="112">
        <v>22949</v>
      </c>
      <c r="H44" s="112">
        <v>1692489</v>
      </c>
      <c r="I44" s="112">
        <v>61077</v>
      </c>
      <c r="J44" s="112">
        <v>1365285</v>
      </c>
      <c r="K44" s="112">
        <v>266127</v>
      </c>
      <c r="L44" s="95">
        <v>3143573</v>
      </c>
      <c r="M44" s="95">
        <v>969829</v>
      </c>
      <c r="N44" s="95">
        <v>195851</v>
      </c>
      <c r="O44" s="95">
        <v>127164</v>
      </c>
      <c r="P44" s="95">
        <v>27791</v>
      </c>
      <c r="Q44" s="95">
        <v>605931</v>
      </c>
      <c r="R44" s="95">
        <v>1070358</v>
      </c>
      <c r="S44" s="95">
        <v>146649</v>
      </c>
      <c r="T44" s="5" t="s">
        <v>144</v>
      </c>
      <c r="U44" s="6"/>
      <c r="V44" s="6"/>
    </row>
    <row r="45" spans="1:22" s="7" customFormat="1" ht="12" customHeight="1" x14ac:dyDescent="0.2">
      <c r="A45" s="3"/>
      <c r="B45" s="30"/>
      <c r="C45" s="30"/>
      <c r="D45" s="3"/>
      <c r="E45" s="4" t="s">
        <v>147</v>
      </c>
      <c r="F45" s="112">
        <v>2206682</v>
      </c>
      <c r="G45" s="112">
        <v>8388</v>
      </c>
      <c r="H45" s="112">
        <v>425930</v>
      </c>
      <c r="I45" s="112">
        <v>14738</v>
      </c>
      <c r="J45" s="112">
        <v>371073</v>
      </c>
      <c r="K45" s="112">
        <v>40119</v>
      </c>
      <c r="L45" s="95">
        <v>1772320</v>
      </c>
      <c r="M45" s="95">
        <v>444020</v>
      </c>
      <c r="N45" s="95">
        <v>66297</v>
      </c>
      <c r="O45" s="95">
        <v>72426</v>
      </c>
      <c r="P45" s="95">
        <v>15333</v>
      </c>
      <c r="Q45" s="95">
        <v>277932</v>
      </c>
      <c r="R45" s="95">
        <v>801152</v>
      </c>
      <c r="S45" s="95">
        <v>95160</v>
      </c>
      <c r="T45" s="5"/>
      <c r="U45" s="6"/>
      <c r="V45" s="6"/>
    </row>
    <row r="46" spans="1:22" ht="58.5" customHeight="1" x14ac:dyDescent="0.2">
      <c r="A46" s="35" t="s">
        <v>329</v>
      </c>
      <c r="L46" s="35" t="s">
        <v>337</v>
      </c>
    </row>
    <row r="47" spans="1:22" x14ac:dyDescent="0.2">
      <c r="A47" s="35"/>
    </row>
  </sheetData>
  <mergeCells count="11">
    <mergeCell ref="L3:S3"/>
    <mergeCell ref="T3:V5"/>
    <mergeCell ref="L4:L5"/>
    <mergeCell ref="M4:S4"/>
    <mergeCell ref="A3:C5"/>
    <mergeCell ref="D3:E5"/>
    <mergeCell ref="F3:F5"/>
    <mergeCell ref="G3:K3"/>
    <mergeCell ref="G4:G5"/>
    <mergeCell ref="H4:H5"/>
    <mergeCell ref="I4:K4"/>
  </mergeCells>
  <phoneticPr fontId="2" type="noConversion"/>
  <conditionalFormatting sqref="L46 A6:A47 D6:E45">
    <cfRule type="cellIs" dxfId="82" priority="1" stopIfTrue="1" operator="equal">
      <formula>1</formula>
    </cfRule>
    <cfRule type="cellIs" dxfId="81" priority="2" stopIfTrue="1" operator="equal">
      <formula>2</formula>
    </cfRule>
  </conditionalFormatting>
  <conditionalFormatting sqref="L1 A1:C1">
    <cfRule type="cellIs" dxfId="80" priority="3" stopIfTrue="1" operator="equal">
      <formula>"&lt;3"</formula>
    </cfRule>
  </conditionalFormatting>
  <pageMargins left="0.59055118110236227" right="0.59055118110236227" top="0.62992125984251968" bottom="1.0236220472440944" header="0.51181102362204722" footer="0.55118110236220474"/>
  <pageSetup paperSize="9" firstPageNumber="28" pageOrder="overThenDown" orientation="portrait" useFirstPageNumber="1" r:id="rId1"/>
  <headerFooter alignWithMargins="0">
    <oddFooter>&amp;C&amp;8&amp;P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zoomScaleNormal="100" workbookViewId="0">
      <pane ySplit="4" topLeftCell="A5" activePane="bottomLeft" state="frozen"/>
      <selection sqref="A1:XFD3"/>
      <selection pane="bottomLeft"/>
    </sheetView>
  </sheetViews>
  <sheetFormatPr baseColWidth="10" defaultColWidth="11.42578125" defaultRowHeight="12.75" x14ac:dyDescent="0.2"/>
  <cols>
    <col min="1" max="1" width="26.42578125" style="103" customWidth="1"/>
    <col min="2" max="2" width="9.28515625" style="103" customWidth="1"/>
    <col min="3" max="7" width="11.28515625" style="103" customWidth="1"/>
    <col min="8" max="16384" width="11.42578125" style="103"/>
  </cols>
  <sheetData>
    <row r="1" spans="1:7" ht="16.5" customHeight="1" x14ac:dyDescent="0.2">
      <c r="A1" s="253" t="s">
        <v>387</v>
      </c>
    </row>
    <row r="2" spans="1:7" s="225" customFormat="1" ht="14.85" customHeight="1" x14ac:dyDescent="0.2">
      <c r="A2" s="254" t="s">
        <v>424</v>
      </c>
      <c r="B2" s="113"/>
      <c r="C2" s="113"/>
      <c r="D2" s="113"/>
      <c r="E2" s="113"/>
      <c r="F2" s="101"/>
    </row>
    <row r="3" spans="1:7" s="224" customFormat="1" ht="17.100000000000001" customHeight="1" x14ac:dyDescent="0.2">
      <c r="A3" s="338" t="s">
        <v>202</v>
      </c>
      <c r="B3" s="279" t="s">
        <v>389</v>
      </c>
      <c r="C3" s="277" t="s">
        <v>8</v>
      </c>
      <c r="D3" s="278"/>
      <c r="E3" s="278"/>
      <c r="F3" s="278"/>
      <c r="G3" s="278"/>
    </row>
    <row r="4" spans="1:7" s="224" customFormat="1" ht="45" customHeight="1" x14ac:dyDescent="0.2">
      <c r="A4" s="367"/>
      <c r="B4" s="280"/>
      <c r="C4" s="29" t="s">
        <v>364</v>
      </c>
      <c r="D4" s="29" t="s">
        <v>365</v>
      </c>
      <c r="E4" s="29" t="s">
        <v>370</v>
      </c>
      <c r="F4" s="148" t="s">
        <v>0</v>
      </c>
      <c r="G4" s="37" t="s">
        <v>411</v>
      </c>
    </row>
    <row r="5" spans="1:7" ht="23.25" customHeight="1" x14ac:dyDescent="0.2">
      <c r="A5" s="229" t="s">
        <v>281</v>
      </c>
      <c r="B5" s="230"/>
      <c r="C5" s="231"/>
      <c r="D5" s="231"/>
      <c r="E5" s="231"/>
      <c r="F5" s="231"/>
    </row>
    <row r="6" spans="1:7" ht="12.75" customHeight="1" x14ac:dyDescent="0.2">
      <c r="A6" s="232" t="s">
        <v>282</v>
      </c>
      <c r="B6" s="102">
        <v>435483</v>
      </c>
      <c r="C6" s="55">
        <v>325554</v>
      </c>
      <c r="D6" s="55">
        <v>109929</v>
      </c>
      <c r="E6" s="55">
        <v>15698</v>
      </c>
      <c r="F6" s="55">
        <v>350285</v>
      </c>
      <c r="G6" s="55">
        <v>85193</v>
      </c>
    </row>
    <row r="7" spans="1:7" ht="18" customHeight="1" x14ac:dyDescent="0.2">
      <c r="A7" s="233" t="s">
        <v>283</v>
      </c>
    </row>
    <row r="8" spans="1:7" ht="12.75" customHeight="1" x14ac:dyDescent="0.2">
      <c r="A8" s="232" t="s">
        <v>284</v>
      </c>
      <c r="B8" s="56">
        <v>184082</v>
      </c>
      <c r="C8" s="56">
        <v>143581</v>
      </c>
      <c r="D8" s="56">
        <v>40501</v>
      </c>
      <c r="E8" s="56">
        <v>6528</v>
      </c>
      <c r="F8" s="56">
        <v>147866</v>
      </c>
      <c r="G8" s="56">
        <v>36213</v>
      </c>
    </row>
    <row r="9" spans="1:7" ht="12.75" customHeight="1" x14ac:dyDescent="0.2">
      <c r="A9" s="232" t="s">
        <v>285</v>
      </c>
      <c r="B9" s="56">
        <v>222774</v>
      </c>
      <c r="C9" s="56">
        <v>166511</v>
      </c>
      <c r="D9" s="56">
        <v>56263</v>
      </c>
      <c r="E9" s="56">
        <v>9422</v>
      </c>
      <c r="F9" s="56">
        <v>176075</v>
      </c>
      <c r="G9" s="56">
        <v>46697</v>
      </c>
    </row>
    <row r="10" spans="1:7" ht="12.75" customHeight="1" x14ac:dyDescent="0.2">
      <c r="A10" s="232" t="s">
        <v>286</v>
      </c>
      <c r="B10" s="104">
        <v>88585</v>
      </c>
      <c r="C10" s="65">
        <v>64116</v>
      </c>
      <c r="D10" s="65">
        <v>24469</v>
      </c>
      <c r="E10" s="65">
        <v>4105</v>
      </c>
      <c r="F10" s="65">
        <v>71851</v>
      </c>
      <c r="G10" s="65">
        <v>16734</v>
      </c>
    </row>
    <row r="11" spans="1:7" ht="12.75" customHeight="1" x14ac:dyDescent="0.2">
      <c r="A11" s="232" t="s">
        <v>287</v>
      </c>
      <c r="B11" s="54">
        <v>210773</v>
      </c>
      <c r="C11" s="54">
        <v>156445</v>
      </c>
      <c r="D11" s="54">
        <v>54328</v>
      </c>
      <c r="E11" s="54">
        <v>8220</v>
      </c>
      <c r="F11" s="54">
        <v>163490</v>
      </c>
      <c r="G11" s="54">
        <v>47277</v>
      </c>
    </row>
    <row r="12" spans="1:7" ht="12.75" customHeight="1" x14ac:dyDescent="0.2">
      <c r="A12" s="232" t="s">
        <v>288</v>
      </c>
      <c r="B12" s="54">
        <v>154136</v>
      </c>
      <c r="C12" s="54">
        <v>110251</v>
      </c>
      <c r="D12" s="54">
        <v>43885</v>
      </c>
      <c r="E12" s="54">
        <v>7098</v>
      </c>
      <c r="F12" s="54">
        <v>122635</v>
      </c>
      <c r="G12" s="54">
        <v>31501</v>
      </c>
    </row>
    <row r="13" spans="1:7" ht="12.75" customHeight="1" x14ac:dyDescent="0.2">
      <c r="A13" s="222" t="s">
        <v>153</v>
      </c>
      <c r="B13" s="54">
        <v>1295833</v>
      </c>
      <c r="C13" s="54">
        <v>966458</v>
      </c>
      <c r="D13" s="54">
        <v>329375</v>
      </c>
      <c r="E13" s="54">
        <v>51071</v>
      </c>
      <c r="F13" s="54">
        <v>1032202</v>
      </c>
      <c r="G13" s="54">
        <v>263615</v>
      </c>
    </row>
    <row r="14" spans="1:7" ht="18" customHeight="1" x14ac:dyDescent="0.2">
      <c r="A14" s="222" t="s">
        <v>281</v>
      </c>
    </row>
    <row r="15" spans="1:7" ht="12.75" customHeight="1" x14ac:dyDescent="0.2">
      <c r="A15" s="232" t="s">
        <v>289</v>
      </c>
      <c r="B15" s="54">
        <v>74961</v>
      </c>
      <c r="C15" s="54">
        <v>55178</v>
      </c>
      <c r="D15" s="54">
        <v>19783</v>
      </c>
      <c r="E15" s="54">
        <v>3848</v>
      </c>
      <c r="F15" s="54">
        <v>59237</v>
      </c>
      <c r="G15" s="54">
        <v>15722</v>
      </c>
    </row>
    <row r="16" spans="1:7" ht="18" customHeight="1" x14ac:dyDescent="0.2">
      <c r="A16" s="233" t="s">
        <v>283</v>
      </c>
    </row>
    <row r="17" spans="1:10" ht="12.75" customHeight="1" x14ac:dyDescent="0.2">
      <c r="A17" s="232" t="s">
        <v>289</v>
      </c>
      <c r="B17" s="56">
        <v>147944</v>
      </c>
      <c r="C17" s="56">
        <v>115859</v>
      </c>
      <c r="D17" s="56">
        <v>32085</v>
      </c>
      <c r="E17" s="56">
        <v>6209</v>
      </c>
      <c r="F17" s="56">
        <v>119326</v>
      </c>
      <c r="G17" s="56">
        <v>28617</v>
      </c>
    </row>
    <row r="18" spans="1:10" ht="12.75" customHeight="1" x14ac:dyDescent="0.2">
      <c r="A18" s="232" t="s">
        <v>290</v>
      </c>
      <c r="B18" s="54">
        <v>61104</v>
      </c>
      <c r="C18" s="54">
        <v>48519</v>
      </c>
      <c r="D18" s="54">
        <v>12585</v>
      </c>
      <c r="E18" s="54">
        <v>2954</v>
      </c>
      <c r="F18" s="54">
        <v>52444</v>
      </c>
      <c r="G18" s="54">
        <v>8660</v>
      </c>
    </row>
    <row r="19" spans="1:10" ht="12.75" customHeight="1" x14ac:dyDescent="0.2">
      <c r="A19" s="232" t="s">
        <v>291</v>
      </c>
      <c r="B19" s="56">
        <v>88067</v>
      </c>
      <c r="C19" s="56">
        <v>65839</v>
      </c>
      <c r="D19" s="56">
        <v>22228</v>
      </c>
      <c r="E19" s="56">
        <v>4364</v>
      </c>
      <c r="F19" s="56">
        <v>74452</v>
      </c>
      <c r="G19" s="56">
        <v>13614</v>
      </c>
    </row>
    <row r="20" spans="1:10" ht="12.75" customHeight="1" x14ac:dyDescent="0.2">
      <c r="A20" s="232" t="s">
        <v>292</v>
      </c>
      <c r="B20" s="56">
        <v>56995</v>
      </c>
      <c r="C20" s="56">
        <v>41083</v>
      </c>
      <c r="D20" s="56">
        <v>15912</v>
      </c>
      <c r="E20" s="56">
        <v>2825</v>
      </c>
      <c r="F20" s="56">
        <v>50390</v>
      </c>
      <c r="G20" s="56">
        <v>6604</v>
      </c>
    </row>
    <row r="21" spans="1:10" ht="12.75" customHeight="1" x14ac:dyDescent="0.2">
      <c r="A21" s="233" t="s">
        <v>159</v>
      </c>
      <c r="B21" s="55">
        <v>429071</v>
      </c>
      <c r="C21" s="55">
        <v>326478</v>
      </c>
      <c r="D21" s="55">
        <v>102593</v>
      </c>
      <c r="E21" s="55">
        <v>20200</v>
      </c>
      <c r="F21" s="55">
        <v>355849</v>
      </c>
      <c r="G21" s="55">
        <v>73217</v>
      </c>
    </row>
    <row r="22" spans="1:10" ht="18" customHeight="1" x14ac:dyDescent="0.2">
      <c r="A22" s="233" t="s">
        <v>283</v>
      </c>
    </row>
    <row r="23" spans="1:10" ht="12.75" customHeight="1" x14ac:dyDescent="0.2">
      <c r="A23" s="232" t="s">
        <v>293</v>
      </c>
      <c r="B23" s="56">
        <v>53710</v>
      </c>
      <c r="C23" s="56">
        <v>39312</v>
      </c>
      <c r="D23" s="56">
        <v>14398</v>
      </c>
      <c r="E23" s="56">
        <v>2202</v>
      </c>
      <c r="F23" s="56">
        <v>43677</v>
      </c>
      <c r="G23" s="56">
        <v>10033</v>
      </c>
    </row>
    <row r="24" spans="1:10" ht="12.75" customHeight="1" x14ac:dyDescent="0.2">
      <c r="A24" s="232" t="s">
        <v>294</v>
      </c>
      <c r="B24" s="104">
        <v>131635</v>
      </c>
      <c r="C24" s="65">
        <v>97677</v>
      </c>
      <c r="D24" s="65">
        <v>33958</v>
      </c>
      <c r="E24" s="65">
        <v>6001</v>
      </c>
      <c r="F24" s="65">
        <v>114716</v>
      </c>
      <c r="G24" s="65">
        <v>16918</v>
      </c>
    </row>
    <row r="25" spans="1:10" ht="12.75" customHeight="1" x14ac:dyDescent="0.2">
      <c r="A25" s="222" t="s">
        <v>162</v>
      </c>
      <c r="B25" s="54">
        <v>185345</v>
      </c>
      <c r="C25" s="54">
        <v>136989</v>
      </c>
      <c r="D25" s="54">
        <v>48356</v>
      </c>
      <c r="E25" s="54">
        <v>8203</v>
      </c>
      <c r="F25" s="54">
        <v>158393</v>
      </c>
      <c r="G25" s="54">
        <v>26951</v>
      </c>
    </row>
    <row r="26" spans="1:10" s="7" customFormat="1" ht="22.5" customHeight="1" x14ac:dyDescent="0.2">
      <c r="A26" s="220" t="s">
        <v>207</v>
      </c>
      <c r="B26" s="108">
        <v>1910249</v>
      </c>
      <c r="C26" s="108">
        <v>1429925</v>
      </c>
      <c r="D26" s="108">
        <v>480324</v>
      </c>
      <c r="E26" s="108">
        <v>79474</v>
      </c>
      <c r="F26" s="108">
        <v>1546444</v>
      </c>
      <c r="G26" s="108">
        <v>363783</v>
      </c>
      <c r="I26" s="103"/>
      <c r="J26" s="103"/>
    </row>
    <row r="27" spans="1:10" ht="20.100000000000001" customHeight="1" x14ac:dyDescent="0.2">
      <c r="A27" s="222" t="s">
        <v>295</v>
      </c>
    </row>
    <row r="28" spans="1:10" ht="12.75" customHeight="1" x14ac:dyDescent="0.2">
      <c r="A28" s="232" t="s">
        <v>296</v>
      </c>
      <c r="B28" s="104">
        <v>31704</v>
      </c>
      <c r="C28" s="65">
        <v>22654</v>
      </c>
      <c r="D28" s="65">
        <v>9050</v>
      </c>
      <c r="E28" s="65">
        <v>1433</v>
      </c>
      <c r="F28" s="65">
        <v>25585</v>
      </c>
      <c r="G28" s="65">
        <v>6119</v>
      </c>
    </row>
    <row r="29" spans="1:10" ht="12.75" customHeight="1" x14ac:dyDescent="0.2">
      <c r="A29" s="232" t="s">
        <v>297</v>
      </c>
      <c r="B29" s="54">
        <v>185665</v>
      </c>
      <c r="C29" s="54">
        <v>133040</v>
      </c>
      <c r="D29" s="54">
        <v>52625</v>
      </c>
      <c r="E29" s="54">
        <v>8038</v>
      </c>
      <c r="F29" s="54">
        <v>155853</v>
      </c>
      <c r="G29" s="54">
        <v>29809</v>
      </c>
    </row>
    <row r="30" spans="1:10" ht="18" customHeight="1" x14ac:dyDescent="0.2">
      <c r="A30" s="233" t="s">
        <v>283</v>
      </c>
    </row>
    <row r="31" spans="1:10" ht="12.75" customHeight="1" x14ac:dyDescent="0.2">
      <c r="A31" s="232" t="s">
        <v>297</v>
      </c>
      <c r="B31" s="54">
        <v>164290</v>
      </c>
      <c r="C31" s="54">
        <v>120201</v>
      </c>
      <c r="D31" s="54">
        <v>44089</v>
      </c>
      <c r="E31" s="54">
        <v>6404</v>
      </c>
      <c r="F31" s="54">
        <v>129346</v>
      </c>
      <c r="G31" s="54">
        <v>34940</v>
      </c>
    </row>
    <row r="32" spans="1:10" ht="12.75" customHeight="1" x14ac:dyDescent="0.2">
      <c r="A32" s="232" t="s">
        <v>298</v>
      </c>
      <c r="B32" s="56">
        <v>92297</v>
      </c>
      <c r="C32" s="56">
        <v>70854</v>
      </c>
      <c r="D32" s="56">
        <v>21443</v>
      </c>
      <c r="E32" s="56">
        <v>3367</v>
      </c>
      <c r="F32" s="56">
        <v>72588</v>
      </c>
      <c r="G32" s="56">
        <v>19707</v>
      </c>
      <c r="I32" s="7"/>
    </row>
    <row r="33" spans="1:10" ht="12.75" customHeight="1" x14ac:dyDescent="0.2">
      <c r="A33" s="222" t="s">
        <v>168</v>
      </c>
      <c r="B33" s="56">
        <v>473956</v>
      </c>
      <c r="C33" s="56">
        <v>346749</v>
      </c>
      <c r="D33" s="56">
        <v>127207</v>
      </c>
      <c r="E33" s="56">
        <v>19242</v>
      </c>
      <c r="F33" s="56">
        <v>383372</v>
      </c>
      <c r="G33" s="56">
        <v>90575</v>
      </c>
    </row>
    <row r="34" spans="1:10" ht="18" customHeight="1" x14ac:dyDescent="0.2">
      <c r="A34" s="222" t="s">
        <v>295</v>
      </c>
    </row>
    <row r="35" spans="1:10" ht="12.75" customHeight="1" x14ac:dyDescent="0.2">
      <c r="A35" s="232" t="s">
        <v>299</v>
      </c>
      <c r="B35" s="54">
        <v>96124</v>
      </c>
      <c r="C35" s="54">
        <v>64360</v>
      </c>
      <c r="D35" s="54">
        <v>31764</v>
      </c>
      <c r="E35" s="54">
        <v>3835</v>
      </c>
      <c r="F35" s="54">
        <v>79847</v>
      </c>
      <c r="G35" s="54">
        <v>16275</v>
      </c>
    </row>
    <row r="36" spans="1:10" ht="12.75" customHeight="1" x14ac:dyDescent="0.2">
      <c r="A36" s="232" t="s">
        <v>300</v>
      </c>
      <c r="B36" s="54">
        <v>195189</v>
      </c>
      <c r="C36" s="54">
        <v>144587</v>
      </c>
      <c r="D36" s="54">
        <v>50602</v>
      </c>
      <c r="E36" s="54">
        <v>7601</v>
      </c>
      <c r="F36" s="54">
        <v>156224</v>
      </c>
      <c r="G36" s="54">
        <v>38964</v>
      </c>
    </row>
    <row r="37" spans="1:10" ht="18" customHeight="1" x14ac:dyDescent="0.2">
      <c r="A37" s="233" t="s">
        <v>283</v>
      </c>
    </row>
    <row r="38" spans="1:10" ht="12.75" customHeight="1" x14ac:dyDescent="0.2">
      <c r="A38" s="232" t="s">
        <v>301</v>
      </c>
      <c r="B38" s="56">
        <v>46831</v>
      </c>
      <c r="C38" s="56">
        <v>33185</v>
      </c>
      <c r="D38" s="56">
        <v>13646</v>
      </c>
      <c r="E38" s="56">
        <v>2269</v>
      </c>
      <c r="F38" s="56">
        <v>41121</v>
      </c>
      <c r="G38" s="56">
        <v>5709</v>
      </c>
    </row>
    <row r="39" spans="1:10" ht="12.75" customHeight="1" x14ac:dyDescent="0.2">
      <c r="A39" s="232" t="s">
        <v>302</v>
      </c>
      <c r="B39" s="55">
        <v>184283</v>
      </c>
      <c r="C39" s="55">
        <v>130657</v>
      </c>
      <c r="D39" s="55">
        <v>53626</v>
      </c>
      <c r="E39" s="56">
        <v>7213</v>
      </c>
      <c r="F39" s="55">
        <v>151755</v>
      </c>
      <c r="G39" s="55">
        <v>32527</v>
      </c>
    </row>
    <row r="40" spans="1:10" ht="12.75" customHeight="1" x14ac:dyDescent="0.2">
      <c r="A40" s="248" t="s">
        <v>404</v>
      </c>
      <c r="B40" s="104">
        <v>522427</v>
      </c>
      <c r="C40" s="65">
        <v>372789</v>
      </c>
      <c r="D40" s="65">
        <v>149638</v>
      </c>
      <c r="E40" s="55">
        <v>20918</v>
      </c>
      <c r="F40" s="65">
        <v>428947</v>
      </c>
      <c r="G40" s="65">
        <v>93475</v>
      </c>
    </row>
    <row r="41" spans="1:10" ht="18" customHeight="1" x14ac:dyDescent="0.2">
      <c r="A41" s="222" t="s">
        <v>281</v>
      </c>
    </row>
    <row r="42" spans="1:10" ht="12.75" customHeight="1" x14ac:dyDescent="0.2">
      <c r="A42" s="232" t="s">
        <v>303</v>
      </c>
      <c r="B42" s="56">
        <v>58980</v>
      </c>
      <c r="C42" s="56">
        <v>41979</v>
      </c>
      <c r="D42" s="56">
        <v>17001</v>
      </c>
      <c r="E42" s="65">
        <v>2805</v>
      </c>
      <c r="F42" s="56">
        <v>46943</v>
      </c>
      <c r="G42" s="56">
        <v>12036</v>
      </c>
    </row>
    <row r="43" spans="1:10" ht="18" customHeight="1" x14ac:dyDescent="0.2">
      <c r="A43" s="233" t="s">
        <v>283</v>
      </c>
    </row>
    <row r="44" spans="1:10" ht="12.75" customHeight="1" x14ac:dyDescent="0.2">
      <c r="A44" s="232" t="s">
        <v>304</v>
      </c>
      <c r="B44" s="56">
        <v>49931</v>
      </c>
      <c r="C44" s="56">
        <v>34835</v>
      </c>
      <c r="D44" s="56">
        <v>15096</v>
      </c>
      <c r="E44" s="56">
        <v>2367</v>
      </c>
      <c r="F44" s="56">
        <v>40545</v>
      </c>
      <c r="G44" s="56">
        <v>9385</v>
      </c>
    </row>
    <row r="45" spans="1:10" ht="12.75" customHeight="1" x14ac:dyDescent="0.2">
      <c r="A45" s="232" t="s">
        <v>305</v>
      </c>
      <c r="B45" s="54">
        <v>64742</v>
      </c>
      <c r="C45" s="54">
        <v>48833</v>
      </c>
      <c r="D45" s="54">
        <v>15909</v>
      </c>
      <c r="E45" s="56">
        <v>2629</v>
      </c>
      <c r="F45" s="54">
        <v>50739</v>
      </c>
      <c r="G45" s="54">
        <v>14003</v>
      </c>
    </row>
    <row r="46" spans="1:10" ht="12.75" customHeight="1" x14ac:dyDescent="0.2">
      <c r="A46" s="232" t="s">
        <v>306</v>
      </c>
      <c r="B46" s="54">
        <v>49743</v>
      </c>
      <c r="C46" s="54">
        <v>37636</v>
      </c>
      <c r="D46" s="54">
        <v>12107</v>
      </c>
      <c r="E46" s="56">
        <v>2764</v>
      </c>
      <c r="F46" s="54">
        <v>42076</v>
      </c>
      <c r="G46" s="54">
        <v>7667</v>
      </c>
    </row>
    <row r="47" spans="1:10" s="7" customFormat="1" x14ac:dyDescent="0.2">
      <c r="A47" s="222" t="s">
        <v>177</v>
      </c>
      <c r="B47" s="56">
        <v>223396</v>
      </c>
      <c r="C47" s="56">
        <v>163283</v>
      </c>
      <c r="D47" s="56">
        <v>60113</v>
      </c>
      <c r="E47" s="54">
        <v>10565</v>
      </c>
      <c r="F47" s="56">
        <v>180303</v>
      </c>
      <c r="G47" s="56">
        <v>43091</v>
      </c>
      <c r="I47" s="103"/>
      <c r="J47" s="103"/>
    </row>
    <row r="48" spans="1:10" s="7" customFormat="1" x14ac:dyDescent="0.2">
      <c r="A48" s="220" t="s">
        <v>208</v>
      </c>
      <c r="B48" s="108">
        <v>1219779</v>
      </c>
      <c r="C48" s="108">
        <v>882821</v>
      </c>
      <c r="D48" s="108">
        <v>336958</v>
      </c>
      <c r="E48" s="106">
        <v>50725</v>
      </c>
      <c r="F48" s="108">
        <v>992622</v>
      </c>
      <c r="G48" s="108">
        <v>227141</v>
      </c>
      <c r="I48" s="103"/>
      <c r="J48" s="103"/>
    </row>
  </sheetData>
  <mergeCells count="3">
    <mergeCell ref="B3:B4"/>
    <mergeCell ref="C3:G3"/>
    <mergeCell ref="A3:A4"/>
  </mergeCells>
  <conditionalFormatting sqref="B6:E6 B45:D46 B25:E25 E40 E45:E48 B21:G21 B18:G18 B35:G36 F45:G46 B39:G39 B11:G13 B15:G15 B29:G29 B31:G31">
    <cfRule type="cellIs" dxfId="79" priority="48" stopIfTrue="1" operator="equal">
      <formula>"."</formula>
    </cfRule>
  </conditionalFormatting>
  <conditionalFormatting sqref="B5:F5 B40:E40 B10:E10 B24:E24 B28:E28">
    <cfRule type="cellIs" dxfId="78" priority="49" stopIfTrue="1" operator="equal">
      <formula>"."</formula>
    </cfRule>
    <cfRule type="cellIs" dxfId="77" priority="50" stopIfTrue="1" operator="equal">
      <formula>"..."</formula>
    </cfRule>
  </conditionalFormatting>
  <conditionalFormatting sqref="F6 F25">
    <cfRule type="cellIs" dxfId="76" priority="45" stopIfTrue="1" operator="equal">
      <formula>"."</formula>
    </cfRule>
  </conditionalFormatting>
  <conditionalFormatting sqref="F40 F28 F24 F10">
    <cfRule type="cellIs" dxfId="75" priority="46" stopIfTrue="1" operator="equal">
      <formula>"."</formula>
    </cfRule>
    <cfRule type="cellIs" dxfId="74" priority="47" stopIfTrue="1" operator="equal">
      <formula>"..."</formula>
    </cfRule>
  </conditionalFormatting>
  <conditionalFormatting sqref="G6 G25">
    <cfRule type="cellIs" dxfId="73" priority="42" stopIfTrue="1" operator="equal">
      <formula>"."</formula>
    </cfRule>
  </conditionalFormatting>
  <conditionalFormatting sqref="G40 G28 G24 G10">
    <cfRule type="cellIs" dxfId="72" priority="43" stopIfTrue="1" operator="equal">
      <formula>"."</formula>
    </cfRule>
    <cfRule type="cellIs" dxfId="71" priority="44" stopIfTrue="1" operator="equal">
      <formula>"..."</formula>
    </cfRule>
  </conditionalFormatting>
  <conditionalFormatting sqref="E42">
    <cfRule type="cellIs" dxfId="70" priority="30" stopIfTrue="1" operator="equal">
      <formula>"."</formula>
    </cfRule>
    <cfRule type="cellIs" dxfId="69" priority="31" stopIfTrue="1" operator="equal">
      <formula>"..."</formula>
    </cfRule>
  </conditionalFormatting>
  <conditionalFormatting sqref="B2:F2">
    <cfRule type="cellIs" dxfId="68" priority="1" stopIfTrue="1" operator="equal">
      <formula>"."</formula>
    </cfRule>
  </conditionalFormatting>
  <pageMargins left="0.59055118110236227" right="0.59055118110236227" top="0.62992125984251968" bottom="1.0236220472440944" header="0.51181102362204722" footer="0.55118110236220474"/>
  <pageSetup paperSize="9" firstPageNumber="30" orientation="portrait" useFirstPageNumber="1" r:id="rId1"/>
  <headerFooter alignWithMargins="0">
    <oddFooter>&amp;C&amp;8&amp;P</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8"/>
  <sheetViews>
    <sheetView zoomScaleNormal="100" workbookViewId="0">
      <pane ySplit="4" topLeftCell="A5" activePane="bottomLeft" state="frozen"/>
      <selection sqref="A1:XFD3"/>
      <selection pane="bottomLeft"/>
    </sheetView>
  </sheetViews>
  <sheetFormatPr baseColWidth="10" defaultColWidth="11.42578125" defaultRowHeight="12.75" x14ac:dyDescent="0.2"/>
  <cols>
    <col min="1" max="1" width="25.42578125" style="103" customWidth="1"/>
    <col min="2" max="2" width="9.85546875" style="103" customWidth="1"/>
    <col min="3" max="5" width="11.42578125" style="103" customWidth="1"/>
    <col min="6" max="7" width="11.28515625" style="103" customWidth="1"/>
    <col min="8" max="16384" width="11.42578125" style="103"/>
  </cols>
  <sheetData>
    <row r="1" spans="1:7" ht="16.5" customHeight="1" x14ac:dyDescent="0.2">
      <c r="A1" s="253" t="s">
        <v>439</v>
      </c>
    </row>
    <row r="2" spans="1:7" s="225" customFormat="1" ht="14.85" customHeight="1" x14ac:dyDescent="0.2">
      <c r="A2" s="255" t="s">
        <v>440</v>
      </c>
      <c r="B2" s="113"/>
      <c r="C2" s="113"/>
      <c r="D2" s="113"/>
      <c r="E2" s="113"/>
      <c r="F2" s="101"/>
    </row>
    <row r="3" spans="1:7" s="224" customFormat="1" ht="17.100000000000001" customHeight="1" x14ac:dyDescent="0.2">
      <c r="A3" s="345" t="s">
        <v>202</v>
      </c>
      <c r="B3" s="279" t="s">
        <v>389</v>
      </c>
      <c r="C3" s="277" t="s">
        <v>8</v>
      </c>
      <c r="D3" s="278"/>
      <c r="E3" s="278"/>
      <c r="F3" s="278"/>
      <c r="G3" s="278"/>
    </row>
    <row r="4" spans="1:7" s="224" customFormat="1" ht="45" customHeight="1" x14ac:dyDescent="0.2">
      <c r="A4" s="346"/>
      <c r="B4" s="280"/>
      <c r="C4" s="29" t="s">
        <v>364</v>
      </c>
      <c r="D4" s="29" t="s">
        <v>365</v>
      </c>
      <c r="E4" s="29" t="s">
        <v>370</v>
      </c>
      <c r="F4" s="148" t="s">
        <v>0</v>
      </c>
      <c r="G4" s="37" t="s">
        <v>2</v>
      </c>
    </row>
    <row r="5" spans="1:7" ht="23.25" customHeight="1" x14ac:dyDescent="0.2">
      <c r="A5" s="238" t="s">
        <v>281</v>
      </c>
      <c r="B5" s="230"/>
      <c r="C5" s="231"/>
      <c r="D5" s="231"/>
      <c r="E5" s="231"/>
      <c r="F5" s="231"/>
    </row>
    <row r="6" spans="1:7" ht="12.75" customHeight="1" x14ac:dyDescent="0.2">
      <c r="A6" s="232" t="s">
        <v>308</v>
      </c>
      <c r="B6" s="54">
        <v>135710</v>
      </c>
      <c r="C6" s="54">
        <v>84390</v>
      </c>
      <c r="D6" s="54">
        <v>51320</v>
      </c>
      <c r="E6" s="54">
        <v>6373</v>
      </c>
      <c r="F6" s="54">
        <v>113798</v>
      </c>
      <c r="G6" s="54">
        <v>21909</v>
      </c>
    </row>
    <row r="7" spans="1:7" ht="18" customHeight="1" x14ac:dyDescent="0.2">
      <c r="A7" s="233" t="s">
        <v>283</v>
      </c>
    </row>
    <row r="8" spans="1:7" ht="12.75" customHeight="1" x14ac:dyDescent="0.2">
      <c r="A8" s="232" t="s">
        <v>309</v>
      </c>
      <c r="B8" s="56">
        <v>86084</v>
      </c>
      <c r="C8" s="56">
        <v>58960</v>
      </c>
      <c r="D8" s="56">
        <v>27124</v>
      </c>
      <c r="E8" s="56">
        <v>4228</v>
      </c>
      <c r="F8" s="56">
        <v>69492</v>
      </c>
      <c r="G8" s="56">
        <v>16592</v>
      </c>
    </row>
    <row r="9" spans="1:7" ht="12.75" customHeight="1" x14ac:dyDescent="0.2">
      <c r="A9" s="232" t="s">
        <v>310</v>
      </c>
      <c r="B9" s="56">
        <v>56908</v>
      </c>
      <c r="C9" s="56">
        <v>38864</v>
      </c>
      <c r="D9" s="56">
        <v>18044</v>
      </c>
      <c r="E9" s="56">
        <v>2627</v>
      </c>
      <c r="F9" s="56">
        <v>47838</v>
      </c>
      <c r="G9" s="56">
        <v>9070</v>
      </c>
    </row>
    <row r="10" spans="1:7" ht="12.75" customHeight="1" x14ac:dyDescent="0.2">
      <c r="A10" s="232" t="s">
        <v>311</v>
      </c>
      <c r="B10" s="55">
        <v>191242</v>
      </c>
      <c r="C10" s="55">
        <v>139708</v>
      </c>
      <c r="D10" s="55">
        <v>51534</v>
      </c>
      <c r="E10" s="55">
        <v>8536</v>
      </c>
      <c r="F10" s="55">
        <v>156553</v>
      </c>
      <c r="G10" s="55">
        <v>34688</v>
      </c>
    </row>
    <row r="11" spans="1:7" ht="12.75" customHeight="1" x14ac:dyDescent="0.2">
      <c r="A11" s="222" t="s">
        <v>182</v>
      </c>
      <c r="B11" s="104">
        <v>469944</v>
      </c>
      <c r="C11" s="65">
        <v>321922</v>
      </c>
      <c r="D11" s="65">
        <v>148022</v>
      </c>
      <c r="E11" s="65">
        <v>21764</v>
      </c>
      <c r="F11" s="65">
        <v>387681</v>
      </c>
      <c r="G11" s="65">
        <v>82259</v>
      </c>
    </row>
    <row r="12" spans="1:7" ht="18" customHeight="1" x14ac:dyDescent="0.2">
      <c r="A12" s="222" t="s">
        <v>283</v>
      </c>
    </row>
    <row r="13" spans="1:7" ht="12.75" customHeight="1" x14ac:dyDescent="0.2">
      <c r="A13" s="232" t="s">
        <v>312</v>
      </c>
      <c r="B13" s="54">
        <v>59662</v>
      </c>
      <c r="C13" s="54">
        <v>45307</v>
      </c>
      <c r="D13" s="54">
        <v>14355</v>
      </c>
      <c r="E13" s="54">
        <v>3076</v>
      </c>
      <c r="F13" s="54">
        <v>50552</v>
      </c>
      <c r="G13" s="54">
        <v>9110</v>
      </c>
    </row>
    <row r="14" spans="1:7" ht="12.75" customHeight="1" x14ac:dyDescent="0.2">
      <c r="A14" s="232" t="s">
        <v>313</v>
      </c>
      <c r="B14" s="56">
        <v>88277</v>
      </c>
      <c r="C14" s="56">
        <v>65345</v>
      </c>
      <c r="D14" s="56">
        <v>22932</v>
      </c>
      <c r="E14" s="56">
        <v>4299</v>
      </c>
      <c r="F14" s="56">
        <v>72408</v>
      </c>
      <c r="G14" s="56">
        <v>15869</v>
      </c>
    </row>
    <row r="15" spans="1:7" ht="12.75" customHeight="1" x14ac:dyDescent="0.2">
      <c r="A15" s="232" t="s">
        <v>314</v>
      </c>
      <c r="B15" s="65">
        <v>68621</v>
      </c>
      <c r="C15" s="65">
        <v>54165</v>
      </c>
      <c r="D15" s="65">
        <v>14456</v>
      </c>
      <c r="E15" s="65">
        <v>3184</v>
      </c>
      <c r="F15" s="65">
        <v>55618</v>
      </c>
      <c r="G15" s="65">
        <v>13000</v>
      </c>
    </row>
    <row r="16" spans="1:7" ht="12.75" customHeight="1" x14ac:dyDescent="0.2">
      <c r="A16" s="239" t="s">
        <v>209</v>
      </c>
      <c r="B16" s="56">
        <v>216560</v>
      </c>
      <c r="C16" s="56">
        <v>164817</v>
      </c>
      <c r="D16" s="56">
        <v>51743</v>
      </c>
      <c r="E16" s="56">
        <v>10559</v>
      </c>
      <c r="F16" s="56">
        <v>178578</v>
      </c>
      <c r="G16" s="56">
        <v>37979</v>
      </c>
    </row>
    <row r="17" spans="1:14" ht="18" customHeight="1" x14ac:dyDescent="0.2">
      <c r="A17" s="222" t="s">
        <v>283</v>
      </c>
    </row>
    <row r="18" spans="1:14" x14ac:dyDescent="0.2">
      <c r="A18" s="232" t="s">
        <v>315</v>
      </c>
      <c r="B18" s="55">
        <v>106904</v>
      </c>
      <c r="C18" s="55">
        <v>72641</v>
      </c>
      <c r="D18" s="55">
        <v>34263</v>
      </c>
      <c r="E18" s="55">
        <v>4742</v>
      </c>
      <c r="F18" s="55">
        <v>85941</v>
      </c>
      <c r="G18" s="55">
        <v>20958</v>
      </c>
    </row>
    <row r="19" spans="1:14" x14ac:dyDescent="0.2">
      <c r="A19" s="232" t="s">
        <v>316</v>
      </c>
      <c r="B19" s="104">
        <v>79352</v>
      </c>
      <c r="C19" s="65">
        <v>54868</v>
      </c>
      <c r="D19" s="65">
        <v>24484</v>
      </c>
      <c r="E19" s="65">
        <v>4175</v>
      </c>
      <c r="F19" s="65">
        <v>64317</v>
      </c>
      <c r="G19" s="65">
        <v>15034</v>
      </c>
    </row>
    <row r="20" spans="1:14" x14ac:dyDescent="0.2">
      <c r="A20" s="232" t="s">
        <v>317</v>
      </c>
      <c r="B20" s="56">
        <v>55462</v>
      </c>
      <c r="C20" s="56">
        <v>38327</v>
      </c>
      <c r="D20" s="56">
        <v>17135</v>
      </c>
      <c r="E20" s="56">
        <v>3147</v>
      </c>
      <c r="F20" s="56">
        <v>44854</v>
      </c>
      <c r="G20" s="56">
        <v>10607</v>
      </c>
      <c r="K20" s="9"/>
      <c r="L20" s="9"/>
      <c r="M20" s="9"/>
      <c r="N20" s="9"/>
    </row>
    <row r="21" spans="1:14" x14ac:dyDescent="0.2">
      <c r="A21" s="222" t="s">
        <v>188</v>
      </c>
      <c r="B21" s="54">
        <v>241718</v>
      </c>
      <c r="C21" s="54">
        <v>165836</v>
      </c>
      <c r="D21" s="54">
        <v>75882</v>
      </c>
      <c r="E21" s="54">
        <v>12064</v>
      </c>
      <c r="F21" s="54">
        <v>195112</v>
      </c>
      <c r="G21" s="54">
        <v>46599</v>
      </c>
      <c r="K21" s="9"/>
      <c r="L21" s="9"/>
      <c r="M21" s="9"/>
      <c r="N21" s="9"/>
    </row>
    <row r="22" spans="1:14" s="7" customFormat="1" ht="22.5" customHeight="1" x14ac:dyDescent="0.2">
      <c r="A22" s="220" t="s">
        <v>210</v>
      </c>
      <c r="B22" s="114">
        <v>928222</v>
      </c>
      <c r="C22" s="114">
        <v>652575</v>
      </c>
      <c r="D22" s="114">
        <v>275647</v>
      </c>
      <c r="E22" s="114">
        <v>44387</v>
      </c>
      <c r="F22" s="114">
        <v>761371</v>
      </c>
      <c r="G22" s="114">
        <v>166837</v>
      </c>
      <c r="I22" s="103"/>
      <c r="J22" s="103"/>
      <c r="K22" s="9"/>
      <c r="L22" s="9"/>
      <c r="M22" s="9"/>
      <c r="N22" s="9"/>
    </row>
    <row r="23" spans="1:14" ht="19.5" customHeight="1" x14ac:dyDescent="0.2">
      <c r="A23" s="222" t="s">
        <v>283</v>
      </c>
    </row>
    <row r="24" spans="1:14" x14ac:dyDescent="0.2">
      <c r="A24" s="222" t="s">
        <v>318</v>
      </c>
      <c r="B24" s="56">
        <v>117803</v>
      </c>
      <c r="C24" s="56">
        <v>84299</v>
      </c>
      <c r="D24" s="56">
        <v>33504</v>
      </c>
      <c r="E24" s="56">
        <v>5170</v>
      </c>
      <c r="F24" s="56">
        <v>96214</v>
      </c>
      <c r="G24" s="56">
        <v>21589</v>
      </c>
      <c r="K24" s="9"/>
      <c r="L24" s="9"/>
      <c r="M24" s="9"/>
      <c r="N24" s="9"/>
    </row>
    <row r="25" spans="1:14" x14ac:dyDescent="0.2">
      <c r="A25" s="222" t="s">
        <v>319</v>
      </c>
      <c r="B25" s="55">
        <v>90052</v>
      </c>
      <c r="C25" s="55">
        <v>57318</v>
      </c>
      <c r="D25" s="55">
        <v>32734</v>
      </c>
      <c r="E25" s="55">
        <v>4180</v>
      </c>
      <c r="F25" s="55">
        <v>75515</v>
      </c>
      <c r="G25" s="55">
        <v>14534</v>
      </c>
      <c r="K25" s="9"/>
      <c r="L25" s="9"/>
      <c r="M25" s="9"/>
      <c r="N25" s="9"/>
    </row>
    <row r="26" spans="1:14" x14ac:dyDescent="0.2">
      <c r="A26" s="222" t="s">
        <v>320</v>
      </c>
      <c r="B26" s="104">
        <v>72760</v>
      </c>
      <c r="C26" s="65">
        <v>53149</v>
      </c>
      <c r="D26" s="65">
        <v>19611</v>
      </c>
      <c r="E26" s="65">
        <v>3279</v>
      </c>
      <c r="F26" s="65">
        <v>61841</v>
      </c>
      <c r="G26" s="65">
        <v>10919</v>
      </c>
      <c r="J26" s="7"/>
      <c r="K26" s="9"/>
      <c r="L26" s="9"/>
      <c r="M26" s="9"/>
      <c r="N26" s="9"/>
    </row>
    <row r="27" spans="1:14" x14ac:dyDescent="0.2">
      <c r="A27" s="222" t="s">
        <v>193</v>
      </c>
      <c r="B27" s="56">
        <v>280615</v>
      </c>
      <c r="C27" s="56">
        <v>194766</v>
      </c>
      <c r="D27" s="56">
        <v>85849</v>
      </c>
      <c r="E27" s="56">
        <v>12629</v>
      </c>
      <c r="F27" s="56">
        <v>233570</v>
      </c>
      <c r="G27" s="56">
        <v>47042</v>
      </c>
      <c r="K27" s="9"/>
      <c r="L27" s="9"/>
      <c r="M27" s="9"/>
      <c r="N27" s="9"/>
    </row>
    <row r="28" spans="1:14" ht="18" customHeight="1" x14ac:dyDescent="0.2">
      <c r="A28" s="222" t="s">
        <v>281</v>
      </c>
    </row>
    <row r="29" spans="1:14" x14ac:dyDescent="0.2">
      <c r="A29" s="232" t="s">
        <v>321</v>
      </c>
      <c r="B29" s="54">
        <v>100734</v>
      </c>
      <c r="C29" s="54">
        <v>74892</v>
      </c>
      <c r="D29" s="54">
        <v>25842</v>
      </c>
      <c r="E29" s="54">
        <v>4667</v>
      </c>
      <c r="F29" s="56">
        <v>81060</v>
      </c>
      <c r="G29" s="56">
        <v>19672</v>
      </c>
      <c r="K29" s="9"/>
      <c r="L29" s="9"/>
      <c r="M29" s="9"/>
      <c r="N29" s="9"/>
    </row>
    <row r="30" spans="1:14" ht="18" customHeight="1" x14ac:dyDescent="0.2">
      <c r="A30" s="222" t="s">
        <v>283</v>
      </c>
    </row>
    <row r="31" spans="1:14" x14ac:dyDescent="0.2">
      <c r="A31" s="232" t="s">
        <v>322</v>
      </c>
      <c r="B31" s="55">
        <v>58555</v>
      </c>
      <c r="C31" s="55">
        <v>43490</v>
      </c>
      <c r="D31" s="55">
        <v>15065</v>
      </c>
      <c r="E31" s="55">
        <v>2710</v>
      </c>
      <c r="F31" s="54">
        <v>46963</v>
      </c>
      <c r="G31" s="54">
        <v>11590</v>
      </c>
      <c r="K31" s="9"/>
      <c r="L31" s="9"/>
      <c r="M31" s="9"/>
      <c r="N31" s="9"/>
    </row>
    <row r="32" spans="1:14" x14ac:dyDescent="0.2">
      <c r="A32" s="232" t="s">
        <v>323</v>
      </c>
      <c r="B32" s="104">
        <v>89170</v>
      </c>
      <c r="C32" s="65">
        <v>67339</v>
      </c>
      <c r="D32" s="65">
        <v>21831</v>
      </c>
      <c r="E32" s="65">
        <v>3962</v>
      </c>
      <c r="F32" s="55">
        <v>77235</v>
      </c>
      <c r="G32" s="55">
        <v>11934</v>
      </c>
      <c r="I32" s="7"/>
      <c r="K32" s="9"/>
      <c r="L32" s="9"/>
      <c r="M32" s="9"/>
      <c r="N32" s="9"/>
    </row>
    <row r="33" spans="1:17" x14ac:dyDescent="0.2">
      <c r="A33" s="222" t="s">
        <v>332</v>
      </c>
      <c r="B33" s="54">
        <v>248459</v>
      </c>
      <c r="C33" s="54">
        <v>185721</v>
      </c>
      <c r="D33" s="54">
        <v>62738</v>
      </c>
      <c r="E33" s="54">
        <v>11339</v>
      </c>
      <c r="F33" s="65">
        <v>205258</v>
      </c>
      <c r="G33" s="65">
        <v>43196</v>
      </c>
      <c r="K33" s="9"/>
      <c r="L33" s="9"/>
      <c r="M33" s="9"/>
      <c r="N33" s="9"/>
    </row>
    <row r="34" spans="1:17" ht="18" customHeight="1" x14ac:dyDescent="0.2">
      <c r="A34" s="222" t="s">
        <v>283</v>
      </c>
    </row>
    <row r="35" spans="1:17" x14ac:dyDescent="0.2">
      <c r="A35" s="232" t="s">
        <v>324</v>
      </c>
      <c r="B35" s="56">
        <v>96820</v>
      </c>
      <c r="C35" s="56">
        <v>69772</v>
      </c>
      <c r="D35" s="56">
        <v>27048</v>
      </c>
      <c r="E35" s="56">
        <v>4073</v>
      </c>
      <c r="F35" s="54">
        <v>80126</v>
      </c>
      <c r="G35" s="54">
        <v>16694</v>
      </c>
      <c r="K35" s="9"/>
      <c r="L35" s="9"/>
      <c r="M35" s="9"/>
      <c r="N35" s="9"/>
      <c r="O35" s="251"/>
      <c r="P35" s="251"/>
      <c r="Q35" s="251"/>
    </row>
    <row r="36" spans="1:17" x14ac:dyDescent="0.2">
      <c r="A36" s="232" t="s">
        <v>325</v>
      </c>
      <c r="B36" s="65">
        <v>125387</v>
      </c>
      <c r="C36" s="65">
        <v>87275</v>
      </c>
      <c r="D36" s="65">
        <v>38112</v>
      </c>
      <c r="E36" s="65">
        <v>5894</v>
      </c>
      <c r="F36" s="54">
        <v>107396</v>
      </c>
      <c r="G36" s="54">
        <v>17989</v>
      </c>
      <c r="K36" s="9"/>
      <c r="L36" s="9"/>
      <c r="M36" s="9"/>
      <c r="N36" s="9"/>
      <c r="O36" s="116"/>
      <c r="P36" s="116"/>
      <c r="Q36" s="116"/>
    </row>
    <row r="37" spans="1:17" x14ac:dyDescent="0.2">
      <c r="A37" s="232" t="s">
        <v>326</v>
      </c>
      <c r="B37" s="56">
        <v>49541</v>
      </c>
      <c r="C37" s="56">
        <v>35552</v>
      </c>
      <c r="D37" s="56">
        <v>13989</v>
      </c>
      <c r="E37" s="56">
        <v>2404</v>
      </c>
      <c r="F37" s="56">
        <v>43193</v>
      </c>
      <c r="G37" s="56">
        <v>6348</v>
      </c>
      <c r="K37" s="9"/>
      <c r="L37" s="9"/>
      <c r="M37" s="9"/>
      <c r="N37" s="9"/>
      <c r="O37" s="252"/>
      <c r="P37" s="252"/>
      <c r="Q37" s="252"/>
    </row>
    <row r="38" spans="1:17" x14ac:dyDescent="0.2">
      <c r="A38" s="240" t="s">
        <v>211</v>
      </c>
      <c r="B38" s="55">
        <v>271748</v>
      </c>
      <c r="C38" s="55">
        <v>192599</v>
      </c>
      <c r="D38" s="55">
        <v>79149</v>
      </c>
      <c r="E38" s="55">
        <v>12371</v>
      </c>
      <c r="F38" s="65">
        <v>230715</v>
      </c>
      <c r="G38" s="65">
        <v>41031</v>
      </c>
      <c r="K38" s="9"/>
      <c r="L38" s="9"/>
      <c r="M38" s="9"/>
      <c r="N38" s="9"/>
      <c r="O38" s="116"/>
      <c r="P38" s="116"/>
      <c r="Q38" s="116"/>
    </row>
    <row r="39" spans="1:17" s="7" customFormat="1" ht="22.5" customHeight="1" x14ac:dyDescent="0.2">
      <c r="A39" s="220" t="s">
        <v>212</v>
      </c>
      <c r="B39" s="115">
        <v>800822</v>
      </c>
      <c r="C39" s="114">
        <v>573086</v>
      </c>
      <c r="D39" s="114">
        <v>227736</v>
      </c>
      <c r="E39" s="114">
        <v>36339</v>
      </c>
      <c r="F39" s="108">
        <v>669543</v>
      </c>
      <c r="G39" s="108">
        <v>131269</v>
      </c>
      <c r="I39" s="103"/>
      <c r="J39" s="103"/>
      <c r="K39" s="9"/>
      <c r="L39" s="9"/>
      <c r="M39" s="9"/>
      <c r="N39" s="9"/>
    </row>
    <row r="40" spans="1:17" s="7" customFormat="1" ht="42" customHeight="1" x14ac:dyDescent="0.2">
      <c r="A40" s="236" t="s">
        <v>201</v>
      </c>
      <c r="B40" s="106">
        <v>4859072</v>
      </c>
      <c r="C40" s="106">
        <v>3538407</v>
      </c>
      <c r="D40" s="106">
        <v>1320665</v>
      </c>
      <c r="E40" s="106">
        <v>210925</v>
      </c>
      <c r="F40" s="107">
        <v>3969980</v>
      </c>
      <c r="G40" s="107">
        <v>889030</v>
      </c>
      <c r="I40" s="103"/>
      <c r="J40" s="103"/>
      <c r="K40" s="9"/>
      <c r="L40" s="9"/>
      <c r="M40" s="9"/>
      <c r="N40" s="9"/>
    </row>
    <row r="41" spans="1:17" ht="96" customHeight="1" x14ac:dyDescent="0.2">
      <c r="A41" s="237" t="s">
        <v>388</v>
      </c>
      <c r="B41" s="9"/>
      <c r="C41" s="9"/>
      <c r="D41" s="9"/>
      <c r="E41" s="9"/>
      <c r="F41" s="9"/>
      <c r="K41" s="9"/>
      <c r="L41" s="9"/>
      <c r="M41" s="9"/>
      <c r="N41" s="9"/>
    </row>
    <row r="42" spans="1:17" x14ac:dyDescent="0.2">
      <c r="A42" s="59"/>
      <c r="B42" s="9"/>
      <c r="C42" s="9"/>
      <c r="D42" s="9"/>
      <c r="E42" s="9"/>
      <c r="F42" s="9"/>
      <c r="K42" s="9"/>
      <c r="L42" s="9"/>
      <c r="M42" s="9"/>
      <c r="N42" s="9"/>
    </row>
    <row r="43" spans="1:17" x14ac:dyDescent="0.2">
      <c r="A43" s="59"/>
      <c r="B43" s="9"/>
      <c r="C43" s="9"/>
      <c r="D43" s="9"/>
      <c r="E43" s="9"/>
      <c r="F43" s="9"/>
      <c r="K43" s="9"/>
      <c r="L43" s="9"/>
      <c r="M43" s="9"/>
      <c r="N43" s="9"/>
    </row>
    <row r="44" spans="1:17" x14ac:dyDescent="0.2">
      <c r="A44" s="59"/>
      <c r="B44" s="9"/>
      <c r="C44" s="9"/>
      <c r="D44" s="9"/>
      <c r="E44" s="9"/>
      <c r="F44" s="9"/>
      <c r="K44" s="9"/>
      <c r="L44" s="9"/>
      <c r="M44" s="9"/>
      <c r="N44" s="9"/>
    </row>
    <row r="45" spans="1:17" x14ac:dyDescent="0.2">
      <c r="A45" s="241"/>
      <c r="B45" s="9"/>
      <c r="C45" s="9"/>
      <c r="D45" s="9"/>
      <c r="E45" s="9"/>
      <c r="F45" s="9"/>
      <c r="K45" s="9"/>
      <c r="L45" s="9"/>
      <c r="M45" s="9"/>
      <c r="N45" s="9"/>
    </row>
    <row r="46" spans="1:17" x14ac:dyDescent="0.2">
      <c r="B46" s="9"/>
      <c r="C46" s="9"/>
      <c r="D46" s="9"/>
      <c r="E46" s="9"/>
      <c r="F46" s="9"/>
      <c r="K46" s="9"/>
      <c r="L46" s="9"/>
      <c r="M46" s="9"/>
      <c r="N46" s="9"/>
    </row>
    <row r="47" spans="1:17" x14ac:dyDescent="0.2">
      <c r="B47" s="9"/>
      <c r="C47" s="9"/>
      <c r="D47" s="9"/>
      <c r="E47" s="9"/>
      <c r="F47" s="9"/>
    </row>
    <row r="48" spans="1:17" x14ac:dyDescent="0.2">
      <c r="B48" s="9"/>
      <c r="C48" s="9"/>
      <c r="D48" s="9"/>
      <c r="E48" s="9"/>
      <c r="F48" s="9"/>
    </row>
  </sheetData>
  <mergeCells count="3">
    <mergeCell ref="A3:A4"/>
    <mergeCell ref="B3:B4"/>
    <mergeCell ref="C3:G3"/>
  </mergeCells>
  <conditionalFormatting sqref="B6:G6 B13:E13 B10:G10 B18:G18 B40:E40 B33:E33 B38:G38 B29:E29 B31:G31">
    <cfRule type="cellIs" dxfId="67" priority="179" stopIfTrue="1" operator="equal">
      <formula>"."</formula>
    </cfRule>
  </conditionalFormatting>
  <conditionalFormatting sqref="B5:F5 B15:E15 B11:E11 B19:E19 B32:E32 B36:E36 B39:E39">
    <cfRule type="cellIs" dxfId="66" priority="180" stopIfTrue="1" operator="equal">
      <formula>"."</formula>
    </cfRule>
    <cfRule type="cellIs" dxfId="65" priority="181" stopIfTrue="1" operator="equal">
      <formula>"..."</formula>
    </cfRule>
  </conditionalFormatting>
  <conditionalFormatting sqref="O35:Q35">
    <cfRule type="cellIs" dxfId="64" priority="68" stopIfTrue="1" operator="equal">
      <formula>"."</formula>
    </cfRule>
  </conditionalFormatting>
  <conditionalFormatting sqref="F13">
    <cfRule type="cellIs" dxfId="63" priority="162" stopIfTrue="1" operator="equal">
      <formula>"."</formula>
    </cfRule>
  </conditionalFormatting>
  <conditionalFormatting sqref="F15 F11">
    <cfRule type="cellIs" dxfId="62" priority="163" stopIfTrue="1" operator="equal">
      <formula>"."</formula>
    </cfRule>
    <cfRule type="cellIs" dxfId="61" priority="164" stopIfTrue="1" operator="equal">
      <formula>"..."</formula>
    </cfRule>
  </conditionalFormatting>
  <conditionalFormatting sqref="G13">
    <cfRule type="cellIs" dxfId="60" priority="159" stopIfTrue="1" operator="equal">
      <formula>"."</formula>
    </cfRule>
  </conditionalFormatting>
  <conditionalFormatting sqref="G15 G11">
    <cfRule type="cellIs" dxfId="59" priority="160" stopIfTrue="1" operator="equal">
      <formula>"."</formula>
    </cfRule>
    <cfRule type="cellIs" dxfId="58" priority="161" stopIfTrue="1" operator="equal">
      <formula>"..."</formula>
    </cfRule>
  </conditionalFormatting>
  <conditionalFormatting sqref="F19">
    <cfRule type="cellIs" dxfId="57" priority="153" stopIfTrue="1" operator="equal">
      <formula>"."</formula>
    </cfRule>
    <cfRule type="cellIs" dxfId="56" priority="154" stopIfTrue="1" operator="equal">
      <formula>"..."</formula>
    </cfRule>
  </conditionalFormatting>
  <conditionalFormatting sqref="G19">
    <cfRule type="cellIs" dxfId="55" priority="150" stopIfTrue="1" operator="equal">
      <formula>"."</formula>
    </cfRule>
    <cfRule type="cellIs" dxfId="54" priority="151" stopIfTrue="1" operator="equal">
      <formula>"..."</formula>
    </cfRule>
  </conditionalFormatting>
  <conditionalFormatting sqref="F29">
    <cfRule type="cellIs" dxfId="53" priority="142" stopIfTrue="1" operator="equal">
      <formula>"."</formula>
    </cfRule>
  </conditionalFormatting>
  <conditionalFormatting sqref="G29">
    <cfRule type="cellIs" dxfId="52" priority="139" stopIfTrue="1" operator="equal">
      <formula>"."</formula>
    </cfRule>
  </conditionalFormatting>
  <conditionalFormatting sqref="F33">
    <cfRule type="cellIs" dxfId="51" priority="132" stopIfTrue="1" operator="equal">
      <formula>"."</formula>
    </cfRule>
  </conditionalFormatting>
  <conditionalFormatting sqref="F36 F32">
    <cfRule type="cellIs" dxfId="50" priority="133" stopIfTrue="1" operator="equal">
      <formula>"."</formula>
    </cfRule>
    <cfRule type="cellIs" dxfId="49" priority="134" stopIfTrue="1" operator="equal">
      <formula>"..."</formula>
    </cfRule>
  </conditionalFormatting>
  <conditionalFormatting sqref="G33">
    <cfRule type="cellIs" dxfId="48" priority="129" stopIfTrue="1" operator="equal">
      <formula>"."</formula>
    </cfRule>
  </conditionalFormatting>
  <conditionalFormatting sqref="G36 G32">
    <cfRule type="cellIs" dxfId="47" priority="130" stopIfTrue="1" operator="equal">
      <formula>"."</formula>
    </cfRule>
    <cfRule type="cellIs" dxfId="46" priority="131" stopIfTrue="1" operator="equal">
      <formula>"..."</formula>
    </cfRule>
  </conditionalFormatting>
  <conditionalFormatting sqref="F40">
    <cfRule type="cellIs" dxfId="45" priority="122" stopIfTrue="1" operator="equal">
      <formula>"."</formula>
    </cfRule>
  </conditionalFormatting>
  <conditionalFormatting sqref="F39">
    <cfRule type="cellIs" dxfId="44" priority="123" stopIfTrue="1" operator="equal">
      <formula>"."</formula>
    </cfRule>
    <cfRule type="cellIs" dxfId="43" priority="124" stopIfTrue="1" operator="equal">
      <formula>"..."</formula>
    </cfRule>
  </conditionalFormatting>
  <conditionalFormatting sqref="G40">
    <cfRule type="cellIs" dxfId="42" priority="119" stopIfTrue="1" operator="equal">
      <formula>"."</formula>
    </cfRule>
  </conditionalFormatting>
  <conditionalFormatting sqref="G39">
    <cfRule type="cellIs" dxfId="41" priority="120" stopIfTrue="1" operator="equal">
      <formula>"."</formula>
    </cfRule>
    <cfRule type="cellIs" dxfId="40" priority="121" stopIfTrue="1" operator="equal">
      <formula>"..."</formula>
    </cfRule>
  </conditionalFormatting>
  <conditionalFormatting sqref="O37">
    <cfRule type="cellIs" dxfId="39" priority="65" stopIfTrue="1" operator="equal">
      <formula>"."</formula>
    </cfRule>
  </conditionalFormatting>
  <conditionalFormatting sqref="O38 O36">
    <cfRule type="cellIs" dxfId="38" priority="66" stopIfTrue="1" operator="equal">
      <formula>"."</formula>
    </cfRule>
    <cfRule type="cellIs" dxfId="37" priority="67" stopIfTrue="1" operator="equal">
      <formula>"..."</formula>
    </cfRule>
  </conditionalFormatting>
  <conditionalFormatting sqref="P37">
    <cfRule type="cellIs" dxfId="36" priority="62" stopIfTrue="1" operator="equal">
      <formula>"."</formula>
    </cfRule>
  </conditionalFormatting>
  <conditionalFormatting sqref="P38 P36">
    <cfRule type="cellIs" dxfId="35" priority="63" stopIfTrue="1" operator="equal">
      <formula>"."</formula>
    </cfRule>
    <cfRule type="cellIs" dxfId="34" priority="64" stopIfTrue="1" operator="equal">
      <formula>"..."</formula>
    </cfRule>
  </conditionalFormatting>
  <conditionalFormatting sqref="Q37">
    <cfRule type="cellIs" dxfId="33" priority="59" stopIfTrue="1" operator="equal">
      <formula>"."</formula>
    </cfRule>
  </conditionalFormatting>
  <conditionalFormatting sqref="Q38 Q36">
    <cfRule type="cellIs" dxfId="32" priority="60" stopIfTrue="1" operator="equal">
      <formula>"."</formula>
    </cfRule>
    <cfRule type="cellIs" dxfId="31" priority="61" stopIfTrue="1" operator="equal">
      <formula>"..."</formula>
    </cfRule>
  </conditionalFormatting>
  <conditionalFormatting sqref="F31">
    <cfRule type="cellIs" dxfId="30" priority="58" stopIfTrue="1" operator="equal">
      <formula>"."</formula>
    </cfRule>
  </conditionalFormatting>
  <conditionalFormatting sqref="G31">
    <cfRule type="cellIs" dxfId="29" priority="57" stopIfTrue="1" operator="equal">
      <formula>"."</formula>
    </cfRule>
  </conditionalFormatting>
  <conditionalFormatting sqref="F32:G32">
    <cfRule type="cellIs" dxfId="28" priority="56" stopIfTrue="1" operator="equal">
      <formula>"."</formula>
    </cfRule>
  </conditionalFormatting>
  <conditionalFormatting sqref="F35">
    <cfRule type="cellIs" dxfId="27" priority="53" stopIfTrue="1" operator="equal">
      <formula>"."</formula>
    </cfRule>
  </conditionalFormatting>
  <conditionalFormatting sqref="F37 F33">
    <cfRule type="cellIs" dxfId="26" priority="54" stopIfTrue="1" operator="equal">
      <formula>"."</formula>
    </cfRule>
    <cfRule type="cellIs" dxfId="25" priority="55" stopIfTrue="1" operator="equal">
      <formula>"..."</formula>
    </cfRule>
  </conditionalFormatting>
  <conditionalFormatting sqref="G35">
    <cfRule type="cellIs" dxfId="24" priority="50" stopIfTrue="1" operator="equal">
      <formula>"."</formula>
    </cfRule>
  </conditionalFormatting>
  <conditionalFormatting sqref="G37 G33">
    <cfRule type="cellIs" dxfId="23" priority="51" stopIfTrue="1" operator="equal">
      <formula>"."</formula>
    </cfRule>
    <cfRule type="cellIs" dxfId="22" priority="52" stopIfTrue="1" operator="equal">
      <formula>"..."</formula>
    </cfRule>
  </conditionalFormatting>
  <conditionalFormatting sqref="F39:G39">
    <cfRule type="cellIs" dxfId="21" priority="49" stopIfTrue="1" operator="equal">
      <formula>"."</formula>
    </cfRule>
  </conditionalFormatting>
  <conditionalFormatting sqref="F40">
    <cfRule type="cellIs" dxfId="20" priority="47" stopIfTrue="1" operator="equal">
      <formula>"."</formula>
    </cfRule>
    <cfRule type="cellIs" dxfId="19" priority="48" stopIfTrue="1" operator="equal">
      <formula>"..."</formula>
    </cfRule>
  </conditionalFormatting>
  <conditionalFormatting sqref="G40">
    <cfRule type="cellIs" dxfId="18" priority="44" stopIfTrue="1" operator="equal">
      <formula>"."</formula>
    </cfRule>
    <cfRule type="cellIs" dxfId="17" priority="45" stopIfTrue="1" operator="equal">
      <formula>"..."</formula>
    </cfRule>
  </conditionalFormatting>
  <conditionalFormatting sqref="F37">
    <cfRule type="cellIs" dxfId="16" priority="36" stopIfTrue="1" operator="equal">
      <formula>"."</formula>
    </cfRule>
    <cfRule type="cellIs" dxfId="15" priority="37" stopIfTrue="1" operator="equal">
      <formula>"..."</formula>
    </cfRule>
  </conditionalFormatting>
  <conditionalFormatting sqref="G37">
    <cfRule type="cellIs" dxfId="14" priority="34" stopIfTrue="1" operator="equal">
      <formula>"."</formula>
    </cfRule>
    <cfRule type="cellIs" dxfId="13" priority="35" stopIfTrue="1" operator="equal">
      <formula>"..."</formula>
    </cfRule>
  </conditionalFormatting>
  <conditionalFormatting sqref="F39:G39">
    <cfRule type="cellIs" dxfId="12" priority="33" stopIfTrue="1" operator="equal">
      <formula>"."</formula>
    </cfRule>
  </conditionalFormatting>
  <conditionalFormatting sqref="F40">
    <cfRule type="cellIs" dxfId="11" priority="31" stopIfTrue="1" operator="equal">
      <formula>"."</formula>
    </cfRule>
    <cfRule type="cellIs" dxfId="10" priority="32" stopIfTrue="1" operator="equal">
      <formula>"..."</formula>
    </cfRule>
  </conditionalFormatting>
  <conditionalFormatting sqref="G40">
    <cfRule type="cellIs" dxfId="9" priority="28" stopIfTrue="1" operator="equal">
      <formula>"."</formula>
    </cfRule>
    <cfRule type="cellIs" dxfId="8" priority="29" stopIfTrue="1" operator="equal">
      <formula>"..."</formula>
    </cfRule>
  </conditionalFormatting>
  <conditionalFormatting sqref="F36">
    <cfRule type="cellIs" dxfId="7" priority="17" stopIfTrue="1" operator="equal">
      <formula>"."</formula>
    </cfRule>
  </conditionalFormatting>
  <conditionalFormatting sqref="F38">
    <cfRule type="cellIs" dxfId="6" priority="18" stopIfTrue="1" operator="equal">
      <formula>"."</formula>
    </cfRule>
    <cfRule type="cellIs" dxfId="5" priority="19" stopIfTrue="1" operator="equal">
      <formula>"..."</formula>
    </cfRule>
  </conditionalFormatting>
  <conditionalFormatting sqref="G36">
    <cfRule type="cellIs" dxfId="4" priority="14" stopIfTrue="1" operator="equal">
      <formula>"."</formula>
    </cfRule>
  </conditionalFormatting>
  <conditionalFormatting sqref="G38">
    <cfRule type="cellIs" dxfId="3" priority="15" stopIfTrue="1" operator="equal">
      <formula>"."</formula>
    </cfRule>
    <cfRule type="cellIs" dxfId="2" priority="16" stopIfTrue="1" operator="equal">
      <formula>"..."</formula>
    </cfRule>
  </conditionalFormatting>
  <conditionalFormatting sqref="F40:G40">
    <cfRule type="cellIs" dxfId="1" priority="13" stopIfTrue="1" operator="equal">
      <formula>"."</formula>
    </cfRule>
  </conditionalFormatting>
  <conditionalFormatting sqref="B2:F2">
    <cfRule type="cellIs" dxfId="0" priority="1" stopIfTrue="1" operator="equal">
      <formula>"."</formula>
    </cfRule>
  </conditionalFormatting>
  <pageMargins left="0.59055118110236227" right="0.59055118110236227" top="0.62992125984251968" bottom="1.0236220472440944" header="0.51181102362204722" footer="0.55118110236220474"/>
  <pageSetup paperSize="9" firstPageNumber="31" orientation="portrait" useFirstPageNumber="1" r:id="rId1"/>
  <headerFooter alignWithMargins="0">
    <oddFooter>&amp;C&amp;8&amp;P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5"/>
  <sheetViews>
    <sheetView zoomScaleNormal="100" workbookViewId="0">
      <pane ySplit="4" topLeftCell="A5" activePane="bottomLeft" state="frozen"/>
      <selection activeCell="E21" sqref="E21"/>
      <selection pane="bottomLeft"/>
    </sheetView>
  </sheetViews>
  <sheetFormatPr baseColWidth="10" defaultRowHeight="12.75" x14ac:dyDescent="0.2"/>
  <cols>
    <col min="1" max="1" width="10.28515625" style="9" customWidth="1"/>
    <col min="2" max="2" width="81" style="9" bestFit="1" customWidth="1"/>
    <col min="3" max="16384" width="11.42578125" style="9"/>
  </cols>
  <sheetData>
    <row r="1" spans="1:2" ht="16.5" customHeight="1" x14ac:dyDescent="0.2"/>
    <row r="2" spans="1:2" ht="14.85" customHeight="1" x14ac:dyDescent="0.2">
      <c r="A2" s="249" t="s">
        <v>261</v>
      </c>
    </row>
    <row r="3" spans="1:2" s="249" customFormat="1" ht="57" customHeight="1" x14ac:dyDescent="0.2">
      <c r="A3" s="249" t="s">
        <v>396</v>
      </c>
    </row>
    <row r="4" spans="1:2" s="249" customFormat="1" ht="14.25" customHeight="1" x14ac:dyDescent="0.2">
      <c r="A4" s="249" t="s">
        <v>276</v>
      </c>
    </row>
    <row r="7" spans="1:2" s="171" customFormat="1" ht="12" x14ac:dyDescent="0.2">
      <c r="A7" s="249" t="s">
        <v>9</v>
      </c>
      <c r="B7" s="249" t="s">
        <v>127</v>
      </c>
    </row>
    <row r="8" spans="1:2" s="171" customFormat="1" ht="12" x14ac:dyDescent="0.2"/>
    <row r="9" spans="1:2" s="171" customFormat="1" ht="12" x14ac:dyDescent="0.2">
      <c r="A9" s="249" t="s">
        <v>262</v>
      </c>
      <c r="B9" s="249" t="s">
        <v>14</v>
      </c>
    </row>
    <row r="10" spans="1:2" s="171" customFormat="1" ht="12" x14ac:dyDescent="0.2"/>
    <row r="11" spans="1:2" s="171" customFormat="1" ht="12" x14ac:dyDescent="0.2">
      <c r="A11" s="171" t="s">
        <v>15</v>
      </c>
      <c r="B11" s="171" t="s">
        <v>224</v>
      </c>
    </row>
    <row r="12" spans="1:2" s="171" customFormat="1" ht="12" x14ac:dyDescent="0.2"/>
    <row r="13" spans="1:2" s="171" customFormat="1" ht="12" x14ac:dyDescent="0.2">
      <c r="A13" s="171" t="s">
        <v>17</v>
      </c>
      <c r="B13" s="171" t="s">
        <v>19</v>
      </c>
    </row>
    <row r="14" spans="1:2" s="171" customFormat="1" ht="12" x14ac:dyDescent="0.2"/>
    <row r="15" spans="1:2" s="171" customFormat="1" ht="12" x14ac:dyDescent="0.2">
      <c r="A15" s="171" t="s">
        <v>46</v>
      </c>
      <c r="B15" s="171" t="s">
        <v>238</v>
      </c>
    </row>
    <row r="16" spans="1:2" s="171" customFormat="1" ht="12" x14ac:dyDescent="0.2"/>
    <row r="17" spans="1:2" s="171" customFormat="1" ht="12" x14ac:dyDescent="0.2">
      <c r="A17" s="173" t="s">
        <v>48</v>
      </c>
      <c r="B17" s="173" t="s">
        <v>263</v>
      </c>
    </row>
    <row r="18" spans="1:2" s="171" customFormat="1" ht="12" x14ac:dyDescent="0.2"/>
    <row r="19" spans="1:2" s="171" customFormat="1" ht="12" x14ac:dyDescent="0.2">
      <c r="A19" s="171" t="s">
        <v>50</v>
      </c>
      <c r="B19" s="171" t="s">
        <v>52</v>
      </c>
    </row>
    <row r="20" spans="1:2" s="171" customFormat="1" ht="12" x14ac:dyDescent="0.2"/>
    <row r="21" spans="1:2" s="171" customFormat="1" ht="12" x14ac:dyDescent="0.2">
      <c r="A21" s="249" t="s">
        <v>264</v>
      </c>
      <c r="B21" s="249" t="s">
        <v>265</v>
      </c>
    </row>
    <row r="22" spans="1:2" s="171" customFormat="1" ht="12" x14ac:dyDescent="0.2">
      <c r="A22" s="249"/>
    </row>
    <row r="23" spans="1:2" s="171" customFormat="1" ht="12" x14ac:dyDescent="0.2">
      <c r="A23" s="171" t="s">
        <v>58</v>
      </c>
      <c r="B23" s="171" t="s">
        <v>266</v>
      </c>
    </row>
    <row r="24" spans="1:2" s="171" customFormat="1" ht="12" x14ac:dyDescent="0.2"/>
    <row r="25" spans="1:2" s="171" customFormat="1" ht="12" x14ac:dyDescent="0.2">
      <c r="A25" s="171" t="s">
        <v>62</v>
      </c>
      <c r="B25" s="171" t="s">
        <v>130</v>
      </c>
    </row>
    <row r="26" spans="1:2" s="171" customFormat="1" ht="12" x14ac:dyDescent="0.2"/>
    <row r="27" spans="1:2" s="171" customFormat="1" ht="12" x14ac:dyDescent="0.2">
      <c r="A27" s="171" t="s">
        <v>64</v>
      </c>
      <c r="B27" s="171" t="s">
        <v>131</v>
      </c>
    </row>
    <row r="28" spans="1:2" s="171" customFormat="1" ht="12" x14ac:dyDescent="0.2"/>
    <row r="29" spans="1:2" s="171" customFormat="1" ht="12" x14ac:dyDescent="0.2">
      <c r="A29" s="249" t="s">
        <v>267</v>
      </c>
      <c r="B29" s="249" t="s">
        <v>268</v>
      </c>
    </row>
    <row r="30" spans="1:2" s="171" customFormat="1" ht="12" x14ac:dyDescent="0.2">
      <c r="A30" s="249"/>
    </row>
    <row r="31" spans="1:2" s="171" customFormat="1" ht="12" x14ac:dyDescent="0.2">
      <c r="A31" s="171" t="s">
        <v>66</v>
      </c>
      <c r="B31" s="171" t="s">
        <v>68</v>
      </c>
    </row>
    <row r="32" spans="1:2" s="171" customFormat="1" ht="12" x14ac:dyDescent="0.2"/>
    <row r="33" spans="1:2" s="171" customFormat="1" ht="12" x14ac:dyDescent="0.2">
      <c r="A33" s="171" t="s">
        <v>75</v>
      </c>
      <c r="B33" s="171" t="s">
        <v>269</v>
      </c>
    </row>
    <row r="34" spans="1:2" s="171" customFormat="1" ht="12" x14ac:dyDescent="0.2"/>
    <row r="35" spans="1:2" s="171" customFormat="1" ht="12" x14ac:dyDescent="0.2">
      <c r="A35" s="171" t="s">
        <v>79</v>
      </c>
      <c r="B35" s="171" t="s">
        <v>81</v>
      </c>
    </row>
    <row r="36" spans="1:2" s="171" customFormat="1" ht="12" x14ac:dyDescent="0.2"/>
    <row r="37" spans="1:2" s="171" customFormat="1" ht="12" x14ac:dyDescent="0.2">
      <c r="A37" s="171" t="s">
        <v>82</v>
      </c>
      <c r="B37" s="171" t="s">
        <v>277</v>
      </c>
    </row>
    <row r="38" spans="1:2" s="171" customFormat="1" ht="12" x14ac:dyDescent="0.2"/>
    <row r="39" spans="1:2" s="171" customFormat="1" ht="12" x14ac:dyDescent="0.2">
      <c r="A39" s="171" t="s">
        <v>92</v>
      </c>
      <c r="B39" s="171" t="s">
        <v>270</v>
      </c>
    </row>
    <row r="40" spans="1:2" s="171" customFormat="1" ht="12" x14ac:dyDescent="0.2"/>
    <row r="41" spans="1:2" s="171" customFormat="1" ht="12" x14ac:dyDescent="0.2">
      <c r="A41" s="171" t="s">
        <v>271</v>
      </c>
      <c r="B41" s="171" t="s">
        <v>272</v>
      </c>
    </row>
    <row r="42" spans="1:2" s="171" customFormat="1" ht="12" x14ac:dyDescent="0.2"/>
    <row r="43" spans="1:2" s="171" customFormat="1" ht="12" x14ac:dyDescent="0.2">
      <c r="A43" s="171" t="s">
        <v>99</v>
      </c>
      <c r="B43" s="171" t="s">
        <v>247</v>
      </c>
    </row>
    <row r="44" spans="1:2" s="171" customFormat="1" ht="12" x14ac:dyDescent="0.2"/>
    <row r="45" spans="1:2" s="171" customFormat="1" ht="12" x14ac:dyDescent="0.2">
      <c r="A45" s="171" t="s">
        <v>101</v>
      </c>
      <c r="B45" s="171" t="s">
        <v>103</v>
      </c>
    </row>
    <row r="46" spans="1:2" s="171" customFormat="1" ht="12" x14ac:dyDescent="0.2"/>
    <row r="47" spans="1:2" s="171" customFormat="1" ht="12" x14ac:dyDescent="0.2">
      <c r="A47" s="171" t="s">
        <v>108</v>
      </c>
      <c r="B47" s="171" t="s">
        <v>250</v>
      </c>
    </row>
    <row r="48" spans="1:2" s="171" customFormat="1" ht="12" x14ac:dyDescent="0.2"/>
    <row r="49" spans="1:2" s="171" customFormat="1" ht="12" x14ac:dyDescent="0.2">
      <c r="A49" s="171" t="s">
        <v>110</v>
      </c>
      <c r="B49" s="171" t="s">
        <v>273</v>
      </c>
    </row>
    <row r="50" spans="1:2" s="171" customFormat="1" ht="12" x14ac:dyDescent="0.2"/>
    <row r="51" spans="1:2" s="171" customFormat="1" ht="24" customHeight="1" x14ac:dyDescent="0.2">
      <c r="A51" s="36" t="s">
        <v>344</v>
      </c>
      <c r="B51" s="250" t="s">
        <v>345</v>
      </c>
    </row>
    <row r="52" spans="1:2" s="171" customFormat="1" ht="12" x14ac:dyDescent="0.2"/>
    <row r="53" spans="1:2" s="171" customFormat="1" ht="12" x14ac:dyDescent="0.2">
      <c r="A53" s="171" t="s">
        <v>274</v>
      </c>
      <c r="B53" s="171" t="s">
        <v>275</v>
      </c>
    </row>
    <row r="54" spans="1:2" s="171" customFormat="1" ht="12" x14ac:dyDescent="0.2"/>
    <row r="55" spans="1:2" s="171" customFormat="1" ht="12" x14ac:dyDescent="0.2"/>
  </sheetData>
  <phoneticPr fontId="2" type="noConversion"/>
  <pageMargins left="0.59055118110236227" right="0.59055118110236227" top="0.62992125984251968" bottom="1.0236220472440944" header="0.51181102362204722" footer="0.55118110236220474"/>
  <pageSetup paperSize="9" orientation="portrait" r:id="rId1"/>
  <headerFooter alignWithMargins="0">
    <oddFooter>&amp;C&amp;8 32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zoomScaleNormal="100" zoomScaleSheetLayoutView="100" workbookViewId="0">
      <pane ySplit="3" topLeftCell="A4" activePane="bottomLeft" state="frozen"/>
      <selection sqref="A1:XFD3"/>
      <selection pane="bottomLeft"/>
    </sheetView>
  </sheetViews>
  <sheetFormatPr baseColWidth="10" defaultRowHeight="12.75" x14ac:dyDescent="0.2"/>
  <cols>
    <col min="1" max="1" width="11.5703125" style="9" customWidth="1"/>
    <col min="2" max="7" width="13.42578125" style="9" customWidth="1"/>
    <col min="8" max="16384" width="11.42578125" style="9"/>
  </cols>
  <sheetData>
    <row r="1" spans="1:7" ht="16.5" customHeight="1" x14ac:dyDescent="0.2">
      <c r="A1" s="60" t="s">
        <v>414</v>
      </c>
      <c r="B1" s="60"/>
      <c r="C1" s="60"/>
      <c r="D1" s="60"/>
      <c r="E1" s="60"/>
      <c r="F1" s="60"/>
      <c r="G1" s="60"/>
    </row>
    <row r="2" spans="1:7" ht="14.85" customHeight="1" x14ac:dyDescent="0.2">
      <c r="A2" s="256" t="s">
        <v>412</v>
      </c>
      <c r="B2" s="256"/>
      <c r="C2" s="256"/>
      <c r="D2" s="256"/>
      <c r="E2" s="256"/>
      <c r="F2" s="256"/>
      <c r="G2" s="256"/>
    </row>
    <row r="3" spans="1:7" ht="42" customHeight="1" x14ac:dyDescent="0.2">
      <c r="A3" s="166" t="s">
        <v>6</v>
      </c>
      <c r="B3" s="61" t="s">
        <v>1</v>
      </c>
      <c r="C3" s="62" t="s">
        <v>370</v>
      </c>
      <c r="D3" s="1" t="s">
        <v>0</v>
      </c>
      <c r="E3" s="62" t="s">
        <v>411</v>
      </c>
      <c r="F3" s="63" t="s">
        <v>371</v>
      </c>
      <c r="G3" s="64" t="s">
        <v>372</v>
      </c>
    </row>
    <row r="4" spans="1:7" ht="17.25" customHeight="1" x14ac:dyDescent="0.2">
      <c r="A4" s="258" t="s">
        <v>3</v>
      </c>
      <c r="B4" s="258"/>
      <c r="C4" s="258"/>
      <c r="D4" s="258"/>
      <c r="E4" s="258"/>
      <c r="F4" s="258"/>
      <c r="G4" s="258"/>
    </row>
    <row r="5" spans="1:7" ht="13.5" customHeight="1" x14ac:dyDescent="0.2">
      <c r="A5" s="167">
        <v>2013</v>
      </c>
      <c r="B5" s="65">
        <v>4174241</v>
      </c>
      <c r="C5" s="65">
        <v>211934</v>
      </c>
      <c r="D5" s="65">
        <v>3686092</v>
      </c>
      <c r="E5" s="65">
        <v>487791</v>
      </c>
      <c r="F5" s="65">
        <v>3179948</v>
      </c>
      <c r="G5" s="65">
        <v>985551</v>
      </c>
    </row>
    <row r="6" spans="1:7" ht="13.5" customHeight="1" x14ac:dyDescent="0.2">
      <c r="A6" s="167">
        <v>2014</v>
      </c>
      <c r="B6" s="65">
        <v>4266473</v>
      </c>
      <c r="C6" s="65">
        <v>215463</v>
      </c>
      <c r="D6" s="65">
        <v>3734329</v>
      </c>
      <c r="E6" s="65">
        <v>532072</v>
      </c>
      <c r="F6" s="65">
        <v>3203991</v>
      </c>
      <c r="G6" s="65">
        <v>1023806</v>
      </c>
    </row>
    <row r="7" spans="1:7" ht="13.5" customHeight="1" x14ac:dyDescent="0.2">
      <c r="A7" s="167">
        <v>2015</v>
      </c>
      <c r="B7" s="65">
        <v>4359864</v>
      </c>
      <c r="C7" s="65">
        <v>212110</v>
      </c>
      <c r="D7" s="65">
        <v>3779596</v>
      </c>
      <c r="E7" s="65">
        <v>580247</v>
      </c>
      <c r="F7" s="65">
        <v>3283065</v>
      </c>
      <c r="G7" s="65">
        <v>1076088</v>
      </c>
    </row>
    <row r="8" spans="1:7" ht="13.5" customHeight="1" x14ac:dyDescent="0.2">
      <c r="A8" s="167">
        <v>2016</v>
      </c>
      <c r="B8" s="65">
        <v>4458706</v>
      </c>
      <c r="C8" s="65">
        <v>211345</v>
      </c>
      <c r="D8" s="65">
        <v>3826915</v>
      </c>
      <c r="E8" s="65">
        <v>631769</v>
      </c>
      <c r="F8" s="65">
        <v>3337075</v>
      </c>
      <c r="G8" s="65">
        <v>1121549</v>
      </c>
    </row>
    <row r="9" spans="1:7" ht="13.5" customHeight="1" x14ac:dyDescent="0.2">
      <c r="A9" s="167">
        <v>2017</v>
      </c>
      <c r="B9" s="65">
        <v>4566739</v>
      </c>
      <c r="C9" s="65">
        <v>213419</v>
      </c>
      <c r="D9" s="65">
        <v>3883878</v>
      </c>
      <c r="E9" s="65">
        <v>682839</v>
      </c>
      <c r="F9" s="65">
        <v>3400011</v>
      </c>
      <c r="G9" s="65">
        <v>1166727</v>
      </c>
    </row>
    <row r="10" spans="1:7" ht="13.5" customHeight="1" x14ac:dyDescent="0.2">
      <c r="A10" s="167">
        <v>2018</v>
      </c>
      <c r="B10" s="65">
        <v>4673437</v>
      </c>
      <c r="C10" s="65">
        <v>214428</v>
      </c>
      <c r="D10" s="65">
        <v>3927620</v>
      </c>
      <c r="E10" s="65">
        <v>745800</v>
      </c>
      <c r="F10" s="65">
        <v>3468108</v>
      </c>
      <c r="G10" s="65">
        <v>1205329</v>
      </c>
    </row>
    <row r="11" spans="1:7" ht="13.5" customHeight="1" x14ac:dyDescent="0.2">
      <c r="A11" s="167">
        <v>2019</v>
      </c>
      <c r="B11" s="65">
        <v>4748861</v>
      </c>
      <c r="C11" s="65">
        <v>219437</v>
      </c>
      <c r="D11" s="65">
        <v>3955209</v>
      </c>
      <c r="E11" s="65">
        <v>793612</v>
      </c>
      <c r="F11" s="65">
        <v>3510080</v>
      </c>
      <c r="G11" s="65">
        <v>1238781</v>
      </c>
    </row>
    <row r="12" spans="1:7" ht="13.5" customHeight="1" x14ac:dyDescent="0.2">
      <c r="A12" s="167">
        <v>2020</v>
      </c>
      <c r="B12" s="65">
        <v>4726571</v>
      </c>
      <c r="C12" s="65">
        <v>223757</v>
      </c>
      <c r="D12" s="65">
        <v>3924796</v>
      </c>
      <c r="E12" s="65">
        <v>801718</v>
      </c>
      <c r="F12" s="65">
        <v>3477537</v>
      </c>
      <c r="G12" s="65">
        <v>1249034</v>
      </c>
    </row>
    <row r="13" spans="1:7" ht="13.5" customHeight="1" x14ac:dyDescent="0.2">
      <c r="A13" s="167">
        <v>2021</v>
      </c>
      <c r="B13" s="65">
        <v>4781049</v>
      </c>
      <c r="C13" s="65">
        <v>218470</v>
      </c>
      <c r="D13" s="65">
        <v>3946257</v>
      </c>
      <c r="E13" s="65">
        <v>834718</v>
      </c>
      <c r="F13" s="65">
        <v>3502562</v>
      </c>
      <c r="G13" s="65">
        <v>1278487</v>
      </c>
    </row>
    <row r="14" spans="1:7" ht="13.5" customHeight="1" x14ac:dyDescent="0.2">
      <c r="A14" s="167">
        <v>2022</v>
      </c>
      <c r="B14" s="65">
        <v>4859072</v>
      </c>
      <c r="C14" s="65">
        <v>210925</v>
      </c>
      <c r="D14" s="65">
        <v>3969980</v>
      </c>
      <c r="E14" s="65">
        <v>889030</v>
      </c>
      <c r="F14" s="65">
        <v>3538407</v>
      </c>
      <c r="G14" s="65">
        <v>1320665</v>
      </c>
    </row>
    <row r="15" spans="1:7" ht="17.25" customHeight="1" x14ac:dyDescent="0.2">
      <c r="A15" s="66" t="s">
        <v>4</v>
      </c>
      <c r="B15" s="66"/>
      <c r="C15" s="66"/>
      <c r="D15" s="66"/>
      <c r="E15" s="66"/>
      <c r="F15" s="66"/>
      <c r="G15" s="66"/>
    </row>
    <row r="16" spans="1:7" ht="13.5" customHeight="1" x14ac:dyDescent="0.2">
      <c r="A16" s="167">
        <v>2013</v>
      </c>
      <c r="B16" s="67">
        <v>1.5070025817863568</v>
      </c>
      <c r="C16" s="67">
        <v>0.87243754194411249</v>
      </c>
      <c r="D16" s="67">
        <v>1.0099925052785035</v>
      </c>
      <c r="E16" s="67">
        <v>5.3605717828037491</v>
      </c>
      <c r="F16" s="67">
        <v>1.2826478647325823</v>
      </c>
      <c r="G16" s="67">
        <v>1.9049184802838921</v>
      </c>
    </row>
    <row r="17" spans="1:8" ht="13.5" customHeight="1" x14ac:dyDescent="0.2">
      <c r="A17" s="167">
        <v>2014</v>
      </c>
      <c r="B17" s="67">
        <v>2.2095513891028333</v>
      </c>
      <c r="C17" s="67">
        <v>1.6651410344729962</v>
      </c>
      <c r="D17" s="67">
        <v>1.3086217055895513</v>
      </c>
      <c r="E17" s="67">
        <v>9.0778632652098956</v>
      </c>
      <c r="F17" s="67">
        <v>0.7560815459875444</v>
      </c>
      <c r="G17" s="67">
        <v>3.8815850219826267</v>
      </c>
    </row>
    <row r="18" spans="1:8" ht="13.5" customHeight="1" x14ac:dyDescent="0.2">
      <c r="A18" s="167">
        <v>2015</v>
      </c>
      <c r="B18" s="67">
        <v>2.188950920350369</v>
      </c>
      <c r="C18" s="67">
        <v>-1.5561836603036252</v>
      </c>
      <c r="D18" s="67">
        <v>1.2121856429896776</v>
      </c>
      <c r="E18" s="67">
        <v>9.0542257438842864</v>
      </c>
      <c r="F18" s="67">
        <v>2.4679844606305075</v>
      </c>
      <c r="G18" s="67">
        <v>5.106631529801545</v>
      </c>
    </row>
    <row r="19" spans="1:8" ht="13.5" customHeight="1" x14ac:dyDescent="0.2">
      <c r="A19" s="167">
        <v>2016</v>
      </c>
      <c r="B19" s="67">
        <v>2.2670890651635007</v>
      </c>
      <c r="C19" s="67">
        <v>-0.36066192070152281</v>
      </c>
      <c r="D19" s="67">
        <v>1.2519592041054124</v>
      </c>
      <c r="E19" s="67">
        <v>8.8793220818030942</v>
      </c>
      <c r="F19" s="67">
        <v>1.6451090672892557</v>
      </c>
      <c r="G19" s="67">
        <v>4.2246544892239291</v>
      </c>
    </row>
    <row r="20" spans="1:8" ht="13.5" customHeight="1" x14ac:dyDescent="0.2">
      <c r="A20" s="167">
        <v>2017</v>
      </c>
      <c r="B20" s="67">
        <v>2.4229675605433503</v>
      </c>
      <c r="C20" s="67">
        <v>0.98133383803733232</v>
      </c>
      <c r="D20" s="67">
        <v>1.488483543533107</v>
      </c>
      <c r="E20" s="67">
        <v>8.0836508280716526</v>
      </c>
      <c r="F20" s="67">
        <v>1.8859630065251753</v>
      </c>
      <c r="G20" s="67">
        <v>4.0281788847388746</v>
      </c>
    </row>
    <row r="21" spans="1:8" ht="13.5" customHeight="1" x14ac:dyDescent="0.2">
      <c r="A21" s="167">
        <v>2018</v>
      </c>
      <c r="B21" s="67">
        <v>2.3364155472865868</v>
      </c>
      <c r="C21" s="67">
        <v>0.47277889972307996</v>
      </c>
      <c r="D21" s="67">
        <v>1.1262454690904298</v>
      </c>
      <c r="E21" s="67">
        <v>9.220475104673282</v>
      </c>
      <c r="F21" s="67">
        <v>2.0028464613790953</v>
      </c>
      <c r="G21" s="67">
        <v>3.3085717567177242</v>
      </c>
    </row>
    <row r="22" spans="1:8" ht="13.5" customHeight="1" x14ac:dyDescent="0.2">
      <c r="A22" s="167">
        <v>2019</v>
      </c>
      <c r="B22" s="67">
        <v>1.6138871669822445</v>
      </c>
      <c r="C22" s="67">
        <v>2.335982241125226</v>
      </c>
      <c r="D22" s="67">
        <v>0.702435571669357</v>
      </c>
      <c r="E22" s="67">
        <v>6.4108340037543581</v>
      </c>
      <c r="F22" s="67">
        <v>1.2102275938350247</v>
      </c>
      <c r="G22" s="67">
        <v>2.7753418361293889</v>
      </c>
    </row>
    <row r="23" spans="1:8" ht="13.5" customHeight="1" x14ac:dyDescent="0.2">
      <c r="A23" s="167">
        <v>2020</v>
      </c>
      <c r="B23" s="67">
        <v>-0.46937570924901784</v>
      </c>
      <c r="C23" s="67">
        <v>1.9686743803460676</v>
      </c>
      <c r="D23" s="67">
        <v>-0.76893534576807443</v>
      </c>
      <c r="E23" s="67">
        <v>1.0214059263216786</v>
      </c>
      <c r="F23" s="67">
        <v>-0.92712986598596048</v>
      </c>
      <c r="G23" s="67">
        <v>0.82766849023354416</v>
      </c>
    </row>
    <row r="24" spans="1:8" ht="13.5" customHeight="1" x14ac:dyDescent="0.2">
      <c r="A24" s="167">
        <v>2021</v>
      </c>
      <c r="B24" s="67">
        <v>1.1525903239367399</v>
      </c>
      <c r="C24" s="67">
        <v>-2.3628311069597823</v>
      </c>
      <c r="D24" s="67">
        <v>0.54680549001782519</v>
      </c>
      <c r="E24" s="67">
        <v>4.1161605452291203</v>
      </c>
      <c r="F24" s="67">
        <v>0.7196185116074969</v>
      </c>
      <c r="G24" s="67">
        <v>2.3580623105535956</v>
      </c>
    </row>
    <row r="25" spans="1:8" ht="13.5" customHeight="1" x14ac:dyDescent="0.2">
      <c r="A25" s="167">
        <v>2022</v>
      </c>
      <c r="B25" s="67">
        <v>1.6319221995005697</v>
      </c>
      <c r="C25" s="67">
        <v>-3.4535634183183048</v>
      </c>
      <c r="D25" s="67">
        <v>0.60115192700323372</v>
      </c>
      <c r="E25" s="67">
        <v>6.5066285859416002</v>
      </c>
      <c r="F25" s="67">
        <v>1.023393732930352</v>
      </c>
      <c r="G25" s="67">
        <v>3.2990558370949414</v>
      </c>
      <c r="H25" s="168"/>
    </row>
    <row r="26" spans="1:8" ht="17.25" customHeight="1" x14ac:dyDescent="0.2">
      <c r="A26" s="66" t="s">
        <v>5</v>
      </c>
      <c r="B26" s="66"/>
      <c r="C26" s="66"/>
      <c r="D26" s="66"/>
      <c r="E26" s="66"/>
      <c r="F26" s="66"/>
      <c r="G26" s="66"/>
    </row>
    <row r="27" spans="1:8" ht="13.5" customHeight="1" x14ac:dyDescent="0.2">
      <c r="A27" s="167">
        <v>2013</v>
      </c>
      <c r="B27" s="65">
        <v>1877292</v>
      </c>
      <c r="C27" s="65">
        <v>95821</v>
      </c>
      <c r="D27" s="65">
        <v>1689245</v>
      </c>
      <c r="E27" s="65">
        <v>187868</v>
      </c>
      <c r="F27" s="65">
        <v>1043683</v>
      </c>
      <c r="G27" s="65">
        <v>830081</v>
      </c>
    </row>
    <row r="28" spans="1:8" ht="13.5" customHeight="1" x14ac:dyDescent="0.2">
      <c r="A28" s="167">
        <v>2014</v>
      </c>
      <c r="B28" s="65">
        <v>1922014</v>
      </c>
      <c r="C28" s="65">
        <v>97030</v>
      </c>
      <c r="D28" s="65">
        <v>1718861</v>
      </c>
      <c r="E28" s="65">
        <v>203116</v>
      </c>
      <c r="F28" s="65">
        <v>1049186</v>
      </c>
      <c r="G28" s="65">
        <v>857027</v>
      </c>
    </row>
    <row r="29" spans="1:8" ht="13.5" customHeight="1" x14ac:dyDescent="0.2">
      <c r="A29" s="167">
        <v>2015</v>
      </c>
      <c r="B29" s="65">
        <v>1969586</v>
      </c>
      <c r="C29" s="65">
        <v>96308</v>
      </c>
      <c r="D29" s="65">
        <v>1747965</v>
      </c>
      <c r="E29" s="65">
        <v>221611</v>
      </c>
      <c r="F29" s="65">
        <v>1075347</v>
      </c>
      <c r="G29" s="65">
        <v>893925</v>
      </c>
    </row>
    <row r="30" spans="1:8" ht="13.5" customHeight="1" x14ac:dyDescent="0.2">
      <c r="A30" s="167">
        <v>2016</v>
      </c>
      <c r="B30" s="65">
        <v>2013486</v>
      </c>
      <c r="C30" s="65">
        <v>95878</v>
      </c>
      <c r="D30" s="65">
        <v>1774360</v>
      </c>
      <c r="E30" s="65">
        <v>239116</v>
      </c>
      <c r="F30" s="65">
        <v>1088412</v>
      </c>
      <c r="G30" s="65">
        <v>925032</v>
      </c>
    </row>
    <row r="31" spans="1:8" ht="13.5" customHeight="1" x14ac:dyDescent="0.2">
      <c r="A31" s="167">
        <v>2017</v>
      </c>
      <c r="B31" s="65">
        <v>2059629</v>
      </c>
      <c r="C31" s="65">
        <v>96349</v>
      </c>
      <c r="D31" s="65">
        <v>1803397</v>
      </c>
      <c r="E31" s="65">
        <v>256221</v>
      </c>
      <c r="F31" s="65">
        <v>1103508</v>
      </c>
      <c r="G31" s="65">
        <v>956121</v>
      </c>
    </row>
    <row r="32" spans="1:8" ht="13.5" customHeight="1" x14ac:dyDescent="0.2">
      <c r="A32" s="167">
        <v>2018</v>
      </c>
      <c r="B32" s="65">
        <v>2103026</v>
      </c>
      <c r="C32" s="65">
        <v>95456</v>
      </c>
      <c r="D32" s="65">
        <v>1826196</v>
      </c>
      <c r="E32" s="65">
        <v>276825</v>
      </c>
      <c r="F32" s="65">
        <v>1119369</v>
      </c>
      <c r="G32" s="65">
        <v>983657</v>
      </c>
    </row>
    <row r="33" spans="1:8" ht="13.5" customHeight="1" x14ac:dyDescent="0.2">
      <c r="A33" s="167">
        <v>2019</v>
      </c>
      <c r="B33" s="65">
        <v>2138598</v>
      </c>
      <c r="C33" s="65">
        <v>96815</v>
      </c>
      <c r="D33" s="65">
        <v>1843857</v>
      </c>
      <c r="E33" s="65">
        <v>294730</v>
      </c>
      <c r="F33" s="65">
        <v>1130707</v>
      </c>
      <c r="G33" s="65">
        <v>1007891</v>
      </c>
    </row>
    <row r="34" spans="1:8" ht="13.5" customHeight="1" x14ac:dyDescent="0.2">
      <c r="A34" s="167">
        <v>2020</v>
      </c>
      <c r="B34" s="65">
        <v>2137840</v>
      </c>
      <c r="C34" s="65">
        <v>97720</v>
      </c>
      <c r="D34" s="65">
        <v>1836377</v>
      </c>
      <c r="E34" s="65">
        <v>301437</v>
      </c>
      <c r="F34" s="65">
        <v>1121971</v>
      </c>
      <c r="G34" s="65">
        <v>1015869</v>
      </c>
    </row>
    <row r="35" spans="1:8" ht="13.5" customHeight="1" x14ac:dyDescent="0.2">
      <c r="A35" s="167">
        <v>2021</v>
      </c>
      <c r="B35" s="65">
        <v>2165760</v>
      </c>
      <c r="C35" s="65">
        <v>96394</v>
      </c>
      <c r="D35" s="65">
        <v>1850610</v>
      </c>
      <c r="E35" s="65">
        <v>315122</v>
      </c>
      <c r="F35" s="65">
        <v>1130939</v>
      </c>
      <c r="G35" s="65">
        <v>1034821</v>
      </c>
    </row>
    <row r="36" spans="1:8" ht="13.5" customHeight="1" x14ac:dyDescent="0.2">
      <c r="A36" s="167">
        <v>2022</v>
      </c>
      <c r="B36" s="65">
        <v>2206682</v>
      </c>
      <c r="C36" s="65">
        <v>93701</v>
      </c>
      <c r="D36" s="65">
        <v>1865110</v>
      </c>
      <c r="E36" s="65">
        <v>341545</v>
      </c>
      <c r="F36" s="65">
        <v>1142904</v>
      </c>
      <c r="G36" s="65">
        <v>1063778</v>
      </c>
    </row>
    <row r="37" spans="1:8" ht="17.25" customHeight="1" x14ac:dyDescent="0.2">
      <c r="A37" s="66" t="s">
        <v>4</v>
      </c>
      <c r="B37" s="66"/>
      <c r="C37" s="66"/>
      <c r="D37" s="66"/>
      <c r="E37" s="66"/>
      <c r="F37" s="66"/>
      <c r="G37" s="66"/>
    </row>
    <row r="38" spans="1:8" ht="13.5" customHeight="1" x14ac:dyDescent="0.2">
      <c r="A38" s="167">
        <v>2013</v>
      </c>
      <c r="B38" s="67">
        <v>1.9009136544440777</v>
      </c>
      <c r="C38" s="67">
        <v>-0.48396979862286704</v>
      </c>
      <c r="D38" s="67">
        <v>1.4898642011430823</v>
      </c>
      <c r="E38" s="67">
        <v>5.6613536405664728</v>
      </c>
      <c r="F38" s="67">
        <v>1.8337595583521729</v>
      </c>
      <c r="G38" s="67">
        <v>1.8360599424621067</v>
      </c>
    </row>
    <row r="39" spans="1:8" ht="13.5" customHeight="1" x14ac:dyDescent="0.2">
      <c r="A39" s="167">
        <v>2014</v>
      </c>
      <c r="B39" s="67">
        <v>2.3822612571725656</v>
      </c>
      <c r="C39" s="67">
        <v>1.2617275962471692</v>
      </c>
      <c r="D39" s="67">
        <v>1.753209273965588</v>
      </c>
      <c r="E39" s="67">
        <v>8.1163370025762767</v>
      </c>
      <c r="F39" s="67">
        <v>0.52726737907966303</v>
      </c>
      <c r="G39" s="67">
        <v>3.2461892273163704</v>
      </c>
    </row>
    <row r="40" spans="1:8" ht="13.5" customHeight="1" x14ac:dyDescent="0.2">
      <c r="A40" s="167">
        <v>2015</v>
      </c>
      <c r="B40" s="67">
        <v>2.4751120439289203</v>
      </c>
      <c r="C40" s="67">
        <v>-0.74409976295990932</v>
      </c>
      <c r="D40" s="67">
        <v>1.6932142855065069</v>
      </c>
      <c r="E40" s="67">
        <v>9.105634218870005</v>
      </c>
      <c r="F40" s="67">
        <v>2.4934568322490009</v>
      </c>
      <c r="G40" s="67">
        <v>4.3053486062866169</v>
      </c>
    </row>
    <row r="41" spans="1:8" ht="13.5" customHeight="1" x14ac:dyDescent="0.2">
      <c r="A41" s="167">
        <v>2016</v>
      </c>
      <c r="B41" s="67">
        <v>2.2288948032733784</v>
      </c>
      <c r="C41" s="67">
        <v>-0.44648419653611326</v>
      </c>
      <c r="D41" s="67">
        <v>1.5100416770358676</v>
      </c>
      <c r="E41" s="67">
        <v>7.8989761338561708</v>
      </c>
      <c r="F41" s="67">
        <v>1.214956660501215</v>
      </c>
      <c r="G41" s="67">
        <v>3.479822132729256</v>
      </c>
    </row>
    <row r="42" spans="1:8" ht="13.5" customHeight="1" x14ac:dyDescent="0.2">
      <c r="A42" s="167">
        <v>2017</v>
      </c>
      <c r="B42" s="67">
        <v>2.2916970865454243</v>
      </c>
      <c r="C42" s="67">
        <v>0.49124929598030836</v>
      </c>
      <c r="D42" s="67">
        <v>1.6364773777587409</v>
      </c>
      <c r="E42" s="67">
        <v>7.153431807156359</v>
      </c>
      <c r="F42" s="67">
        <v>1.3869747852835139</v>
      </c>
      <c r="G42" s="67">
        <v>3.3608567054977554</v>
      </c>
    </row>
    <row r="43" spans="1:8" ht="13.5" customHeight="1" x14ac:dyDescent="0.2">
      <c r="A43" s="167">
        <v>2018</v>
      </c>
      <c r="B43" s="67">
        <v>2.1070299553948795</v>
      </c>
      <c r="C43" s="67">
        <v>-0.92683888779333468</v>
      </c>
      <c r="D43" s="67">
        <v>1.2642252371496681</v>
      </c>
      <c r="E43" s="67">
        <v>8.0414954277752422</v>
      </c>
      <c r="F43" s="67">
        <v>1.4373253297665265</v>
      </c>
      <c r="G43" s="67">
        <v>2.8799702129751359</v>
      </c>
    </row>
    <row r="44" spans="1:8" ht="13.5" customHeight="1" x14ac:dyDescent="0.2">
      <c r="A44" s="167">
        <v>2019</v>
      </c>
      <c r="B44" s="67">
        <v>1.6914674378728556</v>
      </c>
      <c r="C44" s="67">
        <v>1.423692591350989</v>
      </c>
      <c r="D44" s="67">
        <v>0.96709225077702499</v>
      </c>
      <c r="E44" s="67">
        <v>6.4679851891989522</v>
      </c>
      <c r="F44" s="67">
        <v>1.012892084737026</v>
      </c>
      <c r="G44" s="67">
        <v>2.4636636551155533</v>
      </c>
    </row>
    <row r="45" spans="1:8" ht="13.5" customHeight="1" x14ac:dyDescent="0.2">
      <c r="A45" s="167">
        <v>2020</v>
      </c>
      <c r="B45" s="67">
        <v>-3.5443781393230518E-2</v>
      </c>
      <c r="C45" s="67">
        <v>0.93477250426070335</v>
      </c>
      <c r="D45" s="67">
        <v>-0.40567137256305669</v>
      </c>
      <c r="E45" s="67">
        <v>2.2756421131204831</v>
      </c>
      <c r="F45" s="67">
        <v>-0.77261394861798849</v>
      </c>
      <c r="G45" s="67">
        <v>0.79155384858084854</v>
      </c>
    </row>
    <row r="46" spans="1:8" ht="13.5" customHeight="1" x14ac:dyDescent="0.2">
      <c r="A46" s="167">
        <v>2021</v>
      </c>
      <c r="B46" s="67">
        <v>1.3059910938143171</v>
      </c>
      <c r="C46" s="67">
        <v>-1.356938190749079</v>
      </c>
      <c r="D46" s="67">
        <v>0.77505871615686761</v>
      </c>
      <c r="E46" s="67">
        <v>4.5399204477220785</v>
      </c>
      <c r="F46" s="67">
        <v>0.7993076469890934</v>
      </c>
      <c r="G46" s="67">
        <v>1.86559487492974</v>
      </c>
    </row>
    <row r="47" spans="1:8" ht="13.5" customHeight="1" x14ac:dyDescent="0.2">
      <c r="A47" s="167">
        <v>2022</v>
      </c>
      <c r="B47" s="67">
        <v>1.8894983747044916</v>
      </c>
      <c r="C47" s="67">
        <v>-2.7937423491088653</v>
      </c>
      <c r="D47" s="67">
        <v>0.78352543215480297</v>
      </c>
      <c r="E47" s="67">
        <v>8.3850064419494679</v>
      </c>
      <c r="F47" s="67">
        <v>1.0579704121972979</v>
      </c>
      <c r="G47" s="67">
        <v>2.7982617283568851</v>
      </c>
      <c r="H47" s="168"/>
    </row>
    <row r="48" spans="1:8" ht="48.75" customHeight="1" x14ac:dyDescent="0.2">
      <c r="A48" s="257" t="s">
        <v>409</v>
      </c>
      <c r="B48" s="257"/>
      <c r="C48" s="257"/>
      <c r="D48" s="257"/>
      <c r="E48" s="257"/>
      <c r="F48" s="257"/>
      <c r="G48" s="257"/>
    </row>
  </sheetData>
  <mergeCells count="3">
    <mergeCell ref="A2:G2"/>
    <mergeCell ref="A48:G48"/>
    <mergeCell ref="A4:G4"/>
  </mergeCells>
  <phoneticPr fontId="2" type="noConversion"/>
  <conditionalFormatting sqref="B16:G25 B5:G13 B38:G47 B27:G35">
    <cfRule type="cellIs" dxfId="525" priority="139" stopIfTrue="1" operator="equal">
      <formula>"."</formula>
    </cfRule>
    <cfRule type="cellIs" dxfId="524" priority="140" stopIfTrue="1" operator="equal">
      <formula>"..."</formula>
    </cfRule>
  </conditionalFormatting>
  <conditionalFormatting sqref="B36:G36">
    <cfRule type="cellIs" dxfId="523" priority="137" stopIfTrue="1" operator="equal">
      <formula>"."</formula>
    </cfRule>
    <cfRule type="cellIs" dxfId="522" priority="138" stopIfTrue="1" operator="equal">
      <formula>"..."</formula>
    </cfRule>
  </conditionalFormatting>
  <conditionalFormatting sqref="B14:G14">
    <cfRule type="cellIs" dxfId="521" priority="135" stopIfTrue="1" operator="equal">
      <formula>"."</formula>
    </cfRule>
    <cfRule type="cellIs" dxfId="520" priority="136" stopIfTrue="1" operator="equal">
      <formula>"..."</formula>
    </cfRule>
  </conditionalFormatting>
  <conditionalFormatting sqref="B13:G13">
    <cfRule type="cellIs" dxfId="519" priority="133" stopIfTrue="1" operator="equal">
      <formula>"."</formula>
    </cfRule>
    <cfRule type="cellIs" dxfId="518" priority="134" stopIfTrue="1" operator="equal">
      <formula>"..."</formula>
    </cfRule>
  </conditionalFormatting>
  <conditionalFormatting sqref="B35:G35">
    <cfRule type="cellIs" dxfId="517" priority="131" stopIfTrue="1" operator="equal">
      <formula>"."</formula>
    </cfRule>
    <cfRule type="cellIs" dxfId="516" priority="132" stopIfTrue="1" operator="equal">
      <formula>"..."</formula>
    </cfRule>
  </conditionalFormatting>
  <conditionalFormatting sqref="B16:G16">
    <cfRule type="cellIs" dxfId="515" priority="129" stopIfTrue="1" operator="equal">
      <formula>"."</formula>
    </cfRule>
    <cfRule type="cellIs" dxfId="514" priority="130" stopIfTrue="1" operator="equal">
      <formula>"..."</formula>
    </cfRule>
  </conditionalFormatting>
  <conditionalFormatting sqref="B38:G38">
    <cfRule type="cellIs" dxfId="513" priority="127" stopIfTrue="1" operator="equal">
      <formula>"."</formula>
    </cfRule>
    <cfRule type="cellIs" dxfId="512" priority="128" stopIfTrue="1" operator="equal">
      <formula>"..."</formula>
    </cfRule>
  </conditionalFormatting>
  <conditionalFormatting sqref="B13:G13">
    <cfRule type="cellIs" dxfId="511" priority="125" stopIfTrue="1" operator="equal">
      <formula>"."</formula>
    </cfRule>
    <cfRule type="cellIs" dxfId="510" priority="126" stopIfTrue="1" operator="equal">
      <formula>"..."</formula>
    </cfRule>
  </conditionalFormatting>
  <conditionalFormatting sqref="B12:G12">
    <cfRule type="cellIs" dxfId="509" priority="123" stopIfTrue="1" operator="equal">
      <formula>"."</formula>
    </cfRule>
    <cfRule type="cellIs" dxfId="508" priority="124" stopIfTrue="1" operator="equal">
      <formula>"..."</formula>
    </cfRule>
  </conditionalFormatting>
  <conditionalFormatting sqref="B35:G35">
    <cfRule type="cellIs" dxfId="507" priority="121" stopIfTrue="1" operator="equal">
      <formula>"."</formula>
    </cfRule>
    <cfRule type="cellIs" dxfId="506" priority="122" stopIfTrue="1" operator="equal">
      <formula>"..."</formula>
    </cfRule>
  </conditionalFormatting>
  <conditionalFormatting sqref="B34:G34">
    <cfRule type="cellIs" dxfId="505" priority="119" stopIfTrue="1" operator="equal">
      <formula>"."</formula>
    </cfRule>
    <cfRule type="cellIs" dxfId="504" priority="120" stopIfTrue="1" operator="equal">
      <formula>"..."</formula>
    </cfRule>
  </conditionalFormatting>
  <conditionalFormatting sqref="B11:G11">
    <cfRule type="cellIs" dxfId="503" priority="111" stopIfTrue="1" operator="equal">
      <formula>"."</formula>
    </cfRule>
    <cfRule type="cellIs" dxfId="502" priority="112" stopIfTrue="1" operator="equal">
      <formula>"..."</formula>
    </cfRule>
  </conditionalFormatting>
  <conditionalFormatting sqref="B13:G13">
    <cfRule type="cellIs" dxfId="501" priority="117" stopIfTrue="1" operator="equal">
      <formula>"."</formula>
    </cfRule>
    <cfRule type="cellIs" dxfId="500" priority="118" stopIfTrue="1" operator="equal">
      <formula>"..."</formula>
    </cfRule>
  </conditionalFormatting>
  <conditionalFormatting sqref="B12:G12">
    <cfRule type="cellIs" dxfId="499" priority="115" stopIfTrue="1" operator="equal">
      <formula>"."</formula>
    </cfRule>
    <cfRule type="cellIs" dxfId="498" priority="116" stopIfTrue="1" operator="equal">
      <formula>"..."</formula>
    </cfRule>
  </conditionalFormatting>
  <conditionalFormatting sqref="B12:G12">
    <cfRule type="cellIs" dxfId="497" priority="113" stopIfTrue="1" operator="equal">
      <formula>"."</formula>
    </cfRule>
    <cfRule type="cellIs" dxfId="496" priority="114" stopIfTrue="1" operator="equal">
      <formula>"..."</formula>
    </cfRule>
  </conditionalFormatting>
  <conditionalFormatting sqref="B13:G13">
    <cfRule type="cellIs" dxfId="495" priority="109" stopIfTrue="1" operator="equal">
      <formula>"."</formula>
    </cfRule>
    <cfRule type="cellIs" dxfId="494" priority="110" stopIfTrue="1" operator="equal">
      <formula>"..."</formula>
    </cfRule>
  </conditionalFormatting>
  <conditionalFormatting sqref="B12:G12">
    <cfRule type="cellIs" dxfId="493" priority="107" stopIfTrue="1" operator="equal">
      <formula>"."</formula>
    </cfRule>
    <cfRule type="cellIs" dxfId="492" priority="108" stopIfTrue="1" operator="equal">
      <formula>"..."</formula>
    </cfRule>
  </conditionalFormatting>
  <conditionalFormatting sqref="B12:G12">
    <cfRule type="cellIs" dxfId="491" priority="105" stopIfTrue="1" operator="equal">
      <formula>"."</formula>
    </cfRule>
    <cfRule type="cellIs" dxfId="490" priority="106" stopIfTrue="1" operator="equal">
      <formula>"..."</formula>
    </cfRule>
  </conditionalFormatting>
  <conditionalFormatting sqref="B11:G11">
    <cfRule type="cellIs" dxfId="489" priority="103" stopIfTrue="1" operator="equal">
      <formula>"."</formula>
    </cfRule>
    <cfRule type="cellIs" dxfId="488" priority="104" stopIfTrue="1" operator="equal">
      <formula>"..."</formula>
    </cfRule>
  </conditionalFormatting>
  <conditionalFormatting sqref="B10:G10">
    <cfRule type="cellIs" dxfId="487" priority="95" stopIfTrue="1" operator="equal">
      <formula>"."</formula>
    </cfRule>
    <cfRule type="cellIs" dxfId="486" priority="96" stopIfTrue="1" operator="equal">
      <formula>"..."</formula>
    </cfRule>
  </conditionalFormatting>
  <conditionalFormatting sqref="B12:G12">
    <cfRule type="cellIs" dxfId="485" priority="101" stopIfTrue="1" operator="equal">
      <formula>"."</formula>
    </cfRule>
    <cfRule type="cellIs" dxfId="484" priority="102" stopIfTrue="1" operator="equal">
      <formula>"..."</formula>
    </cfRule>
  </conditionalFormatting>
  <conditionalFormatting sqref="B11:G11">
    <cfRule type="cellIs" dxfId="483" priority="99" stopIfTrue="1" operator="equal">
      <formula>"."</formula>
    </cfRule>
    <cfRule type="cellIs" dxfId="482" priority="100" stopIfTrue="1" operator="equal">
      <formula>"..."</formula>
    </cfRule>
  </conditionalFormatting>
  <conditionalFormatting sqref="B11:G11">
    <cfRule type="cellIs" dxfId="481" priority="97" stopIfTrue="1" operator="equal">
      <formula>"."</formula>
    </cfRule>
    <cfRule type="cellIs" dxfId="480" priority="98" stopIfTrue="1" operator="equal">
      <formula>"..."</formula>
    </cfRule>
  </conditionalFormatting>
  <conditionalFormatting sqref="B35:G35">
    <cfRule type="cellIs" dxfId="479" priority="93" stopIfTrue="1" operator="equal">
      <formula>"."</formula>
    </cfRule>
    <cfRule type="cellIs" dxfId="478" priority="94" stopIfTrue="1" operator="equal">
      <formula>"..."</formula>
    </cfRule>
  </conditionalFormatting>
  <conditionalFormatting sqref="B34:G34">
    <cfRule type="cellIs" dxfId="477" priority="91" stopIfTrue="1" operator="equal">
      <formula>"."</formula>
    </cfRule>
    <cfRule type="cellIs" dxfId="476" priority="92" stopIfTrue="1" operator="equal">
      <formula>"..."</formula>
    </cfRule>
  </conditionalFormatting>
  <conditionalFormatting sqref="B34:G34">
    <cfRule type="cellIs" dxfId="475" priority="89" stopIfTrue="1" operator="equal">
      <formula>"."</formula>
    </cfRule>
    <cfRule type="cellIs" dxfId="474" priority="90" stopIfTrue="1" operator="equal">
      <formula>"..."</formula>
    </cfRule>
  </conditionalFormatting>
  <conditionalFormatting sqref="B33:G33">
    <cfRule type="cellIs" dxfId="473" priority="87" stopIfTrue="1" operator="equal">
      <formula>"."</formula>
    </cfRule>
    <cfRule type="cellIs" dxfId="472" priority="88" stopIfTrue="1" operator="equal">
      <formula>"..."</formula>
    </cfRule>
  </conditionalFormatting>
  <pageMargins left="0.59055118110236227" right="0.59055118110236227" top="0.62992125984251968" bottom="1.0236220472440944" header="0.51181102362204722" footer="0.55118110236220474"/>
  <pageSetup paperSize="9" firstPageNumber="6" orientation="portrait" useFirstPageNumber="1" r:id="rId1"/>
  <headerFooter alignWithMargins="0">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zoomScaleNormal="100" zoomScaleSheetLayoutView="100" workbookViewId="0">
      <pane ySplit="5" topLeftCell="A6" activePane="bottomLeft" state="frozen"/>
      <selection sqref="A1:XFD3"/>
      <selection pane="bottomLeft"/>
    </sheetView>
  </sheetViews>
  <sheetFormatPr baseColWidth="10" defaultRowHeight="12.75" x14ac:dyDescent="0.2"/>
  <cols>
    <col min="1" max="1" width="12" style="9" customWidth="1"/>
    <col min="2" max="2" width="12.7109375" style="9" customWidth="1"/>
    <col min="3" max="4" width="13.7109375" style="9" customWidth="1"/>
    <col min="5" max="5" width="12.42578125" style="9" customWidth="1"/>
    <col min="6" max="7" width="13.7109375" style="9" customWidth="1"/>
    <col min="8" max="16384" width="11.42578125" style="9"/>
  </cols>
  <sheetData>
    <row r="1" spans="1:11" ht="16.5" customHeight="1" x14ac:dyDescent="0.2">
      <c r="A1" s="68" t="s">
        <v>415</v>
      </c>
      <c r="B1" s="68"/>
      <c r="C1" s="68"/>
      <c r="D1" s="164"/>
      <c r="E1" s="164"/>
      <c r="F1" s="164"/>
      <c r="G1" s="164"/>
    </row>
    <row r="2" spans="1:11" ht="14.85" customHeight="1" x14ac:dyDescent="0.2">
      <c r="A2" s="69" t="s">
        <v>392</v>
      </c>
      <c r="B2" s="165"/>
      <c r="C2" s="165"/>
      <c r="D2" s="165"/>
      <c r="E2" s="165"/>
      <c r="F2" s="165"/>
      <c r="G2" s="165"/>
    </row>
    <row r="3" spans="1:11" s="70" customFormat="1" ht="13.5" customHeight="1" x14ac:dyDescent="0.15">
      <c r="A3" s="261" t="s">
        <v>6</v>
      </c>
      <c r="B3" s="264" t="s">
        <v>338</v>
      </c>
      <c r="C3" s="267" t="s">
        <v>140</v>
      </c>
      <c r="D3" s="267"/>
      <c r="E3" s="268" t="s">
        <v>411</v>
      </c>
      <c r="F3" s="272" t="s">
        <v>140</v>
      </c>
      <c r="G3" s="273"/>
    </row>
    <row r="4" spans="1:11" s="70" customFormat="1" ht="16.5" customHeight="1" x14ac:dyDescent="0.15">
      <c r="A4" s="262"/>
      <c r="B4" s="265"/>
      <c r="C4" s="23" t="s">
        <v>260</v>
      </c>
      <c r="D4" s="23" t="s">
        <v>360</v>
      </c>
      <c r="E4" s="269"/>
      <c r="F4" s="24" t="s">
        <v>260</v>
      </c>
      <c r="G4" s="25" t="s">
        <v>360</v>
      </c>
    </row>
    <row r="5" spans="1:11" s="70" customFormat="1" ht="20.25" customHeight="1" x14ac:dyDescent="0.15">
      <c r="A5" s="263"/>
      <c r="B5" s="266"/>
      <c r="C5" s="274" t="s">
        <v>378</v>
      </c>
      <c r="D5" s="274"/>
      <c r="E5" s="270"/>
      <c r="F5" s="270" t="s">
        <v>378</v>
      </c>
      <c r="G5" s="275"/>
    </row>
    <row r="6" spans="1:11" s="70" customFormat="1" ht="21" customHeight="1" x14ac:dyDescent="0.15">
      <c r="A6" s="71"/>
      <c r="B6" s="368" t="s">
        <v>3</v>
      </c>
      <c r="C6" s="369"/>
      <c r="D6" s="369"/>
      <c r="E6" s="369"/>
      <c r="F6" s="369"/>
      <c r="G6" s="369"/>
    </row>
    <row r="7" spans="1:11" x14ac:dyDescent="0.2">
      <c r="A7" s="72" t="s">
        <v>410</v>
      </c>
      <c r="B7" s="73">
        <v>3805539</v>
      </c>
      <c r="C7" s="74">
        <v>780950</v>
      </c>
      <c r="D7" s="73">
        <v>2855994</v>
      </c>
      <c r="E7" s="73">
        <v>438776</v>
      </c>
      <c r="F7" s="73">
        <v>206652</v>
      </c>
      <c r="G7" s="73">
        <v>192131</v>
      </c>
      <c r="I7" s="75"/>
      <c r="K7" s="74"/>
    </row>
    <row r="8" spans="1:11" ht="12" customHeight="1" x14ac:dyDescent="0.2">
      <c r="A8" s="72">
        <v>2001</v>
      </c>
      <c r="B8" s="73">
        <v>3837035</v>
      </c>
      <c r="C8" s="74">
        <v>765692</v>
      </c>
      <c r="D8" s="73">
        <v>2913329</v>
      </c>
      <c r="E8" s="73">
        <v>451527</v>
      </c>
      <c r="F8" s="73">
        <v>206556</v>
      </c>
      <c r="G8" s="73">
        <v>207053</v>
      </c>
      <c r="I8" s="75"/>
      <c r="K8" s="74"/>
    </row>
    <row r="9" spans="1:11" ht="12" customHeight="1" x14ac:dyDescent="0.2">
      <c r="A9" s="72">
        <v>2002</v>
      </c>
      <c r="B9" s="73">
        <v>3854605</v>
      </c>
      <c r="C9" s="74">
        <v>745007</v>
      </c>
      <c r="D9" s="73">
        <v>2955757</v>
      </c>
      <c r="E9" s="73">
        <v>446081</v>
      </c>
      <c r="F9" s="73">
        <v>198020</v>
      </c>
      <c r="G9" s="73">
        <v>210403</v>
      </c>
      <c r="I9" s="75"/>
      <c r="K9" s="74"/>
    </row>
    <row r="10" spans="1:11" ht="12" customHeight="1" x14ac:dyDescent="0.2">
      <c r="A10" s="72">
        <v>2003</v>
      </c>
      <c r="B10" s="73">
        <v>3771607</v>
      </c>
      <c r="C10" s="74">
        <v>701605</v>
      </c>
      <c r="D10" s="73">
        <v>2927360</v>
      </c>
      <c r="E10" s="73">
        <v>417324</v>
      </c>
      <c r="F10" s="73">
        <v>179450</v>
      </c>
      <c r="G10" s="73">
        <v>203410</v>
      </c>
      <c r="I10" s="75"/>
      <c r="K10" s="74"/>
    </row>
    <row r="11" spans="1:11" ht="12" customHeight="1" x14ac:dyDescent="0.2">
      <c r="A11" s="72">
        <v>2004</v>
      </c>
      <c r="B11" s="73">
        <v>3730243</v>
      </c>
      <c r="C11" s="74">
        <v>671173</v>
      </c>
      <c r="D11" s="73">
        <v>2922827</v>
      </c>
      <c r="E11" s="73">
        <v>401095</v>
      </c>
      <c r="F11" s="73">
        <v>167372</v>
      </c>
      <c r="G11" s="73">
        <v>200970</v>
      </c>
      <c r="I11" s="75"/>
      <c r="K11" s="74"/>
    </row>
    <row r="12" spans="1:11" ht="12" customHeight="1" x14ac:dyDescent="0.2">
      <c r="A12" s="72">
        <v>2005</v>
      </c>
      <c r="B12" s="73">
        <v>3727574</v>
      </c>
      <c r="C12" s="74">
        <v>650818</v>
      </c>
      <c r="D12" s="73">
        <v>2945771</v>
      </c>
      <c r="E12" s="73">
        <v>392152</v>
      </c>
      <c r="F12" s="73">
        <v>157514</v>
      </c>
      <c r="G12" s="73">
        <v>202867</v>
      </c>
      <c r="I12" s="75"/>
      <c r="K12" s="74"/>
    </row>
    <row r="13" spans="1:11" ht="12" customHeight="1" x14ac:dyDescent="0.2">
      <c r="A13" s="72">
        <v>2006</v>
      </c>
      <c r="B13" s="73">
        <v>3755813</v>
      </c>
      <c r="C13" s="74">
        <v>639405</v>
      </c>
      <c r="D13" s="73">
        <v>2989882</v>
      </c>
      <c r="E13" s="73">
        <v>393057</v>
      </c>
      <c r="F13" s="73">
        <v>152273</v>
      </c>
      <c r="G13" s="73">
        <v>209841</v>
      </c>
      <c r="I13" s="75"/>
      <c r="K13" s="74"/>
    </row>
    <row r="14" spans="1:11" ht="12" customHeight="1" x14ac:dyDescent="0.2">
      <c r="A14" s="72">
        <v>2007</v>
      </c>
      <c r="B14" s="73">
        <v>3822973</v>
      </c>
      <c r="C14" s="74">
        <v>639514</v>
      </c>
      <c r="D14" s="73">
        <v>3057858</v>
      </c>
      <c r="E14" s="73">
        <v>401933</v>
      </c>
      <c r="F14" s="73">
        <v>149859</v>
      </c>
      <c r="G14" s="73">
        <v>220232</v>
      </c>
      <c r="I14" s="75"/>
      <c r="K14" s="74"/>
    </row>
    <row r="15" spans="1:11" ht="12" customHeight="1" x14ac:dyDescent="0.2">
      <c r="A15" s="72">
        <v>2008</v>
      </c>
      <c r="B15" s="73">
        <v>3914297</v>
      </c>
      <c r="C15" s="74">
        <v>649019</v>
      </c>
      <c r="D15" s="73">
        <v>3138945</v>
      </c>
      <c r="E15" s="73">
        <v>413299</v>
      </c>
      <c r="F15" s="73">
        <v>150287</v>
      </c>
      <c r="G15" s="73">
        <v>229987</v>
      </c>
      <c r="I15" s="75"/>
      <c r="K15" s="74"/>
    </row>
    <row r="16" spans="1:11" ht="12" customHeight="1" x14ac:dyDescent="0.2">
      <c r="A16" s="72">
        <v>2009</v>
      </c>
      <c r="B16" s="73">
        <v>3874409</v>
      </c>
      <c r="C16" s="74">
        <v>629080</v>
      </c>
      <c r="D16" s="73">
        <v>3119466</v>
      </c>
      <c r="E16" s="73">
        <v>399254</v>
      </c>
      <c r="F16" s="73">
        <v>141267</v>
      </c>
      <c r="G16" s="73">
        <v>223791</v>
      </c>
      <c r="I16" s="75"/>
      <c r="K16" s="74"/>
    </row>
    <row r="17" spans="1:11" ht="12" customHeight="1" x14ac:dyDescent="0.2">
      <c r="A17" s="72">
        <v>2010</v>
      </c>
      <c r="B17" s="73">
        <v>3912719</v>
      </c>
      <c r="C17" s="74">
        <v>620604</v>
      </c>
      <c r="D17" s="73">
        <v>3167976</v>
      </c>
      <c r="E17" s="73">
        <v>407227</v>
      </c>
      <c r="F17" s="73">
        <v>139790</v>
      </c>
      <c r="G17" s="73">
        <v>232576</v>
      </c>
      <c r="I17" s="75"/>
      <c r="K17" s="74"/>
    </row>
    <row r="18" spans="1:11" ht="12" customHeight="1" x14ac:dyDescent="0.2">
      <c r="A18" s="72">
        <v>2011</v>
      </c>
      <c r="B18" s="73">
        <v>4004950</v>
      </c>
      <c r="C18" s="74">
        <v>612908</v>
      </c>
      <c r="D18" s="73">
        <v>3266256</v>
      </c>
      <c r="E18" s="73">
        <v>431913</v>
      </c>
      <c r="F18" s="73">
        <v>142878</v>
      </c>
      <c r="G18" s="73">
        <v>250383</v>
      </c>
      <c r="I18" s="75"/>
      <c r="K18" s="74"/>
    </row>
    <row r="19" spans="1:11" ht="12" customHeight="1" x14ac:dyDescent="0.2">
      <c r="A19" s="72">
        <v>2012</v>
      </c>
      <c r="B19" s="73">
        <v>4112269</v>
      </c>
      <c r="C19" s="74" t="s">
        <v>397</v>
      </c>
      <c r="D19" s="74" t="s">
        <v>397</v>
      </c>
      <c r="E19" s="73">
        <v>462973</v>
      </c>
      <c r="F19" s="74" t="s">
        <v>397</v>
      </c>
      <c r="G19" s="74" t="s">
        <v>397</v>
      </c>
      <c r="I19" s="75"/>
      <c r="K19" s="74"/>
    </row>
    <row r="20" spans="1:11" ht="12" customHeight="1" x14ac:dyDescent="0.2">
      <c r="A20" s="72">
        <v>2013</v>
      </c>
      <c r="B20" s="73">
        <v>4174241</v>
      </c>
      <c r="C20" s="74">
        <v>561682</v>
      </c>
      <c r="D20" s="74">
        <v>3172201</v>
      </c>
      <c r="E20" s="73">
        <v>487791</v>
      </c>
      <c r="F20" s="74">
        <v>135620</v>
      </c>
      <c r="G20" s="74">
        <v>244430</v>
      </c>
      <c r="I20" s="75"/>
      <c r="K20" s="74"/>
    </row>
    <row r="21" spans="1:11" ht="12" customHeight="1" x14ac:dyDescent="0.2">
      <c r="A21" s="72">
        <v>2014</v>
      </c>
      <c r="B21" s="73">
        <v>4266473</v>
      </c>
      <c r="C21" s="74">
        <v>574592</v>
      </c>
      <c r="D21" s="74">
        <v>3281372</v>
      </c>
      <c r="E21" s="73">
        <v>532072</v>
      </c>
      <c r="F21" s="74">
        <v>146307</v>
      </c>
      <c r="G21" s="74">
        <v>271377</v>
      </c>
      <c r="I21" s="76"/>
      <c r="K21" s="74"/>
    </row>
    <row r="22" spans="1:11" ht="12" customHeight="1" x14ac:dyDescent="0.2">
      <c r="A22" s="72">
        <v>2015</v>
      </c>
      <c r="B22" s="73">
        <v>4359864</v>
      </c>
      <c r="C22" s="74">
        <v>603176</v>
      </c>
      <c r="D22" s="74">
        <v>3382932</v>
      </c>
      <c r="E22" s="73">
        <v>580247</v>
      </c>
      <c r="F22" s="74">
        <v>157400</v>
      </c>
      <c r="G22" s="74">
        <v>300070</v>
      </c>
      <c r="I22" s="76"/>
      <c r="K22" s="74"/>
    </row>
    <row r="23" spans="1:11" ht="12" customHeight="1" x14ac:dyDescent="0.2">
      <c r="A23" s="72">
        <v>2016</v>
      </c>
      <c r="B23" s="73">
        <v>4458706</v>
      </c>
      <c r="C23" s="74">
        <v>613361</v>
      </c>
      <c r="D23" s="74">
        <v>3478703</v>
      </c>
      <c r="E23" s="73">
        <v>631769</v>
      </c>
      <c r="F23" s="74">
        <v>168581</v>
      </c>
      <c r="G23" s="74">
        <v>330307</v>
      </c>
      <c r="I23" s="75"/>
      <c r="K23" s="74"/>
    </row>
    <row r="24" spans="1:11" ht="12" customHeight="1" x14ac:dyDescent="0.2">
      <c r="A24" s="72">
        <v>2017</v>
      </c>
      <c r="B24" s="73">
        <v>4566739</v>
      </c>
      <c r="C24" s="74">
        <v>629967</v>
      </c>
      <c r="D24" s="74">
        <v>3573949</v>
      </c>
      <c r="E24" s="73">
        <v>682839</v>
      </c>
      <c r="F24" s="74">
        <v>182039</v>
      </c>
      <c r="G24" s="74">
        <v>358616</v>
      </c>
      <c r="I24" s="75"/>
      <c r="K24" s="74"/>
    </row>
    <row r="25" spans="1:11" ht="12" customHeight="1" x14ac:dyDescent="0.2">
      <c r="A25" s="72">
        <v>2018</v>
      </c>
      <c r="B25" s="73">
        <v>4673437</v>
      </c>
      <c r="C25" s="74">
        <v>647914</v>
      </c>
      <c r="D25" s="74">
        <v>3666898</v>
      </c>
      <c r="E25" s="73">
        <v>745800</v>
      </c>
      <c r="F25" s="74">
        <v>200649</v>
      </c>
      <c r="G25" s="74">
        <v>392805</v>
      </c>
      <c r="I25" s="75"/>
      <c r="K25" s="74"/>
    </row>
    <row r="26" spans="1:11" ht="12" customHeight="1" x14ac:dyDescent="0.2">
      <c r="A26" s="72">
        <v>2019</v>
      </c>
      <c r="B26" s="73">
        <v>4748861</v>
      </c>
      <c r="C26" s="74">
        <v>656522</v>
      </c>
      <c r="D26" s="74">
        <v>3738303</v>
      </c>
      <c r="E26" s="73">
        <v>793612</v>
      </c>
      <c r="F26" s="74">
        <v>213069</v>
      </c>
      <c r="G26" s="74">
        <v>420533</v>
      </c>
      <c r="I26" s="75"/>
      <c r="K26" s="74"/>
    </row>
    <row r="27" spans="1:11" ht="12" customHeight="1" x14ac:dyDescent="0.2">
      <c r="A27" s="72">
        <v>2020</v>
      </c>
      <c r="B27" s="73">
        <v>4726571</v>
      </c>
      <c r="C27" s="74">
        <v>645025</v>
      </c>
      <c r="D27" s="74">
        <v>3741244</v>
      </c>
      <c r="E27" s="73">
        <v>801718</v>
      </c>
      <c r="F27" s="74">
        <v>211962</v>
      </c>
      <c r="G27" s="74">
        <v>431989</v>
      </c>
      <c r="I27" s="75"/>
      <c r="K27" s="74"/>
    </row>
    <row r="28" spans="1:11" ht="12" customHeight="1" x14ac:dyDescent="0.2">
      <c r="A28" s="72">
        <v>2021</v>
      </c>
      <c r="B28" s="73">
        <v>4781049</v>
      </c>
      <c r="C28" s="74">
        <v>653925</v>
      </c>
      <c r="D28" s="74">
        <v>3797706</v>
      </c>
      <c r="E28" s="73">
        <v>834718</v>
      </c>
      <c r="F28" s="74">
        <v>221681</v>
      </c>
      <c r="G28" s="74">
        <v>455989</v>
      </c>
      <c r="I28" s="75"/>
      <c r="K28" s="74"/>
    </row>
    <row r="29" spans="1:11" ht="12" customHeight="1" x14ac:dyDescent="0.2">
      <c r="A29" s="72">
        <v>2022</v>
      </c>
      <c r="B29" s="73">
        <v>4859072</v>
      </c>
      <c r="C29" s="74">
        <v>663257</v>
      </c>
      <c r="D29" s="74">
        <v>3866421</v>
      </c>
      <c r="E29" s="73">
        <v>889030</v>
      </c>
      <c r="F29" s="74">
        <v>234503</v>
      </c>
      <c r="G29" s="74">
        <v>487329</v>
      </c>
      <c r="I29" s="75"/>
      <c r="K29" s="74"/>
    </row>
    <row r="30" spans="1:11" ht="20.25" customHeight="1" x14ac:dyDescent="0.2">
      <c r="A30" s="77"/>
      <c r="B30" s="271" t="s">
        <v>278</v>
      </c>
      <c r="C30" s="271"/>
      <c r="D30" s="271"/>
      <c r="E30" s="271"/>
      <c r="F30" s="271"/>
      <c r="G30" s="271"/>
      <c r="I30" s="75"/>
      <c r="K30" s="74"/>
    </row>
    <row r="31" spans="1:11" x14ac:dyDescent="0.2">
      <c r="A31" s="72" t="s">
        <v>410</v>
      </c>
      <c r="B31" s="73">
        <v>1632451</v>
      </c>
      <c r="C31" s="73">
        <v>375893</v>
      </c>
      <c r="D31" s="73">
        <v>1176127</v>
      </c>
      <c r="E31" s="73">
        <v>152615</v>
      </c>
      <c r="F31" s="73">
        <v>77141</v>
      </c>
      <c r="G31" s="73">
        <v>60613</v>
      </c>
      <c r="I31" s="75"/>
      <c r="K31" s="74"/>
    </row>
    <row r="32" spans="1:11" ht="12" customHeight="1" x14ac:dyDescent="0.2">
      <c r="A32" s="72">
        <v>2001</v>
      </c>
      <c r="B32" s="73">
        <v>1654446</v>
      </c>
      <c r="C32" s="73">
        <v>367794</v>
      </c>
      <c r="D32" s="73">
        <v>1210251</v>
      </c>
      <c r="E32" s="73">
        <v>159779</v>
      </c>
      <c r="F32" s="73">
        <v>77924</v>
      </c>
      <c r="G32" s="73">
        <v>66955</v>
      </c>
      <c r="I32" s="75"/>
      <c r="K32" s="74"/>
    </row>
    <row r="33" spans="1:7" ht="12" customHeight="1" x14ac:dyDescent="0.2">
      <c r="A33" s="72">
        <v>2002</v>
      </c>
      <c r="B33" s="73">
        <v>1675559</v>
      </c>
      <c r="C33" s="73">
        <v>358976</v>
      </c>
      <c r="D33" s="73">
        <v>1241713</v>
      </c>
      <c r="E33" s="73">
        <v>160213</v>
      </c>
      <c r="F33" s="73">
        <v>75410</v>
      </c>
      <c r="G33" s="73">
        <v>69606</v>
      </c>
    </row>
    <row r="34" spans="1:7" ht="12" customHeight="1" x14ac:dyDescent="0.2">
      <c r="A34" s="72">
        <v>2003</v>
      </c>
      <c r="B34" s="73">
        <v>1648999</v>
      </c>
      <c r="C34" s="73">
        <v>339877</v>
      </c>
      <c r="D34" s="73">
        <v>1239290</v>
      </c>
      <c r="E34" s="73">
        <v>151329</v>
      </c>
      <c r="F34" s="73">
        <v>69011</v>
      </c>
      <c r="G34" s="73">
        <v>68204</v>
      </c>
    </row>
    <row r="35" spans="1:7" ht="12" customHeight="1" x14ac:dyDescent="0.2">
      <c r="A35" s="72">
        <v>2004</v>
      </c>
      <c r="B35" s="73">
        <v>1626322</v>
      </c>
      <c r="C35" s="73">
        <v>322355</v>
      </c>
      <c r="D35" s="73">
        <v>1237503</v>
      </c>
      <c r="E35" s="73">
        <v>144728</v>
      </c>
      <c r="F35" s="73">
        <v>64218</v>
      </c>
      <c r="G35" s="73">
        <v>67105</v>
      </c>
    </row>
    <row r="36" spans="1:7" ht="12" customHeight="1" x14ac:dyDescent="0.2">
      <c r="A36" s="72">
        <v>2005</v>
      </c>
      <c r="B36" s="73">
        <v>1636022</v>
      </c>
      <c r="C36" s="73">
        <v>311539</v>
      </c>
      <c r="D36" s="73">
        <v>1260745</v>
      </c>
      <c r="E36" s="73">
        <v>142930</v>
      </c>
      <c r="F36" s="73">
        <v>60806</v>
      </c>
      <c r="G36" s="73">
        <v>69006</v>
      </c>
    </row>
    <row r="37" spans="1:7" ht="12" customHeight="1" x14ac:dyDescent="0.2">
      <c r="A37" s="72">
        <v>2006</v>
      </c>
      <c r="B37" s="73">
        <v>1645972</v>
      </c>
      <c r="C37" s="73">
        <v>304835</v>
      </c>
      <c r="D37" s="73">
        <v>1279501</v>
      </c>
      <c r="E37" s="73">
        <v>143416</v>
      </c>
      <c r="F37" s="73">
        <v>59100</v>
      </c>
      <c r="G37" s="73">
        <v>71240</v>
      </c>
    </row>
    <row r="38" spans="1:7" ht="12" customHeight="1" x14ac:dyDescent="0.2">
      <c r="A38" s="72">
        <v>2007</v>
      </c>
      <c r="B38" s="73">
        <v>1665001</v>
      </c>
      <c r="C38" s="73">
        <v>304436</v>
      </c>
      <c r="D38" s="73">
        <v>1299318</v>
      </c>
      <c r="E38" s="73">
        <v>146255</v>
      </c>
      <c r="F38" s="73">
        <v>58917</v>
      </c>
      <c r="G38" s="73">
        <v>73721</v>
      </c>
    </row>
    <row r="39" spans="1:7" ht="12" customHeight="1" x14ac:dyDescent="0.2">
      <c r="A39" s="72">
        <v>2008</v>
      </c>
      <c r="B39" s="73">
        <v>1713283</v>
      </c>
      <c r="C39" s="73">
        <v>308409</v>
      </c>
      <c r="D39" s="73">
        <v>1343132</v>
      </c>
      <c r="E39" s="73">
        <v>152080</v>
      </c>
      <c r="F39" s="73">
        <v>59540</v>
      </c>
      <c r="G39" s="73">
        <v>78159</v>
      </c>
    </row>
    <row r="40" spans="1:7" ht="12" customHeight="1" x14ac:dyDescent="0.2">
      <c r="A40" s="72">
        <v>2009</v>
      </c>
      <c r="B40" s="73">
        <v>1721377</v>
      </c>
      <c r="C40" s="73">
        <v>301895</v>
      </c>
      <c r="D40" s="73">
        <v>1357901</v>
      </c>
      <c r="E40" s="73">
        <v>151455</v>
      </c>
      <c r="F40" s="73">
        <v>57330</v>
      </c>
      <c r="G40" s="73">
        <v>79151</v>
      </c>
    </row>
    <row r="41" spans="1:7" ht="12" customHeight="1" x14ac:dyDescent="0.2">
      <c r="A41" s="72">
        <v>2010</v>
      </c>
      <c r="B41" s="73">
        <v>1744369</v>
      </c>
      <c r="C41" s="73">
        <v>296956</v>
      </c>
      <c r="D41" s="73">
        <v>1386863</v>
      </c>
      <c r="E41" s="73">
        <v>154789</v>
      </c>
      <c r="F41" s="73">
        <v>56735</v>
      </c>
      <c r="G41" s="73">
        <v>82855</v>
      </c>
    </row>
    <row r="42" spans="1:7" ht="12" customHeight="1" x14ac:dyDescent="0.2">
      <c r="A42" s="72">
        <v>2011</v>
      </c>
      <c r="B42" s="73">
        <v>1787337</v>
      </c>
      <c r="C42" s="73">
        <v>292372</v>
      </c>
      <c r="D42" s="73">
        <v>1433950</v>
      </c>
      <c r="E42" s="73">
        <v>164746</v>
      </c>
      <c r="F42" s="73">
        <v>58135</v>
      </c>
      <c r="G42" s="73">
        <v>89935</v>
      </c>
    </row>
    <row r="43" spans="1:7" ht="12" customHeight="1" x14ac:dyDescent="0.2">
      <c r="A43" s="72">
        <v>2012</v>
      </c>
      <c r="B43" s="73">
        <v>1842272</v>
      </c>
      <c r="C43" s="74" t="s">
        <v>397</v>
      </c>
      <c r="D43" s="74" t="s">
        <v>397</v>
      </c>
      <c r="E43" s="73">
        <v>177802</v>
      </c>
      <c r="F43" s="74" t="s">
        <v>397</v>
      </c>
      <c r="G43" s="74" t="s">
        <v>397</v>
      </c>
    </row>
    <row r="44" spans="1:7" ht="12" customHeight="1" x14ac:dyDescent="0.2">
      <c r="A44" s="72">
        <v>2013</v>
      </c>
      <c r="B44" s="73">
        <v>1877292</v>
      </c>
      <c r="C44" s="74">
        <v>261627</v>
      </c>
      <c r="D44" s="74">
        <v>1409541</v>
      </c>
      <c r="E44" s="73">
        <v>187868</v>
      </c>
      <c r="F44" s="74">
        <v>54208</v>
      </c>
      <c r="G44" s="74">
        <v>91245</v>
      </c>
    </row>
    <row r="45" spans="1:7" ht="12" customHeight="1" x14ac:dyDescent="0.2">
      <c r="A45" s="72">
        <v>2014</v>
      </c>
      <c r="B45" s="73">
        <v>1922014</v>
      </c>
      <c r="C45" s="74">
        <v>265566</v>
      </c>
      <c r="D45" s="74">
        <v>1469974</v>
      </c>
      <c r="E45" s="73">
        <v>203116</v>
      </c>
      <c r="F45" s="74">
        <v>58251</v>
      </c>
      <c r="G45" s="74">
        <v>102264</v>
      </c>
    </row>
    <row r="46" spans="1:7" ht="12" customHeight="1" x14ac:dyDescent="0.2">
      <c r="A46" s="72">
        <v>2015</v>
      </c>
      <c r="B46" s="73">
        <v>1969586</v>
      </c>
      <c r="C46" s="74">
        <v>276730</v>
      </c>
      <c r="D46" s="74">
        <v>1524699</v>
      </c>
      <c r="E46" s="73">
        <v>221611</v>
      </c>
      <c r="F46" s="74">
        <v>62849</v>
      </c>
      <c r="G46" s="74">
        <v>114263</v>
      </c>
    </row>
    <row r="47" spans="1:7" ht="12" customHeight="1" x14ac:dyDescent="0.2">
      <c r="A47" s="72">
        <v>2016</v>
      </c>
      <c r="B47" s="73">
        <v>2013486</v>
      </c>
      <c r="C47" s="74">
        <v>279281</v>
      </c>
      <c r="D47" s="74">
        <v>1573077</v>
      </c>
      <c r="E47" s="73">
        <v>239116</v>
      </c>
      <c r="F47" s="74">
        <v>66732</v>
      </c>
      <c r="G47" s="74">
        <v>126382</v>
      </c>
    </row>
    <row r="48" spans="1:7" ht="12" customHeight="1" x14ac:dyDescent="0.2">
      <c r="A48" s="72">
        <v>2017</v>
      </c>
      <c r="B48" s="73">
        <v>2059629</v>
      </c>
      <c r="C48" s="74">
        <v>283814</v>
      </c>
      <c r="D48" s="74">
        <v>1620456</v>
      </c>
      <c r="E48" s="73">
        <v>256221</v>
      </c>
      <c r="F48" s="74">
        <v>70835</v>
      </c>
      <c r="G48" s="74">
        <v>138021</v>
      </c>
    </row>
    <row r="49" spans="1:7" ht="12" customHeight="1" x14ac:dyDescent="0.2">
      <c r="A49" s="72">
        <v>2018</v>
      </c>
      <c r="B49" s="73">
        <v>2103026</v>
      </c>
      <c r="C49" s="74">
        <v>287296</v>
      </c>
      <c r="D49" s="74">
        <v>1665860</v>
      </c>
      <c r="E49" s="73">
        <v>276825</v>
      </c>
      <c r="F49" s="74">
        <v>75969</v>
      </c>
      <c r="G49" s="74">
        <v>151447</v>
      </c>
    </row>
    <row r="50" spans="1:7" ht="12" customHeight="1" x14ac:dyDescent="0.2">
      <c r="A50" s="72">
        <v>2019</v>
      </c>
      <c r="B50" s="73">
        <v>2138598</v>
      </c>
      <c r="C50" s="74">
        <v>288680</v>
      </c>
      <c r="D50" s="74">
        <v>1704175</v>
      </c>
      <c r="E50" s="73">
        <v>294730</v>
      </c>
      <c r="F50" s="74">
        <v>79706</v>
      </c>
      <c r="G50" s="74">
        <v>163476</v>
      </c>
    </row>
    <row r="51" spans="1:7" ht="12" customHeight="1" x14ac:dyDescent="0.2">
      <c r="A51" s="72">
        <v>2020</v>
      </c>
      <c r="B51" s="73">
        <v>2137840</v>
      </c>
      <c r="C51" s="74">
        <v>283482</v>
      </c>
      <c r="D51" s="74">
        <v>1714940</v>
      </c>
      <c r="E51" s="73">
        <v>301437</v>
      </c>
      <c r="F51" s="74">
        <v>79963</v>
      </c>
      <c r="G51" s="74">
        <v>170272</v>
      </c>
    </row>
    <row r="52" spans="1:7" ht="12" customHeight="1" x14ac:dyDescent="0.2">
      <c r="A52" s="72">
        <v>2021</v>
      </c>
      <c r="B52" s="73">
        <v>2165760</v>
      </c>
      <c r="C52" s="74">
        <v>285451</v>
      </c>
      <c r="D52" s="74">
        <v>1746321</v>
      </c>
      <c r="E52" s="73">
        <v>315122</v>
      </c>
      <c r="F52" s="74">
        <v>83143</v>
      </c>
      <c r="G52" s="74">
        <v>180932</v>
      </c>
    </row>
    <row r="53" spans="1:7" ht="12" customHeight="1" x14ac:dyDescent="0.2">
      <c r="A53" s="72">
        <v>2022</v>
      </c>
      <c r="B53" s="73">
        <v>2206682</v>
      </c>
      <c r="C53" s="74">
        <v>288807</v>
      </c>
      <c r="D53" s="74">
        <v>1784115</v>
      </c>
      <c r="E53" s="73">
        <v>341545</v>
      </c>
      <c r="F53" s="74">
        <v>88995</v>
      </c>
      <c r="G53" s="74">
        <v>196343</v>
      </c>
    </row>
    <row r="54" spans="1:7" ht="67.5" customHeight="1" x14ac:dyDescent="0.2">
      <c r="A54" s="259" t="s">
        <v>407</v>
      </c>
      <c r="B54" s="260"/>
      <c r="C54" s="260"/>
      <c r="D54" s="260"/>
      <c r="E54" s="260"/>
      <c r="F54" s="260"/>
      <c r="G54" s="260"/>
    </row>
    <row r="55" spans="1:7" ht="11.65" customHeight="1" x14ac:dyDescent="0.2"/>
    <row r="56" spans="1:7" ht="11.65" customHeight="1" x14ac:dyDescent="0.2"/>
    <row r="57" spans="1:7" ht="11.65" customHeight="1" x14ac:dyDescent="0.2"/>
    <row r="58" spans="1:7" ht="11.65" customHeight="1" x14ac:dyDescent="0.2"/>
    <row r="59" spans="1:7" ht="11.65" customHeight="1" x14ac:dyDescent="0.2"/>
    <row r="60" spans="1:7" ht="11.65" customHeight="1" x14ac:dyDescent="0.2"/>
    <row r="61" spans="1:7" ht="11.65" customHeight="1" x14ac:dyDescent="0.2"/>
  </sheetData>
  <mergeCells count="10">
    <mergeCell ref="A54:G54"/>
    <mergeCell ref="A3:A5"/>
    <mergeCell ref="B3:B5"/>
    <mergeCell ref="C3:D3"/>
    <mergeCell ref="E3:E5"/>
    <mergeCell ref="B30:G30"/>
    <mergeCell ref="F3:G3"/>
    <mergeCell ref="C5:D5"/>
    <mergeCell ref="F5:G5"/>
    <mergeCell ref="B6:G6"/>
  </mergeCells>
  <phoneticPr fontId="2" type="noConversion"/>
  <pageMargins left="0.59055118110236227" right="0.59055118110236227" top="0.62992125984251968" bottom="1.0236220472440944" header="0.51181102362204722" footer="0.55118110236220474"/>
  <pageSetup paperSize="9" firstPageNumber="31" orientation="portrait" useFirstPageNumber="1" r:id="rId1"/>
  <headerFooter alignWithMargins="0">
    <oddFooter>&amp;C&amp;8 7</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2"/>
  <sheetViews>
    <sheetView zoomScaleNormal="100" workbookViewId="0">
      <pane ySplit="4" topLeftCell="A5" activePane="bottomLeft" state="frozen"/>
      <selection sqref="A1:XFD3"/>
      <selection pane="bottomLeft"/>
    </sheetView>
  </sheetViews>
  <sheetFormatPr baseColWidth="10" defaultColWidth="12.5703125" defaultRowHeight="14.25" x14ac:dyDescent="0.2"/>
  <cols>
    <col min="1" max="1" width="3.140625" style="142" customWidth="1"/>
    <col min="2" max="2" width="4.42578125" style="163" customWidth="1"/>
    <col min="3" max="3" width="36.140625" style="142" customWidth="1"/>
    <col min="4" max="4" width="8.28515625" style="142" customWidth="1"/>
    <col min="5" max="5" width="8" style="142" customWidth="1"/>
    <col min="6" max="6" width="8.85546875" style="142" customWidth="1"/>
    <col min="7" max="7" width="7.140625" style="142" customWidth="1"/>
    <col min="8" max="8" width="8" style="142" customWidth="1"/>
    <col min="9" max="9" width="8.140625" style="142" bestFit="1" customWidth="1"/>
    <col min="10" max="16384" width="12.5703125" style="142"/>
  </cols>
  <sheetData>
    <row r="1" spans="1:15" ht="16.5" customHeight="1" x14ac:dyDescent="0.2">
      <c r="A1" s="78" t="s">
        <v>436</v>
      </c>
      <c r="B1" s="140"/>
      <c r="C1" s="78"/>
      <c r="D1" s="78"/>
      <c r="E1" s="78"/>
      <c r="F1" s="78"/>
      <c r="G1" s="78"/>
      <c r="H1" s="78"/>
      <c r="I1" s="78"/>
      <c r="J1" s="141"/>
    </row>
    <row r="2" spans="1:15" s="146" customFormat="1" ht="14.85" customHeight="1" x14ac:dyDescent="0.2">
      <c r="A2" s="143" t="s">
        <v>339</v>
      </c>
      <c r="B2" s="144"/>
      <c r="C2" s="144"/>
      <c r="D2" s="144"/>
      <c r="E2" s="144"/>
      <c r="F2" s="144"/>
      <c r="G2" s="144"/>
      <c r="H2" s="144"/>
      <c r="I2" s="144"/>
      <c r="J2" s="145"/>
    </row>
    <row r="3" spans="1:15" ht="15" customHeight="1" x14ac:dyDescent="0.2">
      <c r="A3" s="281" t="s">
        <v>115</v>
      </c>
      <c r="B3" s="282"/>
      <c r="C3" s="285" t="s">
        <v>7</v>
      </c>
      <c r="D3" s="279" t="s">
        <v>330</v>
      </c>
      <c r="E3" s="277" t="s">
        <v>8</v>
      </c>
      <c r="F3" s="278"/>
      <c r="G3" s="278"/>
      <c r="H3" s="278"/>
      <c r="I3" s="278"/>
      <c r="J3" s="141"/>
      <c r="K3" s="147"/>
    </row>
    <row r="4" spans="1:15" ht="30" customHeight="1" x14ac:dyDescent="0.2">
      <c r="A4" s="283"/>
      <c r="B4" s="284"/>
      <c r="C4" s="286"/>
      <c r="D4" s="280"/>
      <c r="E4" s="29" t="s">
        <v>364</v>
      </c>
      <c r="F4" s="29" t="s">
        <v>365</v>
      </c>
      <c r="G4" s="29" t="s">
        <v>373</v>
      </c>
      <c r="H4" s="148" t="s">
        <v>0</v>
      </c>
      <c r="I4" s="38" t="s">
        <v>413</v>
      </c>
      <c r="J4" s="141"/>
    </row>
    <row r="5" spans="1:15" ht="14.25" customHeight="1" x14ac:dyDescent="0.2">
      <c r="A5" s="149" t="s">
        <v>9</v>
      </c>
      <c r="B5" s="150" t="s">
        <v>10</v>
      </c>
      <c r="C5" s="80" t="s">
        <v>11</v>
      </c>
      <c r="D5" s="79">
        <v>22949</v>
      </c>
      <c r="E5" s="79">
        <v>17169</v>
      </c>
      <c r="F5" s="79">
        <v>5780</v>
      </c>
      <c r="G5" s="79">
        <v>1358</v>
      </c>
      <c r="H5" s="79">
        <v>13901</v>
      </c>
      <c r="I5" s="79">
        <v>9048</v>
      </c>
      <c r="J5" s="151"/>
      <c r="K5" s="152"/>
      <c r="L5" s="151"/>
      <c r="M5" s="151"/>
      <c r="N5" s="151"/>
      <c r="O5" s="151"/>
    </row>
    <row r="6" spans="1:15" ht="12.75" customHeight="1" x14ac:dyDescent="0.2">
      <c r="A6" s="149" t="s">
        <v>12</v>
      </c>
      <c r="B6" s="150" t="s">
        <v>13</v>
      </c>
      <c r="C6" s="80" t="s">
        <v>14</v>
      </c>
      <c r="D6" s="79">
        <v>1692489</v>
      </c>
      <c r="E6" s="79">
        <v>1497076</v>
      </c>
      <c r="F6" s="79">
        <v>195413</v>
      </c>
      <c r="G6" s="79">
        <v>70619</v>
      </c>
      <c r="H6" s="79">
        <v>1386284</v>
      </c>
      <c r="I6" s="79">
        <v>306192</v>
      </c>
      <c r="J6" s="151"/>
      <c r="K6" s="152"/>
      <c r="L6" s="151"/>
      <c r="M6" s="151"/>
      <c r="N6" s="151"/>
      <c r="O6" s="151"/>
    </row>
    <row r="7" spans="1:15" ht="12.75" customHeight="1" x14ac:dyDescent="0.2">
      <c r="A7" s="149" t="s">
        <v>15</v>
      </c>
      <c r="B7" s="150" t="s">
        <v>16</v>
      </c>
      <c r="C7" s="80" t="s">
        <v>224</v>
      </c>
      <c r="D7" s="79">
        <v>4599</v>
      </c>
      <c r="E7" s="79">
        <v>4220</v>
      </c>
      <c r="F7" s="79">
        <v>379</v>
      </c>
      <c r="G7" s="79">
        <v>100</v>
      </c>
      <c r="H7" s="79">
        <v>3984</v>
      </c>
      <c r="I7" s="79">
        <v>615</v>
      </c>
      <c r="J7" s="151"/>
      <c r="K7" s="152"/>
      <c r="L7" s="151"/>
      <c r="M7" s="151"/>
      <c r="N7" s="151"/>
      <c r="O7" s="151"/>
    </row>
    <row r="8" spans="1:15" ht="12.75" customHeight="1" x14ac:dyDescent="0.2">
      <c r="A8" s="149" t="s">
        <v>17</v>
      </c>
      <c r="B8" s="153" t="s">
        <v>18</v>
      </c>
      <c r="C8" s="80" t="s">
        <v>19</v>
      </c>
      <c r="D8" s="79">
        <v>1365285</v>
      </c>
      <c r="E8" s="79">
        <v>1211973</v>
      </c>
      <c r="F8" s="79">
        <v>153312</v>
      </c>
      <c r="G8" s="79">
        <v>50343</v>
      </c>
      <c r="H8" s="79">
        <v>1146256</v>
      </c>
      <c r="I8" s="79">
        <v>219018</v>
      </c>
      <c r="J8" s="151"/>
      <c r="K8" s="152"/>
      <c r="L8" s="151"/>
      <c r="M8" s="151"/>
      <c r="N8" s="151"/>
      <c r="O8" s="151"/>
    </row>
    <row r="9" spans="1:15" ht="12.75" customHeight="1" x14ac:dyDescent="0.2">
      <c r="A9" s="149" t="s">
        <v>20</v>
      </c>
      <c r="B9" s="153" t="s">
        <v>21</v>
      </c>
      <c r="C9" s="154" t="s">
        <v>225</v>
      </c>
      <c r="D9" s="79">
        <v>85787</v>
      </c>
      <c r="E9" s="79">
        <v>63885</v>
      </c>
      <c r="F9" s="79">
        <v>21902</v>
      </c>
      <c r="G9" s="79">
        <v>3033</v>
      </c>
      <c r="H9" s="79">
        <v>63105</v>
      </c>
      <c r="I9" s="79">
        <v>22682</v>
      </c>
      <c r="J9" s="151"/>
      <c r="K9" s="152"/>
      <c r="L9" s="151"/>
      <c r="M9" s="151"/>
      <c r="N9" s="151"/>
      <c r="O9" s="151"/>
    </row>
    <row r="10" spans="1:15" ht="12.75" customHeight="1" x14ac:dyDescent="0.2">
      <c r="A10" s="149" t="s">
        <v>22</v>
      </c>
      <c r="B10" s="153" t="s">
        <v>23</v>
      </c>
      <c r="C10" s="154" t="s">
        <v>226</v>
      </c>
      <c r="D10" s="79">
        <v>21590</v>
      </c>
      <c r="E10" s="79">
        <v>16766</v>
      </c>
      <c r="F10" s="79">
        <v>4824</v>
      </c>
      <c r="G10" s="79">
        <v>573</v>
      </c>
      <c r="H10" s="79">
        <v>16899</v>
      </c>
      <c r="I10" s="79">
        <v>4691</v>
      </c>
      <c r="J10" s="151"/>
      <c r="K10" s="152"/>
      <c r="L10" s="151"/>
      <c r="M10" s="151"/>
      <c r="N10" s="151"/>
      <c r="O10" s="151"/>
    </row>
    <row r="11" spans="1:15" ht="12.75" customHeight="1" x14ac:dyDescent="0.2">
      <c r="A11" s="149" t="s">
        <v>24</v>
      </c>
      <c r="B11" s="153" t="s">
        <v>25</v>
      </c>
      <c r="C11" s="154" t="s">
        <v>227</v>
      </c>
      <c r="D11" s="79">
        <v>57543</v>
      </c>
      <c r="E11" s="79">
        <v>50652</v>
      </c>
      <c r="F11" s="79">
        <v>6891</v>
      </c>
      <c r="G11" s="79">
        <v>2178</v>
      </c>
      <c r="H11" s="79">
        <v>47002</v>
      </c>
      <c r="I11" s="79">
        <v>10540</v>
      </c>
      <c r="J11" s="151"/>
      <c r="K11" s="152"/>
      <c r="L11" s="151"/>
      <c r="M11" s="151"/>
      <c r="N11" s="151"/>
      <c r="O11" s="151"/>
    </row>
    <row r="12" spans="1:15" ht="12.75" customHeight="1" x14ac:dyDescent="0.2">
      <c r="A12" s="149" t="s">
        <v>26</v>
      </c>
      <c r="B12" s="153" t="s">
        <v>27</v>
      </c>
      <c r="C12" s="155" t="s">
        <v>228</v>
      </c>
      <c r="D12" s="79">
        <v>3199</v>
      </c>
      <c r="E12" s="79">
        <v>2873</v>
      </c>
      <c r="F12" s="79">
        <v>326</v>
      </c>
      <c r="G12" s="79">
        <v>118</v>
      </c>
      <c r="H12" s="79">
        <v>2933</v>
      </c>
      <c r="I12" s="79">
        <v>266</v>
      </c>
      <c r="J12" s="151"/>
      <c r="K12" s="151"/>
      <c r="L12" s="151"/>
      <c r="M12" s="151"/>
      <c r="N12" s="151"/>
      <c r="O12" s="151"/>
    </row>
    <row r="13" spans="1:15" ht="12.75" customHeight="1" x14ac:dyDescent="0.2">
      <c r="A13" s="149" t="s">
        <v>28</v>
      </c>
      <c r="B13" s="153" t="s">
        <v>29</v>
      </c>
      <c r="C13" s="154" t="s">
        <v>229</v>
      </c>
      <c r="D13" s="79">
        <v>32217</v>
      </c>
      <c r="E13" s="79">
        <v>28730</v>
      </c>
      <c r="F13" s="79">
        <v>3487</v>
      </c>
      <c r="G13" s="79">
        <v>1064</v>
      </c>
      <c r="H13" s="79">
        <v>27356</v>
      </c>
      <c r="I13" s="79">
        <v>4860</v>
      </c>
      <c r="J13" s="151"/>
      <c r="K13" s="152"/>
      <c r="L13" s="151"/>
      <c r="M13" s="151"/>
      <c r="N13" s="151"/>
      <c r="O13" s="151"/>
    </row>
    <row r="14" spans="1:15" ht="12.75" customHeight="1" x14ac:dyDescent="0.2">
      <c r="A14" s="149" t="s">
        <v>30</v>
      </c>
      <c r="B14" s="153" t="s">
        <v>31</v>
      </c>
      <c r="C14" s="155" t="s">
        <v>230</v>
      </c>
      <c r="D14" s="79">
        <v>42115</v>
      </c>
      <c r="E14" s="79">
        <v>34582</v>
      </c>
      <c r="F14" s="79">
        <v>7533</v>
      </c>
      <c r="G14" s="79">
        <v>1157</v>
      </c>
      <c r="H14" s="79">
        <v>37722</v>
      </c>
      <c r="I14" s="79">
        <v>4393</v>
      </c>
      <c r="J14" s="151"/>
      <c r="K14" s="151"/>
      <c r="L14" s="151"/>
      <c r="M14" s="151"/>
      <c r="N14" s="151"/>
      <c r="O14" s="151"/>
    </row>
    <row r="15" spans="1:15" ht="12.75" customHeight="1" x14ac:dyDescent="0.2">
      <c r="A15" s="149" t="s">
        <v>32</v>
      </c>
      <c r="B15" s="153" t="s">
        <v>33</v>
      </c>
      <c r="C15" s="155" t="s">
        <v>231</v>
      </c>
      <c r="D15" s="79">
        <v>86450</v>
      </c>
      <c r="E15" s="79">
        <v>78030</v>
      </c>
      <c r="F15" s="79">
        <v>8420</v>
      </c>
      <c r="G15" s="79">
        <v>2821</v>
      </c>
      <c r="H15" s="79">
        <v>65980</v>
      </c>
      <c r="I15" s="79">
        <v>20470</v>
      </c>
      <c r="J15" s="151"/>
      <c r="K15" s="151"/>
      <c r="L15" s="151"/>
      <c r="M15" s="151"/>
      <c r="N15" s="151"/>
      <c r="O15" s="151"/>
    </row>
    <row r="16" spans="1:15" ht="12.75" customHeight="1" x14ac:dyDescent="0.2">
      <c r="A16" s="149" t="s">
        <v>34</v>
      </c>
      <c r="B16" s="153" t="s">
        <v>35</v>
      </c>
      <c r="C16" s="154" t="s">
        <v>232</v>
      </c>
      <c r="D16" s="79">
        <v>201618</v>
      </c>
      <c r="E16" s="79">
        <v>183555</v>
      </c>
      <c r="F16" s="79">
        <v>18063</v>
      </c>
      <c r="G16" s="79">
        <v>7701</v>
      </c>
      <c r="H16" s="79">
        <v>159841</v>
      </c>
      <c r="I16" s="79">
        <v>41776</v>
      </c>
      <c r="J16" s="151"/>
      <c r="K16" s="152"/>
      <c r="L16" s="151"/>
      <c r="M16" s="151"/>
      <c r="N16" s="151"/>
      <c r="O16" s="151"/>
    </row>
    <row r="17" spans="1:15" ht="12.75" customHeight="1" x14ac:dyDescent="0.2">
      <c r="A17" s="149" t="s">
        <v>36</v>
      </c>
      <c r="B17" s="153" t="s">
        <v>37</v>
      </c>
      <c r="C17" s="154" t="s">
        <v>233</v>
      </c>
      <c r="D17" s="79">
        <v>112307</v>
      </c>
      <c r="E17" s="79">
        <v>98186</v>
      </c>
      <c r="F17" s="79">
        <v>14121</v>
      </c>
      <c r="G17" s="79">
        <v>3693</v>
      </c>
      <c r="H17" s="79">
        <v>99245</v>
      </c>
      <c r="I17" s="79">
        <v>13061</v>
      </c>
      <c r="J17" s="151"/>
      <c r="K17" s="152"/>
      <c r="L17" s="151"/>
      <c r="M17" s="151"/>
      <c r="N17" s="151"/>
      <c r="O17" s="151"/>
    </row>
    <row r="18" spans="1:15" ht="12.75" customHeight="1" x14ac:dyDescent="0.2">
      <c r="A18" s="149" t="s">
        <v>38</v>
      </c>
      <c r="B18" s="153" t="s">
        <v>39</v>
      </c>
      <c r="C18" s="155" t="s">
        <v>234</v>
      </c>
      <c r="D18" s="79">
        <v>86024</v>
      </c>
      <c r="E18" s="79">
        <v>76529</v>
      </c>
      <c r="F18" s="79">
        <v>9495</v>
      </c>
      <c r="G18" s="79">
        <v>3027</v>
      </c>
      <c r="H18" s="79">
        <v>73294</v>
      </c>
      <c r="I18" s="79">
        <v>12729</v>
      </c>
      <c r="J18" s="151"/>
      <c r="K18" s="151"/>
      <c r="L18" s="151"/>
      <c r="M18" s="151"/>
      <c r="N18" s="151"/>
      <c r="O18" s="151"/>
    </row>
    <row r="19" spans="1:15" ht="12.75" customHeight="1" x14ac:dyDescent="0.2">
      <c r="A19" s="149" t="s">
        <v>40</v>
      </c>
      <c r="B19" s="153" t="s">
        <v>41</v>
      </c>
      <c r="C19" s="154" t="s">
        <v>235</v>
      </c>
      <c r="D19" s="79">
        <v>292832</v>
      </c>
      <c r="E19" s="79">
        <v>268589</v>
      </c>
      <c r="F19" s="79">
        <v>24243</v>
      </c>
      <c r="G19" s="79">
        <v>13684</v>
      </c>
      <c r="H19" s="79">
        <v>262976</v>
      </c>
      <c r="I19" s="79">
        <v>29854</v>
      </c>
      <c r="J19" s="151"/>
      <c r="K19" s="152"/>
      <c r="L19" s="151"/>
      <c r="M19" s="151"/>
      <c r="N19" s="151"/>
      <c r="O19" s="151"/>
    </row>
    <row r="20" spans="1:15" ht="12.75" customHeight="1" x14ac:dyDescent="0.2">
      <c r="A20" s="149" t="s">
        <v>42</v>
      </c>
      <c r="B20" s="153" t="s">
        <v>43</v>
      </c>
      <c r="C20" s="155" t="s">
        <v>236</v>
      </c>
      <c r="D20" s="79">
        <v>238007</v>
      </c>
      <c r="E20" s="79">
        <v>220837</v>
      </c>
      <c r="F20" s="79">
        <v>17170</v>
      </c>
      <c r="G20" s="79">
        <v>6734</v>
      </c>
      <c r="H20" s="79">
        <v>199156</v>
      </c>
      <c r="I20" s="79">
        <v>38850</v>
      </c>
      <c r="J20" s="151"/>
      <c r="K20" s="151"/>
      <c r="L20" s="151"/>
      <c r="M20" s="151"/>
      <c r="N20" s="151"/>
      <c r="O20" s="151"/>
    </row>
    <row r="21" spans="1:15" ht="12.75" customHeight="1" x14ac:dyDescent="0.2">
      <c r="A21" s="149" t="s">
        <v>44</v>
      </c>
      <c r="B21" s="150" t="s">
        <v>45</v>
      </c>
      <c r="C21" s="154" t="s">
        <v>237</v>
      </c>
      <c r="D21" s="79">
        <v>105596</v>
      </c>
      <c r="E21" s="79">
        <v>88759</v>
      </c>
      <c r="F21" s="79">
        <v>16837</v>
      </c>
      <c r="G21" s="79">
        <v>4560</v>
      </c>
      <c r="H21" s="79">
        <v>90747</v>
      </c>
      <c r="I21" s="79">
        <v>14846</v>
      </c>
      <c r="J21" s="151"/>
      <c r="K21" s="152"/>
      <c r="L21" s="151"/>
      <c r="M21" s="151"/>
      <c r="N21" s="151"/>
      <c r="O21" s="151"/>
    </row>
    <row r="22" spans="1:15" ht="12.75" customHeight="1" x14ac:dyDescent="0.2">
      <c r="A22" s="149" t="s">
        <v>46</v>
      </c>
      <c r="B22" s="150" t="s">
        <v>47</v>
      </c>
      <c r="C22" s="80" t="s">
        <v>238</v>
      </c>
      <c r="D22" s="79">
        <v>32110</v>
      </c>
      <c r="E22" s="79">
        <v>27717</v>
      </c>
      <c r="F22" s="79">
        <v>4393</v>
      </c>
      <c r="G22" s="79">
        <v>1673</v>
      </c>
      <c r="H22" s="79">
        <v>30416</v>
      </c>
      <c r="I22" s="79">
        <v>1694</v>
      </c>
      <c r="J22" s="151"/>
      <c r="K22" s="152"/>
      <c r="L22" s="151"/>
      <c r="M22" s="151"/>
      <c r="N22" s="151"/>
      <c r="O22" s="151"/>
    </row>
    <row r="23" spans="1:15" ht="12.75" customHeight="1" x14ac:dyDescent="0.2">
      <c r="A23" s="149" t="s">
        <v>48</v>
      </c>
      <c r="B23" s="153" t="s">
        <v>49</v>
      </c>
      <c r="C23" s="80" t="s">
        <v>239</v>
      </c>
      <c r="D23" s="79">
        <v>24368</v>
      </c>
      <c r="E23" s="79">
        <v>21565</v>
      </c>
      <c r="F23" s="79">
        <v>2803</v>
      </c>
      <c r="G23" s="79">
        <v>504</v>
      </c>
      <c r="H23" s="79">
        <v>19366</v>
      </c>
      <c r="I23" s="79">
        <v>5002</v>
      </c>
      <c r="J23" s="151"/>
      <c r="K23" s="152"/>
      <c r="L23" s="151"/>
      <c r="M23" s="151"/>
      <c r="N23" s="151"/>
      <c r="O23" s="151"/>
    </row>
    <row r="24" spans="1:15" ht="12.75" customHeight="1" x14ac:dyDescent="0.2">
      <c r="A24" s="149" t="s">
        <v>50</v>
      </c>
      <c r="B24" s="156" t="s">
        <v>51</v>
      </c>
      <c r="C24" s="157" t="s">
        <v>52</v>
      </c>
      <c r="D24" s="79">
        <v>266127</v>
      </c>
      <c r="E24" s="79">
        <v>231601</v>
      </c>
      <c r="F24" s="79">
        <v>34526</v>
      </c>
      <c r="G24" s="79">
        <v>17999</v>
      </c>
      <c r="H24" s="79">
        <v>186262</v>
      </c>
      <c r="I24" s="79">
        <v>79863</v>
      </c>
      <c r="J24" s="151"/>
      <c r="K24" s="151"/>
      <c r="L24" s="151"/>
      <c r="M24" s="151"/>
      <c r="N24" s="151"/>
      <c r="O24" s="151"/>
    </row>
    <row r="25" spans="1:15" ht="12.75" customHeight="1" x14ac:dyDescent="0.2">
      <c r="A25" s="149"/>
      <c r="B25" s="156" t="s">
        <v>53</v>
      </c>
      <c r="C25" s="155" t="s">
        <v>54</v>
      </c>
      <c r="D25" s="79">
        <v>70341</v>
      </c>
      <c r="E25" s="79">
        <v>63458</v>
      </c>
      <c r="F25" s="79">
        <v>6883</v>
      </c>
      <c r="G25" s="79">
        <v>2997</v>
      </c>
      <c r="H25" s="79">
        <v>49129</v>
      </c>
      <c r="I25" s="79">
        <v>21212</v>
      </c>
      <c r="J25" s="151"/>
      <c r="K25" s="151"/>
      <c r="L25" s="151"/>
      <c r="M25" s="151"/>
      <c r="N25" s="151"/>
      <c r="O25" s="151"/>
    </row>
    <row r="26" spans="1:15" ht="12.75" customHeight="1" x14ac:dyDescent="0.2">
      <c r="A26" s="149" t="s">
        <v>55</v>
      </c>
      <c r="B26" s="153" t="s">
        <v>56</v>
      </c>
      <c r="C26" s="80" t="s">
        <v>57</v>
      </c>
      <c r="D26" s="79">
        <v>3143573</v>
      </c>
      <c r="E26" s="79">
        <v>2024143</v>
      </c>
      <c r="F26" s="79">
        <v>1119430</v>
      </c>
      <c r="G26" s="79">
        <v>138948</v>
      </c>
      <c r="H26" s="79">
        <v>2569735</v>
      </c>
      <c r="I26" s="79">
        <v>573789</v>
      </c>
      <c r="J26" s="151"/>
      <c r="K26" s="152"/>
      <c r="L26" s="151"/>
      <c r="M26" s="151"/>
      <c r="N26" s="151"/>
      <c r="O26" s="151"/>
    </row>
    <row r="27" spans="1:15" ht="12.75" customHeight="1" x14ac:dyDescent="0.2">
      <c r="A27" s="149" t="s">
        <v>58</v>
      </c>
      <c r="B27" s="153" t="s">
        <v>59</v>
      </c>
      <c r="C27" s="80" t="s">
        <v>240</v>
      </c>
      <c r="D27" s="79">
        <v>621614</v>
      </c>
      <c r="E27" s="79">
        <v>417230</v>
      </c>
      <c r="F27" s="79">
        <v>204384</v>
      </c>
      <c r="G27" s="79">
        <v>31928</v>
      </c>
      <c r="H27" s="79">
        <v>520280</v>
      </c>
      <c r="I27" s="79">
        <v>101325</v>
      </c>
      <c r="J27" s="151"/>
      <c r="K27" s="152"/>
      <c r="L27" s="151"/>
      <c r="M27" s="151"/>
      <c r="N27" s="151"/>
      <c r="O27" s="151"/>
    </row>
    <row r="28" spans="1:15" ht="12.75" customHeight="1" x14ac:dyDescent="0.2">
      <c r="A28" s="149"/>
      <c r="B28" s="153">
        <v>46</v>
      </c>
      <c r="C28" s="154" t="s">
        <v>60</v>
      </c>
      <c r="D28" s="79">
        <v>215244</v>
      </c>
      <c r="E28" s="79">
        <v>180107</v>
      </c>
      <c r="F28" s="79">
        <v>35137</v>
      </c>
      <c r="G28" s="79">
        <v>7594</v>
      </c>
      <c r="H28" s="79">
        <v>184559</v>
      </c>
      <c r="I28" s="79">
        <v>30681</v>
      </c>
      <c r="J28" s="151"/>
      <c r="K28" s="152"/>
      <c r="L28" s="151"/>
      <c r="M28" s="151"/>
      <c r="N28" s="151"/>
      <c r="O28" s="151"/>
    </row>
    <row r="29" spans="1:15" ht="12.75" customHeight="1" x14ac:dyDescent="0.2">
      <c r="A29" s="149"/>
      <c r="B29" s="153">
        <v>47</v>
      </c>
      <c r="C29" s="154" t="s">
        <v>61</v>
      </c>
      <c r="D29" s="79">
        <v>315059</v>
      </c>
      <c r="E29" s="79">
        <v>158161</v>
      </c>
      <c r="F29" s="79">
        <v>156898</v>
      </c>
      <c r="G29" s="79">
        <v>15549</v>
      </c>
      <c r="H29" s="79">
        <v>259688</v>
      </c>
      <c r="I29" s="79">
        <v>55367</v>
      </c>
      <c r="J29" s="151"/>
      <c r="K29" s="152"/>
      <c r="L29" s="151"/>
      <c r="M29" s="151"/>
      <c r="N29" s="151"/>
      <c r="O29" s="151"/>
    </row>
    <row r="30" spans="1:15" ht="12.75" customHeight="1" x14ac:dyDescent="0.2">
      <c r="A30" s="149" t="s">
        <v>62</v>
      </c>
      <c r="B30" s="150" t="s">
        <v>63</v>
      </c>
      <c r="C30" s="80" t="s">
        <v>130</v>
      </c>
      <c r="D30" s="79">
        <v>218171</v>
      </c>
      <c r="E30" s="79">
        <v>174910</v>
      </c>
      <c r="F30" s="79">
        <v>43261</v>
      </c>
      <c r="G30" s="79">
        <v>5861</v>
      </c>
      <c r="H30" s="79">
        <v>145286</v>
      </c>
      <c r="I30" s="79">
        <v>72883</v>
      </c>
      <c r="J30" s="151"/>
      <c r="K30" s="152"/>
      <c r="L30" s="151"/>
      <c r="M30" s="151"/>
      <c r="N30" s="151"/>
      <c r="O30" s="151"/>
    </row>
    <row r="31" spans="1:15" ht="12.75" customHeight="1" x14ac:dyDescent="0.2">
      <c r="A31" s="149" t="s">
        <v>64</v>
      </c>
      <c r="B31" s="150" t="s">
        <v>65</v>
      </c>
      <c r="C31" s="80" t="s">
        <v>131</v>
      </c>
      <c r="D31" s="79">
        <v>130044</v>
      </c>
      <c r="E31" s="79">
        <v>71799</v>
      </c>
      <c r="F31" s="79">
        <v>58245</v>
      </c>
      <c r="G31" s="79">
        <v>5214</v>
      </c>
      <c r="H31" s="79">
        <v>70784</v>
      </c>
      <c r="I31" s="79">
        <v>59258</v>
      </c>
      <c r="J31" s="151"/>
      <c r="K31" s="152"/>
      <c r="L31" s="151"/>
      <c r="M31" s="151"/>
      <c r="N31" s="151"/>
      <c r="O31" s="151"/>
    </row>
    <row r="32" spans="1:15" ht="12.75" customHeight="1" x14ac:dyDescent="0.2">
      <c r="A32" s="149" t="s">
        <v>66</v>
      </c>
      <c r="B32" s="153" t="s">
        <v>67</v>
      </c>
      <c r="C32" s="80" t="s">
        <v>68</v>
      </c>
      <c r="D32" s="79">
        <v>195851</v>
      </c>
      <c r="E32" s="79">
        <v>159928</v>
      </c>
      <c r="F32" s="79">
        <v>35923</v>
      </c>
      <c r="G32" s="79">
        <v>7181</v>
      </c>
      <c r="H32" s="79">
        <v>171867</v>
      </c>
      <c r="I32" s="79">
        <v>23977</v>
      </c>
      <c r="J32" s="151"/>
      <c r="K32" s="152"/>
      <c r="L32" s="151"/>
      <c r="M32" s="151"/>
      <c r="N32" s="151"/>
      <c r="O32" s="151"/>
    </row>
    <row r="33" spans="1:15" ht="12.75" customHeight="1" x14ac:dyDescent="0.2">
      <c r="A33" s="149" t="s">
        <v>69</v>
      </c>
      <c r="B33" s="153" t="s">
        <v>70</v>
      </c>
      <c r="C33" s="154" t="s">
        <v>241</v>
      </c>
      <c r="D33" s="79">
        <v>31225</v>
      </c>
      <c r="E33" s="79">
        <v>22494</v>
      </c>
      <c r="F33" s="79">
        <v>8731</v>
      </c>
      <c r="G33" s="79">
        <v>883</v>
      </c>
      <c r="H33" s="79">
        <v>29062</v>
      </c>
      <c r="I33" s="79">
        <v>2162</v>
      </c>
      <c r="J33" s="151"/>
      <c r="K33" s="152"/>
      <c r="L33" s="151"/>
      <c r="M33" s="151"/>
      <c r="N33" s="151"/>
      <c r="O33" s="151"/>
    </row>
    <row r="34" spans="1:15" ht="12.75" customHeight="1" x14ac:dyDescent="0.2">
      <c r="A34" s="149" t="s">
        <v>71</v>
      </c>
      <c r="B34" s="153" t="s">
        <v>72</v>
      </c>
      <c r="C34" s="154" t="s">
        <v>242</v>
      </c>
      <c r="D34" s="79">
        <v>5677</v>
      </c>
      <c r="E34" s="79">
        <v>5072</v>
      </c>
      <c r="F34" s="79">
        <v>605</v>
      </c>
      <c r="G34" s="79">
        <v>463</v>
      </c>
      <c r="H34" s="79">
        <v>4981</v>
      </c>
      <c r="I34" s="79">
        <v>696</v>
      </c>
      <c r="J34" s="151"/>
      <c r="K34" s="152"/>
      <c r="L34" s="151"/>
      <c r="M34" s="151"/>
      <c r="N34" s="151"/>
      <c r="O34" s="151"/>
    </row>
    <row r="35" spans="1:15" ht="12.75" customHeight="1" x14ac:dyDescent="0.2">
      <c r="A35" s="149" t="s">
        <v>73</v>
      </c>
      <c r="B35" s="153" t="s">
        <v>74</v>
      </c>
      <c r="C35" s="154" t="s">
        <v>243</v>
      </c>
      <c r="D35" s="79">
        <v>158949</v>
      </c>
      <c r="E35" s="79">
        <v>132362</v>
      </c>
      <c r="F35" s="79">
        <v>26587</v>
      </c>
      <c r="G35" s="79">
        <v>5835</v>
      </c>
      <c r="H35" s="79">
        <v>137824</v>
      </c>
      <c r="I35" s="79">
        <v>21119</v>
      </c>
      <c r="J35" s="151"/>
      <c r="K35" s="152"/>
      <c r="L35" s="151"/>
      <c r="M35" s="151"/>
      <c r="N35" s="151"/>
      <c r="O35" s="151"/>
    </row>
    <row r="36" spans="1:15" ht="12.75" customHeight="1" x14ac:dyDescent="0.2">
      <c r="A36" s="149" t="s">
        <v>75</v>
      </c>
      <c r="B36" s="153" t="s">
        <v>76</v>
      </c>
      <c r="C36" s="80" t="s">
        <v>77</v>
      </c>
      <c r="D36" s="79">
        <v>127164</v>
      </c>
      <c r="E36" s="79">
        <v>88233</v>
      </c>
      <c r="F36" s="79">
        <v>38931</v>
      </c>
      <c r="G36" s="79">
        <v>6159</v>
      </c>
      <c r="H36" s="79">
        <v>120949</v>
      </c>
      <c r="I36" s="79">
        <v>6215</v>
      </c>
      <c r="J36" s="151"/>
      <c r="K36" s="152"/>
      <c r="L36" s="151"/>
      <c r="M36" s="151"/>
      <c r="N36" s="151"/>
      <c r="O36" s="151"/>
    </row>
    <row r="37" spans="1:15" ht="12.75" customHeight="1" x14ac:dyDescent="0.2">
      <c r="A37" s="149"/>
      <c r="B37" s="153">
        <v>64</v>
      </c>
      <c r="C37" s="154" t="s">
        <v>78</v>
      </c>
      <c r="D37" s="79">
        <v>84682</v>
      </c>
      <c r="E37" s="79">
        <v>58376</v>
      </c>
      <c r="F37" s="79">
        <v>26306</v>
      </c>
      <c r="G37" s="79">
        <v>4247</v>
      </c>
      <c r="H37" s="79">
        <v>81115</v>
      </c>
      <c r="I37" s="79">
        <v>3567</v>
      </c>
      <c r="J37" s="151"/>
      <c r="K37" s="152"/>
      <c r="L37" s="151"/>
      <c r="M37" s="151"/>
      <c r="N37" s="151"/>
      <c r="O37" s="151"/>
    </row>
    <row r="38" spans="1:15" ht="12.75" customHeight="1" x14ac:dyDescent="0.2">
      <c r="A38" s="149" t="s">
        <v>79</v>
      </c>
      <c r="B38" s="153" t="s">
        <v>80</v>
      </c>
      <c r="C38" s="80" t="s">
        <v>81</v>
      </c>
      <c r="D38" s="79">
        <v>27791</v>
      </c>
      <c r="E38" s="79">
        <v>17927</v>
      </c>
      <c r="F38" s="79">
        <v>9864</v>
      </c>
      <c r="G38" s="79">
        <v>822</v>
      </c>
      <c r="H38" s="79">
        <v>24606</v>
      </c>
      <c r="I38" s="79">
        <v>3185</v>
      </c>
      <c r="J38" s="151"/>
      <c r="K38" s="152"/>
      <c r="L38" s="151"/>
      <c r="M38" s="151"/>
      <c r="N38" s="151"/>
      <c r="O38" s="151"/>
    </row>
    <row r="39" spans="1:15" ht="12.75" customHeight="1" x14ac:dyDescent="0.2">
      <c r="A39" s="149" t="s">
        <v>82</v>
      </c>
      <c r="B39" s="153" t="s">
        <v>83</v>
      </c>
      <c r="C39" s="80" t="s">
        <v>84</v>
      </c>
      <c r="D39" s="79">
        <v>347885</v>
      </c>
      <c r="E39" s="79">
        <v>260573</v>
      </c>
      <c r="F39" s="79">
        <v>87312</v>
      </c>
      <c r="G39" s="79">
        <v>12615</v>
      </c>
      <c r="H39" s="79">
        <v>307989</v>
      </c>
      <c r="I39" s="79">
        <v>39889</v>
      </c>
      <c r="J39" s="151"/>
      <c r="K39" s="152"/>
      <c r="L39" s="151"/>
      <c r="M39" s="151"/>
      <c r="N39" s="151"/>
      <c r="O39" s="151"/>
    </row>
    <row r="40" spans="1:15" ht="12.75" customHeight="1" x14ac:dyDescent="0.2">
      <c r="A40" s="149" t="s">
        <v>85</v>
      </c>
      <c r="B40" s="153" t="s">
        <v>86</v>
      </c>
      <c r="C40" s="154" t="s">
        <v>87</v>
      </c>
      <c r="D40" s="79">
        <v>271529</v>
      </c>
      <c r="E40" s="79">
        <v>204907</v>
      </c>
      <c r="F40" s="79">
        <v>66622</v>
      </c>
      <c r="G40" s="79">
        <v>10147</v>
      </c>
      <c r="H40" s="79">
        <v>242791</v>
      </c>
      <c r="I40" s="79">
        <v>28737</v>
      </c>
      <c r="J40" s="151"/>
      <c r="K40" s="152"/>
      <c r="L40" s="151"/>
      <c r="M40" s="151"/>
      <c r="N40" s="151"/>
      <c r="O40" s="151"/>
    </row>
    <row r="41" spans="1:15" ht="12.75" customHeight="1" x14ac:dyDescent="0.2">
      <c r="A41" s="149" t="s">
        <v>88</v>
      </c>
      <c r="B41" s="153" t="s">
        <v>89</v>
      </c>
      <c r="C41" s="154" t="s">
        <v>244</v>
      </c>
      <c r="D41" s="79">
        <v>48833</v>
      </c>
      <c r="E41" s="79">
        <v>36337</v>
      </c>
      <c r="F41" s="79">
        <v>12496</v>
      </c>
      <c r="G41" s="79">
        <v>876</v>
      </c>
      <c r="H41" s="79">
        <v>40492</v>
      </c>
      <c r="I41" s="79">
        <v>8336</v>
      </c>
      <c r="J41" s="151"/>
      <c r="K41" s="152"/>
      <c r="L41" s="151"/>
      <c r="M41" s="151"/>
      <c r="N41" s="151"/>
      <c r="O41" s="151"/>
    </row>
    <row r="42" spans="1:15" ht="12.75" customHeight="1" x14ac:dyDescent="0.2">
      <c r="A42" s="149" t="s">
        <v>90</v>
      </c>
      <c r="B42" s="153" t="s">
        <v>91</v>
      </c>
      <c r="C42" s="154" t="s">
        <v>245</v>
      </c>
      <c r="D42" s="79">
        <v>27523</v>
      </c>
      <c r="E42" s="79">
        <v>19329</v>
      </c>
      <c r="F42" s="79">
        <v>8194</v>
      </c>
      <c r="G42" s="79">
        <v>1592</v>
      </c>
      <c r="H42" s="79">
        <v>24706</v>
      </c>
      <c r="I42" s="79">
        <v>2816</v>
      </c>
      <c r="J42" s="151"/>
      <c r="K42" s="152"/>
      <c r="L42" s="151"/>
      <c r="M42" s="151"/>
      <c r="N42" s="151"/>
      <c r="O42" s="151"/>
    </row>
    <row r="43" spans="1:15" ht="12.75" customHeight="1" x14ac:dyDescent="0.2">
      <c r="A43" s="149" t="s">
        <v>92</v>
      </c>
      <c r="B43" s="153" t="s">
        <v>93</v>
      </c>
      <c r="C43" s="80" t="s">
        <v>246</v>
      </c>
      <c r="D43" s="79">
        <v>258046</v>
      </c>
      <c r="E43" s="79">
        <v>182931</v>
      </c>
      <c r="F43" s="79">
        <v>75115</v>
      </c>
      <c r="G43" s="79">
        <v>3880</v>
      </c>
      <c r="H43" s="79">
        <v>146179</v>
      </c>
      <c r="I43" s="79">
        <v>111866</v>
      </c>
      <c r="J43" s="151"/>
      <c r="K43" s="152"/>
      <c r="L43" s="151"/>
      <c r="M43" s="151"/>
      <c r="N43" s="151"/>
      <c r="O43" s="151"/>
    </row>
    <row r="44" spans="1:15" ht="12.75" customHeight="1" x14ac:dyDescent="0.2">
      <c r="A44" s="287">
        <v>782.78300000000002</v>
      </c>
      <c r="B44" s="288"/>
      <c r="C44" s="80" t="s">
        <v>395</v>
      </c>
      <c r="D44" s="79">
        <v>93826</v>
      </c>
      <c r="E44" s="79">
        <v>85975</v>
      </c>
      <c r="F44" s="79">
        <v>7851</v>
      </c>
      <c r="G44" s="79">
        <v>337</v>
      </c>
      <c r="H44" s="79">
        <v>44768</v>
      </c>
      <c r="I44" s="79">
        <v>49058</v>
      </c>
      <c r="J44" s="151"/>
      <c r="K44" s="152"/>
      <c r="L44" s="151"/>
      <c r="M44" s="151"/>
      <c r="N44" s="151"/>
      <c r="O44" s="151"/>
    </row>
    <row r="45" spans="1:15" ht="12.75" customHeight="1" x14ac:dyDescent="0.2">
      <c r="A45" s="149" t="s">
        <v>94</v>
      </c>
      <c r="B45" s="153" t="s">
        <v>95</v>
      </c>
      <c r="C45" s="80" t="s">
        <v>96</v>
      </c>
      <c r="D45" s="79">
        <v>270165</v>
      </c>
      <c r="E45" s="79">
        <v>159441</v>
      </c>
      <c r="F45" s="79">
        <v>110724</v>
      </c>
      <c r="G45" s="79">
        <v>10309</v>
      </c>
      <c r="H45" s="79">
        <v>252763</v>
      </c>
      <c r="I45" s="79">
        <v>17396</v>
      </c>
      <c r="J45" s="151"/>
      <c r="K45" s="152"/>
      <c r="L45" s="151"/>
      <c r="M45" s="151"/>
      <c r="N45" s="151"/>
      <c r="O45" s="151"/>
    </row>
    <row r="46" spans="1:15" ht="12.75" customHeight="1" x14ac:dyDescent="0.2">
      <c r="A46" s="149"/>
      <c r="B46" s="153" t="s">
        <v>97</v>
      </c>
      <c r="C46" s="154" t="s">
        <v>98</v>
      </c>
      <c r="D46" s="79">
        <v>218307</v>
      </c>
      <c r="E46" s="79">
        <v>125692</v>
      </c>
      <c r="F46" s="79">
        <v>92615</v>
      </c>
      <c r="G46" s="79">
        <v>8082</v>
      </c>
      <c r="H46" s="79">
        <v>203329</v>
      </c>
      <c r="I46" s="79">
        <v>14972</v>
      </c>
      <c r="J46" s="151"/>
      <c r="K46" s="152"/>
      <c r="L46" s="151"/>
      <c r="M46" s="151"/>
      <c r="N46" s="151"/>
      <c r="O46" s="151"/>
    </row>
    <row r="47" spans="1:15" ht="12.75" customHeight="1" x14ac:dyDescent="0.2">
      <c r="A47" s="149" t="s">
        <v>99</v>
      </c>
      <c r="B47" s="153" t="s">
        <v>100</v>
      </c>
      <c r="C47" s="80" t="s">
        <v>247</v>
      </c>
      <c r="D47" s="79">
        <v>162373</v>
      </c>
      <c r="E47" s="79">
        <v>75613</v>
      </c>
      <c r="F47" s="79">
        <v>86760</v>
      </c>
      <c r="G47" s="79">
        <v>6579</v>
      </c>
      <c r="H47" s="79">
        <v>145532</v>
      </c>
      <c r="I47" s="79">
        <v>16838</v>
      </c>
      <c r="J47" s="151"/>
      <c r="K47" s="152"/>
      <c r="L47" s="151"/>
      <c r="M47" s="151"/>
      <c r="N47" s="151"/>
      <c r="O47" s="151"/>
    </row>
    <row r="48" spans="1:15" ht="12.75" customHeight="1" x14ac:dyDescent="0.2">
      <c r="A48" s="149" t="s">
        <v>101</v>
      </c>
      <c r="B48" s="150" t="s">
        <v>102</v>
      </c>
      <c r="C48" s="80" t="s">
        <v>103</v>
      </c>
      <c r="D48" s="79">
        <v>638479</v>
      </c>
      <c r="E48" s="79">
        <v>335267</v>
      </c>
      <c r="F48" s="79">
        <v>303212</v>
      </c>
      <c r="G48" s="79">
        <v>42410</v>
      </c>
      <c r="H48" s="79">
        <v>544608</v>
      </c>
      <c r="I48" s="79">
        <v>93863</v>
      </c>
      <c r="J48" s="151"/>
      <c r="K48" s="152"/>
      <c r="L48" s="151"/>
      <c r="M48" s="151"/>
      <c r="N48" s="151"/>
      <c r="O48" s="151"/>
    </row>
    <row r="49" spans="1:15" ht="12.75" customHeight="1" x14ac:dyDescent="0.2">
      <c r="A49" s="149" t="s">
        <v>104</v>
      </c>
      <c r="B49" s="153" t="s">
        <v>105</v>
      </c>
      <c r="C49" s="154" t="s">
        <v>248</v>
      </c>
      <c r="D49" s="79">
        <v>355229</v>
      </c>
      <c r="E49" s="79">
        <v>196214</v>
      </c>
      <c r="F49" s="79">
        <v>159015</v>
      </c>
      <c r="G49" s="79">
        <v>26374</v>
      </c>
      <c r="H49" s="79">
        <v>309040</v>
      </c>
      <c r="I49" s="79">
        <v>46185</v>
      </c>
      <c r="J49" s="151"/>
      <c r="K49" s="152"/>
      <c r="L49" s="151"/>
      <c r="M49" s="151"/>
      <c r="N49" s="151"/>
      <c r="O49" s="151"/>
    </row>
    <row r="50" spans="1:15" ht="12.75" customHeight="1" x14ac:dyDescent="0.2">
      <c r="A50" s="149" t="s">
        <v>106</v>
      </c>
      <c r="B50" s="156" t="s">
        <v>107</v>
      </c>
      <c r="C50" s="154" t="s">
        <v>249</v>
      </c>
      <c r="D50" s="79">
        <v>283250</v>
      </c>
      <c r="E50" s="79">
        <v>139053</v>
      </c>
      <c r="F50" s="79">
        <v>144197</v>
      </c>
      <c r="G50" s="79">
        <v>16036</v>
      </c>
      <c r="H50" s="79">
        <v>235568</v>
      </c>
      <c r="I50" s="79">
        <v>47678</v>
      </c>
      <c r="J50" s="151"/>
      <c r="K50" s="151"/>
      <c r="L50" s="151"/>
      <c r="M50" s="151"/>
      <c r="N50" s="151"/>
      <c r="O50" s="151"/>
    </row>
    <row r="51" spans="1:15" ht="12.75" customHeight="1" x14ac:dyDescent="0.2">
      <c r="A51" s="149" t="s">
        <v>108</v>
      </c>
      <c r="B51" s="153" t="s">
        <v>109</v>
      </c>
      <c r="C51" s="154" t="s">
        <v>250</v>
      </c>
      <c r="D51" s="79">
        <v>38707</v>
      </c>
      <c r="E51" s="79">
        <v>25544</v>
      </c>
      <c r="F51" s="79">
        <v>13163</v>
      </c>
      <c r="G51" s="79">
        <v>2045</v>
      </c>
      <c r="H51" s="79">
        <v>30213</v>
      </c>
      <c r="I51" s="79">
        <v>8494</v>
      </c>
      <c r="J51" s="151"/>
      <c r="K51" s="152"/>
      <c r="L51" s="151"/>
      <c r="M51" s="151"/>
      <c r="N51" s="151"/>
      <c r="O51" s="151"/>
    </row>
    <row r="52" spans="1:15" ht="12.75" customHeight="1" x14ac:dyDescent="0.2">
      <c r="A52" s="149" t="s">
        <v>110</v>
      </c>
      <c r="B52" s="153" t="s">
        <v>111</v>
      </c>
      <c r="C52" s="80" t="s">
        <v>251</v>
      </c>
      <c r="D52" s="79">
        <v>100845</v>
      </c>
      <c r="E52" s="79">
        <v>52600</v>
      </c>
      <c r="F52" s="79">
        <v>48245</v>
      </c>
      <c r="G52" s="79">
        <v>3941</v>
      </c>
      <c r="H52" s="79">
        <v>84524</v>
      </c>
      <c r="I52" s="79">
        <v>16318</v>
      </c>
      <c r="J52" s="151"/>
      <c r="K52" s="152"/>
      <c r="L52" s="151"/>
      <c r="M52" s="151"/>
      <c r="N52" s="151"/>
      <c r="O52" s="151"/>
    </row>
    <row r="53" spans="1:15" ht="12.75" customHeight="1" x14ac:dyDescent="0.2">
      <c r="A53" s="149" t="s">
        <v>112</v>
      </c>
      <c r="B53" s="153" t="s">
        <v>113</v>
      </c>
      <c r="C53" s="80" t="s">
        <v>252</v>
      </c>
      <c r="D53" s="79">
        <v>6438</v>
      </c>
      <c r="E53" s="79">
        <v>2147</v>
      </c>
      <c r="F53" s="79">
        <v>4291</v>
      </c>
      <c r="G53" s="79">
        <v>4</v>
      </c>
      <c r="H53" s="79">
        <v>4155</v>
      </c>
      <c r="I53" s="79">
        <v>2282</v>
      </c>
      <c r="J53" s="151"/>
      <c r="K53" s="152"/>
      <c r="L53" s="151"/>
      <c r="M53" s="151"/>
      <c r="N53" s="151"/>
      <c r="O53" s="151"/>
    </row>
    <row r="54" spans="1:15" s="87" customFormat="1" ht="14.25" customHeight="1" x14ac:dyDescent="0.25">
      <c r="A54" s="81" t="s">
        <v>343</v>
      </c>
      <c r="B54" s="82" t="s">
        <v>114</v>
      </c>
      <c r="C54" s="83" t="s">
        <v>374</v>
      </c>
      <c r="D54" s="84">
        <v>4859072</v>
      </c>
      <c r="E54" s="84">
        <v>3538407</v>
      </c>
      <c r="F54" s="84">
        <v>1320665</v>
      </c>
      <c r="G54" s="84">
        <v>210925</v>
      </c>
      <c r="H54" s="84">
        <v>3969980</v>
      </c>
      <c r="I54" s="84">
        <v>889030</v>
      </c>
      <c r="J54" s="85"/>
      <c r="K54" s="86"/>
      <c r="L54" s="85"/>
      <c r="M54" s="85"/>
      <c r="N54" s="85"/>
      <c r="O54" s="85"/>
    </row>
    <row r="55" spans="1:15" ht="27.75" customHeight="1" x14ac:dyDescent="0.2">
      <c r="A55" s="276" t="s">
        <v>403</v>
      </c>
      <c r="B55" s="276"/>
      <c r="C55" s="276"/>
      <c r="D55" s="276"/>
      <c r="E55" s="276"/>
      <c r="F55" s="276"/>
      <c r="G55" s="276"/>
      <c r="H55" s="276"/>
      <c r="I55" s="276"/>
      <c r="J55" s="141"/>
    </row>
    <row r="56" spans="1:15" ht="12.75" customHeight="1" x14ac:dyDescent="0.2">
      <c r="A56" s="141"/>
      <c r="B56" s="158"/>
      <c r="C56" s="159"/>
      <c r="D56" s="160"/>
      <c r="E56" s="160"/>
      <c r="F56" s="160"/>
      <c r="G56" s="160"/>
      <c r="H56" s="160"/>
      <c r="I56" s="160"/>
    </row>
    <row r="57" spans="1:15" ht="12.75" customHeight="1" x14ac:dyDescent="0.2">
      <c r="A57" s="141"/>
      <c r="B57" s="158"/>
      <c r="C57" s="159"/>
      <c r="D57" s="160"/>
      <c r="E57" s="160"/>
      <c r="F57" s="160"/>
      <c r="G57" s="160"/>
      <c r="H57" s="160"/>
      <c r="I57" s="160"/>
    </row>
    <row r="58" spans="1:15" ht="12.75" customHeight="1" x14ac:dyDescent="0.2">
      <c r="A58" s="141"/>
      <c r="B58" s="158"/>
      <c r="C58" s="159"/>
      <c r="D58" s="160"/>
      <c r="E58" s="160"/>
      <c r="F58" s="160"/>
      <c r="G58" s="160"/>
      <c r="H58" s="160"/>
      <c r="I58" s="160"/>
    </row>
    <row r="59" spans="1:15" ht="12.75" customHeight="1" x14ac:dyDescent="0.2">
      <c r="A59" s="141"/>
      <c r="B59" s="158"/>
      <c r="C59" s="159"/>
      <c r="D59" s="160"/>
      <c r="E59" s="160"/>
      <c r="F59" s="160"/>
      <c r="G59" s="160"/>
      <c r="H59" s="160"/>
      <c r="I59" s="160"/>
    </row>
    <row r="60" spans="1:15" ht="12.75" customHeight="1" x14ac:dyDescent="0.2">
      <c r="A60" s="141"/>
      <c r="B60" s="158"/>
      <c r="C60" s="159"/>
      <c r="D60" s="160"/>
      <c r="E60" s="160"/>
      <c r="F60" s="160"/>
      <c r="G60" s="160"/>
      <c r="H60" s="160"/>
      <c r="I60" s="160"/>
    </row>
    <row r="61" spans="1:15" ht="12.75" customHeight="1" x14ac:dyDescent="0.2">
      <c r="A61" s="141"/>
      <c r="B61" s="158"/>
      <c r="C61" s="159"/>
      <c r="D61" s="160"/>
      <c r="E61" s="160"/>
      <c r="F61" s="160"/>
      <c r="G61" s="160"/>
      <c r="H61" s="160"/>
      <c r="I61" s="160"/>
    </row>
    <row r="62" spans="1:15" ht="6" customHeight="1" x14ac:dyDescent="0.2">
      <c r="A62" s="141"/>
      <c r="B62" s="158"/>
      <c r="C62" s="159"/>
      <c r="D62" s="161"/>
      <c r="E62" s="161"/>
      <c r="F62" s="161"/>
      <c r="G62" s="161"/>
      <c r="H62" s="161"/>
      <c r="I62" s="161"/>
    </row>
    <row r="63" spans="1:15" ht="12.75" customHeight="1" x14ac:dyDescent="0.2">
      <c r="A63" s="141"/>
      <c r="B63" s="158"/>
      <c r="C63" s="159"/>
      <c r="D63" s="141"/>
      <c r="E63" s="141"/>
      <c r="F63" s="141"/>
      <c r="G63" s="141"/>
      <c r="H63" s="141"/>
      <c r="I63" s="141"/>
    </row>
    <row r="64" spans="1:15" ht="9.9499999999999993" customHeight="1" x14ac:dyDescent="0.2">
      <c r="A64" s="141"/>
      <c r="B64" s="158"/>
      <c r="C64" s="159"/>
      <c r="D64" s="141"/>
      <c r="E64" s="141"/>
      <c r="F64" s="141"/>
      <c r="G64" s="141"/>
      <c r="H64" s="141"/>
      <c r="I64" s="141"/>
    </row>
    <row r="65" spans="1:9" ht="12.75" customHeight="1" x14ac:dyDescent="0.2">
      <c r="A65" s="141"/>
      <c r="B65" s="158"/>
      <c r="C65" s="162"/>
      <c r="D65" s="141"/>
      <c r="E65" s="141"/>
      <c r="F65" s="141"/>
      <c r="G65" s="141"/>
      <c r="H65" s="141"/>
      <c r="I65" s="141"/>
    </row>
    <row r="66" spans="1:9" ht="12.75" customHeight="1" x14ac:dyDescent="0.2">
      <c r="A66" s="141"/>
      <c r="B66" s="158"/>
      <c r="C66" s="141"/>
      <c r="D66" s="141"/>
      <c r="E66" s="141"/>
      <c r="F66" s="141"/>
      <c r="G66" s="141"/>
      <c r="H66" s="141"/>
      <c r="I66" s="141"/>
    </row>
    <row r="67" spans="1:9" ht="12.75" customHeight="1" x14ac:dyDescent="0.2">
      <c r="A67" s="141"/>
      <c r="B67" s="158"/>
      <c r="C67" s="141"/>
      <c r="D67" s="141"/>
      <c r="E67" s="141"/>
      <c r="F67" s="141"/>
      <c r="G67" s="141"/>
      <c r="H67" s="141"/>
      <c r="I67" s="141"/>
    </row>
    <row r="68" spans="1:9" ht="12.75" customHeight="1" x14ac:dyDescent="0.2">
      <c r="A68" s="141"/>
      <c r="B68" s="158"/>
      <c r="C68" s="141"/>
      <c r="D68" s="141"/>
      <c r="E68" s="141"/>
      <c r="F68" s="141"/>
      <c r="G68" s="141"/>
      <c r="H68" s="141"/>
      <c r="I68" s="141"/>
    </row>
    <row r="69" spans="1:9" ht="12.75" customHeight="1" x14ac:dyDescent="0.2">
      <c r="A69" s="141"/>
      <c r="B69" s="158"/>
      <c r="C69" s="141"/>
      <c r="D69" s="141"/>
      <c r="E69" s="141"/>
      <c r="F69" s="141"/>
      <c r="G69" s="141"/>
      <c r="H69" s="141"/>
      <c r="I69" s="141"/>
    </row>
    <row r="70" spans="1:9" ht="12.75" customHeight="1" x14ac:dyDescent="0.2">
      <c r="A70" s="141"/>
      <c r="B70" s="158"/>
      <c r="C70" s="141"/>
      <c r="D70" s="141"/>
      <c r="E70" s="141"/>
      <c r="F70" s="141"/>
      <c r="G70" s="141"/>
      <c r="H70" s="141"/>
      <c r="I70" s="141"/>
    </row>
    <row r="71" spans="1:9" ht="12.75" customHeight="1" x14ac:dyDescent="0.2">
      <c r="A71" s="141"/>
      <c r="B71" s="158"/>
      <c r="C71" s="141"/>
      <c r="D71" s="141"/>
      <c r="E71" s="141"/>
      <c r="F71" s="141"/>
      <c r="G71" s="141"/>
      <c r="H71" s="141"/>
      <c r="I71" s="141"/>
    </row>
    <row r="72" spans="1:9" ht="12.75" customHeight="1" x14ac:dyDescent="0.2">
      <c r="A72" s="141"/>
      <c r="B72" s="158"/>
      <c r="C72" s="141"/>
      <c r="D72" s="141"/>
      <c r="E72" s="141"/>
      <c r="F72" s="141"/>
      <c r="G72" s="141"/>
      <c r="H72" s="141"/>
      <c r="I72" s="141"/>
    </row>
    <row r="73" spans="1:9" ht="12.75" customHeight="1" x14ac:dyDescent="0.2">
      <c r="A73" s="141"/>
      <c r="B73" s="158"/>
      <c r="C73" s="141"/>
      <c r="D73" s="141"/>
      <c r="E73" s="141"/>
      <c r="F73" s="141"/>
      <c r="G73" s="141"/>
      <c r="H73" s="141"/>
      <c r="I73" s="141"/>
    </row>
    <row r="74" spans="1:9" ht="12.75" customHeight="1" x14ac:dyDescent="0.2">
      <c r="A74" s="141"/>
      <c r="B74" s="158"/>
      <c r="C74" s="141"/>
      <c r="D74" s="141"/>
      <c r="E74" s="141"/>
      <c r="F74" s="141"/>
      <c r="G74" s="141"/>
      <c r="H74" s="141"/>
      <c r="I74" s="141"/>
    </row>
    <row r="75" spans="1:9" ht="12.75" customHeight="1" x14ac:dyDescent="0.2">
      <c r="A75" s="141"/>
      <c r="B75" s="158"/>
      <c r="C75" s="141"/>
      <c r="D75" s="141"/>
      <c r="E75" s="141"/>
      <c r="F75" s="141"/>
      <c r="G75" s="141"/>
      <c r="H75" s="141"/>
      <c r="I75" s="141"/>
    </row>
    <row r="76" spans="1:9" ht="12.75" customHeight="1" x14ac:dyDescent="0.2">
      <c r="A76" s="141"/>
      <c r="B76" s="158"/>
      <c r="C76" s="141"/>
      <c r="D76" s="141"/>
      <c r="E76" s="141"/>
      <c r="F76" s="141"/>
      <c r="G76" s="141"/>
      <c r="H76" s="141"/>
      <c r="I76" s="141"/>
    </row>
    <row r="77" spans="1:9" ht="12.75" customHeight="1" x14ac:dyDescent="0.2">
      <c r="A77" s="141"/>
      <c r="B77" s="158"/>
      <c r="C77" s="141"/>
      <c r="D77" s="141"/>
      <c r="E77" s="141"/>
      <c r="F77" s="141"/>
      <c r="G77" s="141"/>
      <c r="H77" s="141"/>
      <c r="I77" s="141"/>
    </row>
    <row r="78" spans="1:9" ht="12.75" customHeight="1" x14ac:dyDescent="0.2">
      <c r="A78" s="141"/>
      <c r="B78" s="158"/>
      <c r="C78" s="141"/>
      <c r="D78" s="141"/>
      <c r="E78" s="141"/>
      <c r="F78" s="141"/>
      <c r="G78" s="141"/>
      <c r="H78" s="141"/>
      <c r="I78" s="141"/>
    </row>
    <row r="79" spans="1:9" ht="12.75" customHeight="1" x14ac:dyDescent="0.2">
      <c r="A79" s="141"/>
      <c r="B79" s="158"/>
      <c r="C79" s="141"/>
      <c r="D79" s="141"/>
      <c r="E79" s="141"/>
      <c r="F79" s="141"/>
      <c r="G79" s="141"/>
      <c r="H79" s="141"/>
      <c r="I79" s="141"/>
    </row>
    <row r="80" spans="1:9" ht="12.75" customHeight="1" x14ac:dyDescent="0.2">
      <c r="A80" s="141"/>
      <c r="B80" s="158"/>
      <c r="C80" s="141"/>
      <c r="D80" s="141"/>
      <c r="E80" s="141"/>
      <c r="F80" s="141"/>
      <c r="G80" s="141"/>
      <c r="H80" s="141"/>
      <c r="I80" s="141"/>
    </row>
    <row r="81" spans="1:9" ht="12.75" customHeight="1" x14ac:dyDescent="0.2">
      <c r="A81" s="141"/>
      <c r="B81" s="158"/>
      <c r="C81" s="141"/>
      <c r="D81" s="141"/>
      <c r="E81" s="141"/>
      <c r="F81" s="141"/>
      <c r="G81" s="141"/>
      <c r="H81" s="141"/>
      <c r="I81" s="141"/>
    </row>
    <row r="82" spans="1:9" ht="12.75" customHeight="1" x14ac:dyDescent="0.2">
      <c r="A82" s="141"/>
      <c r="B82" s="158"/>
      <c r="C82" s="141"/>
      <c r="D82" s="141"/>
      <c r="E82" s="141"/>
      <c r="F82" s="141"/>
      <c r="G82" s="141"/>
      <c r="H82" s="141"/>
      <c r="I82" s="141"/>
    </row>
    <row r="83" spans="1:9" ht="12.75" customHeight="1" x14ac:dyDescent="0.2">
      <c r="A83" s="141"/>
      <c r="B83" s="158"/>
      <c r="C83" s="141"/>
      <c r="D83" s="141"/>
      <c r="E83" s="141"/>
      <c r="F83" s="141"/>
      <c r="G83" s="141"/>
      <c r="H83" s="141"/>
      <c r="I83" s="141"/>
    </row>
    <row r="84" spans="1:9" ht="12.75" customHeight="1" x14ac:dyDescent="0.2">
      <c r="A84" s="141"/>
      <c r="B84" s="158"/>
      <c r="C84" s="141"/>
      <c r="D84" s="141"/>
      <c r="E84" s="141"/>
      <c r="F84" s="141"/>
      <c r="G84" s="141"/>
      <c r="H84" s="141"/>
      <c r="I84" s="141"/>
    </row>
    <row r="85" spans="1:9" ht="12.75" customHeight="1" x14ac:dyDescent="0.2">
      <c r="A85" s="141"/>
      <c r="B85" s="158"/>
      <c r="C85" s="141"/>
      <c r="D85" s="141"/>
      <c r="E85" s="141"/>
      <c r="F85" s="141"/>
      <c r="G85" s="141"/>
      <c r="H85" s="141"/>
      <c r="I85" s="141"/>
    </row>
    <row r="86" spans="1:9" ht="12.75" customHeight="1" x14ac:dyDescent="0.2">
      <c r="A86" s="141"/>
      <c r="B86" s="158"/>
      <c r="C86" s="141"/>
      <c r="D86" s="141"/>
      <c r="E86" s="141"/>
      <c r="F86" s="141"/>
      <c r="G86" s="141"/>
      <c r="H86" s="141"/>
      <c r="I86" s="141"/>
    </row>
    <row r="87" spans="1:9" ht="12.75" customHeight="1" x14ac:dyDescent="0.2">
      <c r="A87" s="141"/>
      <c r="B87" s="158"/>
      <c r="C87" s="141"/>
      <c r="D87" s="141"/>
      <c r="E87" s="141"/>
      <c r="F87" s="141"/>
      <c r="G87" s="141"/>
      <c r="H87" s="141"/>
      <c r="I87" s="141"/>
    </row>
    <row r="88" spans="1:9" ht="12.75" customHeight="1" x14ac:dyDescent="0.2">
      <c r="A88" s="141"/>
      <c r="B88" s="158"/>
      <c r="C88" s="141"/>
      <c r="D88" s="141"/>
      <c r="E88" s="141"/>
      <c r="F88" s="141"/>
      <c r="G88" s="141"/>
      <c r="H88" s="141"/>
      <c r="I88" s="141"/>
    </row>
    <row r="89" spans="1:9" ht="12.75" customHeight="1" x14ac:dyDescent="0.2">
      <c r="A89" s="141"/>
      <c r="B89" s="158"/>
      <c r="C89" s="141"/>
      <c r="D89" s="141"/>
      <c r="E89" s="141"/>
      <c r="F89" s="141"/>
      <c r="G89" s="141"/>
      <c r="H89" s="141"/>
      <c r="I89" s="141"/>
    </row>
    <row r="90" spans="1:9" ht="12.75" customHeight="1" x14ac:dyDescent="0.2">
      <c r="A90" s="141"/>
      <c r="B90" s="158"/>
      <c r="C90" s="141"/>
      <c r="D90" s="141"/>
      <c r="E90" s="141"/>
      <c r="F90" s="141"/>
      <c r="G90" s="141"/>
      <c r="H90" s="141"/>
      <c r="I90" s="141"/>
    </row>
    <row r="91" spans="1:9" ht="12.75" customHeight="1" x14ac:dyDescent="0.2">
      <c r="A91" s="141"/>
      <c r="B91" s="158"/>
      <c r="C91" s="141"/>
      <c r="D91" s="141"/>
      <c r="E91" s="141"/>
      <c r="F91" s="141"/>
      <c r="G91" s="141"/>
      <c r="H91" s="141"/>
      <c r="I91" s="141"/>
    </row>
    <row r="92" spans="1:9" ht="12.75" customHeight="1" x14ac:dyDescent="0.2">
      <c r="A92" s="141"/>
      <c r="B92" s="158"/>
      <c r="C92" s="141"/>
      <c r="D92" s="141"/>
      <c r="E92" s="141"/>
      <c r="F92" s="141"/>
      <c r="G92" s="141"/>
      <c r="H92" s="141"/>
      <c r="I92" s="141"/>
    </row>
    <row r="93" spans="1:9" ht="12.75" customHeight="1" x14ac:dyDescent="0.2">
      <c r="A93" s="141"/>
      <c r="B93" s="158"/>
      <c r="C93" s="141"/>
      <c r="D93" s="141"/>
      <c r="E93" s="141"/>
      <c r="F93" s="141"/>
      <c r="G93" s="141"/>
      <c r="H93" s="141"/>
      <c r="I93" s="141"/>
    </row>
    <row r="94" spans="1:9" ht="12.75" customHeight="1" x14ac:dyDescent="0.2">
      <c r="A94" s="141"/>
      <c r="B94" s="158"/>
      <c r="C94" s="141"/>
      <c r="D94" s="141"/>
      <c r="E94" s="141"/>
      <c r="F94" s="141"/>
      <c r="G94" s="141"/>
      <c r="H94" s="141"/>
      <c r="I94" s="141"/>
    </row>
    <row r="95" spans="1:9" ht="12.75" customHeight="1" x14ac:dyDescent="0.2">
      <c r="A95" s="141"/>
      <c r="B95" s="158"/>
      <c r="C95" s="141"/>
      <c r="D95" s="141"/>
      <c r="E95" s="141"/>
      <c r="F95" s="141"/>
      <c r="G95" s="141"/>
      <c r="H95" s="141"/>
      <c r="I95" s="141"/>
    </row>
    <row r="96" spans="1:9" ht="12.75" customHeight="1" x14ac:dyDescent="0.2">
      <c r="A96" s="141"/>
      <c r="B96" s="158"/>
      <c r="C96" s="141"/>
      <c r="D96" s="141"/>
      <c r="E96" s="141"/>
      <c r="F96" s="141"/>
      <c r="G96" s="141"/>
      <c r="H96" s="141"/>
      <c r="I96" s="141"/>
    </row>
    <row r="97" spans="1:9" ht="12.75" customHeight="1" x14ac:dyDescent="0.2">
      <c r="A97" s="141"/>
      <c r="B97" s="158"/>
      <c r="C97" s="141"/>
      <c r="D97" s="141"/>
      <c r="E97" s="141"/>
      <c r="F97" s="141"/>
      <c r="G97" s="141"/>
      <c r="H97" s="141"/>
      <c r="I97" s="141"/>
    </row>
    <row r="98" spans="1:9" ht="12.75" customHeight="1" x14ac:dyDescent="0.2">
      <c r="A98" s="141"/>
      <c r="B98" s="158"/>
      <c r="C98" s="141"/>
      <c r="D98" s="141"/>
      <c r="E98" s="141"/>
      <c r="F98" s="141"/>
      <c r="G98" s="141"/>
      <c r="H98" s="141"/>
      <c r="I98" s="141"/>
    </row>
    <row r="99" spans="1:9" ht="12.75" customHeight="1" x14ac:dyDescent="0.2">
      <c r="A99" s="141"/>
      <c r="B99" s="158"/>
      <c r="C99" s="141"/>
      <c r="D99" s="141"/>
      <c r="E99" s="141"/>
      <c r="F99" s="141"/>
      <c r="G99" s="141"/>
      <c r="H99" s="141"/>
      <c r="I99" s="141"/>
    </row>
    <row r="100" spans="1:9" ht="12.75" customHeight="1" x14ac:dyDescent="0.2">
      <c r="A100" s="141"/>
      <c r="B100" s="158"/>
      <c r="C100" s="141"/>
      <c r="D100" s="141"/>
      <c r="E100" s="141"/>
      <c r="F100" s="141"/>
      <c r="G100" s="141"/>
      <c r="H100" s="141"/>
      <c r="I100" s="141"/>
    </row>
    <row r="101" spans="1:9" ht="12.75" customHeight="1" x14ac:dyDescent="0.2">
      <c r="A101" s="141"/>
      <c r="B101" s="158"/>
      <c r="C101" s="141"/>
      <c r="D101" s="141"/>
      <c r="E101" s="141"/>
      <c r="F101" s="141"/>
      <c r="G101" s="141"/>
      <c r="H101" s="141"/>
      <c r="I101" s="141"/>
    </row>
    <row r="102" spans="1:9" ht="12.75" customHeight="1" x14ac:dyDescent="0.2">
      <c r="A102" s="141"/>
      <c r="B102" s="158"/>
      <c r="C102" s="141"/>
      <c r="D102" s="141"/>
      <c r="E102" s="141"/>
      <c r="F102" s="141"/>
      <c r="G102" s="141"/>
      <c r="H102" s="141"/>
      <c r="I102" s="141"/>
    </row>
    <row r="103" spans="1:9" ht="12.75" customHeight="1" x14ac:dyDescent="0.2">
      <c r="A103" s="141"/>
      <c r="B103" s="158"/>
      <c r="C103" s="141"/>
      <c r="D103" s="141"/>
      <c r="E103" s="141"/>
      <c r="F103" s="141"/>
      <c r="G103" s="141"/>
      <c r="H103" s="141"/>
      <c r="I103" s="141"/>
    </row>
    <row r="104" spans="1:9" ht="12.75" customHeight="1" x14ac:dyDescent="0.2">
      <c r="A104" s="141"/>
      <c r="B104" s="158"/>
      <c r="C104" s="141"/>
      <c r="D104" s="141"/>
      <c r="E104" s="141"/>
      <c r="F104" s="141"/>
      <c r="G104" s="141"/>
      <c r="H104" s="141"/>
      <c r="I104" s="141"/>
    </row>
    <row r="105" spans="1:9" ht="12.75" customHeight="1" x14ac:dyDescent="0.2">
      <c r="A105" s="141"/>
      <c r="B105" s="158"/>
      <c r="C105" s="141"/>
      <c r="D105" s="141"/>
      <c r="E105" s="141"/>
      <c r="F105" s="141"/>
      <c r="G105" s="141"/>
      <c r="H105" s="141"/>
      <c r="I105" s="141"/>
    </row>
    <row r="106" spans="1:9" ht="12.75" customHeight="1" x14ac:dyDescent="0.2">
      <c r="A106" s="141"/>
      <c r="B106" s="158"/>
      <c r="C106" s="141"/>
      <c r="D106" s="141"/>
      <c r="E106" s="141"/>
      <c r="F106" s="141"/>
      <c r="G106" s="141"/>
      <c r="H106" s="141"/>
      <c r="I106" s="141"/>
    </row>
    <row r="107" spans="1:9" ht="12.75" customHeight="1" x14ac:dyDescent="0.2">
      <c r="A107" s="141"/>
      <c r="B107" s="158"/>
      <c r="C107" s="141"/>
      <c r="D107" s="141"/>
      <c r="E107" s="141"/>
      <c r="F107" s="141"/>
      <c r="G107" s="141"/>
      <c r="H107" s="141"/>
      <c r="I107" s="141"/>
    </row>
    <row r="108" spans="1:9" ht="12.75" customHeight="1" x14ac:dyDescent="0.2">
      <c r="A108" s="141"/>
      <c r="B108" s="158"/>
      <c r="C108" s="141"/>
      <c r="D108" s="141"/>
      <c r="E108" s="141"/>
      <c r="F108" s="141"/>
      <c r="G108" s="141"/>
      <c r="H108" s="141"/>
      <c r="I108" s="141"/>
    </row>
    <row r="109" spans="1:9" ht="12.75" customHeight="1" x14ac:dyDescent="0.2">
      <c r="A109" s="141"/>
      <c r="B109" s="158"/>
      <c r="C109" s="141"/>
      <c r="D109" s="141"/>
      <c r="E109" s="141"/>
      <c r="F109" s="141"/>
      <c r="G109" s="141"/>
      <c r="H109" s="141"/>
      <c r="I109" s="141"/>
    </row>
    <row r="110" spans="1:9" ht="12.75" customHeight="1" x14ac:dyDescent="0.2">
      <c r="A110" s="141"/>
      <c r="B110" s="158"/>
      <c r="C110" s="141"/>
    </row>
    <row r="111" spans="1:9" ht="12.75" customHeight="1" x14ac:dyDescent="0.2">
      <c r="A111" s="141"/>
      <c r="B111" s="158"/>
      <c r="C111" s="141"/>
    </row>
    <row r="112" spans="1:9" ht="12.75" customHeight="1" x14ac:dyDescent="0.2">
      <c r="A112" s="141"/>
      <c r="B112" s="158"/>
      <c r="C112" s="141"/>
    </row>
  </sheetData>
  <mergeCells count="6">
    <mergeCell ref="A55:I55"/>
    <mergeCell ref="E3:I3"/>
    <mergeCell ref="D3:D4"/>
    <mergeCell ref="A3:B4"/>
    <mergeCell ref="C3:C4"/>
    <mergeCell ref="A44:B44"/>
  </mergeCells>
  <phoneticPr fontId="2" type="noConversion"/>
  <pageMargins left="0.59055118110236215" right="0.59055118110236215" top="0.62992125984251968" bottom="1.0236220472440944" header="0.51181102362204722" footer="0.55118110236220474"/>
  <pageSetup paperSize="9" firstPageNumber="7" orientation="portrait" useFirstPageNumber="1" r:id="rId1"/>
  <headerFooter alignWithMargins="0">
    <oddFooter>&amp;C&amp;8 8</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4"/>
  <sheetViews>
    <sheetView zoomScaleNormal="100" zoomScaleSheetLayoutView="100" workbookViewId="0">
      <pane ySplit="4" topLeftCell="A5" activePane="bottomLeft" state="frozen"/>
      <selection sqref="A1:XFD3"/>
      <selection pane="bottomLeft"/>
    </sheetView>
  </sheetViews>
  <sheetFormatPr baseColWidth="10" defaultColWidth="12.5703125" defaultRowHeight="14.25" x14ac:dyDescent="0.2"/>
  <cols>
    <col min="1" max="1" width="4.28515625" style="128" customWidth="1"/>
    <col min="2" max="2" width="24.28515625" style="128" customWidth="1"/>
    <col min="3" max="3" width="6.85546875" style="128" customWidth="1"/>
    <col min="4" max="5" width="6.42578125" style="128" customWidth="1"/>
    <col min="6" max="12" width="6.28515625" style="128" customWidth="1"/>
    <col min="13" max="16384" width="12.5703125" style="128"/>
  </cols>
  <sheetData>
    <row r="1" spans="1:20" s="123" customFormat="1" ht="16.5" customHeight="1" x14ac:dyDescent="0.2">
      <c r="A1" s="118" t="s">
        <v>416</v>
      </c>
      <c r="B1" s="118"/>
      <c r="C1" s="118"/>
      <c r="D1" s="118"/>
      <c r="E1" s="118"/>
      <c r="F1" s="118"/>
      <c r="G1" s="118"/>
      <c r="H1" s="118"/>
      <c r="I1" s="118"/>
      <c r="J1" s="118"/>
      <c r="L1" s="118"/>
    </row>
    <row r="2" spans="1:20" s="126" customFormat="1" ht="14.85" customHeight="1" x14ac:dyDescent="0.2">
      <c r="A2" s="124" t="s">
        <v>253</v>
      </c>
      <c r="B2" s="125"/>
      <c r="C2" s="125"/>
      <c r="D2" s="125"/>
      <c r="E2" s="125"/>
      <c r="F2" s="125"/>
      <c r="G2" s="125"/>
      <c r="H2" s="125"/>
      <c r="I2" s="125"/>
      <c r="J2" s="125"/>
      <c r="L2" s="127"/>
    </row>
    <row r="3" spans="1:20" ht="15" customHeight="1" x14ac:dyDescent="0.2">
      <c r="A3" s="290" t="s">
        <v>137</v>
      </c>
      <c r="B3" s="291"/>
      <c r="C3" s="294" t="s">
        <v>3</v>
      </c>
      <c r="D3" s="296" t="s">
        <v>117</v>
      </c>
      <c r="E3" s="297"/>
      <c r="F3" s="297"/>
      <c r="G3" s="297"/>
      <c r="H3" s="297"/>
      <c r="I3" s="297"/>
      <c r="J3" s="297"/>
      <c r="K3" s="297"/>
      <c r="L3" s="297"/>
    </row>
    <row r="4" spans="1:20" ht="45" customHeight="1" x14ac:dyDescent="0.2">
      <c r="A4" s="292"/>
      <c r="B4" s="293"/>
      <c r="C4" s="295"/>
      <c r="D4" s="129" t="s">
        <v>118</v>
      </c>
      <c r="E4" s="129" t="s">
        <v>119</v>
      </c>
      <c r="F4" s="129" t="s">
        <v>120</v>
      </c>
      <c r="G4" s="129" t="s">
        <v>121</v>
      </c>
      <c r="H4" s="129" t="s">
        <v>122</v>
      </c>
      <c r="I4" s="130" t="s">
        <v>123</v>
      </c>
      <c r="J4" s="130" t="s">
        <v>124</v>
      </c>
      <c r="K4" s="130" t="s">
        <v>125</v>
      </c>
      <c r="L4" s="131" t="s">
        <v>126</v>
      </c>
    </row>
    <row r="5" spans="1:20" s="126" customFormat="1" ht="24.95" customHeight="1" x14ac:dyDescent="0.15">
      <c r="B5" s="132"/>
      <c r="C5" s="298" t="s">
        <v>3</v>
      </c>
      <c r="D5" s="298"/>
      <c r="E5" s="298"/>
      <c r="F5" s="298"/>
      <c r="G5" s="298"/>
      <c r="H5" s="298"/>
      <c r="I5" s="298"/>
      <c r="J5" s="298"/>
      <c r="K5" s="298"/>
      <c r="L5" s="298"/>
    </row>
    <row r="6" spans="1:20" ht="15" customHeight="1" x14ac:dyDescent="0.2">
      <c r="A6" s="119" t="s">
        <v>9</v>
      </c>
      <c r="B6" s="133" t="s">
        <v>127</v>
      </c>
      <c r="C6" s="88">
        <v>22949</v>
      </c>
      <c r="D6" s="88">
        <v>1005</v>
      </c>
      <c r="E6" s="88">
        <v>2805</v>
      </c>
      <c r="F6" s="88">
        <v>2783</v>
      </c>
      <c r="G6" s="88">
        <v>4972</v>
      </c>
      <c r="H6" s="88">
        <v>4392</v>
      </c>
      <c r="I6" s="88">
        <v>2653</v>
      </c>
      <c r="J6" s="88">
        <v>2394</v>
      </c>
      <c r="K6" s="88">
        <v>1590</v>
      </c>
      <c r="L6" s="88">
        <v>355</v>
      </c>
      <c r="M6" s="134"/>
      <c r="N6" s="134"/>
      <c r="O6" s="134"/>
      <c r="P6" s="134"/>
      <c r="Q6" s="134"/>
      <c r="R6" s="134"/>
      <c r="S6" s="134"/>
      <c r="T6" s="134"/>
    </row>
    <row r="7" spans="1:20" ht="15" customHeight="1" x14ac:dyDescent="0.2">
      <c r="A7" s="119" t="s">
        <v>12</v>
      </c>
      <c r="B7" s="135" t="s">
        <v>14</v>
      </c>
      <c r="C7" s="88">
        <v>1692489</v>
      </c>
      <c r="D7" s="88">
        <v>37097</v>
      </c>
      <c r="E7" s="88">
        <v>120011</v>
      </c>
      <c r="F7" s="88">
        <v>159098</v>
      </c>
      <c r="G7" s="88">
        <v>388152</v>
      </c>
      <c r="H7" s="88">
        <v>359303</v>
      </c>
      <c r="I7" s="88">
        <v>220807</v>
      </c>
      <c r="J7" s="88">
        <v>234837</v>
      </c>
      <c r="K7" s="88">
        <v>155323</v>
      </c>
      <c r="L7" s="88">
        <v>17861</v>
      </c>
      <c r="M7" s="134"/>
      <c r="N7" s="134"/>
      <c r="O7" s="134"/>
      <c r="P7" s="134"/>
      <c r="Q7" s="134"/>
      <c r="R7" s="134"/>
      <c r="S7" s="134"/>
      <c r="T7" s="134"/>
    </row>
    <row r="8" spans="1:20" ht="15" customHeight="1" x14ac:dyDescent="0.2">
      <c r="A8" s="119"/>
      <c r="B8" s="136" t="s">
        <v>128</v>
      </c>
    </row>
    <row r="9" spans="1:20" ht="18" x14ac:dyDescent="0.2">
      <c r="A9" s="119" t="s">
        <v>375</v>
      </c>
      <c r="B9" s="120" t="s">
        <v>376</v>
      </c>
      <c r="C9" s="89">
        <v>61077</v>
      </c>
      <c r="D9" s="89">
        <v>1174</v>
      </c>
      <c r="E9" s="89">
        <v>3839</v>
      </c>
      <c r="F9" s="89">
        <v>5774</v>
      </c>
      <c r="G9" s="89">
        <v>13185</v>
      </c>
      <c r="H9" s="89">
        <v>12612</v>
      </c>
      <c r="I9" s="89">
        <v>8199</v>
      </c>
      <c r="J9" s="89">
        <v>9313</v>
      </c>
      <c r="K9" s="89">
        <v>6310</v>
      </c>
      <c r="L9" s="89">
        <v>671</v>
      </c>
    </row>
    <row r="10" spans="1:20" ht="15" customHeight="1" x14ac:dyDescent="0.2">
      <c r="A10" s="119" t="s">
        <v>17</v>
      </c>
      <c r="B10" s="137" t="s">
        <v>19</v>
      </c>
      <c r="C10" s="89">
        <v>1365285</v>
      </c>
      <c r="D10" s="89">
        <v>25886</v>
      </c>
      <c r="E10" s="89">
        <v>89629</v>
      </c>
      <c r="F10" s="89">
        <v>123832</v>
      </c>
      <c r="G10" s="89">
        <v>315693</v>
      </c>
      <c r="H10" s="89">
        <v>292368</v>
      </c>
      <c r="I10" s="89">
        <v>181374</v>
      </c>
      <c r="J10" s="89">
        <v>193746</v>
      </c>
      <c r="K10" s="89">
        <v>129717</v>
      </c>
      <c r="L10" s="89">
        <v>13040</v>
      </c>
    </row>
    <row r="11" spans="1:20" ht="15" customHeight="1" x14ac:dyDescent="0.2">
      <c r="A11" s="119" t="s">
        <v>50</v>
      </c>
      <c r="B11" s="137" t="s">
        <v>52</v>
      </c>
      <c r="C11" s="90">
        <v>266127</v>
      </c>
      <c r="D11" s="90">
        <v>10037</v>
      </c>
      <c r="E11" s="90">
        <v>26543</v>
      </c>
      <c r="F11" s="90">
        <v>29492</v>
      </c>
      <c r="G11" s="90">
        <v>59274</v>
      </c>
      <c r="H11" s="90">
        <v>54323</v>
      </c>
      <c r="I11" s="90">
        <v>31234</v>
      </c>
      <c r="J11" s="90">
        <v>31778</v>
      </c>
      <c r="K11" s="90">
        <v>19296</v>
      </c>
      <c r="L11" s="90">
        <v>4150</v>
      </c>
    </row>
    <row r="12" spans="1:20" ht="15" customHeight="1" x14ac:dyDescent="0.2">
      <c r="A12" s="119" t="s">
        <v>55</v>
      </c>
      <c r="B12" s="135" t="s">
        <v>57</v>
      </c>
      <c r="C12" s="90">
        <v>3143573</v>
      </c>
      <c r="D12" s="90">
        <v>67454</v>
      </c>
      <c r="E12" s="90">
        <v>267125</v>
      </c>
      <c r="F12" s="90">
        <v>356885</v>
      </c>
      <c r="G12" s="90">
        <v>723457</v>
      </c>
      <c r="H12" s="90">
        <v>645499</v>
      </c>
      <c r="I12" s="90">
        <v>374221</v>
      </c>
      <c r="J12" s="90">
        <v>389083</v>
      </c>
      <c r="K12" s="90">
        <v>265752</v>
      </c>
      <c r="L12" s="90">
        <v>54097</v>
      </c>
    </row>
    <row r="13" spans="1:20" ht="15" customHeight="1" x14ac:dyDescent="0.2">
      <c r="A13" s="119"/>
      <c r="B13" s="136" t="s">
        <v>128</v>
      </c>
      <c r="C13" s="88"/>
      <c r="D13" s="88"/>
      <c r="E13" s="88"/>
      <c r="F13" s="88"/>
      <c r="G13" s="88"/>
      <c r="H13" s="88"/>
      <c r="I13" s="88"/>
      <c r="J13" s="88"/>
      <c r="K13" s="88"/>
      <c r="L13" s="88"/>
    </row>
    <row r="14" spans="1:20" ht="15" customHeight="1" x14ac:dyDescent="0.2">
      <c r="A14" s="119" t="s">
        <v>58</v>
      </c>
      <c r="B14" s="137" t="s">
        <v>129</v>
      </c>
      <c r="C14" s="88">
        <v>621614</v>
      </c>
      <c r="D14" s="88">
        <v>16135</v>
      </c>
      <c r="E14" s="88">
        <v>59555</v>
      </c>
      <c r="F14" s="88">
        <v>66747</v>
      </c>
      <c r="G14" s="88">
        <v>140861</v>
      </c>
      <c r="H14" s="88">
        <v>126268</v>
      </c>
      <c r="I14" s="88">
        <v>75149</v>
      </c>
      <c r="J14" s="88">
        <v>77634</v>
      </c>
      <c r="K14" s="88">
        <v>50334</v>
      </c>
      <c r="L14" s="88">
        <v>8931</v>
      </c>
    </row>
    <row r="15" spans="1:20" ht="15" customHeight="1" x14ac:dyDescent="0.2">
      <c r="A15" s="119" t="s">
        <v>62</v>
      </c>
      <c r="B15" s="137" t="s">
        <v>130</v>
      </c>
      <c r="C15" s="89">
        <v>218171</v>
      </c>
      <c r="D15" s="89">
        <v>3055</v>
      </c>
      <c r="E15" s="89">
        <v>16811</v>
      </c>
      <c r="F15" s="89">
        <v>21251</v>
      </c>
      <c r="G15" s="89">
        <v>47619</v>
      </c>
      <c r="H15" s="89">
        <v>48391</v>
      </c>
      <c r="I15" s="89">
        <v>28113</v>
      </c>
      <c r="J15" s="89">
        <v>26904</v>
      </c>
      <c r="K15" s="89">
        <v>19352</v>
      </c>
      <c r="L15" s="89">
        <v>6675</v>
      </c>
    </row>
    <row r="16" spans="1:20" ht="15" customHeight="1" x14ac:dyDescent="0.2">
      <c r="A16" s="119" t="s">
        <v>64</v>
      </c>
      <c r="B16" s="137" t="s">
        <v>131</v>
      </c>
      <c r="C16" s="88">
        <v>130044</v>
      </c>
      <c r="D16" s="88">
        <v>3531</v>
      </c>
      <c r="E16" s="88">
        <v>14629</v>
      </c>
      <c r="F16" s="88">
        <v>16837</v>
      </c>
      <c r="G16" s="88">
        <v>30566</v>
      </c>
      <c r="H16" s="88">
        <v>26940</v>
      </c>
      <c r="I16" s="88">
        <v>13913</v>
      </c>
      <c r="J16" s="88">
        <v>12773</v>
      </c>
      <c r="K16" s="88">
        <v>8522</v>
      </c>
      <c r="L16" s="88">
        <v>2333</v>
      </c>
    </row>
    <row r="17" spans="1:13" ht="15" customHeight="1" x14ac:dyDescent="0.2">
      <c r="A17" s="119" t="s">
        <v>66</v>
      </c>
      <c r="B17" s="136" t="s">
        <v>68</v>
      </c>
      <c r="C17" s="89">
        <v>195851</v>
      </c>
      <c r="D17" s="89">
        <v>1649</v>
      </c>
      <c r="E17" s="89">
        <v>13950</v>
      </c>
      <c r="F17" s="89">
        <v>26404</v>
      </c>
      <c r="G17" s="89">
        <v>56092</v>
      </c>
      <c r="H17" s="89">
        <v>40568</v>
      </c>
      <c r="I17" s="89">
        <v>22418</v>
      </c>
      <c r="J17" s="89">
        <v>20964</v>
      </c>
      <c r="K17" s="89">
        <v>11951</v>
      </c>
      <c r="L17" s="89">
        <v>1855</v>
      </c>
    </row>
    <row r="18" spans="1:13" ht="15" customHeight="1" x14ac:dyDescent="0.2">
      <c r="A18" s="119" t="s">
        <v>75</v>
      </c>
      <c r="B18" s="136" t="s">
        <v>77</v>
      </c>
      <c r="C18" s="88">
        <v>127164</v>
      </c>
      <c r="D18" s="88">
        <v>2060</v>
      </c>
      <c r="E18" s="88">
        <v>9977</v>
      </c>
      <c r="F18" s="88">
        <v>11240</v>
      </c>
      <c r="G18" s="88">
        <v>24877</v>
      </c>
      <c r="H18" s="88">
        <v>28606</v>
      </c>
      <c r="I18" s="88">
        <v>18613</v>
      </c>
      <c r="J18" s="88">
        <v>18931</v>
      </c>
      <c r="K18" s="88">
        <v>11786</v>
      </c>
      <c r="L18" s="88">
        <v>1074</v>
      </c>
    </row>
    <row r="19" spans="1:13" ht="15" customHeight="1" x14ac:dyDescent="0.2">
      <c r="A19" s="119" t="s">
        <v>79</v>
      </c>
      <c r="B19" s="136" t="s">
        <v>81</v>
      </c>
      <c r="C19" s="89">
        <v>27791</v>
      </c>
      <c r="D19" s="89">
        <v>249</v>
      </c>
      <c r="E19" s="89">
        <v>1799</v>
      </c>
      <c r="F19" s="89">
        <v>2677</v>
      </c>
      <c r="G19" s="89">
        <v>5698</v>
      </c>
      <c r="H19" s="89">
        <v>5804</v>
      </c>
      <c r="I19" s="89">
        <v>3741</v>
      </c>
      <c r="J19" s="89">
        <v>4084</v>
      </c>
      <c r="K19" s="89">
        <v>2776</v>
      </c>
      <c r="L19" s="89">
        <v>963</v>
      </c>
    </row>
    <row r="20" spans="1:13" ht="15" customHeight="1" x14ac:dyDescent="0.2">
      <c r="A20" s="119" t="s">
        <v>132</v>
      </c>
      <c r="B20" s="137" t="s">
        <v>333</v>
      </c>
      <c r="C20" s="88">
        <v>605931</v>
      </c>
      <c r="D20" s="88">
        <v>9303</v>
      </c>
      <c r="E20" s="88">
        <v>50315</v>
      </c>
      <c r="F20" s="88">
        <v>80897</v>
      </c>
      <c r="G20" s="88">
        <v>159287</v>
      </c>
      <c r="H20" s="88">
        <v>127944</v>
      </c>
      <c r="I20" s="88">
        <v>66311</v>
      </c>
      <c r="J20" s="88">
        <v>62709</v>
      </c>
      <c r="K20" s="88">
        <v>39534</v>
      </c>
      <c r="L20" s="88">
        <v>9631</v>
      </c>
    </row>
    <row r="21" spans="1:13" ht="21.75" customHeight="1" x14ac:dyDescent="0.2">
      <c r="A21" s="119" t="s">
        <v>133</v>
      </c>
      <c r="B21" s="137" t="s">
        <v>134</v>
      </c>
      <c r="C21" s="90">
        <v>1070358</v>
      </c>
      <c r="D21" s="90">
        <v>27804</v>
      </c>
      <c r="E21" s="90">
        <v>88807</v>
      </c>
      <c r="F21" s="90">
        <v>116310</v>
      </c>
      <c r="G21" s="90">
        <v>228074</v>
      </c>
      <c r="H21" s="90">
        <v>212167</v>
      </c>
      <c r="I21" s="90">
        <v>127760</v>
      </c>
      <c r="J21" s="90">
        <v>144635</v>
      </c>
      <c r="K21" s="90">
        <v>106201</v>
      </c>
      <c r="L21" s="90">
        <v>18600</v>
      </c>
    </row>
    <row r="22" spans="1:13" ht="15" customHeight="1" x14ac:dyDescent="0.2">
      <c r="A22" s="119" t="s">
        <v>135</v>
      </c>
      <c r="B22" s="137" t="s">
        <v>136</v>
      </c>
      <c r="C22" s="88">
        <v>146649</v>
      </c>
      <c r="D22" s="88">
        <v>3668</v>
      </c>
      <c r="E22" s="88">
        <v>11282</v>
      </c>
      <c r="F22" s="88">
        <v>14522</v>
      </c>
      <c r="G22" s="88">
        <v>30383</v>
      </c>
      <c r="H22" s="88">
        <v>28811</v>
      </c>
      <c r="I22" s="88">
        <v>18203</v>
      </c>
      <c r="J22" s="88">
        <v>20449</v>
      </c>
      <c r="K22" s="88">
        <v>15296</v>
      </c>
      <c r="L22" s="88">
        <v>4035</v>
      </c>
    </row>
    <row r="23" spans="1:13" s="121" customFormat="1" ht="18.75" customHeight="1" x14ac:dyDescent="0.25">
      <c r="B23" s="122" t="s">
        <v>279</v>
      </c>
      <c r="C23" s="91">
        <v>4859072</v>
      </c>
      <c r="D23" s="91">
        <v>105556</v>
      </c>
      <c r="E23" s="91">
        <v>389948</v>
      </c>
      <c r="F23" s="91">
        <v>518771</v>
      </c>
      <c r="G23" s="91">
        <v>1116589</v>
      </c>
      <c r="H23" s="91">
        <v>1009200</v>
      </c>
      <c r="I23" s="91">
        <v>597688</v>
      </c>
      <c r="J23" s="91">
        <v>626326</v>
      </c>
      <c r="K23" s="91">
        <v>422676</v>
      </c>
      <c r="L23" s="91">
        <v>72318</v>
      </c>
    </row>
    <row r="24" spans="1:13" s="126" customFormat="1" ht="24.95" customHeight="1" x14ac:dyDescent="0.15">
      <c r="B24" s="132"/>
      <c r="C24" s="289" t="s">
        <v>278</v>
      </c>
      <c r="D24" s="289"/>
      <c r="E24" s="289"/>
      <c r="F24" s="289"/>
      <c r="G24" s="289"/>
      <c r="H24" s="289"/>
      <c r="I24" s="289"/>
      <c r="J24" s="289"/>
      <c r="K24" s="289"/>
      <c r="L24" s="289"/>
    </row>
    <row r="25" spans="1:13" ht="15" customHeight="1" x14ac:dyDescent="0.2">
      <c r="A25" s="119" t="s">
        <v>9</v>
      </c>
      <c r="B25" s="133" t="s">
        <v>127</v>
      </c>
      <c r="C25" s="88">
        <v>8388</v>
      </c>
      <c r="D25" s="88">
        <v>307</v>
      </c>
      <c r="E25" s="88">
        <v>882</v>
      </c>
      <c r="F25" s="88">
        <v>803</v>
      </c>
      <c r="G25" s="88">
        <v>1594</v>
      </c>
      <c r="H25" s="88">
        <v>1766</v>
      </c>
      <c r="I25" s="88">
        <v>1187</v>
      </c>
      <c r="J25" s="88">
        <v>1064</v>
      </c>
      <c r="K25" s="88">
        <v>679</v>
      </c>
      <c r="L25" s="88">
        <v>106</v>
      </c>
    </row>
    <row r="26" spans="1:13" ht="15" customHeight="1" x14ac:dyDescent="0.2">
      <c r="A26" s="119" t="s">
        <v>12</v>
      </c>
      <c r="B26" s="135" t="s">
        <v>14</v>
      </c>
      <c r="C26" s="88">
        <v>425930</v>
      </c>
      <c r="D26" s="88">
        <v>5810</v>
      </c>
      <c r="E26" s="88">
        <v>27822</v>
      </c>
      <c r="F26" s="88">
        <v>39611</v>
      </c>
      <c r="G26" s="88">
        <v>91135</v>
      </c>
      <c r="H26" s="88">
        <v>91242</v>
      </c>
      <c r="I26" s="88">
        <v>61397</v>
      </c>
      <c r="J26" s="88">
        <v>63419</v>
      </c>
      <c r="K26" s="88">
        <v>40910</v>
      </c>
      <c r="L26" s="88">
        <v>4584</v>
      </c>
    </row>
    <row r="27" spans="1:13" ht="15" customHeight="1" x14ac:dyDescent="0.2">
      <c r="A27" s="119"/>
      <c r="B27" s="136" t="s">
        <v>128</v>
      </c>
    </row>
    <row r="28" spans="1:13" ht="18" x14ac:dyDescent="0.2">
      <c r="A28" s="119" t="s">
        <v>375</v>
      </c>
      <c r="B28" s="120" t="s">
        <v>376</v>
      </c>
      <c r="C28" s="89">
        <v>14738</v>
      </c>
      <c r="D28" s="89">
        <v>205</v>
      </c>
      <c r="E28" s="89">
        <v>1086</v>
      </c>
      <c r="F28" s="89">
        <v>1702</v>
      </c>
      <c r="G28" s="89">
        <v>3500</v>
      </c>
      <c r="H28" s="89">
        <v>3106</v>
      </c>
      <c r="I28" s="89">
        <v>1871</v>
      </c>
      <c r="J28" s="89">
        <v>1978</v>
      </c>
      <c r="K28" s="89">
        <v>1165</v>
      </c>
      <c r="L28" s="89">
        <v>125</v>
      </c>
      <c r="M28" s="138"/>
    </row>
    <row r="29" spans="1:13" ht="15" customHeight="1" x14ac:dyDescent="0.2">
      <c r="A29" s="119" t="s">
        <v>17</v>
      </c>
      <c r="B29" s="137" t="s">
        <v>19</v>
      </c>
      <c r="C29" s="89">
        <v>371073</v>
      </c>
      <c r="D29" s="89">
        <v>4900</v>
      </c>
      <c r="E29" s="89">
        <v>23973</v>
      </c>
      <c r="F29" s="89">
        <v>34404</v>
      </c>
      <c r="G29" s="89">
        <v>80288</v>
      </c>
      <c r="H29" s="89">
        <v>79687</v>
      </c>
      <c r="I29" s="89">
        <v>53491</v>
      </c>
      <c r="J29" s="89">
        <v>54957</v>
      </c>
      <c r="K29" s="89">
        <v>35816</v>
      </c>
      <c r="L29" s="89">
        <v>3557</v>
      </c>
    </row>
    <row r="30" spans="1:13" ht="15" customHeight="1" x14ac:dyDescent="0.2">
      <c r="A30" s="119" t="s">
        <v>50</v>
      </c>
      <c r="B30" s="137" t="s">
        <v>52</v>
      </c>
      <c r="C30" s="90">
        <v>40119</v>
      </c>
      <c r="D30" s="90">
        <v>705</v>
      </c>
      <c r="E30" s="90">
        <v>2763</v>
      </c>
      <c r="F30" s="90">
        <v>3505</v>
      </c>
      <c r="G30" s="90">
        <v>7347</v>
      </c>
      <c r="H30" s="90">
        <v>8449</v>
      </c>
      <c r="I30" s="90">
        <v>6035</v>
      </c>
      <c r="J30" s="90">
        <v>6484</v>
      </c>
      <c r="K30" s="90">
        <v>3929</v>
      </c>
      <c r="L30" s="90">
        <v>902</v>
      </c>
    </row>
    <row r="31" spans="1:13" ht="15" customHeight="1" x14ac:dyDescent="0.2">
      <c r="A31" s="119" t="s">
        <v>55</v>
      </c>
      <c r="B31" s="135" t="s">
        <v>57</v>
      </c>
      <c r="C31" s="90">
        <v>1772320</v>
      </c>
      <c r="D31" s="90">
        <v>37005</v>
      </c>
      <c r="E31" s="90">
        <v>146183</v>
      </c>
      <c r="F31" s="90">
        <v>193435</v>
      </c>
      <c r="G31" s="90">
        <v>389359</v>
      </c>
      <c r="H31" s="90">
        <v>372628</v>
      </c>
      <c r="I31" s="90">
        <v>220252</v>
      </c>
      <c r="J31" s="90">
        <v>231248</v>
      </c>
      <c r="K31" s="90">
        <v>157030</v>
      </c>
      <c r="L31" s="90">
        <v>25180</v>
      </c>
    </row>
    <row r="32" spans="1:13" ht="15" customHeight="1" x14ac:dyDescent="0.2">
      <c r="A32" s="119"/>
      <c r="B32" s="136" t="s">
        <v>128</v>
      </c>
      <c r="C32" s="88"/>
      <c r="D32" s="88"/>
      <c r="E32" s="88"/>
      <c r="F32" s="88"/>
      <c r="G32" s="88"/>
      <c r="H32" s="88"/>
      <c r="I32" s="88"/>
      <c r="J32" s="88"/>
      <c r="K32" s="88"/>
      <c r="L32" s="88"/>
    </row>
    <row r="33" spans="1:12" ht="15" customHeight="1" x14ac:dyDescent="0.2">
      <c r="A33" s="119" t="s">
        <v>58</v>
      </c>
      <c r="B33" s="137" t="s">
        <v>129</v>
      </c>
      <c r="C33" s="88">
        <v>318693</v>
      </c>
      <c r="D33" s="88">
        <v>6702</v>
      </c>
      <c r="E33" s="88">
        <v>27264</v>
      </c>
      <c r="F33" s="88">
        <v>32151</v>
      </c>
      <c r="G33" s="88">
        <v>70084</v>
      </c>
      <c r="H33" s="88">
        <v>67069</v>
      </c>
      <c r="I33" s="88">
        <v>41034</v>
      </c>
      <c r="J33" s="88">
        <v>42484</v>
      </c>
      <c r="K33" s="88">
        <v>27660</v>
      </c>
      <c r="L33" s="88">
        <v>4245</v>
      </c>
    </row>
    <row r="34" spans="1:12" ht="15" customHeight="1" x14ac:dyDescent="0.2">
      <c r="A34" s="119" t="s">
        <v>62</v>
      </c>
      <c r="B34" s="137" t="s">
        <v>130</v>
      </c>
      <c r="C34" s="89">
        <v>54006</v>
      </c>
      <c r="D34" s="89">
        <v>749</v>
      </c>
      <c r="E34" s="89">
        <v>4742</v>
      </c>
      <c r="F34" s="89">
        <v>5532</v>
      </c>
      <c r="G34" s="89">
        <v>11432</v>
      </c>
      <c r="H34" s="89">
        <v>11665</v>
      </c>
      <c r="I34" s="89">
        <v>7031</v>
      </c>
      <c r="J34" s="89">
        <v>6955</v>
      </c>
      <c r="K34" s="89">
        <v>4850</v>
      </c>
      <c r="L34" s="89">
        <v>1050</v>
      </c>
    </row>
    <row r="35" spans="1:12" ht="15" customHeight="1" x14ac:dyDescent="0.2">
      <c r="A35" s="119" t="s">
        <v>64</v>
      </c>
      <c r="B35" s="137" t="s">
        <v>131</v>
      </c>
      <c r="C35" s="88">
        <v>71321</v>
      </c>
      <c r="D35" s="88">
        <v>1884</v>
      </c>
      <c r="E35" s="88">
        <v>7290</v>
      </c>
      <c r="F35" s="88">
        <v>7753</v>
      </c>
      <c r="G35" s="88">
        <v>15046</v>
      </c>
      <c r="H35" s="88">
        <v>15808</v>
      </c>
      <c r="I35" s="88">
        <v>8644</v>
      </c>
      <c r="J35" s="88">
        <v>8159</v>
      </c>
      <c r="K35" s="88">
        <v>5479</v>
      </c>
      <c r="L35" s="88">
        <v>1258</v>
      </c>
    </row>
    <row r="36" spans="1:12" ht="15" customHeight="1" x14ac:dyDescent="0.2">
      <c r="A36" s="119" t="s">
        <v>66</v>
      </c>
      <c r="B36" s="136" t="s">
        <v>68</v>
      </c>
      <c r="C36" s="89">
        <v>66297</v>
      </c>
      <c r="D36" s="89">
        <v>411</v>
      </c>
      <c r="E36" s="89">
        <v>4556</v>
      </c>
      <c r="F36" s="89">
        <v>9779</v>
      </c>
      <c r="G36" s="89">
        <v>19081</v>
      </c>
      <c r="H36" s="89">
        <v>13405</v>
      </c>
      <c r="I36" s="89">
        <v>7539</v>
      </c>
      <c r="J36" s="89">
        <v>7052</v>
      </c>
      <c r="K36" s="89">
        <v>3901</v>
      </c>
      <c r="L36" s="89">
        <v>573</v>
      </c>
    </row>
    <row r="37" spans="1:12" ht="15" customHeight="1" x14ac:dyDescent="0.2">
      <c r="A37" s="119" t="s">
        <v>75</v>
      </c>
      <c r="B37" s="136" t="s">
        <v>77</v>
      </c>
      <c r="C37" s="88">
        <v>72426</v>
      </c>
      <c r="D37" s="88">
        <v>1121</v>
      </c>
      <c r="E37" s="88">
        <v>5391</v>
      </c>
      <c r="F37" s="88">
        <v>6418</v>
      </c>
      <c r="G37" s="88">
        <v>14540</v>
      </c>
      <c r="H37" s="88">
        <v>16764</v>
      </c>
      <c r="I37" s="88">
        <v>10900</v>
      </c>
      <c r="J37" s="88">
        <v>10380</v>
      </c>
      <c r="K37" s="88">
        <v>6419</v>
      </c>
      <c r="L37" s="88">
        <v>493</v>
      </c>
    </row>
    <row r="38" spans="1:12" ht="15" customHeight="1" x14ac:dyDescent="0.2">
      <c r="A38" s="119" t="s">
        <v>79</v>
      </c>
      <c r="B38" s="136" t="s">
        <v>81</v>
      </c>
      <c r="C38" s="89">
        <v>15333</v>
      </c>
      <c r="D38" s="89">
        <v>140</v>
      </c>
      <c r="E38" s="89">
        <v>1052</v>
      </c>
      <c r="F38" s="89">
        <v>1554</v>
      </c>
      <c r="G38" s="89">
        <v>3151</v>
      </c>
      <c r="H38" s="89">
        <v>3266</v>
      </c>
      <c r="I38" s="89">
        <v>2119</v>
      </c>
      <c r="J38" s="89">
        <v>2186</v>
      </c>
      <c r="K38" s="89">
        <v>1458</v>
      </c>
      <c r="L38" s="89">
        <v>407</v>
      </c>
    </row>
    <row r="39" spans="1:12" ht="15" customHeight="1" x14ac:dyDescent="0.2">
      <c r="A39" s="119" t="s">
        <v>132</v>
      </c>
      <c r="B39" s="137" t="s">
        <v>333</v>
      </c>
      <c r="C39" s="88">
        <v>277932</v>
      </c>
      <c r="D39" s="88">
        <v>4014</v>
      </c>
      <c r="E39" s="88">
        <v>21774</v>
      </c>
      <c r="F39" s="88">
        <v>35130</v>
      </c>
      <c r="G39" s="88">
        <v>68681</v>
      </c>
      <c r="H39" s="88">
        <v>61559</v>
      </c>
      <c r="I39" s="88">
        <v>33023</v>
      </c>
      <c r="J39" s="88">
        <v>30906</v>
      </c>
      <c r="K39" s="88">
        <v>18925</v>
      </c>
      <c r="L39" s="88">
        <v>3920</v>
      </c>
    </row>
    <row r="40" spans="1:12" ht="21.75" customHeight="1" x14ac:dyDescent="0.2">
      <c r="A40" s="119" t="s">
        <v>133</v>
      </c>
      <c r="B40" s="137" t="s">
        <v>134</v>
      </c>
      <c r="C40" s="90">
        <v>801152</v>
      </c>
      <c r="D40" s="90">
        <v>19852</v>
      </c>
      <c r="E40" s="90">
        <v>67554</v>
      </c>
      <c r="F40" s="90">
        <v>86442</v>
      </c>
      <c r="G40" s="90">
        <v>168354</v>
      </c>
      <c r="H40" s="90">
        <v>163749</v>
      </c>
      <c r="I40" s="90">
        <v>97383</v>
      </c>
      <c r="J40" s="90">
        <v>108879</v>
      </c>
      <c r="K40" s="90">
        <v>77969</v>
      </c>
      <c r="L40" s="90">
        <v>10970</v>
      </c>
    </row>
    <row r="41" spans="1:12" ht="15" customHeight="1" x14ac:dyDescent="0.2">
      <c r="A41" s="119" t="s">
        <v>135</v>
      </c>
      <c r="B41" s="137" t="s">
        <v>136</v>
      </c>
      <c r="C41" s="88">
        <v>95160</v>
      </c>
      <c r="D41" s="88">
        <v>2132</v>
      </c>
      <c r="E41" s="88">
        <v>6560</v>
      </c>
      <c r="F41" s="88">
        <v>8676</v>
      </c>
      <c r="G41" s="88">
        <v>18990</v>
      </c>
      <c r="H41" s="88">
        <v>19343</v>
      </c>
      <c r="I41" s="88">
        <v>12579</v>
      </c>
      <c r="J41" s="88">
        <v>14247</v>
      </c>
      <c r="K41" s="88">
        <v>10369</v>
      </c>
      <c r="L41" s="88">
        <v>2264</v>
      </c>
    </row>
    <row r="42" spans="1:12" s="121" customFormat="1" ht="18.75" customHeight="1" x14ac:dyDescent="0.25">
      <c r="B42" s="122" t="s">
        <v>279</v>
      </c>
      <c r="C42" s="91">
        <v>2206682</v>
      </c>
      <c r="D42" s="91">
        <v>43122</v>
      </c>
      <c r="E42" s="91">
        <v>174893</v>
      </c>
      <c r="F42" s="91">
        <v>233854</v>
      </c>
      <c r="G42" s="91">
        <v>482089</v>
      </c>
      <c r="H42" s="91">
        <v>465639</v>
      </c>
      <c r="I42" s="91">
        <v>282841</v>
      </c>
      <c r="J42" s="91">
        <v>295740</v>
      </c>
      <c r="K42" s="91">
        <v>198629</v>
      </c>
      <c r="L42" s="91">
        <v>29875</v>
      </c>
    </row>
    <row r="43" spans="1:12" ht="36.75" customHeight="1" x14ac:dyDescent="0.2">
      <c r="A43" s="139" t="s">
        <v>336</v>
      </c>
    </row>
    <row r="44" spans="1:12" ht="18.75" customHeight="1" x14ac:dyDescent="0.2"/>
  </sheetData>
  <mergeCells count="5">
    <mergeCell ref="C24:L24"/>
    <mergeCell ref="A3:B4"/>
    <mergeCell ref="C3:C4"/>
    <mergeCell ref="D3:L3"/>
    <mergeCell ref="C5:L5"/>
  </mergeCells>
  <phoneticPr fontId="2" type="noConversion"/>
  <pageMargins left="0.59055118110236227" right="0.59055118110236227" top="0.62992125984251968" bottom="1.0236220472440944" header="0.51181102362204722" footer="0.55118110236220474"/>
  <pageSetup paperSize="9" firstPageNumber="9" orientation="portrait" useFirstPageNumber="1" r:id="rId1"/>
  <headerFooter alignWithMargins="0">
    <oddFooter>&amp;C&amp;8&amp;P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8"/>
  <sheetViews>
    <sheetView zoomScaleNormal="100" workbookViewId="0">
      <pane ySplit="6" topLeftCell="A7" activePane="bottomLeft" state="frozen"/>
      <selection sqref="A1:XFD3"/>
      <selection pane="bottomLeft"/>
    </sheetView>
  </sheetViews>
  <sheetFormatPr baseColWidth="10" defaultColWidth="11.42578125" defaultRowHeight="12.75" x14ac:dyDescent="0.2"/>
  <cols>
    <col min="1" max="1" width="2.140625" style="9" customWidth="1"/>
    <col min="2" max="2" width="1.85546875" style="9" customWidth="1"/>
    <col min="3" max="3" width="2.7109375" style="9" customWidth="1"/>
    <col min="4" max="4" width="23.85546875" style="9" customWidth="1"/>
    <col min="5" max="5" width="2.5703125" style="10" customWidth="1"/>
    <col min="6" max="6" width="8.7109375" style="9" customWidth="1"/>
    <col min="7" max="10" width="12.5703125" style="9" customWidth="1"/>
    <col min="11" max="18" width="10.28515625" style="9" customWidth="1"/>
    <col min="19" max="19" width="3" style="10" customWidth="1"/>
    <col min="20" max="20" width="2.85546875" style="10" customWidth="1"/>
    <col min="21" max="21" width="3.7109375" style="10" customWidth="1"/>
    <col min="22" max="16384" width="11.42578125" style="9"/>
  </cols>
  <sheetData>
    <row r="1" spans="1:21" ht="16.5" customHeight="1" x14ac:dyDescent="0.2">
      <c r="A1" s="177" t="s">
        <v>138</v>
      </c>
      <c r="B1" s="182"/>
      <c r="I1" s="183"/>
      <c r="J1" s="183"/>
      <c r="K1" s="183"/>
      <c r="L1" s="183"/>
      <c r="M1" s="183"/>
      <c r="N1" s="183"/>
      <c r="O1" s="183"/>
      <c r="P1" s="183"/>
      <c r="Q1" s="183"/>
      <c r="R1" s="183"/>
    </row>
    <row r="2" spans="1:21" s="12" customFormat="1" ht="14.85" customHeight="1" x14ac:dyDescent="0.2">
      <c r="A2" s="26" t="s">
        <v>417</v>
      </c>
      <c r="B2" s="26"/>
      <c r="C2" s="26"/>
      <c r="D2" s="28"/>
      <c r="E2" s="43"/>
      <c r="F2" s="11"/>
      <c r="G2" s="11"/>
      <c r="H2" s="11"/>
      <c r="I2" s="28"/>
      <c r="J2" s="28"/>
      <c r="K2" s="92" t="s">
        <v>438</v>
      </c>
      <c r="L2" s="26"/>
      <c r="M2" s="26"/>
      <c r="N2" s="26"/>
      <c r="O2" s="26"/>
      <c r="P2" s="26"/>
      <c r="Q2" s="26"/>
      <c r="R2" s="26"/>
      <c r="S2" s="184"/>
      <c r="T2" s="184"/>
      <c r="U2" s="184"/>
    </row>
    <row r="3" spans="1:21" ht="15.75" customHeight="1" x14ac:dyDescent="0.2">
      <c r="A3" s="301" t="s">
        <v>254</v>
      </c>
      <c r="B3" s="301"/>
      <c r="C3" s="315"/>
      <c r="D3" s="318" t="s">
        <v>139</v>
      </c>
      <c r="E3" s="319"/>
      <c r="F3" s="324" t="s">
        <v>116</v>
      </c>
      <c r="G3" s="327" t="s">
        <v>140</v>
      </c>
      <c r="H3" s="299"/>
      <c r="I3" s="299"/>
      <c r="J3" s="299"/>
      <c r="K3" s="299" t="s">
        <v>141</v>
      </c>
      <c r="L3" s="299"/>
      <c r="M3" s="299"/>
      <c r="N3" s="299"/>
      <c r="O3" s="299"/>
      <c r="P3" s="299"/>
      <c r="Q3" s="299"/>
      <c r="R3" s="300"/>
      <c r="S3" s="301" t="s">
        <v>254</v>
      </c>
      <c r="T3" s="301"/>
      <c r="U3" s="301"/>
    </row>
    <row r="4" spans="1:21" ht="15.75" customHeight="1" x14ac:dyDescent="0.2">
      <c r="A4" s="302"/>
      <c r="B4" s="302"/>
      <c r="C4" s="316"/>
      <c r="D4" s="320"/>
      <c r="E4" s="321"/>
      <c r="F4" s="325"/>
      <c r="G4" s="328" t="s">
        <v>377</v>
      </c>
      <c r="H4" s="329"/>
      <c r="I4" s="329"/>
      <c r="J4" s="329"/>
      <c r="K4" s="304" t="s">
        <v>142</v>
      </c>
      <c r="L4" s="307" t="s">
        <v>119</v>
      </c>
      <c r="M4" s="307" t="s">
        <v>120</v>
      </c>
      <c r="N4" s="307" t="s">
        <v>121</v>
      </c>
      <c r="O4" s="307" t="s">
        <v>122</v>
      </c>
      <c r="P4" s="307" t="s">
        <v>123</v>
      </c>
      <c r="Q4" s="307" t="s">
        <v>124</v>
      </c>
      <c r="R4" s="310" t="s">
        <v>143</v>
      </c>
      <c r="S4" s="302"/>
      <c r="T4" s="302"/>
      <c r="U4" s="302"/>
    </row>
    <row r="5" spans="1:21" ht="15.75" customHeight="1" x14ac:dyDescent="0.2">
      <c r="A5" s="302"/>
      <c r="B5" s="302"/>
      <c r="C5" s="316"/>
      <c r="D5" s="320"/>
      <c r="E5" s="321"/>
      <c r="F5" s="325"/>
      <c r="G5" s="313" t="s">
        <v>366</v>
      </c>
      <c r="H5" s="313" t="s">
        <v>368</v>
      </c>
      <c r="I5" s="307" t="s">
        <v>379</v>
      </c>
      <c r="J5" s="331" t="s">
        <v>367</v>
      </c>
      <c r="K5" s="305"/>
      <c r="L5" s="308"/>
      <c r="M5" s="308"/>
      <c r="N5" s="308"/>
      <c r="O5" s="308"/>
      <c r="P5" s="308"/>
      <c r="Q5" s="308"/>
      <c r="R5" s="311"/>
      <c r="S5" s="302"/>
      <c r="T5" s="302"/>
      <c r="U5" s="302"/>
    </row>
    <row r="6" spans="1:21" ht="45" customHeight="1" x14ac:dyDescent="0.2">
      <c r="A6" s="303"/>
      <c r="B6" s="303"/>
      <c r="C6" s="317"/>
      <c r="D6" s="322"/>
      <c r="E6" s="323"/>
      <c r="F6" s="326"/>
      <c r="G6" s="314"/>
      <c r="H6" s="330"/>
      <c r="I6" s="330"/>
      <c r="J6" s="332"/>
      <c r="K6" s="306"/>
      <c r="L6" s="309"/>
      <c r="M6" s="309"/>
      <c r="N6" s="309"/>
      <c r="O6" s="309"/>
      <c r="P6" s="309"/>
      <c r="Q6" s="309"/>
      <c r="R6" s="312"/>
      <c r="S6" s="303"/>
      <c r="T6" s="303"/>
      <c r="U6" s="303"/>
    </row>
    <row r="7" spans="1:21" ht="30.75" customHeight="1" x14ac:dyDescent="0.2">
      <c r="A7" s="15" t="s">
        <v>144</v>
      </c>
      <c r="B7" s="15">
        <v>1</v>
      </c>
      <c r="C7" s="185">
        <v>11</v>
      </c>
      <c r="D7" s="186" t="s">
        <v>145</v>
      </c>
      <c r="E7" s="46" t="s">
        <v>146</v>
      </c>
      <c r="F7" s="93">
        <v>435483</v>
      </c>
      <c r="G7" s="93">
        <v>51750</v>
      </c>
      <c r="H7" s="93">
        <v>205152</v>
      </c>
      <c r="I7" s="93">
        <v>153101</v>
      </c>
      <c r="J7" s="93">
        <v>25480</v>
      </c>
      <c r="K7" s="96">
        <v>7040</v>
      </c>
      <c r="L7" s="96">
        <v>32027</v>
      </c>
      <c r="M7" s="96">
        <v>52719</v>
      </c>
      <c r="N7" s="96">
        <v>111876</v>
      </c>
      <c r="O7" s="96">
        <v>92266</v>
      </c>
      <c r="P7" s="96">
        <v>50156</v>
      </c>
      <c r="Q7" s="96">
        <v>50220</v>
      </c>
      <c r="R7" s="96">
        <v>39179</v>
      </c>
      <c r="S7" s="187" t="s">
        <v>144</v>
      </c>
      <c r="T7" s="15">
        <v>1</v>
      </c>
      <c r="U7" s="15">
        <v>11</v>
      </c>
    </row>
    <row r="8" spans="1:21" ht="15" customHeight="1" x14ac:dyDescent="0.2">
      <c r="A8" s="15"/>
      <c r="B8" s="15"/>
      <c r="C8" s="188"/>
      <c r="D8" s="186"/>
      <c r="E8" s="46" t="s">
        <v>147</v>
      </c>
      <c r="F8" s="93">
        <v>201957</v>
      </c>
      <c r="G8" s="93">
        <v>24273</v>
      </c>
      <c r="H8" s="93">
        <v>99889</v>
      </c>
      <c r="I8" s="93">
        <v>67073</v>
      </c>
      <c r="J8" s="93">
        <v>10722</v>
      </c>
      <c r="K8" s="96">
        <v>3539</v>
      </c>
      <c r="L8" s="96">
        <v>16169</v>
      </c>
      <c r="M8" s="96">
        <v>25744</v>
      </c>
      <c r="N8" s="96">
        <v>50722</v>
      </c>
      <c r="O8" s="96">
        <v>42340</v>
      </c>
      <c r="P8" s="96">
        <v>23124</v>
      </c>
      <c r="Q8" s="96">
        <v>22836</v>
      </c>
      <c r="R8" s="96">
        <v>17483</v>
      </c>
      <c r="S8" s="189"/>
      <c r="T8" s="15"/>
      <c r="U8" s="15"/>
    </row>
    <row r="9" spans="1:21" ht="15" customHeight="1" x14ac:dyDescent="0.2">
      <c r="A9" s="15" t="s">
        <v>144</v>
      </c>
      <c r="B9" s="15">
        <v>1</v>
      </c>
      <c r="C9" s="188">
        <v>15</v>
      </c>
      <c r="D9" s="186" t="s">
        <v>148</v>
      </c>
      <c r="E9" s="46" t="s">
        <v>146</v>
      </c>
      <c r="F9" s="93">
        <v>184082</v>
      </c>
      <c r="G9" s="93">
        <v>24187</v>
      </c>
      <c r="H9" s="93">
        <v>101713</v>
      </c>
      <c r="I9" s="93">
        <v>47064</v>
      </c>
      <c r="J9" s="93">
        <v>11118</v>
      </c>
      <c r="K9" s="96">
        <v>3104</v>
      </c>
      <c r="L9" s="96">
        <v>13409</v>
      </c>
      <c r="M9" s="96">
        <v>18215</v>
      </c>
      <c r="N9" s="96">
        <v>43488</v>
      </c>
      <c r="O9" s="96">
        <v>39592</v>
      </c>
      <c r="P9" s="96">
        <v>23253</v>
      </c>
      <c r="Q9" s="96">
        <v>24279</v>
      </c>
      <c r="R9" s="96">
        <v>18742</v>
      </c>
      <c r="S9" s="187" t="s">
        <v>144</v>
      </c>
      <c r="T9" s="15">
        <v>1</v>
      </c>
      <c r="U9" s="15">
        <v>15</v>
      </c>
    </row>
    <row r="10" spans="1:21" ht="15" customHeight="1" x14ac:dyDescent="0.2">
      <c r="A10" s="15"/>
      <c r="B10" s="15"/>
      <c r="C10" s="188"/>
      <c r="D10" s="186"/>
      <c r="E10" s="46" t="s">
        <v>147</v>
      </c>
      <c r="F10" s="93">
        <v>70411</v>
      </c>
      <c r="G10" s="93">
        <v>9340</v>
      </c>
      <c r="H10" s="93">
        <v>41204</v>
      </c>
      <c r="I10" s="93">
        <v>15324</v>
      </c>
      <c r="J10" s="93">
        <v>4543</v>
      </c>
      <c r="K10" s="96">
        <v>1218</v>
      </c>
      <c r="L10" s="96">
        <v>5596</v>
      </c>
      <c r="M10" s="96">
        <v>7403</v>
      </c>
      <c r="N10" s="96">
        <v>16138</v>
      </c>
      <c r="O10" s="96">
        <v>15456</v>
      </c>
      <c r="P10" s="96">
        <v>8728</v>
      </c>
      <c r="Q10" s="96">
        <v>9099</v>
      </c>
      <c r="R10" s="96">
        <v>6773</v>
      </c>
      <c r="S10" s="189"/>
      <c r="T10" s="15"/>
      <c r="U10" s="15"/>
    </row>
    <row r="11" spans="1:21" ht="15" customHeight="1" x14ac:dyDescent="0.2">
      <c r="A11" s="15" t="s">
        <v>144</v>
      </c>
      <c r="B11" s="15">
        <v>1</v>
      </c>
      <c r="C11" s="188">
        <v>16</v>
      </c>
      <c r="D11" s="186" t="s">
        <v>149</v>
      </c>
      <c r="E11" s="46" t="s">
        <v>146</v>
      </c>
      <c r="F11" s="93">
        <v>222774</v>
      </c>
      <c r="G11" s="93">
        <v>29891</v>
      </c>
      <c r="H11" s="93">
        <v>128293</v>
      </c>
      <c r="I11" s="93">
        <v>47102</v>
      </c>
      <c r="J11" s="93">
        <v>17488</v>
      </c>
      <c r="K11" s="96">
        <v>4553</v>
      </c>
      <c r="L11" s="96">
        <v>16518</v>
      </c>
      <c r="M11" s="96">
        <v>22540</v>
      </c>
      <c r="N11" s="96">
        <v>50800</v>
      </c>
      <c r="O11" s="96">
        <v>48048</v>
      </c>
      <c r="P11" s="96">
        <v>28185</v>
      </c>
      <c r="Q11" s="96">
        <v>29359</v>
      </c>
      <c r="R11" s="96">
        <v>22771</v>
      </c>
      <c r="S11" s="187" t="s">
        <v>144</v>
      </c>
      <c r="T11" s="15">
        <v>1</v>
      </c>
      <c r="U11" s="15">
        <v>16</v>
      </c>
    </row>
    <row r="12" spans="1:21" ht="15" customHeight="1" x14ac:dyDescent="0.2">
      <c r="A12" s="15"/>
      <c r="B12" s="15"/>
      <c r="C12" s="188"/>
      <c r="D12" s="186"/>
      <c r="E12" s="46" t="s">
        <v>147</v>
      </c>
      <c r="F12" s="93">
        <v>94891</v>
      </c>
      <c r="G12" s="93">
        <v>12328</v>
      </c>
      <c r="H12" s="93">
        <v>56952</v>
      </c>
      <c r="I12" s="93">
        <v>19160</v>
      </c>
      <c r="J12" s="93">
        <v>6451</v>
      </c>
      <c r="K12" s="96">
        <v>1671</v>
      </c>
      <c r="L12" s="96">
        <v>7053</v>
      </c>
      <c r="M12" s="96">
        <v>9694</v>
      </c>
      <c r="N12" s="96">
        <v>20641</v>
      </c>
      <c r="O12" s="96">
        <v>20669</v>
      </c>
      <c r="P12" s="96">
        <v>12428</v>
      </c>
      <c r="Q12" s="96">
        <v>12880</v>
      </c>
      <c r="R12" s="96">
        <v>9855</v>
      </c>
      <c r="S12" s="189"/>
      <c r="T12" s="15"/>
      <c r="U12" s="15"/>
    </row>
    <row r="13" spans="1:21" ht="15" customHeight="1" x14ac:dyDescent="0.2">
      <c r="A13" s="15" t="s">
        <v>144</v>
      </c>
      <c r="B13" s="15">
        <v>1</v>
      </c>
      <c r="C13" s="188">
        <v>17</v>
      </c>
      <c r="D13" s="186" t="s">
        <v>150</v>
      </c>
      <c r="E13" s="46" t="s">
        <v>146</v>
      </c>
      <c r="F13" s="93">
        <v>88585</v>
      </c>
      <c r="G13" s="93">
        <v>12805</v>
      </c>
      <c r="H13" s="93">
        <v>58052</v>
      </c>
      <c r="I13" s="93">
        <v>11557</v>
      </c>
      <c r="J13" s="93">
        <v>6171</v>
      </c>
      <c r="K13" s="96">
        <v>2073</v>
      </c>
      <c r="L13" s="96">
        <v>7247</v>
      </c>
      <c r="M13" s="96">
        <v>8660</v>
      </c>
      <c r="N13" s="96">
        <v>19269</v>
      </c>
      <c r="O13" s="96">
        <v>18377</v>
      </c>
      <c r="P13" s="96">
        <v>11401</v>
      </c>
      <c r="Q13" s="96">
        <v>12066</v>
      </c>
      <c r="R13" s="96">
        <v>9492</v>
      </c>
      <c r="S13" s="187" t="s">
        <v>144</v>
      </c>
      <c r="T13" s="15">
        <v>1</v>
      </c>
      <c r="U13" s="15">
        <v>17</v>
      </c>
    </row>
    <row r="14" spans="1:21" ht="15" customHeight="1" x14ac:dyDescent="0.2">
      <c r="A14" s="15"/>
      <c r="B14" s="15"/>
      <c r="C14" s="188"/>
      <c r="D14" s="186"/>
      <c r="E14" s="46" t="s">
        <v>147</v>
      </c>
      <c r="F14" s="93">
        <v>40414</v>
      </c>
      <c r="G14" s="93">
        <v>5514</v>
      </c>
      <c r="H14" s="93">
        <v>26991</v>
      </c>
      <c r="I14" s="93">
        <v>5394</v>
      </c>
      <c r="J14" s="93">
        <v>2515</v>
      </c>
      <c r="K14" s="96">
        <v>809</v>
      </c>
      <c r="L14" s="96">
        <v>3058</v>
      </c>
      <c r="M14" s="96">
        <v>3699</v>
      </c>
      <c r="N14" s="96">
        <v>8207</v>
      </c>
      <c r="O14" s="96">
        <v>8659</v>
      </c>
      <c r="P14" s="96">
        <v>5596</v>
      </c>
      <c r="Q14" s="96">
        <v>5853</v>
      </c>
      <c r="R14" s="96">
        <v>4533</v>
      </c>
      <c r="S14" s="189"/>
      <c r="T14" s="15"/>
      <c r="U14" s="15"/>
    </row>
    <row r="15" spans="1:21" ht="15" customHeight="1" x14ac:dyDescent="0.2">
      <c r="A15" s="15" t="s">
        <v>144</v>
      </c>
      <c r="B15" s="15">
        <v>1</v>
      </c>
      <c r="C15" s="188">
        <v>18</v>
      </c>
      <c r="D15" s="186" t="s">
        <v>151</v>
      </c>
      <c r="E15" s="46" t="s">
        <v>146</v>
      </c>
      <c r="F15" s="93">
        <v>210773</v>
      </c>
      <c r="G15" s="93">
        <v>28763</v>
      </c>
      <c r="H15" s="93">
        <v>117750</v>
      </c>
      <c r="I15" s="93">
        <v>48093</v>
      </c>
      <c r="J15" s="93">
        <v>16167</v>
      </c>
      <c r="K15" s="96">
        <v>3942</v>
      </c>
      <c r="L15" s="96">
        <v>15703</v>
      </c>
      <c r="M15" s="96">
        <v>21665</v>
      </c>
      <c r="N15" s="96">
        <v>49527</v>
      </c>
      <c r="O15" s="96">
        <v>46245</v>
      </c>
      <c r="P15" s="96">
        <v>26546</v>
      </c>
      <c r="Q15" s="96">
        <v>26677</v>
      </c>
      <c r="R15" s="96">
        <v>20468</v>
      </c>
      <c r="S15" s="187" t="s">
        <v>144</v>
      </c>
      <c r="T15" s="15">
        <v>1</v>
      </c>
      <c r="U15" s="15">
        <v>18</v>
      </c>
    </row>
    <row r="16" spans="1:21" ht="15" customHeight="1" x14ac:dyDescent="0.2">
      <c r="A16" s="15"/>
      <c r="B16" s="15"/>
      <c r="C16" s="188"/>
      <c r="D16" s="186"/>
      <c r="E16" s="46" t="s">
        <v>147</v>
      </c>
      <c r="F16" s="93">
        <v>91749</v>
      </c>
      <c r="G16" s="93">
        <v>11856</v>
      </c>
      <c r="H16" s="93">
        <v>55652</v>
      </c>
      <c r="I16" s="93">
        <v>18310</v>
      </c>
      <c r="J16" s="93">
        <v>5931</v>
      </c>
      <c r="K16" s="96">
        <v>1702</v>
      </c>
      <c r="L16" s="96">
        <v>6878</v>
      </c>
      <c r="M16" s="96">
        <v>9395</v>
      </c>
      <c r="N16" s="96">
        <v>20389</v>
      </c>
      <c r="O16" s="96">
        <v>20413</v>
      </c>
      <c r="P16" s="96">
        <v>11942</v>
      </c>
      <c r="Q16" s="96">
        <v>12002</v>
      </c>
      <c r="R16" s="96">
        <v>9028</v>
      </c>
      <c r="S16" s="189"/>
      <c r="T16" s="15"/>
      <c r="U16" s="15"/>
    </row>
    <row r="17" spans="1:21" ht="15" customHeight="1" x14ac:dyDescent="0.2">
      <c r="A17" s="15" t="s">
        <v>144</v>
      </c>
      <c r="B17" s="15">
        <v>1</v>
      </c>
      <c r="C17" s="188">
        <v>19</v>
      </c>
      <c r="D17" s="186" t="s">
        <v>152</v>
      </c>
      <c r="E17" s="46" t="s">
        <v>146</v>
      </c>
      <c r="F17" s="93">
        <v>154136</v>
      </c>
      <c r="G17" s="93">
        <v>22582</v>
      </c>
      <c r="H17" s="93">
        <v>94236</v>
      </c>
      <c r="I17" s="93">
        <v>24503</v>
      </c>
      <c r="J17" s="93">
        <v>12815</v>
      </c>
      <c r="K17" s="96">
        <v>3646</v>
      </c>
      <c r="L17" s="96">
        <v>12443</v>
      </c>
      <c r="M17" s="96">
        <v>15173</v>
      </c>
      <c r="N17" s="96">
        <v>33520</v>
      </c>
      <c r="O17" s="96">
        <v>31866</v>
      </c>
      <c r="P17" s="96">
        <v>19781</v>
      </c>
      <c r="Q17" s="96">
        <v>20953</v>
      </c>
      <c r="R17" s="96">
        <v>16754</v>
      </c>
      <c r="S17" s="187" t="s">
        <v>144</v>
      </c>
      <c r="T17" s="15">
        <v>1</v>
      </c>
      <c r="U17" s="15">
        <v>19</v>
      </c>
    </row>
    <row r="18" spans="1:21" ht="15" customHeight="1" x14ac:dyDescent="0.2">
      <c r="A18" s="15"/>
      <c r="B18" s="15"/>
      <c r="C18" s="188"/>
      <c r="D18" s="186"/>
      <c r="E18" s="46" t="s">
        <v>147</v>
      </c>
      <c r="F18" s="93">
        <v>70293</v>
      </c>
      <c r="G18" s="93">
        <v>9602</v>
      </c>
      <c r="H18" s="93">
        <v>44705</v>
      </c>
      <c r="I18" s="93">
        <v>10555</v>
      </c>
      <c r="J18" s="93">
        <v>5431</v>
      </c>
      <c r="K18" s="96">
        <v>1380</v>
      </c>
      <c r="L18" s="96">
        <v>5286</v>
      </c>
      <c r="M18" s="96">
        <v>6541</v>
      </c>
      <c r="N18" s="96">
        <v>14299</v>
      </c>
      <c r="O18" s="96">
        <v>14883</v>
      </c>
      <c r="P18" s="96">
        <v>9646</v>
      </c>
      <c r="Q18" s="96">
        <v>10302</v>
      </c>
      <c r="R18" s="96">
        <v>7956</v>
      </c>
      <c r="S18" s="189"/>
      <c r="T18" s="15"/>
      <c r="U18" s="15"/>
    </row>
    <row r="19" spans="1:21" ht="15" customHeight="1" x14ac:dyDescent="0.2">
      <c r="A19" s="15" t="s">
        <v>144</v>
      </c>
      <c r="B19" s="15">
        <v>1</v>
      </c>
      <c r="C19" s="188">
        <v>1</v>
      </c>
      <c r="D19" s="186" t="s">
        <v>153</v>
      </c>
      <c r="E19" s="46" t="s">
        <v>146</v>
      </c>
      <c r="F19" s="93">
        <v>1295833</v>
      </c>
      <c r="G19" s="93">
        <v>169978</v>
      </c>
      <c r="H19" s="93">
        <v>705196</v>
      </c>
      <c r="I19" s="93">
        <v>331420</v>
      </c>
      <c r="J19" s="93">
        <v>89239</v>
      </c>
      <c r="K19" s="93">
        <v>24358</v>
      </c>
      <c r="L19" s="93">
        <v>97347</v>
      </c>
      <c r="M19" s="93">
        <v>138972</v>
      </c>
      <c r="N19" s="93">
        <v>308480</v>
      </c>
      <c r="O19" s="93">
        <v>276394</v>
      </c>
      <c r="P19" s="93">
        <v>159322</v>
      </c>
      <c r="Q19" s="93">
        <v>163554</v>
      </c>
      <c r="R19" s="93">
        <v>127406</v>
      </c>
      <c r="S19" s="187" t="s">
        <v>144</v>
      </c>
      <c r="T19" s="15">
        <v>1</v>
      </c>
      <c r="U19" s="15">
        <v>1</v>
      </c>
    </row>
    <row r="20" spans="1:21" ht="15" customHeight="1" x14ac:dyDescent="0.2">
      <c r="A20" s="15"/>
      <c r="B20" s="15"/>
      <c r="C20" s="188"/>
      <c r="D20" s="186"/>
      <c r="E20" s="46" t="s">
        <v>147</v>
      </c>
      <c r="F20" s="93">
        <v>569715</v>
      </c>
      <c r="G20" s="93">
        <v>72913</v>
      </c>
      <c r="H20" s="93">
        <v>325393</v>
      </c>
      <c r="I20" s="93">
        <v>135816</v>
      </c>
      <c r="J20" s="93">
        <v>35593</v>
      </c>
      <c r="K20" s="93">
        <v>10319</v>
      </c>
      <c r="L20" s="93">
        <v>44040</v>
      </c>
      <c r="M20" s="93">
        <v>62476</v>
      </c>
      <c r="N20" s="93">
        <v>130396</v>
      </c>
      <c r="O20" s="93">
        <v>122420</v>
      </c>
      <c r="P20" s="93">
        <v>71464</v>
      </c>
      <c r="Q20" s="93">
        <v>72972</v>
      </c>
      <c r="R20" s="93">
        <v>55628</v>
      </c>
      <c r="S20" s="190"/>
      <c r="T20" s="15"/>
      <c r="U20" s="15"/>
    </row>
    <row r="21" spans="1:21" ht="15" customHeight="1" x14ac:dyDescent="0.2">
      <c r="A21" s="15" t="s">
        <v>144</v>
      </c>
      <c r="B21" s="15">
        <v>1</v>
      </c>
      <c r="C21" s="188">
        <v>21</v>
      </c>
      <c r="D21" s="186" t="s">
        <v>154</v>
      </c>
      <c r="E21" s="46" t="s">
        <v>146</v>
      </c>
      <c r="F21" s="93">
        <v>74961</v>
      </c>
      <c r="G21" s="93">
        <v>11494</v>
      </c>
      <c r="H21" s="93">
        <v>43926</v>
      </c>
      <c r="I21" s="93">
        <v>13886</v>
      </c>
      <c r="J21" s="93">
        <v>5655</v>
      </c>
      <c r="K21" s="96">
        <v>1775</v>
      </c>
      <c r="L21" s="96">
        <v>6975</v>
      </c>
      <c r="M21" s="96">
        <v>8624</v>
      </c>
      <c r="N21" s="96">
        <v>17582</v>
      </c>
      <c r="O21" s="96">
        <v>15311</v>
      </c>
      <c r="P21" s="96">
        <v>8743</v>
      </c>
      <c r="Q21" s="96">
        <v>8772</v>
      </c>
      <c r="R21" s="96">
        <v>7179</v>
      </c>
      <c r="S21" s="187" t="s">
        <v>144</v>
      </c>
      <c r="T21" s="15">
        <v>1</v>
      </c>
      <c r="U21" s="15">
        <v>21</v>
      </c>
    </row>
    <row r="22" spans="1:21" ht="15" customHeight="1" x14ac:dyDescent="0.2">
      <c r="A22" s="15"/>
      <c r="B22" s="15"/>
      <c r="C22" s="188"/>
      <c r="D22" s="186"/>
      <c r="E22" s="46" t="s">
        <v>147</v>
      </c>
      <c r="F22" s="93">
        <v>36508</v>
      </c>
      <c r="G22" s="93">
        <v>5105</v>
      </c>
      <c r="H22" s="93">
        <v>22469</v>
      </c>
      <c r="I22" s="93">
        <v>6574</v>
      </c>
      <c r="J22" s="93">
        <v>2360</v>
      </c>
      <c r="K22" s="96">
        <v>864</v>
      </c>
      <c r="L22" s="96">
        <v>3366</v>
      </c>
      <c r="M22" s="96">
        <v>4231</v>
      </c>
      <c r="N22" s="96">
        <v>8218</v>
      </c>
      <c r="O22" s="96">
        <v>7537</v>
      </c>
      <c r="P22" s="96">
        <v>4469</v>
      </c>
      <c r="Q22" s="96">
        <v>4413</v>
      </c>
      <c r="R22" s="96">
        <v>3410</v>
      </c>
      <c r="S22" s="189"/>
      <c r="T22" s="15"/>
      <c r="U22" s="15"/>
    </row>
    <row r="23" spans="1:21" ht="15" customHeight="1" x14ac:dyDescent="0.2">
      <c r="A23" s="15" t="s">
        <v>144</v>
      </c>
      <c r="B23" s="15">
        <v>1</v>
      </c>
      <c r="C23" s="188">
        <v>25</v>
      </c>
      <c r="D23" s="186" t="s">
        <v>155</v>
      </c>
      <c r="E23" s="46" t="s">
        <v>146</v>
      </c>
      <c r="F23" s="93">
        <v>147944</v>
      </c>
      <c r="G23" s="93">
        <v>18130</v>
      </c>
      <c r="H23" s="93">
        <v>92323</v>
      </c>
      <c r="I23" s="93">
        <v>26945</v>
      </c>
      <c r="J23" s="93">
        <v>10546</v>
      </c>
      <c r="K23" s="96">
        <v>3094</v>
      </c>
      <c r="L23" s="96">
        <v>11332</v>
      </c>
      <c r="M23" s="96">
        <v>15269</v>
      </c>
      <c r="N23" s="96">
        <v>36235</v>
      </c>
      <c r="O23" s="96">
        <v>32564</v>
      </c>
      <c r="P23" s="96">
        <v>17904</v>
      </c>
      <c r="Q23" s="96">
        <v>18066</v>
      </c>
      <c r="R23" s="96">
        <v>13480</v>
      </c>
      <c r="S23" s="187" t="s">
        <v>144</v>
      </c>
      <c r="T23" s="15">
        <v>1</v>
      </c>
      <c r="U23" s="15">
        <v>25</v>
      </c>
    </row>
    <row r="24" spans="1:21" ht="15" customHeight="1" x14ac:dyDescent="0.2">
      <c r="A24" s="15"/>
      <c r="B24" s="15"/>
      <c r="C24" s="188"/>
      <c r="D24" s="186"/>
      <c r="E24" s="46" t="s">
        <v>147</v>
      </c>
      <c r="F24" s="93">
        <v>58936</v>
      </c>
      <c r="G24" s="93">
        <v>7260</v>
      </c>
      <c r="H24" s="93">
        <v>38555</v>
      </c>
      <c r="I24" s="93">
        <v>9497</v>
      </c>
      <c r="J24" s="93">
        <v>3624</v>
      </c>
      <c r="K24" s="96">
        <v>1082</v>
      </c>
      <c r="L24" s="96">
        <v>4625</v>
      </c>
      <c r="M24" s="96">
        <v>6404</v>
      </c>
      <c r="N24" s="96">
        <v>13722</v>
      </c>
      <c r="O24" s="96">
        <v>12612</v>
      </c>
      <c r="P24" s="96">
        <v>7299</v>
      </c>
      <c r="Q24" s="96">
        <v>7564</v>
      </c>
      <c r="R24" s="96">
        <v>5628</v>
      </c>
      <c r="S24" s="189"/>
      <c r="T24" s="15"/>
      <c r="U24" s="15"/>
    </row>
    <row r="25" spans="1:21" ht="15" customHeight="1" x14ac:dyDescent="0.2">
      <c r="A25" s="15" t="s">
        <v>144</v>
      </c>
      <c r="B25" s="15">
        <v>1</v>
      </c>
      <c r="C25" s="188">
        <v>26</v>
      </c>
      <c r="D25" s="186" t="s">
        <v>156</v>
      </c>
      <c r="E25" s="46" t="s">
        <v>146</v>
      </c>
      <c r="F25" s="93">
        <v>61104</v>
      </c>
      <c r="G25" s="93">
        <v>8698</v>
      </c>
      <c r="H25" s="93">
        <v>41598</v>
      </c>
      <c r="I25" s="93">
        <v>7064</v>
      </c>
      <c r="J25" s="93">
        <v>3744</v>
      </c>
      <c r="K25" s="96">
        <v>1492</v>
      </c>
      <c r="L25" s="96">
        <v>5336</v>
      </c>
      <c r="M25" s="96">
        <v>6732</v>
      </c>
      <c r="N25" s="96">
        <v>14298</v>
      </c>
      <c r="O25" s="96">
        <v>12489</v>
      </c>
      <c r="P25" s="96">
        <v>7389</v>
      </c>
      <c r="Q25" s="96">
        <v>7556</v>
      </c>
      <c r="R25" s="96">
        <v>5812</v>
      </c>
      <c r="S25" s="187" t="s">
        <v>144</v>
      </c>
      <c r="T25" s="15">
        <v>1</v>
      </c>
      <c r="U25" s="15">
        <v>26</v>
      </c>
    </row>
    <row r="26" spans="1:21" ht="15" customHeight="1" x14ac:dyDescent="0.2">
      <c r="A26" s="15"/>
      <c r="B26" s="15"/>
      <c r="C26" s="188"/>
      <c r="D26" s="186"/>
      <c r="E26" s="46" t="s">
        <v>147</v>
      </c>
      <c r="F26" s="93">
        <v>23922</v>
      </c>
      <c r="G26" s="93">
        <v>3648</v>
      </c>
      <c r="H26" s="93">
        <v>16042</v>
      </c>
      <c r="I26" s="93">
        <v>2759</v>
      </c>
      <c r="J26" s="93">
        <v>1473</v>
      </c>
      <c r="K26" s="96">
        <v>526</v>
      </c>
      <c r="L26" s="96">
        <v>2099</v>
      </c>
      <c r="M26" s="96">
        <v>2534</v>
      </c>
      <c r="N26" s="96">
        <v>4979</v>
      </c>
      <c r="O26" s="96">
        <v>5051</v>
      </c>
      <c r="P26" s="96">
        <v>3109</v>
      </c>
      <c r="Q26" s="96">
        <v>3190</v>
      </c>
      <c r="R26" s="96">
        <v>2434</v>
      </c>
      <c r="S26" s="189"/>
      <c r="T26" s="15"/>
      <c r="U26" s="15"/>
    </row>
    <row r="27" spans="1:21" ht="15" customHeight="1" x14ac:dyDescent="0.2">
      <c r="A27" s="15" t="s">
        <v>144</v>
      </c>
      <c r="B27" s="15">
        <v>1</v>
      </c>
      <c r="C27" s="188">
        <v>27</v>
      </c>
      <c r="D27" s="186" t="s">
        <v>157</v>
      </c>
      <c r="E27" s="46" t="s">
        <v>146</v>
      </c>
      <c r="F27" s="93">
        <v>88067</v>
      </c>
      <c r="G27" s="93">
        <v>12384</v>
      </c>
      <c r="H27" s="93">
        <v>58159</v>
      </c>
      <c r="I27" s="93">
        <v>10794</v>
      </c>
      <c r="J27" s="93">
        <v>6730</v>
      </c>
      <c r="K27" s="96">
        <v>2509</v>
      </c>
      <c r="L27" s="96">
        <v>7753</v>
      </c>
      <c r="M27" s="96">
        <v>9326</v>
      </c>
      <c r="N27" s="96">
        <v>19962</v>
      </c>
      <c r="O27" s="96">
        <v>18034</v>
      </c>
      <c r="P27" s="96">
        <v>10594</v>
      </c>
      <c r="Q27" s="96">
        <v>10989</v>
      </c>
      <c r="R27" s="96">
        <v>8900</v>
      </c>
      <c r="S27" s="187" t="s">
        <v>144</v>
      </c>
      <c r="T27" s="15">
        <v>1</v>
      </c>
      <c r="U27" s="15">
        <v>27</v>
      </c>
    </row>
    <row r="28" spans="1:21" ht="15" customHeight="1" x14ac:dyDescent="0.2">
      <c r="A28" s="15"/>
      <c r="B28" s="15"/>
      <c r="C28" s="188"/>
      <c r="D28" s="186"/>
      <c r="E28" s="46" t="s">
        <v>147</v>
      </c>
      <c r="F28" s="93">
        <v>38368</v>
      </c>
      <c r="G28" s="93">
        <v>5244</v>
      </c>
      <c r="H28" s="93">
        <v>26120</v>
      </c>
      <c r="I28" s="93">
        <v>4460</v>
      </c>
      <c r="J28" s="93">
        <v>2544</v>
      </c>
      <c r="K28" s="96">
        <v>886</v>
      </c>
      <c r="L28" s="96">
        <v>3287</v>
      </c>
      <c r="M28" s="96">
        <v>3954</v>
      </c>
      <c r="N28" s="96">
        <v>8110</v>
      </c>
      <c r="O28" s="96">
        <v>8037</v>
      </c>
      <c r="P28" s="96">
        <v>4983</v>
      </c>
      <c r="Q28" s="96">
        <v>5047</v>
      </c>
      <c r="R28" s="96">
        <v>4064</v>
      </c>
      <c r="S28" s="189"/>
      <c r="T28" s="15"/>
      <c r="U28" s="15"/>
    </row>
    <row r="29" spans="1:21" ht="15" customHeight="1" x14ac:dyDescent="0.2">
      <c r="A29" s="15" t="s">
        <v>144</v>
      </c>
      <c r="B29" s="15">
        <v>1</v>
      </c>
      <c r="C29" s="188">
        <v>28</v>
      </c>
      <c r="D29" s="186" t="s">
        <v>158</v>
      </c>
      <c r="E29" s="46" t="s">
        <v>146</v>
      </c>
      <c r="F29" s="93">
        <v>56995</v>
      </c>
      <c r="G29" s="93">
        <v>7315</v>
      </c>
      <c r="H29" s="93">
        <v>39790</v>
      </c>
      <c r="I29" s="93">
        <v>6757</v>
      </c>
      <c r="J29" s="93">
        <v>3133</v>
      </c>
      <c r="K29" s="96">
        <v>1591</v>
      </c>
      <c r="L29" s="96">
        <v>4716</v>
      </c>
      <c r="M29" s="96">
        <v>5486</v>
      </c>
      <c r="N29" s="96">
        <v>12278</v>
      </c>
      <c r="O29" s="96">
        <v>11699</v>
      </c>
      <c r="P29" s="96">
        <v>7210</v>
      </c>
      <c r="Q29" s="96">
        <v>7897</v>
      </c>
      <c r="R29" s="96">
        <v>6118</v>
      </c>
      <c r="S29" s="187" t="s">
        <v>144</v>
      </c>
      <c r="T29" s="15">
        <v>1</v>
      </c>
      <c r="U29" s="15">
        <v>28</v>
      </c>
    </row>
    <row r="30" spans="1:21" ht="15" customHeight="1" x14ac:dyDescent="0.2">
      <c r="A30" s="15"/>
      <c r="B30" s="15"/>
      <c r="C30" s="188"/>
      <c r="D30" s="186"/>
      <c r="E30" s="46" t="s">
        <v>147</v>
      </c>
      <c r="F30" s="93">
        <v>25844</v>
      </c>
      <c r="G30" s="93">
        <v>3153</v>
      </c>
      <c r="H30" s="93">
        <v>18358</v>
      </c>
      <c r="I30" s="93">
        <v>2998</v>
      </c>
      <c r="J30" s="93">
        <v>1335</v>
      </c>
      <c r="K30" s="96">
        <v>609</v>
      </c>
      <c r="L30" s="96">
        <v>2020</v>
      </c>
      <c r="M30" s="96">
        <v>2347</v>
      </c>
      <c r="N30" s="96">
        <v>5221</v>
      </c>
      <c r="O30" s="96">
        <v>5478</v>
      </c>
      <c r="P30" s="96">
        <v>3521</v>
      </c>
      <c r="Q30" s="96">
        <v>3752</v>
      </c>
      <c r="R30" s="96">
        <v>2896</v>
      </c>
      <c r="S30" s="189"/>
      <c r="T30" s="15"/>
      <c r="U30" s="15"/>
    </row>
    <row r="31" spans="1:21" ht="15" customHeight="1" x14ac:dyDescent="0.2">
      <c r="A31" s="15" t="s">
        <v>144</v>
      </c>
      <c r="B31" s="15">
        <v>1</v>
      </c>
      <c r="C31" s="188">
        <v>2</v>
      </c>
      <c r="D31" s="186" t="s">
        <v>159</v>
      </c>
      <c r="E31" s="46" t="s">
        <v>146</v>
      </c>
      <c r="F31" s="93">
        <v>429071</v>
      </c>
      <c r="G31" s="93">
        <v>58021</v>
      </c>
      <c r="H31" s="93">
        <v>275796</v>
      </c>
      <c r="I31" s="93">
        <v>65446</v>
      </c>
      <c r="J31" s="93">
        <v>29808</v>
      </c>
      <c r="K31" s="93">
        <v>10461</v>
      </c>
      <c r="L31" s="93">
        <v>36112</v>
      </c>
      <c r="M31" s="93">
        <v>45437</v>
      </c>
      <c r="N31" s="93">
        <v>100355</v>
      </c>
      <c r="O31" s="93">
        <v>90097</v>
      </c>
      <c r="P31" s="93">
        <v>51840</v>
      </c>
      <c r="Q31" s="93">
        <v>53280</v>
      </c>
      <c r="R31" s="93">
        <v>41489</v>
      </c>
      <c r="S31" s="187" t="s">
        <v>144</v>
      </c>
      <c r="T31" s="15">
        <v>1</v>
      </c>
      <c r="U31" s="15">
        <v>2</v>
      </c>
    </row>
    <row r="32" spans="1:21" ht="15" customHeight="1" x14ac:dyDescent="0.2">
      <c r="A32" s="15"/>
      <c r="B32" s="15"/>
      <c r="C32" s="188"/>
      <c r="D32" s="186"/>
      <c r="E32" s="46" t="s">
        <v>147</v>
      </c>
      <c r="F32" s="93">
        <v>183578</v>
      </c>
      <c r="G32" s="93">
        <v>24410</v>
      </c>
      <c r="H32" s="93">
        <v>121544</v>
      </c>
      <c r="I32" s="93">
        <v>26288</v>
      </c>
      <c r="J32" s="93">
        <v>11336</v>
      </c>
      <c r="K32" s="93">
        <v>3967</v>
      </c>
      <c r="L32" s="93">
        <v>15397</v>
      </c>
      <c r="M32" s="93">
        <v>19470</v>
      </c>
      <c r="N32" s="93">
        <v>40250</v>
      </c>
      <c r="O32" s="93">
        <v>38715</v>
      </c>
      <c r="P32" s="93">
        <v>23381</v>
      </c>
      <c r="Q32" s="93">
        <v>23966</v>
      </c>
      <c r="R32" s="93">
        <v>18432</v>
      </c>
      <c r="S32" s="191"/>
      <c r="T32" s="15"/>
      <c r="U32" s="15"/>
    </row>
    <row r="33" spans="1:21" ht="15" customHeight="1" x14ac:dyDescent="0.2">
      <c r="A33" s="15" t="s">
        <v>144</v>
      </c>
      <c r="B33" s="15">
        <v>1</v>
      </c>
      <c r="C33" s="188">
        <v>35</v>
      </c>
      <c r="D33" s="186" t="s">
        <v>160</v>
      </c>
      <c r="E33" s="46" t="s">
        <v>146</v>
      </c>
      <c r="F33" s="93">
        <v>53710</v>
      </c>
      <c r="G33" s="93">
        <v>7996</v>
      </c>
      <c r="H33" s="93">
        <v>34177</v>
      </c>
      <c r="I33" s="93">
        <v>8211</v>
      </c>
      <c r="J33" s="93">
        <v>3326</v>
      </c>
      <c r="K33" s="96">
        <v>1303</v>
      </c>
      <c r="L33" s="96">
        <v>4140</v>
      </c>
      <c r="M33" s="96">
        <v>5155</v>
      </c>
      <c r="N33" s="96">
        <v>11543</v>
      </c>
      <c r="O33" s="96">
        <v>11431</v>
      </c>
      <c r="P33" s="96">
        <v>7008</v>
      </c>
      <c r="Q33" s="96">
        <v>7418</v>
      </c>
      <c r="R33" s="96">
        <v>5712</v>
      </c>
      <c r="S33" s="187" t="s">
        <v>144</v>
      </c>
      <c r="T33" s="15">
        <v>1</v>
      </c>
      <c r="U33" s="15">
        <v>35</v>
      </c>
    </row>
    <row r="34" spans="1:21" ht="15" customHeight="1" x14ac:dyDescent="0.2">
      <c r="A34" s="15"/>
      <c r="B34" s="15"/>
      <c r="C34" s="188"/>
      <c r="D34" s="186"/>
      <c r="E34" s="46" t="s">
        <v>147</v>
      </c>
      <c r="F34" s="93">
        <v>24390</v>
      </c>
      <c r="G34" s="93">
        <v>3649</v>
      </c>
      <c r="H34" s="93">
        <v>16075</v>
      </c>
      <c r="I34" s="93">
        <v>3241</v>
      </c>
      <c r="J34" s="93">
        <v>1425</v>
      </c>
      <c r="K34" s="96">
        <v>484</v>
      </c>
      <c r="L34" s="96">
        <v>1782</v>
      </c>
      <c r="M34" s="96">
        <v>2285</v>
      </c>
      <c r="N34" s="96">
        <v>4969</v>
      </c>
      <c r="O34" s="96">
        <v>5438</v>
      </c>
      <c r="P34" s="96">
        <v>3311</v>
      </c>
      <c r="Q34" s="96">
        <v>3471</v>
      </c>
      <c r="R34" s="96">
        <v>2650</v>
      </c>
      <c r="S34" s="189"/>
      <c r="T34" s="15"/>
      <c r="U34" s="15"/>
    </row>
    <row r="35" spans="1:21" ht="15" customHeight="1" x14ac:dyDescent="0.2">
      <c r="A35" s="15" t="s">
        <v>144</v>
      </c>
      <c r="B35" s="15">
        <v>1</v>
      </c>
      <c r="C35" s="188">
        <v>36</v>
      </c>
      <c r="D35" s="186" t="s">
        <v>161</v>
      </c>
      <c r="E35" s="46" t="s">
        <v>146</v>
      </c>
      <c r="F35" s="93">
        <v>131635</v>
      </c>
      <c r="G35" s="93">
        <v>16611</v>
      </c>
      <c r="H35" s="93">
        <v>86343</v>
      </c>
      <c r="I35" s="93">
        <v>22059</v>
      </c>
      <c r="J35" s="93">
        <v>6622</v>
      </c>
      <c r="K35" s="96">
        <v>4326</v>
      </c>
      <c r="L35" s="96">
        <v>11160</v>
      </c>
      <c r="M35" s="96">
        <v>13623</v>
      </c>
      <c r="N35" s="96">
        <v>29233</v>
      </c>
      <c r="O35" s="96">
        <v>27315</v>
      </c>
      <c r="P35" s="96">
        <v>16361</v>
      </c>
      <c r="Q35" s="96">
        <v>16680</v>
      </c>
      <c r="R35" s="96">
        <v>12937</v>
      </c>
      <c r="S35" s="187" t="s">
        <v>144</v>
      </c>
      <c r="T35" s="15">
        <v>1</v>
      </c>
      <c r="U35" s="15">
        <v>36</v>
      </c>
    </row>
    <row r="36" spans="1:21" ht="15" customHeight="1" x14ac:dyDescent="0.2">
      <c r="A36" s="15"/>
      <c r="B36" s="15"/>
      <c r="C36" s="188"/>
      <c r="D36" s="186"/>
      <c r="E36" s="46" t="s">
        <v>147</v>
      </c>
      <c r="F36" s="93">
        <v>57276</v>
      </c>
      <c r="G36" s="93">
        <v>7428</v>
      </c>
      <c r="H36" s="93">
        <v>38809</v>
      </c>
      <c r="I36" s="93">
        <v>8257</v>
      </c>
      <c r="J36" s="93">
        <v>2782</v>
      </c>
      <c r="K36" s="96">
        <v>1885</v>
      </c>
      <c r="L36" s="96">
        <v>4923</v>
      </c>
      <c r="M36" s="96">
        <v>5814</v>
      </c>
      <c r="N36" s="96">
        <v>11629</v>
      </c>
      <c r="O36" s="96">
        <v>11949</v>
      </c>
      <c r="P36" s="96">
        <v>7602</v>
      </c>
      <c r="Q36" s="96">
        <v>7648</v>
      </c>
      <c r="R36" s="96">
        <v>5826</v>
      </c>
      <c r="S36" s="189"/>
      <c r="T36" s="15"/>
      <c r="U36" s="15"/>
    </row>
    <row r="37" spans="1:21" ht="15" customHeight="1" x14ac:dyDescent="0.2">
      <c r="A37" s="15" t="s">
        <v>144</v>
      </c>
      <c r="B37" s="15">
        <v>1</v>
      </c>
      <c r="C37" s="188">
        <v>3</v>
      </c>
      <c r="D37" s="186" t="s">
        <v>162</v>
      </c>
      <c r="E37" s="46" t="s">
        <v>146</v>
      </c>
      <c r="F37" s="93">
        <v>185345</v>
      </c>
      <c r="G37" s="93">
        <v>24607</v>
      </c>
      <c r="H37" s="93">
        <v>120520</v>
      </c>
      <c r="I37" s="93">
        <v>30270</v>
      </c>
      <c r="J37" s="93">
        <v>9948</v>
      </c>
      <c r="K37" s="93">
        <v>5629</v>
      </c>
      <c r="L37" s="93">
        <v>15300</v>
      </c>
      <c r="M37" s="93">
        <v>18778</v>
      </c>
      <c r="N37" s="93">
        <v>40776</v>
      </c>
      <c r="O37" s="93">
        <v>38746</v>
      </c>
      <c r="P37" s="93">
        <v>23369</v>
      </c>
      <c r="Q37" s="93">
        <v>24098</v>
      </c>
      <c r="R37" s="93">
        <v>18649</v>
      </c>
      <c r="S37" s="187" t="s">
        <v>144</v>
      </c>
      <c r="T37" s="15">
        <v>1</v>
      </c>
      <c r="U37" s="15">
        <v>3</v>
      </c>
    </row>
    <row r="38" spans="1:21" ht="15" customHeight="1" x14ac:dyDescent="0.2">
      <c r="A38" s="15"/>
      <c r="B38" s="15"/>
      <c r="C38" s="188"/>
      <c r="D38" s="186"/>
      <c r="E38" s="46" t="s">
        <v>147</v>
      </c>
      <c r="F38" s="93">
        <v>81666</v>
      </c>
      <c r="G38" s="93">
        <v>11077</v>
      </c>
      <c r="H38" s="93">
        <v>54884</v>
      </c>
      <c r="I38" s="93">
        <v>11498</v>
      </c>
      <c r="J38" s="93">
        <v>4207</v>
      </c>
      <c r="K38" s="93">
        <v>2369</v>
      </c>
      <c r="L38" s="93">
        <v>6705</v>
      </c>
      <c r="M38" s="93">
        <v>8099</v>
      </c>
      <c r="N38" s="93">
        <v>16598</v>
      </c>
      <c r="O38" s="93">
        <v>17387</v>
      </c>
      <c r="P38" s="93">
        <v>10913</v>
      </c>
      <c r="Q38" s="93">
        <v>11119</v>
      </c>
      <c r="R38" s="93">
        <v>8476</v>
      </c>
      <c r="S38" s="191"/>
      <c r="T38" s="15"/>
      <c r="U38" s="15"/>
    </row>
    <row r="39" spans="1:21" ht="15" customHeight="1" x14ac:dyDescent="0.2">
      <c r="A39" s="15" t="s">
        <v>144</v>
      </c>
      <c r="B39" s="30">
        <v>1</v>
      </c>
      <c r="C39" s="31"/>
      <c r="D39" s="21" t="s">
        <v>163</v>
      </c>
      <c r="E39" s="4" t="s">
        <v>146</v>
      </c>
      <c r="F39" s="94">
        <v>1910249</v>
      </c>
      <c r="G39" s="94">
        <v>252606</v>
      </c>
      <c r="H39" s="94">
        <v>1101512</v>
      </c>
      <c r="I39" s="94">
        <v>427136</v>
      </c>
      <c r="J39" s="94">
        <v>128995</v>
      </c>
      <c r="K39" s="95">
        <v>40448</v>
      </c>
      <c r="L39" s="95">
        <v>148759</v>
      </c>
      <c r="M39" s="95">
        <v>203187</v>
      </c>
      <c r="N39" s="95">
        <v>449611</v>
      </c>
      <c r="O39" s="95">
        <v>405237</v>
      </c>
      <c r="P39" s="95">
        <v>234531</v>
      </c>
      <c r="Q39" s="95">
        <v>240932</v>
      </c>
      <c r="R39" s="95">
        <v>187544</v>
      </c>
      <c r="S39" s="181" t="s">
        <v>144</v>
      </c>
      <c r="T39" s="30">
        <v>1</v>
      </c>
      <c r="U39" s="15"/>
    </row>
    <row r="40" spans="1:21" ht="15" customHeight="1" x14ac:dyDescent="0.2">
      <c r="A40" s="15"/>
      <c r="B40" s="30"/>
      <c r="C40" s="31"/>
      <c r="D40" s="21"/>
      <c r="E40" s="4" t="s">
        <v>147</v>
      </c>
      <c r="F40" s="94">
        <v>834959</v>
      </c>
      <c r="G40" s="94">
        <v>108400</v>
      </c>
      <c r="H40" s="94">
        <v>501821</v>
      </c>
      <c r="I40" s="94">
        <v>173602</v>
      </c>
      <c r="J40" s="94">
        <v>51136</v>
      </c>
      <c r="K40" s="95">
        <v>16655</v>
      </c>
      <c r="L40" s="95">
        <v>66142</v>
      </c>
      <c r="M40" s="95">
        <v>90045</v>
      </c>
      <c r="N40" s="95">
        <v>187244</v>
      </c>
      <c r="O40" s="95">
        <v>178522</v>
      </c>
      <c r="P40" s="95">
        <v>105758</v>
      </c>
      <c r="Q40" s="95">
        <v>108057</v>
      </c>
      <c r="R40" s="95">
        <v>82536</v>
      </c>
      <c r="S40" s="190"/>
      <c r="T40" s="15"/>
      <c r="U40" s="15"/>
    </row>
    <row r="41" spans="1:21" ht="15" customHeight="1" x14ac:dyDescent="0.2">
      <c r="A41" s="15" t="s">
        <v>144</v>
      </c>
      <c r="B41" s="15">
        <v>2</v>
      </c>
      <c r="C41" s="188">
        <v>11</v>
      </c>
      <c r="D41" s="186" t="s">
        <v>164</v>
      </c>
      <c r="E41" s="46" t="s">
        <v>146</v>
      </c>
      <c r="F41" s="93">
        <v>31704</v>
      </c>
      <c r="G41" s="93">
        <v>3519</v>
      </c>
      <c r="H41" s="93">
        <v>20426</v>
      </c>
      <c r="I41" s="93">
        <v>5739</v>
      </c>
      <c r="J41" s="93">
        <v>2020</v>
      </c>
      <c r="K41" s="96">
        <v>497</v>
      </c>
      <c r="L41" s="96">
        <v>2192</v>
      </c>
      <c r="M41" s="96">
        <v>2906</v>
      </c>
      <c r="N41" s="96">
        <v>6733</v>
      </c>
      <c r="O41" s="96">
        <v>6573</v>
      </c>
      <c r="P41" s="96">
        <v>4088</v>
      </c>
      <c r="Q41" s="96">
        <v>4797</v>
      </c>
      <c r="R41" s="96">
        <v>3918</v>
      </c>
      <c r="S41" s="187" t="s">
        <v>144</v>
      </c>
      <c r="T41" s="15">
        <v>2</v>
      </c>
      <c r="U41" s="15">
        <v>11</v>
      </c>
    </row>
    <row r="42" spans="1:21" ht="15" customHeight="1" x14ac:dyDescent="0.2">
      <c r="A42" s="15"/>
      <c r="B42" s="15"/>
      <c r="C42" s="188"/>
      <c r="D42" s="186"/>
      <c r="E42" s="46" t="s">
        <v>147</v>
      </c>
      <c r="F42" s="93">
        <v>16842</v>
      </c>
      <c r="G42" s="93">
        <v>1778</v>
      </c>
      <c r="H42" s="93">
        <v>11184</v>
      </c>
      <c r="I42" s="93">
        <v>3047</v>
      </c>
      <c r="J42" s="93">
        <v>833</v>
      </c>
      <c r="K42" s="96">
        <v>219</v>
      </c>
      <c r="L42" s="96">
        <v>1136</v>
      </c>
      <c r="M42" s="96">
        <v>1537</v>
      </c>
      <c r="N42" s="96">
        <v>3518</v>
      </c>
      <c r="O42" s="96">
        <v>3593</v>
      </c>
      <c r="P42" s="96">
        <v>2262</v>
      </c>
      <c r="Q42" s="96">
        <v>2577</v>
      </c>
      <c r="R42" s="96">
        <v>2000</v>
      </c>
      <c r="S42" s="190"/>
      <c r="T42" s="15"/>
      <c r="U42" s="15"/>
    </row>
    <row r="43" spans="1:21" ht="15" customHeight="1" x14ac:dyDescent="0.2">
      <c r="A43" s="15" t="s">
        <v>144</v>
      </c>
      <c r="B43" s="15">
        <v>2</v>
      </c>
      <c r="C43" s="188">
        <v>12</v>
      </c>
      <c r="D43" s="186" t="s">
        <v>165</v>
      </c>
      <c r="E43" s="46" t="s">
        <v>146</v>
      </c>
      <c r="F43" s="93">
        <v>185665</v>
      </c>
      <c r="G43" s="93">
        <v>23931</v>
      </c>
      <c r="H43" s="93">
        <v>99444</v>
      </c>
      <c r="I43" s="93">
        <v>49681</v>
      </c>
      <c r="J43" s="93">
        <v>12609</v>
      </c>
      <c r="K43" s="96">
        <v>3168</v>
      </c>
      <c r="L43" s="96">
        <v>14665</v>
      </c>
      <c r="M43" s="96">
        <v>21476</v>
      </c>
      <c r="N43" s="96">
        <v>43572</v>
      </c>
      <c r="O43" s="96">
        <v>38350</v>
      </c>
      <c r="P43" s="96">
        <v>22454</v>
      </c>
      <c r="Q43" s="96">
        <v>23349</v>
      </c>
      <c r="R43" s="96">
        <v>18631</v>
      </c>
      <c r="S43" s="187" t="s">
        <v>144</v>
      </c>
      <c r="T43" s="15">
        <v>2</v>
      </c>
      <c r="U43" s="15">
        <v>12</v>
      </c>
    </row>
    <row r="44" spans="1:21" ht="15" customHeight="1" x14ac:dyDescent="0.2">
      <c r="A44" s="15"/>
      <c r="B44" s="15"/>
      <c r="C44" s="188"/>
      <c r="D44" s="186"/>
      <c r="E44" s="46" t="s">
        <v>147</v>
      </c>
      <c r="F44" s="93">
        <v>88510</v>
      </c>
      <c r="G44" s="93">
        <v>10631</v>
      </c>
      <c r="H44" s="93">
        <v>50457</v>
      </c>
      <c r="I44" s="93">
        <v>22034</v>
      </c>
      <c r="J44" s="93">
        <v>5388</v>
      </c>
      <c r="K44" s="96">
        <v>1473</v>
      </c>
      <c r="L44" s="96">
        <v>6945</v>
      </c>
      <c r="M44" s="96">
        <v>10428</v>
      </c>
      <c r="N44" s="96">
        <v>20201</v>
      </c>
      <c r="O44" s="96">
        <v>18473</v>
      </c>
      <c r="P44" s="96">
        <v>10998</v>
      </c>
      <c r="Q44" s="96">
        <v>11274</v>
      </c>
      <c r="R44" s="96">
        <v>8718</v>
      </c>
      <c r="S44" s="190"/>
      <c r="T44" s="15"/>
      <c r="U44" s="15"/>
    </row>
    <row r="45" spans="1:21" ht="15" customHeight="1" x14ac:dyDescent="0.2">
      <c r="A45" s="15" t="s">
        <v>144</v>
      </c>
      <c r="B45" s="15">
        <v>2</v>
      </c>
      <c r="C45" s="188">
        <v>15</v>
      </c>
      <c r="D45" s="186" t="s">
        <v>166</v>
      </c>
      <c r="E45" s="46" t="s">
        <v>146</v>
      </c>
      <c r="F45" s="93">
        <v>164290</v>
      </c>
      <c r="G45" s="93">
        <v>23985</v>
      </c>
      <c r="H45" s="93">
        <v>96344</v>
      </c>
      <c r="I45" s="93">
        <v>29805</v>
      </c>
      <c r="J45" s="93">
        <v>14156</v>
      </c>
      <c r="K45" s="96">
        <v>3168</v>
      </c>
      <c r="L45" s="96">
        <v>12155</v>
      </c>
      <c r="M45" s="96">
        <v>17294</v>
      </c>
      <c r="N45" s="96">
        <v>37826</v>
      </c>
      <c r="O45" s="96">
        <v>34423</v>
      </c>
      <c r="P45" s="96">
        <v>20654</v>
      </c>
      <c r="Q45" s="96">
        <v>21752</v>
      </c>
      <c r="R45" s="96">
        <v>17018</v>
      </c>
      <c r="S45" s="187" t="s">
        <v>144</v>
      </c>
      <c r="T45" s="15">
        <v>2</v>
      </c>
      <c r="U45" s="15">
        <v>15</v>
      </c>
    </row>
    <row r="46" spans="1:21" ht="15" customHeight="1" x14ac:dyDescent="0.2">
      <c r="A46" s="10"/>
      <c r="B46" s="10"/>
      <c r="C46" s="22"/>
      <c r="D46" s="192"/>
      <c r="E46" s="46" t="s">
        <v>147</v>
      </c>
      <c r="F46" s="93">
        <v>70012</v>
      </c>
      <c r="G46" s="93">
        <v>9903</v>
      </c>
      <c r="H46" s="93">
        <v>43562</v>
      </c>
      <c r="I46" s="93">
        <v>11137</v>
      </c>
      <c r="J46" s="93">
        <v>5410</v>
      </c>
      <c r="K46" s="96">
        <v>1141</v>
      </c>
      <c r="L46" s="96">
        <v>4871</v>
      </c>
      <c r="M46" s="96">
        <v>6791</v>
      </c>
      <c r="N46" s="96">
        <v>14858</v>
      </c>
      <c r="O46" s="96">
        <v>15202</v>
      </c>
      <c r="P46" s="96">
        <v>9588</v>
      </c>
      <c r="Q46" s="96">
        <v>9995</v>
      </c>
      <c r="R46" s="96">
        <v>7566</v>
      </c>
      <c r="S46" s="191"/>
      <c r="T46" s="15"/>
      <c r="U46" s="15"/>
    </row>
    <row r="49" spans="5:21" x14ac:dyDescent="0.2">
      <c r="E49" s="9"/>
      <c r="S49" s="9"/>
      <c r="T49" s="9"/>
      <c r="U49" s="9"/>
    </row>
    <row r="50" spans="5:21" x14ac:dyDescent="0.2">
      <c r="E50" s="9"/>
      <c r="S50" s="9"/>
      <c r="T50" s="9"/>
      <c r="U50" s="9"/>
    </row>
    <row r="130" spans="1:21" s="70" customFormat="1" ht="9" customHeight="1" x14ac:dyDescent="0.2">
      <c r="A130" s="186"/>
      <c r="B130" s="192"/>
      <c r="C130" s="192"/>
      <c r="D130" s="192"/>
      <c r="E130" s="193"/>
      <c r="F130" s="192"/>
      <c r="G130" s="192"/>
      <c r="H130" s="192"/>
      <c r="I130" s="192"/>
      <c r="J130" s="192"/>
      <c r="K130" s="9"/>
      <c r="L130" s="9"/>
      <c r="M130" s="9"/>
      <c r="N130" s="9"/>
      <c r="O130" s="9"/>
      <c r="P130" s="9"/>
      <c r="Q130" s="9"/>
      <c r="R130" s="9"/>
      <c r="S130" s="10"/>
      <c r="T130" s="10"/>
      <c r="U130" s="10"/>
    </row>
    <row r="131" spans="1:21" x14ac:dyDescent="0.2">
      <c r="B131" s="194"/>
      <c r="C131" s="194"/>
      <c r="D131" s="194"/>
      <c r="E131" s="195"/>
      <c r="F131" s="194"/>
      <c r="G131" s="194"/>
      <c r="H131" s="194"/>
      <c r="I131" s="194"/>
      <c r="J131" s="194"/>
    </row>
    <row r="132" spans="1:21" x14ac:dyDescent="0.2">
      <c r="B132" s="194"/>
      <c r="C132" s="194"/>
      <c r="D132" s="194"/>
      <c r="E132" s="195"/>
      <c r="F132" s="194"/>
      <c r="G132" s="194"/>
      <c r="H132" s="194"/>
      <c r="I132" s="194"/>
      <c r="J132" s="194"/>
    </row>
    <row r="133" spans="1:21" x14ac:dyDescent="0.2">
      <c r="A133" s="194"/>
      <c r="B133" s="194"/>
      <c r="C133" s="194"/>
      <c r="D133" s="194"/>
      <c r="E133" s="195"/>
      <c r="F133" s="194"/>
      <c r="G133" s="194"/>
      <c r="H133" s="194"/>
      <c r="I133" s="194"/>
      <c r="J133" s="194"/>
    </row>
    <row r="134" spans="1:21" x14ac:dyDescent="0.2">
      <c r="A134" s="194"/>
      <c r="B134" s="194"/>
      <c r="C134" s="194"/>
      <c r="D134" s="194"/>
      <c r="E134" s="195"/>
      <c r="F134" s="194"/>
      <c r="G134" s="194"/>
      <c r="H134" s="194"/>
      <c r="I134" s="194"/>
      <c r="J134" s="194"/>
    </row>
    <row r="135" spans="1:21" x14ac:dyDescent="0.2">
      <c r="A135" s="194"/>
      <c r="B135" s="194"/>
      <c r="C135" s="194"/>
      <c r="D135" s="194"/>
      <c r="E135" s="195"/>
      <c r="F135" s="194"/>
      <c r="G135" s="194"/>
      <c r="H135" s="194"/>
      <c r="I135" s="194"/>
      <c r="J135" s="194"/>
    </row>
    <row r="136" spans="1:21" x14ac:dyDescent="0.2">
      <c r="A136" s="194"/>
      <c r="B136" s="194"/>
      <c r="C136" s="194"/>
      <c r="D136" s="194"/>
      <c r="E136" s="195"/>
      <c r="F136" s="194"/>
      <c r="G136" s="194"/>
      <c r="H136" s="194"/>
      <c r="I136" s="194"/>
      <c r="J136" s="194"/>
    </row>
    <row r="137" spans="1:21" x14ac:dyDescent="0.2">
      <c r="A137" s="194"/>
      <c r="B137" s="194"/>
      <c r="C137" s="194"/>
      <c r="D137" s="194"/>
      <c r="E137" s="195"/>
      <c r="F137" s="194"/>
      <c r="G137" s="194"/>
      <c r="H137" s="194"/>
      <c r="I137" s="194"/>
      <c r="J137" s="194"/>
    </row>
    <row r="138" spans="1:21" x14ac:dyDescent="0.2">
      <c r="A138" s="194"/>
      <c r="B138" s="194"/>
      <c r="C138" s="194"/>
      <c r="D138" s="194"/>
      <c r="E138" s="195"/>
      <c r="F138" s="194"/>
      <c r="G138" s="194"/>
      <c r="H138" s="194"/>
      <c r="I138" s="194"/>
      <c r="J138" s="194"/>
    </row>
  </sheetData>
  <mergeCells count="19">
    <mergeCell ref="G5:G6"/>
    <mergeCell ref="A3:C6"/>
    <mergeCell ref="D3:E6"/>
    <mergeCell ref="F3:F6"/>
    <mergeCell ref="G3:J3"/>
    <mergeCell ref="G4:J4"/>
    <mergeCell ref="H5:H6"/>
    <mergeCell ref="I5:I6"/>
    <mergeCell ref="J5:J6"/>
    <mergeCell ref="K3:R3"/>
    <mergeCell ref="S3:U6"/>
    <mergeCell ref="K4:K6"/>
    <mergeCell ref="L4:L6"/>
    <mergeCell ref="M4:M6"/>
    <mergeCell ref="N4:N6"/>
    <mergeCell ref="O4:O6"/>
    <mergeCell ref="P4:P6"/>
    <mergeCell ref="Q4:Q6"/>
    <mergeCell ref="R4:R6"/>
  </mergeCells>
  <phoneticPr fontId="0" type="noConversion"/>
  <conditionalFormatting sqref="D7:R46">
    <cfRule type="cellIs" dxfId="471" priority="1" stopIfTrue="1" operator="equal">
      <formula>1</formula>
    </cfRule>
    <cfRule type="cellIs" dxfId="470" priority="2" stopIfTrue="1" operator="equal">
      <formula>2</formula>
    </cfRule>
  </conditionalFormatting>
  <conditionalFormatting sqref="A1">
    <cfRule type="cellIs" dxfId="469" priority="3" stopIfTrue="1" operator="equal">
      <formula>"&lt;3"</formula>
    </cfRule>
  </conditionalFormatting>
  <pageMargins left="0.59055118110236227" right="0.59055118110236227" top="0.62992125984251968" bottom="1.0236220472440944" header="0.51181102362204722" footer="0.55118110236220474"/>
  <pageSetup paperSize="9" firstPageNumber="10" fitToHeight="0" pageOrder="overThenDown" orientation="portrait" useFirstPageNumber="1" r:id="rId1"/>
  <headerFooter alignWithMargins="0">
    <oddFooter>&amp;C&amp;8&amp;P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9"/>
  <sheetViews>
    <sheetView zoomScaleNormal="100" workbookViewId="0">
      <pane ySplit="6" topLeftCell="A7" activePane="bottomLeft" state="frozen"/>
      <selection sqref="A1:XFD3"/>
      <selection pane="bottomLeft"/>
    </sheetView>
  </sheetViews>
  <sheetFormatPr baseColWidth="10" defaultRowHeight="12.75" x14ac:dyDescent="0.2"/>
  <cols>
    <col min="1" max="1" width="2.140625" style="9" customWidth="1"/>
    <col min="2" max="2" width="1.85546875" style="9" customWidth="1"/>
    <col min="3" max="3" width="2.7109375" style="9" customWidth="1"/>
    <col min="4" max="4" width="24.5703125" style="9" customWidth="1"/>
    <col min="5" max="5" width="2.5703125" style="9" customWidth="1"/>
    <col min="6" max="6" width="8.5703125" style="9" customWidth="1"/>
    <col min="7" max="10" width="12.42578125" style="9" customWidth="1"/>
    <col min="11" max="11" width="10" style="9" customWidth="1"/>
    <col min="12" max="12" width="10.7109375" style="9" customWidth="1"/>
    <col min="13" max="13" width="11.28515625" style="9" customWidth="1"/>
    <col min="14" max="14" width="10" style="9" customWidth="1"/>
    <col min="15" max="15" width="10.5703125" style="9" customWidth="1"/>
    <col min="16" max="16" width="10.42578125" style="9" customWidth="1"/>
    <col min="17" max="17" width="8.5703125" style="9" customWidth="1"/>
    <col min="18" max="18" width="9.85546875" style="9" customWidth="1"/>
    <col min="19" max="19" width="4.28515625" style="9" customWidth="1"/>
    <col min="20" max="20" width="3.140625" style="9" customWidth="1"/>
    <col min="21" max="21" width="3.28515625" style="9" customWidth="1"/>
    <col min="22" max="16384" width="11.42578125" style="9"/>
  </cols>
  <sheetData>
    <row r="1" spans="1:21" ht="16.5" customHeight="1" x14ac:dyDescent="0.2">
      <c r="A1" s="182" t="s">
        <v>138</v>
      </c>
      <c r="B1" s="182"/>
      <c r="C1" s="182"/>
      <c r="E1" s="10"/>
      <c r="I1" s="183"/>
      <c r="J1" s="183"/>
    </row>
    <row r="2" spans="1:21" s="12" customFormat="1" ht="14.85" customHeight="1" x14ac:dyDescent="0.2">
      <c r="A2" s="196" t="s">
        <v>380</v>
      </c>
      <c r="B2" s="196"/>
      <c r="C2" s="196"/>
      <c r="D2" s="28"/>
      <c r="E2" s="43"/>
      <c r="F2" s="11"/>
      <c r="G2" s="11"/>
      <c r="H2" s="11"/>
      <c r="I2" s="28"/>
      <c r="J2" s="28"/>
      <c r="K2" s="26" t="s">
        <v>418</v>
      </c>
      <c r="L2" s="26"/>
      <c r="M2" s="26"/>
      <c r="N2" s="26"/>
      <c r="O2" s="26"/>
      <c r="P2" s="26"/>
      <c r="Q2" s="26"/>
      <c r="R2" s="26"/>
      <c r="S2" s="26"/>
      <c r="T2" s="26"/>
      <c r="U2" s="26"/>
    </row>
    <row r="3" spans="1:21" ht="12" customHeight="1" x14ac:dyDescent="0.2">
      <c r="A3" s="301" t="s">
        <v>254</v>
      </c>
      <c r="B3" s="301"/>
      <c r="C3" s="315"/>
      <c r="D3" s="318" t="s">
        <v>139</v>
      </c>
      <c r="E3" s="319"/>
      <c r="F3" s="324" t="s">
        <v>116</v>
      </c>
      <c r="G3" s="327" t="s">
        <v>140</v>
      </c>
      <c r="H3" s="299"/>
      <c r="I3" s="299"/>
      <c r="J3" s="299"/>
      <c r="K3" s="299" t="s">
        <v>141</v>
      </c>
      <c r="L3" s="299"/>
      <c r="M3" s="299"/>
      <c r="N3" s="299"/>
      <c r="O3" s="299"/>
      <c r="P3" s="299"/>
      <c r="Q3" s="299"/>
      <c r="R3" s="300"/>
      <c r="S3" s="301" t="s">
        <v>254</v>
      </c>
      <c r="T3" s="301"/>
      <c r="U3" s="301"/>
    </row>
    <row r="4" spans="1:21" ht="12.75" customHeight="1" x14ac:dyDescent="0.2">
      <c r="A4" s="302"/>
      <c r="B4" s="302"/>
      <c r="C4" s="316"/>
      <c r="D4" s="320"/>
      <c r="E4" s="321"/>
      <c r="F4" s="325"/>
      <c r="G4" s="328" t="s">
        <v>377</v>
      </c>
      <c r="H4" s="329"/>
      <c r="I4" s="329"/>
      <c r="J4" s="329"/>
      <c r="K4" s="304" t="s">
        <v>142</v>
      </c>
      <c r="L4" s="307" t="s">
        <v>119</v>
      </c>
      <c r="M4" s="307" t="s">
        <v>120</v>
      </c>
      <c r="N4" s="307" t="s">
        <v>121</v>
      </c>
      <c r="O4" s="307" t="s">
        <v>122</v>
      </c>
      <c r="P4" s="307" t="s">
        <v>123</v>
      </c>
      <c r="Q4" s="307" t="s">
        <v>124</v>
      </c>
      <c r="R4" s="310" t="s">
        <v>143</v>
      </c>
      <c r="S4" s="302"/>
      <c r="T4" s="302"/>
      <c r="U4" s="302"/>
    </row>
    <row r="5" spans="1:21" ht="13.5" customHeight="1" x14ac:dyDescent="0.2">
      <c r="A5" s="302"/>
      <c r="B5" s="302"/>
      <c r="C5" s="316"/>
      <c r="D5" s="320"/>
      <c r="E5" s="321"/>
      <c r="F5" s="325"/>
      <c r="G5" s="313" t="s">
        <v>366</v>
      </c>
      <c r="H5" s="313" t="s">
        <v>368</v>
      </c>
      <c r="I5" s="307" t="s">
        <v>379</v>
      </c>
      <c r="J5" s="331" t="s">
        <v>367</v>
      </c>
      <c r="K5" s="305"/>
      <c r="L5" s="308"/>
      <c r="M5" s="308"/>
      <c r="N5" s="308"/>
      <c r="O5" s="308"/>
      <c r="P5" s="308"/>
      <c r="Q5" s="308"/>
      <c r="R5" s="311"/>
      <c r="S5" s="302"/>
      <c r="T5" s="302"/>
      <c r="U5" s="302"/>
    </row>
    <row r="6" spans="1:21" ht="45" customHeight="1" x14ac:dyDescent="0.2">
      <c r="A6" s="303"/>
      <c r="B6" s="303"/>
      <c r="C6" s="317"/>
      <c r="D6" s="322"/>
      <c r="E6" s="323"/>
      <c r="F6" s="326"/>
      <c r="G6" s="314"/>
      <c r="H6" s="330"/>
      <c r="I6" s="330"/>
      <c r="J6" s="332"/>
      <c r="K6" s="306"/>
      <c r="L6" s="309"/>
      <c r="M6" s="309"/>
      <c r="N6" s="309"/>
      <c r="O6" s="309"/>
      <c r="P6" s="309"/>
      <c r="Q6" s="309"/>
      <c r="R6" s="312"/>
      <c r="S6" s="303"/>
      <c r="T6" s="303"/>
      <c r="U6" s="303"/>
    </row>
    <row r="7" spans="1:21" ht="16.5" customHeight="1" x14ac:dyDescent="0.2">
      <c r="A7" s="192" t="s">
        <v>144</v>
      </c>
      <c r="B7" s="15">
        <v>2</v>
      </c>
      <c r="C7" s="185">
        <v>16</v>
      </c>
      <c r="D7" s="186" t="s">
        <v>167</v>
      </c>
      <c r="E7" s="46" t="s">
        <v>146</v>
      </c>
      <c r="F7" s="96">
        <v>92297</v>
      </c>
      <c r="G7" s="96">
        <v>13043</v>
      </c>
      <c r="H7" s="96">
        <v>60727</v>
      </c>
      <c r="I7" s="96">
        <v>12053</v>
      </c>
      <c r="J7" s="96">
        <v>6474</v>
      </c>
      <c r="K7" s="96">
        <v>1786</v>
      </c>
      <c r="L7" s="96">
        <v>6588</v>
      </c>
      <c r="M7" s="96">
        <v>8355</v>
      </c>
      <c r="N7" s="96">
        <v>20226</v>
      </c>
      <c r="O7" s="96">
        <v>19869</v>
      </c>
      <c r="P7" s="96">
        <v>12358</v>
      </c>
      <c r="Q7" s="96">
        <v>13054</v>
      </c>
      <c r="R7" s="96">
        <v>10061</v>
      </c>
      <c r="S7" s="49" t="s">
        <v>144</v>
      </c>
      <c r="T7" s="15">
        <v>2</v>
      </c>
      <c r="U7" s="15">
        <v>16</v>
      </c>
    </row>
    <row r="8" spans="1:21" ht="15" customHeight="1" x14ac:dyDescent="0.2">
      <c r="A8" s="192"/>
      <c r="B8" s="15"/>
      <c r="C8" s="188"/>
      <c r="D8" s="186"/>
      <c r="E8" s="46" t="s">
        <v>147</v>
      </c>
      <c r="F8" s="96">
        <v>36121</v>
      </c>
      <c r="G8" s="96">
        <v>5036</v>
      </c>
      <c r="H8" s="96">
        <v>24161</v>
      </c>
      <c r="I8" s="96">
        <v>4499</v>
      </c>
      <c r="J8" s="96">
        <v>2425</v>
      </c>
      <c r="K8" s="96">
        <v>635</v>
      </c>
      <c r="L8" s="96">
        <v>2668</v>
      </c>
      <c r="M8" s="96">
        <v>3276</v>
      </c>
      <c r="N8" s="96">
        <v>7362</v>
      </c>
      <c r="O8" s="96">
        <v>7834</v>
      </c>
      <c r="P8" s="96">
        <v>5017</v>
      </c>
      <c r="Q8" s="96">
        <v>5302</v>
      </c>
      <c r="R8" s="96">
        <v>4027</v>
      </c>
      <c r="S8" s="47"/>
      <c r="T8" s="15"/>
      <c r="U8" s="15"/>
    </row>
    <row r="9" spans="1:21" ht="15" customHeight="1" x14ac:dyDescent="0.2">
      <c r="A9" s="192" t="s">
        <v>144</v>
      </c>
      <c r="B9" s="15">
        <v>2</v>
      </c>
      <c r="C9" s="188">
        <v>1</v>
      </c>
      <c r="D9" s="186" t="s">
        <v>168</v>
      </c>
      <c r="E9" s="46" t="s">
        <v>146</v>
      </c>
      <c r="F9" s="96">
        <v>473956</v>
      </c>
      <c r="G9" s="96">
        <v>64478</v>
      </c>
      <c r="H9" s="96">
        <v>276941</v>
      </c>
      <c r="I9" s="96">
        <v>97278</v>
      </c>
      <c r="J9" s="96">
        <v>35259</v>
      </c>
      <c r="K9" s="96">
        <v>8619</v>
      </c>
      <c r="L9" s="96">
        <v>35600</v>
      </c>
      <c r="M9" s="96">
        <v>50031</v>
      </c>
      <c r="N9" s="96">
        <v>108357</v>
      </c>
      <c r="O9" s="96">
        <v>99215</v>
      </c>
      <c r="P9" s="96">
        <v>59554</v>
      </c>
      <c r="Q9" s="96">
        <v>62952</v>
      </c>
      <c r="R9" s="96">
        <v>49628</v>
      </c>
      <c r="S9" s="47" t="s">
        <v>144</v>
      </c>
      <c r="T9" s="15">
        <v>2</v>
      </c>
      <c r="U9" s="15">
        <v>1</v>
      </c>
    </row>
    <row r="10" spans="1:21" ht="15" customHeight="1" x14ac:dyDescent="0.2">
      <c r="A10" s="192"/>
      <c r="B10" s="15"/>
      <c r="C10" s="188"/>
      <c r="D10" s="186"/>
      <c r="E10" s="46" t="s">
        <v>147</v>
      </c>
      <c r="F10" s="96">
        <v>211485</v>
      </c>
      <c r="G10" s="96">
        <v>27348</v>
      </c>
      <c r="H10" s="96">
        <v>129364</v>
      </c>
      <c r="I10" s="96">
        <v>40717</v>
      </c>
      <c r="J10" s="96">
        <v>14056</v>
      </c>
      <c r="K10" s="96">
        <v>3468</v>
      </c>
      <c r="L10" s="96">
        <v>15620</v>
      </c>
      <c r="M10" s="96">
        <v>22032</v>
      </c>
      <c r="N10" s="96">
        <v>45939</v>
      </c>
      <c r="O10" s="96">
        <v>45102</v>
      </c>
      <c r="P10" s="96">
        <v>27865</v>
      </c>
      <c r="Q10" s="96">
        <v>29148</v>
      </c>
      <c r="R10" s="96">
        <v>22311</v>
      </c>
      <c r="S10" s="47"/>
      <c r="T10" s="15"/>
      <c r="U10" s="15"/>
    </row>
    <row r="11" spans="1:21" ht="15" customHeight="1" x14ac:dyDescent="0.2">
      <c r="A11" s="192" t="s">
        <v>144</v>
      </c>
      <c r="B11" s="15">
        <v>2</v>
      </c>
      <c r="C11" s="188">
        <v>21</v>
      </c>
      <c r="D11" s="186" t="s">
        <v>169</v>
      </c>
      <c r="E11" s="46" t="s">
        <v>146</v>
      </c>
      <c r="F11" s="96">
        <v>96124</v>
      </c>
      <c r="G11" s="96">
        <v>11734</v>
      </c>
      <c r="H11" s="96">
        <v>46002</v>
      </c>
      <c r="I11" s="96">
        <v>32929</v>
      </c>
      <c r="J11" s="96">
        <v>5459</v>
      </c>
      <c r="K11" s="96">
        <v>1409</v>
      </c>
      <c r="L11" s="96">
        <v>7460</v>
      </c>
      <c r="M11" s="96">
        <v>12734</v>
      </c>
      <c r="N11" s="96">
        <v>24719</v>
      </c>
      <c r="O11" s="96">
        <v>18877</v>
      </c>
      <c r="P11" s="96">
        <v>10509</v>
      </c>
      <c r="Q11" s="96">
        <v>11118</v>
      </c>
      <c r="R11" s="96">
        <v>9298</v>
      </c>
      <c r="S11" s="49" t="s">
        <v>144</v>
      </c>
      <c r="T11" s="15">
        <v>2</v>
      </c>
      <c r="U11" s="15">
        <v>21</v>
      </c>
    </row>
    <row r="12" spans="1:21" s="199" customFormat="1" ht="15" customHeight="1" x14ac:dyDescent="0.2">
      <c r="A12" s="192"/>
      <c r="B12" s="15"/>
      <c r="C12" s="188"/>
      <c r="D12" s="186"/>
      <c r="E12" s="46" t="s">
        <v>147</v>
      </c>
      <c r="F12" s="96">
        <v>52484</v>
      </c>
      <c r="G12" s="96">
        <v>6051</v>
      </c>
      <c r="H12" s="96">
        <v>26913</v>
      </c>
      <c r="I12" s="96">
        <v>16933</v>
      </c>
      <c r="J12" s="96">
        <v>2587</v>
      </c>
      <c r="K12" s="96">
        <v>772</v>
      </c>
      <c r="L12" s="96">
        <v>4316</v>
      </c>
      <c r="M12" s="96">
        <v>7049</v>
      </c>
      <c r="N12" s="96">
        <v>13056</v>
      </c>
      <c r="O12" s="96">
        <v>10194</v>
      </c>
      <c r="P12" s="96">
        <v>5821</v>
      </c>
      <c r="Q12" s="96">
        <v>6268</v>
      </c>
      <c r="R12" s="96">
        <v>5008</v>
      </c>
      <c r="S12" s="47"/>
      <c r="T12" s="15"/>
      <c r="U12" s="15"/>
    </row>
    <row r="13" spans="1:21" ht="15" customHeight="1" x14ac:dyDescent="0.2">
      <c r="A13" s="192" t="s">
        <v>144</v>
      </c>
      <c r="B13" s="15">
        <v>2</v>
      </c>
      <c r="C13" s="188">
        <v>22</v>
      </c>
      <c r="D13" s="186" t="s">
        <v>170</v>
      </c>
      <c r="E13" s="46" t="s">
        <v>146</v>
      </c>
      <c r="F13" s="96">
        <v>195189</v>
      </c>
      <c r="G13" s="96">
        <v>26873</v>
      </c>
      <c r="H13" s="96">
        <v>105176</v>
      </c>
      <c r="I13" s="96">
        <v>46122</v>
      </c>
      <c r="J13" s="96">
        <v>17018</v>
      </c>
      <c r="K13" s="96">
        <v>3023</v>
      </c>
      <c r="L13" s="96">
        <v>15393</v>
      </c>
      <c r="M13" s="96">
        <v>22149</v>
      </c>
      <c r="N13" s="96">
        <v>46734</v>
      </c>
      <c r="O13" s="96">
        <v>40874</v>
      </c>
      <c r="P13" s="96">
        <v>23392</v>
      </c>
      <c r="Q13" s="96">
        <v>24514</v>
      </c>
      <c r="R13" s="96">
        <v>19110</v>
      </c>
      <c r="S13" s="49" t="s">
        <v>144</v>
      </c>
      <c r="T13" s="15">
        <v>2</v>
      </c>
      <c r="U13" s="15">
        <v>22</v>
      </c>
    </row>
    <row r="14" spans="1:21" ht="15" customHeight="1" x14ac:dyDescent="0.2">
      <c r="A14" s="192"/>
      <c r="B14" s="15"/>
      <c r="C14" s="188"/>
      <c r="D14" s="186"/>
      <c r="E14" s="46" t="s">
        <v>147</v>
      </c>
      <c r="F14" s="96">
        <v>85302</v>
      </c>
      <c r="G14" s="96">
        <v>11135</v>
      </c>
      <c r="H14" s="96">
        <v>46524</v>
      </c>
      <c r="I14" s="96">
        <v>20699</v>
      </c>
      <c r="J14" s="96">
        <v>6944</v>
      </c>
      <c r="K14" s="96">
        <v>1231</v>
      </c>
      <c r="L14" s="96">
        <v>7088</v>
      </c>
      <c r="M14" s="96">
        <v>10021</v>
      </c>
      <c r="N14" s="96">
        <v>19952</v>
      </c>
      <c r="O14" s="96">
        <v>17950</v>
      </c>
      <c r="P14" s="96">
        <v>10332</v>
      </c>
      <c r="Q14" s="96">
        <v>10616</v>
      </c>
      <c r="R14" s="96">
        <v>8112</v>
      </c>
      <c r="S14" s="47"/>
      <c r="T14" s="15"/>
      <c r="U14" s="15"/>
    </row>
    <row r="15" spans="1:21" ht="15" customHeight="1" x14ac:dyDescent="0.2">
      <c r="A15" s="192" t="s">
        <v>144</v>
      </c>
      <c r="B15" s="15">
        <v>2</v>
      </c>
      <c r="C15" s="188">
        <v>25</v>
      </c>
      <c r="D15" s="186" t="s">
        <v>171</v>
      </c>
      <c r="E15" s="46" t="s">
        <v>146</v>
      </c>
      <c r="F15" s="96">
        <v>46831</v>
      </c>
      <c r="G15" s="96">
        <v>7171</v>
      </c>
      <c r="H15" s="96">
        <v>32464</v>
      </c>
      <c r="I15" s="96">
        <v>4485</v>
      </c>
      <c r="J15" s="96">
        <v>2711</v>
      </c>
      <c r="K15" s="96">
        <v>1322</v>
      </c>
      <c r="L15" s="96">
        <v>3895</v>
      </c>
      <c r="M15" s="96">
        <v>4308</v>
      </c>
      <c r="N15" s="96">
        <v>9386</v>
      </c>
      <c r="O15" s="96">
        <v>9422</v>
      </c>
      <c r="P15" s="96">
        <v>6138</v>
      </c>
      <c r="Q15" s="96">
        <v>6854</v>
      </c>
      <c r="R15" s="96">
        <v>5506</v>
      </c>
      <c r="S15" s="49" t="s">
        <v>144</v>
      </c>
      <c r="T15" s="15">
        <v>2</v>
      </c>
      <c r="U15" s="15">
        <v>25</v>
      </c>
    </row>
    <row r="16" spans="1:21" ht="15" customHeight="1" x14ac:dyDescent="0.2">
      <c r="A16" s="192"/>
      <c r="B16" s="15"/>
      <c r="C16" s="188"/>
      <c r="D16" s="186"/>
      <c r="E16" s="46" t="s">
        <v>147</v>
      </c>
      <c r="F16" s="96">
        <v>21725</v>
      </c>
      <c r="G16" s="96">
        <v>3189</v>
      </c>
      <c r="H16" s="96">
        <v>15552</v>
      </c>
      <c r="I16" s="96">
        <v>1974</v>
      </c>
      <c r="J16" s="96">
        <v>1010</v>
      </c>
      <c r="K16" s="96">
        <v>473</v>
      </c>
      <c r="L16" s="96">
        <v>1600</v>
      </c>
      <c r="M16" s="96">
        <v>1815</v>
      </c>
      <c r="N16" s="96">
        <v>4035</v>
      </c>
      <c r="O16" s="96">
        <v>4643</v>
      </c>
      <c r="P16" s="96">
        <v>3135</v>
      </c>
      <c r="Q16" s="96">
        <v>3356</v>
      </c>
      <c r="R16" s="96">
        <v>2668</v>
      </c>
      <c r="S16" s="47"/>
      <c r="T16" s="15"/>
      <c r="U16" s="15"/>
    </row>
    <row r="17" spans="1:21" ht="15" customHeight="1" x14ac:dyDescent="0.2">
      <c r="A17" s="192" t="s">
        <v>144</v>
      </c>
      <c r="B17" s="15">
        <v>2</v>
      </c>
      <c r="C17" s="188">
        <v>26</v>
      </c>
      <c r="D17" s="186" t="s">
        <v>172</v>
      </c>
      <c r="E17" s="46" t="s">
        <v>146</v>
      </c>
      <c r="F17" s="96">
        <v>184283</v>
      </c>
      <c r="G17" s="96">
        <v>23588</v>
      </c>
      <c r="H17" s="96">
        <v>101298</v>
      </c>
      <c r="I17" s="96">
        <v>44216</v>
      </c>
      <c r="J17" s="96">
        <v>15181</v>
      </c>
      <c r="K17" s="96">
        <v>3341</v>
      </c>
      <c r="L17" s="96">
        <v>14272</v>
      </c>
      <c r="M17" s="96">
        <v>19000</v>
      </c>
      <c r="N17" s="96">
        <v>41622</v>
      </c>
      <c r="O17" s="96">
        <v>38714</v>
      </c>
      <c r="P17" s="96">
        <v>24143</v>
      </c>
      <c r="Q17" s="96">
        <v>24926</v>
      </c>
      <c r="R17" s="96">
        <v>18265</v>
      </c>
      <c r="S17" s="49" t="s">
        <v>144</v>
      </c>
      <c r="T17" s="15">
        <v>2</v>
      </c>
      <c r="U17" s="15">
        <v>26</v>
      </c>
    </row>
    <row r="18" spans="1:21" ht="15" customHeight="1" x14ac:dyDescent="0.2">
      <c r="A18" s="192"/>
      <c r="B18" s="15"/>
      <c r="C18" s="188"/>
      <c r="D18" s="186"/>
      <c r="E18" s="46" t="s">
        <v>147</v>
      </c>
      <c r="F18" s="96">
        <v>82852</v>
      </c>
      <c r="G18" s="96">
        <v>9580</v>
      </c>
      <c r="H18" s="96">
        <v>49671</v>
      </c>
      <c r="I18" s="96">
        <v>17938</v>
      </c>
      <c r="J18" s="96">
        <v>5663</v>
      </c>
      <c r="K18" s="96">
        <v>1355</v>
      </c>
      <c r="L18" s="96">
        <v>6078</v>
      </c>
      <c r="M18" s="96">
        <v>8454</v>
      </c>
      <c r="N18" s="96">
        <v>17928</v>
      </c>
      <c r="O18" s="96">
        <v>18054</v>
      </c>
      <c r="P18" s="96">
        <v>11122</v>
      </c>
      <c r="Q18" s="96">
        <v>11365</v>
      </c>
      <c r="R18" s="96">
        <v>8496</v>
      </c>
      <c r="S18" s="200"/>
      <c r="T18" s="15"/>
      <c r="U18" s="15"/>
    </row>
    <row r="19" spans="1:21" ht="15" customHeight="1" x14ac:dyDescent="0.2">
      <c r="A19" s="192" t="s">
        <v>144</v>
      </c>
      <c r="B19" s="15">
        <v>2</v>
      </c>
      <c r="C19" s="188">
        <v>2</v>
      </c>
      <c r="D19" s="186" t="s">
        <v>369</v>
      </c>
      <c r="E19" s="46" t="s">
        <v>146</v>
      </c>
      <c r="F19" s="96">
        <v>522427</v>
      </c>
      <c r="G19" s="96">
        <v>69366</v>
      </c>
      <c r="H19" s="96">
        <v>284940</v>
      </c>
      <c r="I19" s="96">
        <v>127752</v>
      </c>
      <c r="J19" s="96">
        <v>40369</v>
      </c>
      <c r="K19" s="96">
        <v>9095</v>
      </c>
      <c r="L19" s="96">
        <v>41020</v>
      </c>
      <c r="M19" s="96">
        <v>58191</v>
      </c>
      <c r="N19" s="96">
        <v>122461</v>
      </c>
      <c r="O19" s="96">
        <v>107887</v>
      </c>
      <c r="P19" s="96">
        <v>64182</v>
      </c>
      <c r="Q19" s="96">
        <v>67412</v>
      </c>
      <c r="R19" s="96">
        <v>52179</v>
      </c>
      <c r="S19" s="49" t="s">
        <v>144</v>
      </c>
      <c r="T19" s="15">
        <v>2</v>
      </c>
      <c r="U19" s="15">
        <v>2</v>
      </c>
    </row>
    <row r="20" spans="1:21" ht="15" customHeight="1" x14ac:dyDescent="0.2">
      <c r="A20" s="192"/>
      <c r="B20" s="15"/>
      <c r="C20" s="188"/>
      <c r="D20" s="186"/>
      <c r="E20" s="46" t="s">
        <v>147</v>
      </c>
      <c r="F20" s="96">
        <v>242363</v>
      </c>
      <c r="G20" s="96">
        <v>29955</v>
      </c>
      <c r="H20" s="96">
        <v>138660</v>
      </c>
      <c r="I20" s="96">
        <v>57544</v>
      </c>
      <c r="J20" s="96">
        <v>16204</v>
      </c>
      <c r="K20" s="96">
        <v>3831</v>
      </c>
      <c r="L20" s="96">
        <v>19082</v>
      </c>
      <c r="M20" s="96">
        <v>27339</v>
      </c>
      <c r="N20" s="96">
        <v>54971</v>
      </c>
      <c r="O20" s="96">
        <v>50841</v>
      </c>
      <c r="P20" s="96">
        <v>30410</v>
      </c>
      <c r="Q20" s="96">
        <v>31605</v>
      </c>
      <c r="R20" s="96">
        <v>24284</v>
      </c>
      <c r="S20" s="200"/>
      <c r="T20" s="15"/>
      <c r="U20" s="15"/>
    </row>
    <row r="21" spans="1:21" ht="15" customHeight="1" x14ac:dyDescent="0.2">
      <c r="A21" s="192" t="s">
        <v>144</v>
      </c>
      <c r="B21" s="15">
        <v>2</v>
      </c>
      <c r="C21" s="188">
        <v>31</v>
      </c>
      <c r="D21" s="186" t="s">
        <v>173</v>
      </c>
      <c r="E21" s="46" t="s">
        <v>146</v>
      </c>
      <c r="F21" s="96">
        <v>58980</v>
      </c>
      <c r="G21" s="96">
        <v>9643</v>
      </c>
      <c r="H21" s="96">
        <v>36098</v>
      </c>
      <c r="I21" s="96">
        <v>9653</v>
      </c>
      <c r="J21" s="96">
        <v>3586</v>
      </c>
      <c r="K21" s="96">
        <v>1365</v>
      </c>
      <c r="L21" s="96">
        <v>5298</v>
      </c>
      <c r="M21" s="96">
        <v>6482</v>
      </c>
      <c r="N21" s="96">
        <v>13362</v>
      </c>
      <c r="O21" s="96">
        <v>11825</v>
      </c>
      <c r="P21" s="96">
        <v>6943</v>
      </c>
      <c r="Q21" s="96">
        <v>7501</v>
      </c>
      <c r="R21" s="96">
        <v>6204</v>
      </c>
      <c r="S21" s="49" t="s">
        <v>144</v>
      </c>
      <c r="T21" s="15">
        <v>2</v>
      </c>
      <c r="U21" s="15">
        <v>31</v>
      </c>
    </row>
    <row r="22" spans="1:21" ht="15" customHeight="1" x14ac:dyDescent="0.2">
      <c r="A22" s="192"/>
      <c r="B22" s="15"/>
      <c r="C22" s="188"/>
      <c r="D22" s="186"/>
      <c r="E22" s="46" t="s">
        <v>147</v>
      </c>
      <c r="F22" s="96">
        <v>30230</v>
      </c>
      <c r="G22" s="96">
        <v>4497</v>
      </c>
      <c r="H22" s="96">
        <v>19429</v>
      </c>
      <c r="I22" s="96">
        <v>4793</v>
      </c>
      <c r="J22" s="96">
        <v>1511</v>
      </c>
      <c r="K22" s="96">
        <v>656</v>
      </c>
      <c r="L22" s="96">
        <v>2573</v>
      </c>
      <c r="M22" s="96">
        <v>3206</v>
      </c>
      <c r="N22" s="96">
        <v>6422</v>
      </c>
      <c r="O22" s="96">
        <v>6252</v>
      </c>
      <c r="P22" s="96">
        <v>3762</v>
      </c>
      <c r="Q22" s="96">
        <v>4066</v>
      </c>
      <c r="R22" s="96">
        <v>3293</v>
      </c>
      <c r="S22" s="200"/>
      <c r="T22" s="15"/>
      <c r="U22" s="15"/>
    </row>
    <row r="23" spans="1:21" ht="15" customHeight="1" x14ac:dyDescent="0.2">
      <c r="A23" s="192" t="s">
        <v>144</v>
      </c>
      <c r="B23" s="15">
        <v>2</v>
      </c>
      <c r="C23" s="188">
        <v>35</v>
      </c>
      <c r="D23" s="186" t="s">
        <v>174</v>
      </c>
      <c r="E23" s="46" t="s">
        <v>146</v>
      </c>
      <c r="F23" s="96">
        <v>49931</v>
      </c>
      <c r="G23" s="96">
        <v>6954</v>
      </c>
      <c r="H23" s="96">
        <v>34068</v>
      </c>
      <c r="I23" s="96">
        <v>5777</v>
      </c>
      <c r="J23" s="96">
        <v>3132</v>
      </c>
      <c r="K23" s="96">
        <v>1277</v>
      </c>
      <c r="L23" s="96">
        <v>4107</v>
      </c>
      <c r="M23" s="96">
        <v>4818</v>
      </c>
      <c r="N23" s="96">
        <v>10217</v>
      </c>
      <c r="O23" s="96">
        <v>10516</v>
      </c>
      <c r="P23" s="96">
        <v>6355</v>
      </c>
      <c r="Q23" s="96">
        <v>7008</v>
      </c>
      <c r="R23" s="96">
        <v>5633</v>
      </c>
      <c r="S23" s="49" t="s">
        <v>144</v>
      </c>
      <c r="T23" s="15">
        <v>2</v>
      </c>
      <c r="U23" s="15">
        <v>35</v>
      </c>
    </row>
    <row r="24" spans="1:21" ht="14.25" customHeight="1" x14ac:dyDescent="0.2">
      <c r="A24" s="192"/>
      <c r="B24" s="15"/>
      <c r="C24" s="188"/>
      <c r="D24" s="186"/>
      <c r="E24" s="46" t="s">
        <v>147</v>
      </c>
      <c r="F24" s="96">
        <v>24800</v>
      </c>
      <c r="G24" s="96">
        <v>3212</v>
      </c>
      <c r="H24" s="96">
        <v>17331</v>
      </c>
      <c r="I24" s="96">
        <v>2908</v>
      </c>
      <c r="J24" s="96">
        <v>1349</v>
      </c>
      <c r="K24" s="96">
        <v>528</v>
      </c>
      <c r="L24" s="96">
        <v>1811</v>
      </c>
      <c r="M24" s="96">
        <v>2284</v>
      </c>
      <c r="N24" s="96">
        <v>4754</v>
      </c>
      <c r="O24" s="96">
        <v>5325</v>
      </c>
      <c r="P24" s="96">
        <v>3369</v>
      </c>
      <c r="Q24" s="96">
        <v>3748</v>
      </c>
      <c r="R24" s="96">
        <v>2981</v>
      </c>
      <c r="S24" s="200"/>
      <c r="T24" s="15"/>
      <c r="U24" s="15"/>
    </row>
    <row r="25" spans="1:21" ht="14.85" customHeight="1" x14ac:dyDescent="0.2">
      <c r="A25" s="192" t="s">
        <v>144</v>
      </c>
      <c r="B25" s="15">
        <v>2</v>
      </c>
      <c r="C25" s="188">
        <v>36</v>
      </c>
      <c r="D25" s="186" t="s">
        <v>175</v>
      </c>
      <c r="E25" s="46" t="s">
        <v>146</v>
      </c>
      <c r="F25" s="96">
        <v>64742</v>
      </c>
      <c r="G25" s="96">
        <v>9737</v>
      </c>
      <c r="H25" s="96">
        <v>43708</v>
      </c>
      <c r="I25" s="96">
        <v>7552</v>
      </c>
      <c r="J25" s="96">
        <v>3745</v>
      </c>
      <c r="K25" s="96">
        <v>1445</v>
      </c>
      <c r="L25" s="96">
        <v>4963</v>
      </c>
      <c r="M25" s="96">
        <v>6101</v>
      </c>
      <c r="N25" s="96">
        <v>13752</v>
      </c>
      <c r="O25" s="96">
        <v>13611</v>
      </c>
      <c r="P25" s="96">
        <v>8654</v>
      </c>
      <c r="Q25" s="96">
        <v>9034</v>
      </c>
      <c r="R25" s="96">
        <v>7182</v>
      </c>
      <c r="S25" s="49" t="s">
        <v>144</v>
      </c>
      <c r="T25" s="15">
        <v>2</v>
      </c>
      <c r="U25" s="15">
        <v>36</v>
      </c>
    </row>
    <row r="26" spans="1:21" ht="14.85" customHeight="1" x14ac:dyDescent="0.2">
      <c r="A26" s="192"/>
      <c r="B26" s="15"/>
      <c r="C26" s="188"/>
      <c r="D26" s="186"/>
      <c r="E26" s="46" t="s">
        <v>147</v>
      </c>
      <c r="F26" s="96">
        <v>27059</v>
      </c>
      <c r="G26" s="96">
        <v>3843</v>
      </c>
      <c r="H26" s="96">
        <v>18755</v>
      </c>
      <c r="I26" s="96">
        <v>2908</v>
      </c>
      <c r="J26" s="96">
        <v>1553</v>
      </c>
      <c r="K26" s="96">
        <v>463</v>
      </c>
      <c r="L26" s="96">
        <v>1875</v>
      </c>
      <c r="M26" s="96">
        <v>2294</v>
      </c>
      <c r="N26" s="96">
        <v>5261</v>
      </c>
      <c r="O26" s="96">
        <v>5866</v>
      </c>
      <c r="P26" s="96">
        <v>3984</v>
      </c>
      <c r="Q26" s="96">
        <v>4125</v>
      </c>
      <c r="R26" s="96">
        <v>3191</v>
      </c>
      <c r="S26" s="47"/>
      <c r="T26" s="15"/>
      <c r="U26" s="15"/>
    </row>
    <row r="27" spans="1:21" ht="14.85" customHeight="1" x14ac:dyDescent="0.2">
      <c r="A27" s="192" t="s">
        <v>144</v>
      </c>
      <c r="B27" s="15">
        <v>2</v>
      </c>
      <c r="C27" s="188">
        <v>37</v>
      </c>
      <c r="D27" s="186" t="s">
        <v>176</v>
      </c>
      <c r="E27" s="46" t="s">
        <v>146</v>
      </c>
      <c r="F27" s="96">
        <v>49743</v>
      </c>
      <c r="G27" s="96">
        <v>6850</v>
      </c>
      <c r="H27" s="96">
        <v>33760</v>
      </c>
      <c r="I27" s="96">
        <v>5950</v>
      </c>
      <c r="J27" s="96">
        <v>3183</v>
      </c>
      <c r="K27" s="96">
        <v>1333</v>
      </c>
      <c r="L27" s="96">
        <v>4661</v>
      </c>
      <c r="M27" s="96">
        <v>5235</v>
      </c>
      <c r="N27" s="96">
        <v>10449</v>
      </c>
      <c r="O27" s="96">
        <v>9979</v>
      </c>
      <c r="P27" s="96">
        <v>6264</v>
      </c>
      <c r="Q27" s="96">
        <v>6519</v>
      </c>
      <c r="R27" s="96">
        <v>5303</v>
      </c>
      <c r="S27" s="49" t="s">
        <v>144</v>
      </c>
      <c r="T27" s="15">
        <v>2</v>
      </c>
      <c r="U27" s="15">
        <v>37</v>
      </c>
    </row>
    <row r="28" spans="1:21" ht="14.85" customHeight="1" x14ac:dyDescent="0.2">
      <c r="A28" s="192"/>
      <c r="B28" s="15"/>
      <c r="C28" s="188"/>
      <c r="D28" s="186"/>
      <c r="E28" s="46" t="s">
        <v>147</v>
      </c>
      <c r="F28" s="96">
        <v>22020</v>
      </c>
      <c r="G28" s="96">
        <v>3016</v>
      </c>
      <c r="H28" s="96">
        <v>15111</v>
      </c>
      <c r="I28" s="96">
        <v>2471</v>
      </c>
      <c r="J28" s="96">
        <v>1422</v>
      </c>
      <c r="K28" s="96">
        <v>478</v>
      </c>
      <c r="L28" s="96">
        <v>1877</v>
      </c>
      <c r="M28" s="96">
        <v>2217</v>
      </c>
      <c r="N28" s="96">
        <v>4237</v>
      </c>
      <c r="O28" s="96">
        <v>4623</v>
      </c>
      <c r="P28" s="96">
        <v>2952</v>
      </c>
      <c r="Q28" s="96">
        <v>3172</v>
      </c>
      <c r="R28" s="96">
        <v>2464</v>
      </c>
      <c r="S28" s="47"/>
      <c r="T28" s="15"/>
      <c r="U28" s="15"/>
    </row>
    <row r="29" spans="1:21" ht="14.85" customHeight="1" x14ac:dyDescent="0.2">
      <c r="A29" s="192" t="s">
        <v>144</v>
      </c>
      <c r="B29" s="15">
        <v>2</v>
      </c>
      <c r="C29" s="188">
        <v>3</v>
      </c>
      <c r="D29" s="186" t="s">
        <v>177</v>
      </c>
      <c r="E29" s="46" t="s">
        <v>146</v>
      </c>
      <c r="F29" s="96">
        <v>223396</v>
      </c>
      <c r="G29" s="96">
        <v>33184</v>
      </c>
      <c r="H29" s="96">
        <v>147634</v>
      </c>
      <c r="I29" s="96">
        <v>28932</v>
      </c>
      <c r="J29" s="96">
        <v>13646</v>
      </c>
      <c r="K29" s="96">
        <v>5420</v>
      </c>
      <c r="L29" s="96">
        <v>19029</v>
      </c>
      <c r="M29" s="96">
        <v>22636</v>
      </c>
      <c r="N29" s="96">
        <v>47780</v>
      </c>
      <c r="O29" s="96">
        <v>45931</v>
      </c>
      <c r="P29" s="96">
        <v>28216</v>
      </c>
      <c r="Q29" s="96">
        <v>30062</v>
      </c>
      <c r="R29" s="96">
        <v>24322</v>
      </c>
      <c r="S29" s="47" t="s">
        <v>144</v>
      </c>
      <c r="T29" s="15">
        <v>2</v>
      </c>
      <c r="U29" s="15">
        <v>3</v>
      </c>
    </row>
    <row r="30" spans="1:21" ht="14.85" customHeight="1" x14ac:dyDescent="0.2">
      <c r="A30" s="192"/>
      <c r="B30" s="15"/>
      <c r="C30" s="188"/>
      <c r="D30" s="186"/>
      <c r="E30" s="46" t="s">
        <v>147</v>
      </c>
      <c r="F30" s="96">
        <v>104109</v>
      </c>
      <c r="G30" s="96">
        <v>14568</v>
      </c>
      <c r="H30" s="96">
        <v>70626</v>
      </c>
      <c r="I30" s="96">
        <v>13080</v>
      </c>
      <c r="J30" s="96">
        <v>5835</v>
      </c>
      <c r="K30" s="96">
        <v>2125</v>
      </c>
      <c r="L30" s="96">
        <v>8136</v>
      </c>
      <c r="M30" s="96">
        <v>10001</v>
      </c>
      <c r="N30" s="96">
        <v>20674</v>
      </c>
      <c r="O30" s="96">
        <v>22066</v>
      </c>
      <c r="P30" s="96">
        <v>14067</v>
      </c>
      <c r="Q30" s="96">
        <v>15111</v>
      </c>
      <c r="R30" s="96">
        <v>11929</v>
      </c>
      <c r="S30" s="47"/>
      <c r="T30" s="15"/>
      <c r="U30" s="15"/>
    </row>
    <row r="31" spans="1:21" s="50" customFormat="1" ht="14.85" customHeight="1" x14ac:dyDescent="0.2">
      <c r="A31" s="197" t="s">
        <v>144</v>
      </c>
      <c r="B31" s="30">
        <v>2</v>
      </c>
      <c r="C31" s="31"/>
      <c r="D31" s="21" t="s">
        <v>178</v>
      </c>
      <c r="E31" s="4" t="s">
        <v>146</v>
      </c>
      <c r="F31" s="95">
        <v>1219779</v>
      </c>
      <c r="G31" s="95">
        <v>167028</v>
      </c>
      <c r="H31" s="95">
        <v>709515</v>
      </c>
      <c r="I31" s="95">
        <v>253962</v>
      </c>
      <c r="J31" s="95">
        <v>89274</v>
      </c>
      <c r="K31" s="95">
        <v>23134</v>
      </c>
      <c r="L31" s="95">
        <v>95649</v>
      </c>
      <c r="M31" s="95">
        <v>130858</v>
      </c>
      <c r="N31" s="95">
        <v>278598</v>
      </c>
      <c r="O31" s="95">
        <v>253033</v>
      </c>
      <c r="P31" s="95">
        <v>151952</v>
      </c>
      <c r="Q31" s="95">
        <v>160426</v>
      </c>
      <c r="R31" s="95">
        <v>126129</v>
      </c>
      <c r="S31" s="5" t="s">
        <v>144</v>
      </c>
      <c r="T31" s="30">
        <v>2</v>
      </c>
      <c r="U31" s="30"/>
    </row>
    <row r="32" spans="1:21" s="50" customFormat="1" ht="14.85" customHeight="1" x14ac:dyDescent="0.2">
      <c r="A32" s="197"/>
      <c r="B32" s="30"/>
      <c r="C32" s="31"/>
      <c r="D32" s="21"/>
      <c r="E32" s="4" t="s">
        <v>147</v>
      </c>
      <c r="F32" s="95">
        <v>557957</v>
      </c>
      <c r="G32" s="95">
        <v>71871</v>
      </c>
      <c r="H32" s="95">
        <v>338650</v>
      </c>
      <c r="I32" s="95">
        <v>111341</v>
      </c>
      <c r="J32" s="95">
        <v>36095</v>
      </c>
      <c r="K32" s="95">
        <v>9424</v>
      </c>
      <c r="L32" s="95">
        <v>42838</v>
      </c>
      <c r="M32" s="95">
        <v>59372</v>
      </c>
      <c r="N32" s="95">
        <v>121584</v>
      </c>
      <c r="O32" s="95">
        <v>118009</v>
      </c>
      <c r="P32" s="95">
        <v>72342</v>
      </c>
      <c r="Q32" s="95">
        <v>75864</v>
      </c>
      <c r="R32" s="95">
        <v>58524</v>
      </c>
      <c r="S32" s="198"/>
      <c r="T32" s="30"/>
      <c r="U32" s="30"/>
    </row>
    <row r="33" spans="1:21" ht="14.85" customHeight="1" x14ac:dyDescent="0.2">
      <c r="A33" s="192" t="s">
        <v>144</v>
      </c>
      <c r="B33" s="15">
        <v>3</v>
      </c>
      <c r="C33" s="188">
        <v>11</v>
      </c>
      <c r="D33" s="186" t="s">
        <v>179</v>
      </c>
      <c r="E33" s="46" t="s">
        <v>146</v>
      </c>
      <c r="F33" s="96">
        <v>135710</v>
      </c>
      <c r="G33" s="96">
        <v>19218</v>
      </c>
      <c r="H33" s="96">
        <v>67212</v>
      </c>
      <c r="I33" s="96">
        <v>41798</v>
      </c>
      <c r="J33" s="96">
        <v>7482</v>
      </c>
      <c r="K33" s="96">
        <v>3961</v>
      </c>
      <c r="L33" s="96">
        <v>11718</v>
      </c>
      <c r="M33" s="96">
        <v>17459</v>
      </c>
      <c r="N33" s="96">
        <v>33009</v>
      </c>
      <c r="O33" s="96">
        <v>25779</v>
      </c>
      <c r="P33" s="96">
        <v>14449</v>
      </c>
      <c r="Q33" s="96">
        <v>15897</v>
      </c>
      <c r="R33" s="96">
        <v>13438</v>
      </c>
      <c r="S33" s="49" t="s">
        <v>144</v>
      </c>
      <c r="T33" s="15">
        <v>3</v>
      </c>
      <c r="U33" s="15">
        <v>11</v>
      </c>
    </row>
    <row r="34" spans="1:21" ht="14.85" customHeight="1" x14ac:dyDescent="0.2">
      <c r="A34" s="192"/>
      <c r="B34" s="15"/>
      <c r="C34" s="188"/>
      <c r="D34" s="186"/>
      <c r="E34" s="46" t="s">
        <v>147</v>
      </c>
      <c r="F34" s="96">
        <v>71096</v>
      </c>
      <c r="G34" s="96">
        <v>9563</v>
      </c>
      <c r="H34" s="96">
        <v>36529</v>
      </c>
      <c r="I34" s="96">
        <v>21556</v>
      </c>
      <c r="J34" s="96">
        <v>3448</v>
      </c>
      <c r="K34" s="96">
        <v>2331</v>
      </c>
      <c r="L34" s="96">
        <v>6324</v>
      </c>
      <c r="M34" s="96">
        <v>9057</v>
      </c>
      <c r="N34" s="96">
        <v>16618</v>
      </c>
      <c r="O34" s="96">
        <v>13425</v>
      </c>
      <c r="P34" s="96">
        <v>7749</v>
      </c>
      <c r="Q34" s="96">
        <v>8521</v>
      </c>
      <c r="R34" s="96">
        <v>7071</v>
      </c>
      <c r="S34" s="47"/>
      <c r="T34" s="15"/>
      <c r="U34" s="15"/>
    </row>
    <row r="35" spans="1:21" ht="14.85" customHeight="1" x14ac:dyDescent="0.2">
      <c r="A35" s="192" t="s">
        <v>144</v>
      </c>
      <c r="B35" s="15">
        <v>3</v>
      </c>
      <c r="C35" s="188">
        <v>15</v>
      </c>
      <c r="D35" s="186" t="s">
        <v>256</v>
      </c>
      <c r="E35" s="46" t="s">
        <v>146</v>
      </c>
      <c r="F35" s="96">
        <v>86084</v>
      </c>
      <c r="G35" s="96">
        <v>12350</v>
      </c>
      <c r="H35" s="96">
        <v>55025</v>
      </c>
      <c r="I35" s="96">
        <v>12829</v>
      </c>
      <c r="J35" s="96">
        <v>5880</v>
      </c>
      <c r="K35" s="96">
        <v>1938</v>
      </c>
      <c r="L35" s="96">
        <v>6697</v>
      </c>
      <c r="M35" s="96">
        <v>8630</v>
      </c>
      <c r="N35" s="96">
        <v>19102</v>
      </c>
      <c r="O35" s="96">
        <v>17714</v>
      </c>
      <c r="P35" s="96">
        <v>10700</v>
      </c>
      <c r="Q35" s="96">
        <v>11563</v>
      </c>
      <c r="R35" s="96">
        <v>9740</v>
      </c>
      <c r="S35" s="49" t="s">
        <v>144</v>
      </c>
      <c r="T35" s="15">
        <v>3</v>
      </c>
      <c r="U35" s="15">
        <v>15</v>
      </c>
    </row>
    <row r="36" spans="1:21" ht="14.85" customHeight="1" x14ac:dyDescent="0.2">
      <c r="A36" s="192"/>
      <c r="B36" s="15"/>
      <c r="C36" s="188"/>
      <c r="D36" s="186"/>
      <c r="E36" s="46" t="s">
        <v>147</v>
      </c>
      <c r="F36" s="96">
        <v>39800</v>
      </c>
      <c r="G36" s="96">
        <v>5034</v>
      </c>
      <c r="H36" s="96">
        <v>26114</v>
      </c>
      <c r="I36" s="96">
        <v>6257</v>
      </c>
      <c r="J36" s="96">
        <v>2395</v>
      </c>
      <c r="K36" s="96">
        <v>652</v>
      </c>
      <c r="L36" s="96">
        <v>2737</v>
      </c>
      <c r="M36" s="96">
        <v>3656</v>
      </c>
      <c r="N36" s="96">
        <v>8211</v>
      </c>
      <c r="O36" s="96">
        <v>8475</v>
      </c>
      <c r="P36" s="96">
        <v>5371</v>
      </c>
      <c r="Q36" s="96">
        <v>5836</v>
      </c>
      <c r="R36" s="96">
        <v>4862</v>
      </c>
      <c r="S36" s="47"/>
      <c r="T36" s="15"/>
      <c r="U36" s="15"/>
    </row>
    <row r="37" spans="1:21" ht="14.85" customHeight="1" x14ac:dyDescent="0.2">
      <c r="A37" s="192" t="s">
        <v>144</v>
      </c>
      <c r="B37" s="15">
        <v>3</v>
      </c>
      <c r="C37" s="188">
        <v>16</v>
      </c>
      <c r="D37" s="186" t="s">
        <v>180</v>
      </c>
      <c r="E37" s="46" t="s">
        <v>146</v>
      </c>
      <c r="F37" s="96">
        <v>56908</v>
      </c>
      <c r="G37" s="96">
        <v>7521</v>
      </c>
      <c r="H37" s="96">
        <v>36553</v>
      </c>
      <c r="I37" s="96">
        <v>7964</v>
      </c>
      <c r="J37" s="96">
        <v>4870</v>
      </c>
      <c r="K37" s="96">
        <v>1233</v>
      </c>
      <c r="L37" s="96">
        <v>4487</v>
      </c>
      <c r="M37" s="96">
        <v>5504</v>
      </c>
      <c r="N37" s="96">
        <v>12788</v>
      </c>
      <c r="O37" s="96">
        <v>11775</v>
      </c>
      <c r="P37" s="96">
        <v>7233</v>
      </c>
      <c r="Q37" s="96">
        <v>7573</v>
      </c>
      <c r="R37" s="96">
        <v>6315</v>
      </c>
      <c r="S37" s="49" t="s">
        <v>144</v>
      </c>
      <c r="T37" s="15">
        <v>3</v>
      </c>
      <c r="U37" s="15">
        <v>16</v>
      </c>
    </row>
    <row r="38" spans="1:21" ht="14.85" customHeight="1" x14ac:dyDescent="0.2">
      <c r="A38" s="192"/>
      <c r="B38" s="15"/>
      <c r="C38" s="188"/>
      <c r="D38" s="186"/>
      <c r="E38" s="46" t="s">
        <v>147</v>
      </c>
      <c r="F38" s="96">
        <v>26424</v>
      </c>
      <c r="G38" s="96">
        <v>3231</v>
      </c>
      <c r="H38" s="96">
        <v>17694</v>
      </c>
      <c r="I38" s="96">
        <v>3622</v>
      </c>
      <c r="J38" s="96">
        <v>1877</v>
      </c>
      <c r="K38" s="96">
        <v>405</v>
      </c>
      <c r="L38" s="96">
        <v>1760</v>
      </c>
      <c r="M38" s="96">
        <v>2373</v>
      </c>
      <c r="N38" s="96">
        <v>5496</v>
      </c>
      <c r="O38" s="96">
        <v>5672</v>
      </c>
      <c r="P38" s="96">
        <v>3609</v>
      </c>
      <c r="Q38" s="96">
        <v>3918</v>
      </c>
      <c r="R38" s="96">
        <v>3191</v>
      </c>
      <c r="S38" s="47"/>
      <c r="T38" s="15"/>
      <c r="U38" s="15"/>
    </row>
    <row r="39" spans="1:21" ht="14.85" customHeight="1" x14ac:dyDescent="0.2">
      <c r="A39" s="192" t="s">
        <v>144</v>
      </c>
      <c r="B39" s="15">
        <v>3</v>
      </c>
      <c r="C39" s="188">
        <v>17</v>
      </c>
      <c r="D39" s="186" t="s">
        <v>181</v>
      </c>
      <c r="E39" s="46" t="s">
        <v>146</v>
      </c>
      <c r="F39" s="96">
        <v>191242</v>
      </c>
      <c r="G39" s="96">
        <v>27075</v>
      </c>
      <c r="H39" s="96">
        <v>127141</v>
      </c>
      <c r="I39" s="96">
        <v>22057</v>
      </c>
      <c r="J39" s="96">
        <v>14969</v>
      </c>
      <c r="K39" s="96">
        <v>4658</v>
      </c>
      <c r="L39" s="96">
        <v>16162</v>
      </c>
      <c r="M39" s="96">
        <v>19510</v>
      </c>
      <c r="N39" s="96">
        <v>41305</v>
      </c>
      <c r="O39" s="96">
        <v>38768</v>
      </c>
      <c r="P39" s="96">
        <v>24392</v>
      </c>
      <c r="Q39" s="96">
        <v>26022</v>
      </c>
      <c r="R39" s="96">
        <v>20425</v>
      </c>
      <c r="S39" s="49" t="s">
        <v>144</v>
      </c>
      <c r="T39" s="15">
        <v>3</v>
      </c>
      <c r="U39" s="15">
        <v>17</v>
      </c>
    </row>
    <row r="40" spans="1:21" ht="14.85" customHeight="1" x14ac:dyDescent="0.2">
      <c r="A40" s="192"/>
      <c r="B40" s="15"/>
      <c r="C40" s="188"/>
      <c r="D40" s="186"/>
      <c r="E40" s="46" t="s">
        <v>147</v>
      </c>
      <c r="F40" s="96">
        <v>86888</v>
      </c>
      <c r="G40" s="96">
        <v>11546</v>
      </c>
      <c r="H40" s="96">
        <v>58470</v>
      </c>
      <c r="I40" s="96">
        <v>10466</v>
      </c>
      <c r="J40" s="96">
        <v>6406</v>
      </c>
      <c r="K40" s="96">
        <v>1713</v>
      </c>
      <c r="L40" s="96">
        <v>7038</v>
      </c>
      <c r="M40" s="96">
        <v>8639</v>
      </c>
      <c r="N40" s="96">
        <v>17995</v>
      </c>
      <c r="O40" s="96">
        <v>18301</v>
      </c>
      <c r="P40" s="96">
        <v>11604</v>
      </c>
      <c r="Q40" s="96">
        <v>12262</v>
      </c>
      <c r="R40" s="96">
        <v>9336</v>
      </c>
      <c r="S40" s="47"/>
      <c r="T40" s="15"/>
      <c r="U40" s="15"/>
    </row>
    <row r="41" spans="1:21" ht="14.85" customHeight="1" x14ac:dyDescent="0.2">
      <c r="A41" s="192" t="s">
        <v>144</v>
      </c>
      <c r="B41" s="15">
        <v>3</v>
      </c>
      <c r="C41" s="188">
        <v>1</v>
      </c>
      <c r="D41" s="186" t="s">
        <v>182</v>
      </c>
      <c r="E41" s="46" t="s">
        <v>146</v>
      </c>
      <c r="F41" s="96">
        <v>469944</v>
      </c>
      <c r="G41" s="96">
        <v>66164</v>
      </c>
      <c r="H41" s="96">
        <v>285931</v>
      </c>
      <c r="I41" s="96">
        <v>84648</v>
      </c>
      <c r="J41" s="96">
        <v>33201</v>
      </c>
      <c r="K41" s="96">
        <v>11790</v>
      </c>
      <c r="L41" s="96">
        <v>39064</v>
      </c>
      <c r="M41" s="96">
        <v>51103</v>
      </c>
      <c r="N41" s="96">
        <v>106204</v>
      </c>
      <c r="O41" s="96">
        <v>94036</v>
      </c>
      <c r="P41" s="96">
        <v>56774</v>
      </c>
      <c r="Q41" s="96">
        <v>61055</v>
      </c>
      <c r="R41" s="96">
        <v>49918</v>
      </c>
      <c r="S41" s="47" t="s">
        <v>144</v>
      </c>
      <c r="T41" s="15">
        <v>3</v>
      </c>
      <c r="U41" s="15">
        <v>1</v>
      </c>
    </row>
    <row r="42" spans="1:21" ht="14.85" customHeight="1" x14ac:dyDescent="0.2">
      <c r="A42" s="192"/>
      <c r="B42" s="15"/>
      <c r="C42" s="188"/>
      <c r="D42" s="186"/>
      <c r="E42" s="46" t="s">
        <v>147</v>
      </c>
      <c r="F42" s="96">
        <v>224208</v>
      </c>
      <c r="G42" s="96">
        <v>29374</v>
      </c>
      <c r="H42" s="96">
        <v>138807</v>
      </c>
      <c r="I42" s="96">
        <v>41901</v>
      </c>
      <c r="J42" s="96">
        <v>14126</v>
      </c>
      <c r="K42" s="96">
        <v>5101</v>
      </c>
      <c r="L42" s="96">
        <v>17859</v>
      </c>
      <c r="M42" s="96">
        <v>23725</v>
      </c>
      <c r="N42" s="96">
        <v>48320</v>
      </c>
      <c r="O42" s="96">
        <v>45873</v>
      </c>
      <c r="P42" s="96">
        <v>28333</v>
      </c>
      <c r="Q42" s="96">
        <v>30537</v>
      </c>
      <c r="R42" s="96">
        <v>24460</v>
      </c>
      <c r="S42" s="47"/>
      <c r="T42" s="15"/>
      <c r="U42" s="15"/>
    </row>
    <row r="43" spans="1:21" ht="14.85" customHeight="1" x14ac:dyDescent="0.2">
      <c r="A43" s="192" t="s">
        <v>144</v>
      </c>
      <c r="B43" s="15">
        <v>3</v>
      </c>
      <c r="C43" s="188">
        <v>25</v>
      </c>
      <c r="D43" s="186" t="s">
        <v>183</v>
      </c>
      <c r="E43" s="46" t="s">
        <v>146</v>
      </c>
      <c r="F43" s="96">
        <v>59662</v>
      </c>
      <c r="G43" s="96">
        <v>9124</v>
      </c>
      <c r="H43" s="96">
        <v>40417</v>
      </c>
      <c r="I43" s="96">
        <v>6817</v>
      </c>
      <c r="J43" s="96">
        <v>3304</v>
      </c>
      <c r="K43" s="96">
        <v>1731</v>
      </c>
      <c r="L43" s="96">
        <v>5255</v>
      </c>
      <c r="M43" s="96">
        <v>6070</v>
      </c>
      <c r="N43" s="96">
        <v>12767</v>
      </c>
      <c r="O43" s="96">
        <v>12178</v>
      </c>
      <c r="P43" s="96">
        <v>7460</v>
      </c>
      <c r="Q43" s="96">
        <v>8017</v>
      </c>
      <c r="R43" s="96">
        <v>6184</v>
      </c>
      <c r="S43" s="49" t="s">
        <v>144</v>
      </c>
      <c r="T43" s="15">
        <v>3</v>
      </c>
      <c r="U43" s="15">
        <v>25</v>
      </c>
    </row>
    <row r="44" spans="1:21" ht="14.85" customHeight="1" x14ac:dyDescent="0.2">
      <c r="A44" s="192"/>
      <c r="B44" s="15"/>
      <c r="C44" s="188"/>
      <c r="D44" s="186"/>
      <c r="E44" s="46" t="s">
        <v>147</v>
      </c>
      <c r="F44" s="96">
        <v>26646</v>
      </c>
      <c r="G44" s="96">
        <v>4081</v>
      </c>
      <c r="H44" s="96">
        <v>18195</v>
      </c>
      <c r="I44" s="96">
        <v>2966</v>
      </c>
      <c r="J44" s="96">
        <v>1404</v>
      </c>
      <c r="K44" s="96">
        <v>629</v>
      </c>
      <c r="L44" s="96">
        <v>2219</v>
      </c>
      <c r="M44" s="96">
        <v>2584</v>
      </c>
      <c r="N44" s="96">
        <v>5387</v>
      </c>
      <c r="O44" s="96">
        <v>5546</v>
      </c>
      <c r="P44" s="96">
        <v>3552</v>
      </c>
      <c r="Q44" s="96">
        <v>3884</v>
      </c>
      <c r="R44" s="96">
        <v>2845</v>
      </c>
      <c r="S44" s="47"/>
      <c r="T44" s="15"/>
      <c r="U44" s="15"/>
    </row>
    <row r="45" spans="1:21" ht="14.85" customHeight="1" x14ac:dyDescent="0.2">
      <c r="A45" s="192" t="s">
        <v>144</v>
      </c>
      <c r="B45" s="15">
        <v>3</v>
      </c>
      <c r="C45" s="188">
        <v>26</v>
      </c>
      <c r="D45" s="186" t="s">
        <v>255</v>
      </c>
      <c r="E45" s="46" t="s">
        <v>146</v>
      </c>
      <c r="F45" s="96">
        <v>88277</v>
      </c>
      <c r="G45" s="96">
        <v>13313</v>
      </c>
      <c r="H45" s="96">
        <v>58122</v>
      </c>
      <c r="I45" s="96">
        <v>11628</v>
      </c>
      <c r="J45" s="96">
        <v>5214</v>
      </c>
      <c r="K45" s="96">
        <v>2090</v>
      </c>
      <c r="L45" s="96">
        <v>7417</v>
      </c>
      <c r="M45" s="96">
        <v>8967</v>
      </c>
      <c r="N45" s="96">
        <v>19220</v>
      </c>
      <c r="O45" s="96">
        <v>17851</v>
      </c>
      <c r="P45" s="96">
        <v>10916</v>
      </c>
      <c r="Q45" s="96">
        <v>11864</v>
      </c>
      <c r="R45" s="96">
        <v>9952</v>
      </c>
      <c r="S45" s="49" t="s">
        <v>144</v>
      </c>
      <c r="T45" s="15">
        <v>3</v>
      </c>
      <c r="U45" s="15">
        <v>26</v>
      </c>
    </row>
    <row r="46" spans="1:21" ht="14.85" customHeight="1" x14ac:dyDescent="0.2">
      <c r="A46" s="192"/>
      <c r="B46" s="15"/>
      <c r="C46" s="188"/>
      <c r="D46" s="186"/>
      <c r="E46" s="46" t="s">
        <v>147</v>
      </c>
      <c r="F46" s="96">
        <v>41589</v>
      </c>
      <c r="G46" s="96">
        <v>6140</v>
      </c>
      <c r="H46" s="96">
        <v>28235</v>
      </c>
      <c r="I46" s="96">
        <v>5118</v>
      </c>
      <c r="J46" s="96">
        <v>2096</v>
      </c>
      <c r="K46" s="96">
        <v>839</v>
      </c>
      <c r="L46" s="96">
        <v>3335</v>
      </c>
      <c r="M46" s="96">
        <v>4037</v>
      </c>
      <c r="N46" s="96">
        <v>8534</v>
      </c>
      <c r="O46" s="96">
        <v>8811</v>
      </c>
      <c r="P46" s="96">
        <v>5466</v>
      </c>
      <c r="Q46" s="96">
        <v>5852</v>
      </c>
      <c r="R46" s="96">
        <v>4715</v>
      </c>
      <c r="S46" s="47"/>
      <c r="T46" s="15"/>
      <c r="U46" s="15"/>
    </row>
    <row r="47" spans="1:21" ht="14.85" customHeight="1" x14ac:dyDescent="0.2">
      <c r="A47" s="192" t="s">
        <v>144</v>
      </c>
      <c r="B47" s="15">
        <v>3</v>
      </c>
      <c r="C47" s="188">
        <v>27</v>
      </c>
      <c r="D47" s="186" t="s">
        <v>184</v>
      </c>
      <c r="E47" s="46" t="s">
        <v>146</v>
      </c>
      <c r="F47" s="96">
        <v>68621</v>
      </c>
      <c r="G47" s="96">
        <v>11600</v>
      </c>
      <c r="H47" s="96">
        <v>44341</v>
      </c>
      <c r="I47" s="96">
        <v>9003</v>
      </c>
      <c r="J47" s="96">
        <v>3677</v>
      </c>
      <c r="K47" s="96">
        <v>1726</v>
      </c>
      <c r="L47" s="96">
        <v>5890</v>
      </c>
      <c r="M47" s="96">
        <v>7175</v>
      </c>
      <c r="N47" s="96">
        <v>15774</v>
      </c>
      <c r="O47" s="96">
        <v>14385</v>
      </c>
      <c r="P47" s="96">
        <v>8349</v>
      </c>
      <c r="Q47" s="96">
        <v>8483</v>
      </c>
      <c r="R47" s="96">
        <v>6839</v>
      </c>
      <c r="S47" s="49" t="s">
        <v>144</v>
      </c>
      <c r="T47" s="15">
        <v>3</v>
      </c>
      <c r="U47" s="15">
        <v>27</v>
      </c>
    </row>
    <row r="48" spans="1:21" ht="14.85" customHeight="1" x14ac:dyDescent="0.2">
      <c r="A48" s="192"/>
      <c r="B48" s="15"/>
      <c r="C48" s="188"/>
      <c r="D48" s="192"/>
      <c r="E48" s="46" t="s">
        <v>147</v>
      </c>
      <c r="F48" s="96">
        <v>28930</v>
      </c>
      <c r="G48" s="96">
        <v>5014</v>
      </c>
      <c r="H48" s="96">
        <v>18756</v>
      </c>
      <c r="I48" s="96">
        <v>3671</v>
      </c>
      <c r="J48" s="96">
        <v>1489</v>
      </c>
      <c r="K48" s="96">
        <v>576</v>
      </c>
      <c r="L48" s="96">
        <v>2370</v>
      </c>
      <c r="M48" s="96">
        <v>2955</v>
      </c>
      <c r="N48" s="96">
        <v>6201</v>
      </c>
      <c r="O48" s="96">
        <v>6264</v>
      </c>
      <c r="P48" s="96">
        <v>3801</v>
      </c>
      <c r="Q48" s="96">
        <v>3813</v>
      </c>
      <c r="R48" s="96">
        <v>2950</v>
      </c>
      <c r="S48" s="47"/>
      <c r="T48" s="201"/>
      <c r="U48" s="201"/>
    </row>
    <row r="49" spans="6:18" x14ac:dyDescent="0.2">
      <c r="F49" s="202"/>
      <c r="G49" s="202"/>
      <c r="H49" s="202"/>
      <c r="I49" s="202"/>
      <c r="J49" s="202"/>
      <c r="K49" s="96"/>
      <c r="L49" s="96"/>
      <c r="M49" s="96"/>
      <c r="N49" s="96"/>
      <c r="O49" s="96"/>
      <c r="P49" s="96"/>
      <c r="Q49" s="96"/>
      <c r="R49" s="96"/>
    </row>
  </sheetData>
  <mergeCells count="19">
    <mergeCell ref="S3:U6"/>
    <mergeCell ref="K4:K6"/>
    <mergeCell ref="L4:L6"/>
    <mergeCell ref="M4:M6"/>
    <mergeCell ref="N4:N6"/>
    <mergeCell ref="O4:O6"/>
    <mergeCell ref="P4:P6"/>
    <mergeCell ref="Q4:Q6"/>
    <mergeCell ref="R4:R6"/>
    <mergeCell ref="A3:C6"/>
    <mergeCell ref="G5:G6"/>
    <mergeCell ref="K3:R3"/>
    <mergeCell ref="D3:E6"/>
    <mergeCell ref="F3:F6"/>
    <mergeCell ref="G4:J4"/>
    <mergeCell ref="G3:J3"/>
    <mergeCell ref="H5:H6"/>
    <mergeCell ref="I5:I6"/>
    <mergeCell ref="J5:J6"/>
  </mergeCells>
  <phoneticPr fontId="2" type="noConversion"/>
  <conditionalFormatting sqref="A7:A46 D5:F6 D7:E46">
    <cfRule type="cellIs" dxfId="468" priority="7" stopIfTrue="1" operator="equal">
      <formula>1</formula>
    </cfRule>
    <cfRule type="cellIs" dxfId="467" priority="8" stopIfTrue="1" operator="equal">
      <formula>2</formula>
    </cfRule>
  </conditionalFormatting>
  <conditionalFormatting sqref="A1:C1">
    <cfRule type="cellIs" dxfId="466" priority="9" stopIfTrue="1" operator="equal">
      <formula>"&lt;3"</formula>
    </cfRule>
  </conditionalFormatting>
  <conditionalFormatting sqref="F7:J7">
    <cfRule type="cellIs" dxfId="465" priority="1" stopIfTrue="1" operator="equal">
      <formula>1</formula>
    </cfRule>
    <cfRule type="cellIs" dxfId="464" priority="2" stopIfTrue="1" operator="equal">
      <formula>2</formula>
    </cfRule>
  </conditionalFormatting>
  <pageMargins left="0.59055118110236227" right="0.59055118110236227" top="0.62992125984251968" bottom="1.0236220472440944" header="0.51181102362204722" footer="0.55118110236220474"/>
  <pageSetup paperSize="9" firstPageNumber="12" orientation="portrait" useFirstPageNumber="1" r:id="rId1"/>
  <headerFooter alignWithMargins="0">
    <oddFooter>&amp;C&amp;8&amp;P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0"/>
  <sheetViews>
    <sheetView zoomScaleNormal="100" workbookViewId="0">
      <pane ySplit="6" topLeftCell="A7" activePane="bottomLeft" state="frozen"/>
      <selection pane="bottomLeft"/>
    </sheetView>
  </sheetViews>
  <sheetFormatPr baseColWidth="10" defaultRowHeight="12.75" x14ac:dyDescent="0.2"/>
  <cols>
    <col min="1" max="1" width="2.140625" style="9" customWidth="1"/>
    <col min="2" max="2" width="1.85546875" style="9" customWidth="1"/>
    <col min="3" max="3" width="2.7109375" style="9" customWidth="1"/>
    <col min="4" max="4" width="24.5703125" style="212" customWidth="1"/>
    <col min="5" max="5" width="2.5703125" style="9" customWidth="1"/>
    <col min="6" max="6" width="8.5703125" style="9" customWidth="1"/>
    <col min="7" max="10" width="12.42578125" style="9" customWidth="1"/>
    <col min="11" max="11" width="9.42578125" style="9" customWidth="1"/>
    <col min="12" max="12" width="10.7109375" style="9" customWidth="1"/>
    <col min="13" max="15" width="10.28515625" style="9" customWidth="1"/>
    <col min="16" max="16" width="10.7109375" style="9" customWidth="1"/>
    <col min="17" max="17" width="9.85546875" style="9" customWidth="1"/>
    <col min="18" max="18" width="10.5703125" style="9" customWidth="1"/>
    <col min="19" max="19" width="3.5703125" style="9" customWidth="1"/>
    <col min="20" max="20" width="3.140625" style="9" customWidth="1"/>
    <col min="21" max="21" width="3.28515625" style="9" customWidth="1"/>
    <col min="22" max="16384" width="11.42578125" style="9"/>
  </cols>
  <sheetData>
    <row r="1" spans="1:21" ht="16.5" customHeight="1" x14ac:dyDescent="0.2">
      <c r="A1" s="182" t="s">
        <v>138</v>
      </c>
      <c r="B1" s="182"/>
      <c r="E1" s="10"/>
      <c r="I1" s="183"/>
      <c r="J1" s="183"/>
      <c r="K1" s="183"/>
      <c r="L1" s="183"/>
      <c r="M1" s="183"/>
      <c r="N1" s="183"/>
      <c r="O1" s="183"/>
      <c r="P1" s="183"/>
      <c r="Q1" s="183"/>
      <c r="R1" s="183"/>
    </row>
    <row r="2" spans="1:21" s="12" customFormat="1" ht="14.85" customHeight="1" x14ac:dyDescent="0.2">
      <c r="A2" s="26" t="s">
        <v>391</v>
      </c>
      <c r="C2" s="26"/>
      <c r="D2" s="213"/>
      <c r="E2" s="43"/>
      <c r="F2" s="11"/>
      <c r="G2" s="11"/>
      <c r="H2" s="11"/>
      <c r="I2" s="28"/>
      <c r="J2" s="28"/>
      <c r="K2" s="26" t="s">
        <v>418</v>
      </c>
      <c r="L2" s="26"/>
      <c r="M2" s="26"/>
      <c r="N2" s="26"/>
      <c r="O2" s="26"/>
      <c r="P2" s="26"/>
      <c r="Q2" s="26"/>
      <c r="R2" s="26"/>
    </row>
    <row r="3" spans="1:21" ht="13.5" customHeight="1" x14ac:dyDescent="0.2">
      <c r="A3" s="301" t="s">
        <v>254</v>
      </c>
      <c r="B3" s="301"/>
      <c r="C3" s="315"/>
      <c r="D3" s="318" t="s">
        <v>139</v>
      </c>
      <c r="E3" s="319"/>
      <c r="F3" s="324" t="s">
        <v>116</v>
      </c>
      <c r="G3" s="327" t="s">
        <v>140</v>
      </c>
      <c r="H3" s="299"/>
      <c r="I3" s="299"/>
      <c r="J3" s="299"/>
      <c r="K3" s="299" t="s">
        <v>141</v>
      </c>
      <c r="L3" s="299"/>
      <c r="M3" s="299"/>
      <c r="N3" s="299"/>
      <c r="O3" s="299"/>
      <c r="P3" s="299"/>
      <c r="Q3" s="299"/>
      <c r="R3" s="300"/>
      <c r="S3" s="333"/>
      <c r="T3" s="334"/>
      <c r="U3" s="334"/>
    </row>
    <row r="4" spans="1:21" ht="10.5" customHeight="1" x14ac:dyDescent="0.2">
      <c r="A4" s="302"/>
      <c r="B4" s="302"/>
      <c r="C4" s="316"/>
      <c r="D4" s="320"/>
      <c r="E4" s="321"/>
      <c r="F4" s="325"/>
      <c r="G4" s="328" t="s">
        <v>377</v>
      </c>
      <c r="H4" s="329"/>
      <c r="I4" s="329"/>
      <c r="J4" s="329"/>
      <c r="K4" s="304" t="s">
        <v>142</v>
      </c>
      <c r="L4" s="307" t="s">
        <v>119</v>
      </c>
      <c r="M4" s="307" t="s">
        <v>120</v>
      </c>
      <c r="N4" s="307" t="s">
        <v>121</v>
      </c>
      <c r="O4" s="307" t="s">
        <v>122</v>
      </c>
      <c r="P4" s="307" t="s">
        <v>123</v>
      </c>
      <c r="Q4" s="307" t="s">
        <v>124</v>
      </c>
      <c r="R4" s="310" t="s">
        <v>143</v>
      </c>
      <c r="S4" s="336" t="s">
        <v>254</v>
      </c>
      <c r="T4" s="302"/>
      <c r="U4" s="302"/>
    </row>
    <row r="5" spans="1:21" ht="12" customHeight="1" x14ac:dyDescent="0.2">
      <c r="A5" s="302"/>
      <c r="B5" s="302"/>
      <c r="C5" s="316"/>
      <c r="D5" s="320"/>
      <c r="E5" s="321"/>
      <c r="F5" s="325"/>
      <c r="G5" s="313" t="s">
        <v>366</v>
      </c>
      <c r="H5" s="313" t="s">
        <v>368</v>
      </c>
      <c r="I5" s="307" t="s">
        <v>379</v>
      </c>
      <c r="J5" s="331" t="s">
        <v>367</v>
      </c>
      <c r="K5" s="305"/>
      <c r="L5" s="308"/>
      <c r="M5" s="308"/>
      <c r="N5" s="308"/>
      <c r="O5" s="308"/>
      <c r="P5" s="308"/>
      <c r="Q5" s="308"/>
      <c r="R5" s="311"/>
      <c r="S5" s="336"/>
      <c r="T5" s="302"/>
      <c r="U5" s="302"/>
    </row>
    <row r="6" spans="1:21" ht="45" customHeight="1" x14ac:dyDescent="0.2">
      <c r="A6" s="303"/>
      <c r="B6" s="303"/>
      <c r="C6" s="317"/>
      <c r="D6" s="322"/>
      <c r="E6" s="323"/>
      <c r="F6" s="326"/>
      <c r="G6" s="314"/>
      <c r="H6" s="330"/>
      <c r="I6" s="330"/>
      <c r="J6" s="332"/>
      <c r="K6" s="306"/>
      <c r="L6" s="309"/>
      <c r="M6" s="309"/>
      <c r="N6" s="309"/>
      <c r="O6" s="309"/>
      <c r="P6" s="309"/>
      <c r="Q6" s="309"/>
      <c r="R6" s="312"/>
      <c r="S6" s="337"/>
      <c r="T6" s="303"/>
      <c r="U6" s="303"/>
    </row>
    <row r="7" spans="1:21" ht="20.100000000000001" customHeight="1" x14ac:dyDescent="0.2">
      <c r="A7" s="70" t="s">
        <v>144</v>
      </c>
      <c r="B7" s="70">
        <v>3</v>
      </c>
      <c r="C7" s="203">
        <v>2</v>
      </c>
      <c r="D7" s="186" t="s">
        <v>209</v>
      </c>
      <c r="E7" s="46" t="s">
        <v>146</v>
      </c>
      <c r="F7" s="96">
        <v>216560</v>
      </c>
      <c r="G7" s="96">
        <v>34037</v>
      </c>
      <c r="H7" s="96">
        <v>142880</v>
      </c>
      <c r="I7" s="96">
        <v>27448</v>
      </c>
      <c r="J7" s="96">
        <v>12195</v>
      </c>
      <c r="K7" s="96">
        <v>5547</v>
      </c>
      <c r="L7" s="96">
        <v>18562</v>
      </c>
      <c r="M7" s="96">
        <v>22212</v>
      </c>
      <c r="N7" s="96">
        <v>47761</v>
      </c>
      <c r="O7" s="96">
        <v>44414</v>
      </c>
      <c r="P7" s="96">
        <v>26725</v>
      </c>
      <c r="Q7" s="96">
        <v>28364</v>
      </c>
      <c r="R7" s="96">
        <v>22975</v>
      </c>
      <c r="S7" s="47" t="s">
        <v>144</v>
      </c>
      <c r="T7" s="201">
        <v>3</v>
      </c>
      <c r="U7" s="201">
        <v>2</v>
      </c>
    </row>
    <row r="8" spans="1:21" ht="15" customHeight="1" x14ac:dyDescent="0.2">
      <c r="A8" s="70"/>
      <c r="B8" s="70"/>
      <c r="C8" s="204"/>
      <c r="D8" s="186"/>
      <c r="E8" s="46" t="s">
        <v>147</v>
      </c>
      <c r="F8" s="96">
        <v>97165</v>
      </c>
      <c r="G8" s="96">
        <v>15235</v>
      </c>
      <c r="H8" s="96">
        <v>65186</v>
      </c>
      <c r="I8" s="96">
        <v>11755</v>
      </c>
      <c r="J8" s="96">
        <v>4989</v>
      </c>
      <c r="K8" s="96">
        <v>2044</v>
      </c>
      <c r="L8" s="96">
        <v>7924</v>
      </c>
      <c r="M8" s="96">
        <v>9576</v>
      </c>
      <c r="N8" s="96">
        <v>20122</v>
      </c>
      <c r="O8" s="96">
        <v>20621</v>
      </c>
      <c r="P8" s="96">
        <v>12819</v>
      </c>
      <c r="Q8" s="96">
        <v>13549</v>
      </c>
      <c r="R8" s="96">
        <v>10510</v>
      </c>
      <c r="S8" s="47"/>
      <c r="T8" s="201"/>
      <c r="U8" s="201"/>
    </row>
    <row r="9" spans="1:21" ht="15" customHeight="1" x14ac:dyDescent="0.2">
      <c r="A9" s="70" t="s">
        <v>144</v>
      </c>
      <c r="B9" s="70">
        <v>3</v>
      </c>
      <c r="C9" s="204">
        <v>35</v>
      </c>
      <c r="D9" s="186" t="s">
        <v>185</v>
      </c>
      <c r="E9" s="46" t="s">
        <v>146</v>
      </c>
      <c r="F9" s="96">
        <v>106904</v>
      </c>
      <c r="G9" s="96">
        <v>15546</v>
      </c>
      <c r="H9" s="96">
        <v>63392</v>
      </c>
      <c r="I9" s="96">
        <v>19821</v>
      </c>
      <c r="J9" s="96">
        <v>8145</v>
      </c>
      <c r="K9" s="96">
        <v>2042</v>
      </c>
      <c r="L9" s="96">
        <v>9081</v>
      </c>
      <c r="M9" s="96">
        <v>12159</v>
      </c>
      <c r="N9" s="96">
        <v>23970</v>
      </c>
      <c r="O9" s="96">
        <v>20765</v>
      </c>
      <c r="P9" s="96">
        <v>12882</v>
      </c>
      <c r="Q9" s="96">
        <v>14390</v>
      </c>
      <c r="R9" s="96">
        <v>11615</v>
      </c>
      <c r="S9" s="47" t="s">
        <v>144</v>
      </c>
      <c r="T9" s="70">
        <v>3</v>
      </c>
      <c r="U9" s="201">
        <v>35</v>
      </c>
    </row>
    <row r="10" spans="1:21" ht="15" customHeight="1" x14ac:dyDescent="0.2">
      <c r="A10" s="70"/>
      <c r="B10" s="70"/>
      <c r="C10" s="204"/>
      <c r="D10" s="186"/>
      <c r="E10" s="46" t="s">
        <v>147</v>
      </c>
      <c r="F10" s="96">
        <v>53421</v>
      </c>
      <c r="G10" s="96">
        <v>6850</v>
      </c>
      <c r="H10" s="96">
        <v>33026</v>
      </c>
      <c r="I10" s="96">
        <v>9871</v>
      </c>
      <c r="J10" s="96">
        <v>3674</v>
      </c>
      <c r="K10" s="96">
        <v>843</v>
      </c>
      <c r="L10" s="96">
        <v>4250</v>
      </c>
      <c r="M10" s="96">
        <v>5813</v>
      </c>
      <c r="N10" s="96">
        <v>11353</v>
      </c>
      <c r="O10" s="96">
        <v>10752</v>
      </c>
      <c r="P10" s="96">
        <v>6815</v>
      </c>
      <c r="Q10" s="96">
        <v>7709</v>
      </c>
      <c r="R10" s="96">
        <v>5886</v>
      </c>
      <c r="S10" s="214"/>
      <c r="T10" s="201"/>
      <c r="U10" s="201"/>
    </row>
    <row r="11" spans="1:21" ht="15" customHeight="1" x14ac:dyDescent="0.2">
      <c r="A11" s="70" t="s">
        <v>144</v>
      </c>
      <c r="B11" s="70">
        <v>3</v>
      </c>
      <c r="C11" s="204">
        <v>36</v>
      </c>
      <c r="D11" s="186" t="s">
        <v>186</v>
      </c>
      <c r="E11" s="46" t="s">
        <v>146</v>
      </c>
      <c r="F11" s="96">
        <v>79352</v>
      </c>
      <c r="G11" s="96">
        <v>12231</v>
      </c>
      <c r="H11" s="96">
        <v>50009</v>
      </c>
      <c r="I11" s="96">
        <v>11418</v>
      </c>
      <c r="J11" s="96">
        <v>5694</v>
      </c>
      <c r="K11" s="96">
        <v>1942</v>
      </c>
      <c r="L11" s="96">
        <v>6822</v>
      </c>
      <c r="M11" s="96">
        <v>8027</v>
      </c>
      <c r="N11" s="96">
        <v>17460</v>
      </c>
      <c r="O11" s="96">
        <v>15695</v>
      </c>
      <c r="P11" s="96">
        <v>9984</v>
      </c>
      <c r="Q11" s="96">
        <v>10578</v>
      </c>
      <c r="R11" s="96">
        <v>8844</v>
      </c>
      <c r="S11" s="47" t="s">
        <v>144</v>
      </c>
      <c r="T11" s="70">
        <v>3</v>
      </c>
      <c r="U11" s="201">
        <v>36</v>
      </c>
    </row>
    <row r="12" spans="1:21" ht="15" customHeight="1" x14ac:dyDescent="0.2">
      <c r="A12" s="70"/>
      <c r="B12" s="70"/>
      <c r="C12" s="204"/>
      <c r="D12" s="186"/>
      <c r="E12" s="46" t="s">
        <v>147</v>
      </c>
      <c r="F12" s="96">
        <v>38876</v>
      </c>
      <c r="G12" s="96">
        <v>5431</v>
      </c>
      <c r="H12" s="96">
        <v>25367</v>
      </c>
      <c r="I12" s="96">
        <v>5558</v>
      </c>
      <c r="J12" s="96">
        <v>2520</v>
      </c>
      <c r="K12" s="96">
        <v>776</v>
      </c>
      <c r="L12" s="96">
        <v>3170</v>
      </c>
      <c r="M12" s="96">
        <v>3737</v>
      </c>
      <c r="N12" s="96">
        <v>8341</v>
      </c>
      <c r="O12" s="96">
        <v>8057</v>
      </c>
      <c r="P12" s="96">
        <v>5162</v>
      </c>
      <c r="Q12" s="96">
        <v>5278</v>
      </c>
      <c r="R12" s="96">
        <v>4355</v>
      </c>
      <c r="S12" s="214"/>
      <c r="T12" s="201"/>
      <c r="U12" s="201"/>
    </row>
    <row r="13" spans="1:21" ht="15" customHeight="1" x14ac:dyDescent="0.2">
      <c r="A13" s="70" t="s">
        <v>144</v>
      </c>
      <c r="B13" s="70">
        <v>3</v>
      </c>
      <c r="C13" s="204">
        <v>37</v>
      </c>
      <c r="D13" s="186" t="s">
        <v>187</v>
      </c>
      <c r="E13" s="46" t="s">
        <v>146</v>
      </c>
      <c r="F13" s="96">
        <v>55462</v>
      </c>
      <c r="G13" s="96">
        <v>9006</v>
      </c>
      <c r="H13" s="96">
        <v>37148</v>
      </c>
      <c r="I13" s="96">
        <v>5954</v>
      </c>
      <c r="J13" s="96">
        <v>3354</v>
      </c>
      <c r="K13" s="96">
        <v>1663</v>
      </c>
      <c r="L13" s="96">
        <v>5084</v>
      </c>
      <c r="M13" s="96">
        <v>5519</v>
      </c>
      <c r="N13" s="96">
        <v>11721</v>
      </c>
      <c r="O13" s="96">
        <v>11055</v>
      </c>
      <c r="P13" s="96">
        <v>6779</v>
      </c>
      <c r="Q13" s="96">
        <v>7405</v>
      </c>
      <c r="R13" s="96">
        <v>6236</v>
      </c>
      <c r="S13" s="47" t="s">
        <v>144</v>
      </c>
      <c r="T13" s="70">
        <v>3</v>
      </c>
      <c r="U13" s="201">
        <v>37</v>
      </c>
    </row>
    <row r="14" spans="1:21" ht="15" customHeight="1" x14ac:dyDescent="0.2">
      <c r="A14" s="70"/>
      <c r="B14" s="70"/>
      <c r="C14" s="204"/>
      <c r="D14" s="186"/>
      <c r="E14" s="46" t="s">
        <v>147</v>
      </c>
      <c r="F14" s="96">
        <v>27582</v>
      </c>
      <c r="G14" s="96">
        <v>3954</v>
      </c>
      <c r="H14" s="96">
        <v>19157</v>
      </c>
      <c r="I14" s="96">
        <v>3032</v>
      </c>
      <c r="J14" s="96">
        <v>1439</v>
      </c>
      <c r="K14" s="96">
        <v>593</v>
      </c>
      <c r="L14" s="96">
        <v>2289</v>
      </c>
      <c r="M14" s="96">
        <v>2513</v>
      </c>
      <c r="N14" s="96">
        <v>5622</v>
      </c>
      <c r="O14" s="96">
        <v>5926</v>
      </c>
      <c r="P14" s="96">
        <v>3593</v>
      </c>
      <c r="Q14" s="96">
        <v>3889</v>
      </c>
      <c r="R14" s="96">
        <v>3157</v>
      </c>
      <c r="S14" s="214"/>
      <c r="T14" s="201"/>
      <c r="U14" s="201"/>
    </row>
    <row r="15" spans="1:21" ht="15" customHeight="1" x14ac:dyDescent="0.2">
      <c r="A15" s="70" t="s">
        <v>144</v>
      </c>
      <c r="B15" s="70">
        <v>3</v>
      </c>
      <c r="C15" s="204">
        <v>3</v>
      </c>
      <c r="D15" s="186" t="s">
        <v>188</v>
      </c>
      <c r="E15" s="46" t="s">
        <v>146</v>
      </c>
      <c r="F15" s="96">
        <v>241718</v>
      </c>
      <c r="G15" s="96">
        <v>36783</v>
      </c>
      <c r="H15" s="96">
        <v>150549</v>
      </c>
      <c r="I15" s="96">
        <v>37193</v>
      </c>
      <c r="J15" s="96">
        <v>17193</v>
      </c>
      <c r="K15" s="96">
        <v>5647</v>
      </c>
      <c r="L15" s="96">
        <v>20987</v>
      </c>
      <c r="M15" s="96">
        <v>25705</v>
      </c>
      <c r="N15" s="96">
        <v>53151</v>
      </c>
      <c r="O15" s="96">
        <v>47515</v>
      </c>
      <c r="P15" s="96">
        <v>29645</v>
      </c>
      <c r="Q15" s="96">
        <v>32373</v>
      </c>
      <c r="R15" s="96">
        <v>26695</v>
      </c>
      <c r="S15" s="47" t="s">
        <v>144</v>
      </c>
      <c r="T15" s="201">
        <v>3</v>
      </c>
      <c r="U15" s="201">
        <v>3</v>
      </c>
    </row>
    <row r="16" spans="1:21" ht="15" customHeight="1" x14ac:dyDescent="0.2">
      <c r="A16" s="70"/>
      <c r="B16" s="70"/>
      <c r="C16" s="204"/>
      <c r="D16" s="186"/>
      <c r="E16" s="46" t="s">
        <v>147</v>
      </c>
      <c r="F16" s="96">
        <v>119879</v>
      </c>
      <c r="G16" s="96">
        <v>16235</v>
      </c>
      <c r="H16" s="96">
        <v>77550</v>
      </c>
      <c r="I16" s="96">
        <v>18461</v>
      </c>
      <c r="J16" s="96">
        <v>7633</v>
      </c>
      <c r="K16" s="96">
        <v>2212</v>
      </c>
      <c r="L16" s="96">
        <v>9709</v>
      </c>
      <c r="M16" s="96">
        <v>12063</v>
      </c>
      <c r="N16" s="96">
        <v>25316</v>
      </c>
      <c r="O16" s="96">
        <v>24735</v>
      </c>
      <c r="P16" s="96">
        <v>15570</v>
      </c>
      <c r="Q16" s="96">
        <v>16876</v>
      </c>
      <c r="R16" s="96">
        <v>13398</v>
      </c>
      <c r="S16" s="47"/>
      <c r="T16" s="201"/>
      <c r="U16" s="201"/>
    </row>
    <row r="17" spans="1:21" s="50" customFormat="1" ht="15" customHeight="1" x14ac:dyDescent="0.2">
      <c r="A17" s="205" t="s">
        <v>144</v>
      </c>
      <c r="B17" s="205">
        <v>3</v>
      </c>
      <c r="C17" s="206"/>
      <c r="D17" s="21" t="s">
        <v>189</v>
      </c>
      <c r="E17" s="4" t="s">
        <v>146</v>
      </c>
      <c r="F17" s="95">
        <v>928222</v>
      </c>
      <c r="G17" s="95">
        <v>136984</v>
      </c>
      <c r="H17" s="95">
        <v>579360</v>
      </c>
      <c r="I17" s="95">
        <v>149289</v>
      </c>
      <c r="J17" s="95">
        <v>62589</v>
      </c>
      <c r="K17" s="95">
        <v>22984</v>
      </c>
      <c r="L17" s="95">
        <v>78613</v>
      </c>
      <c r="M17" s="95">
        <v>99020</v>
      </c>
      <c r="N17" s="95">
        <v>207116</v>
      </c>
      <c r="O17" s="95">
        <v>185965</v>
      </c>
      <c r="P17" s="95">
        <v>113144</v>
      </c>
      <c r="Q17" s="95">
        <v>121792</v>
      </c>
      <c r="R17" s="95">
        <v>99588</v>
      </c>
      <c r="S17" s="8" t="s">
        <v>144</v>
      </c>
      <c r="T17" s="205">
        <v>3</v>
      </c>
      <c r="U17" s="207"/>
    </row>
    <row r="18" spans="1:21" s="50" customFormat="1" ht="15" customHeight="1" x14ac:dyDescent="0.2">
      <c r="A18" s="205"/>
      <c r="B18" s="205"/>
      <c r="C18" s="206"/>
      <c r="D18" s="21"/>
      <c r="E18" s="4" t="s">
        <v>147</v>
      </c>
      <c r="F18" s="95">
        <v>441252</v>
      </c>
      <c r="G18" s="95">
        <v>60844</v>
      </c>
      <c r="H18" s="95">
        <v>281543</v>
      </c>
      <c r="I18" s="95">
        <v>72117</v>
      </c>
      <c r="J18" s="95">
        <v>26748</v>
      </c>
      <c r="K18" s="95">
        <v>9357</v>
      </c>
      <c r="L18" s="95">
        <v>35492</v>
      </c>
      <c r="M18" s="95">
        <v>45364</v>
      </c>
      <c r="N18" s="95">
        <v>93758</v>
      </c>
      <c r="O18" s="95">
        <v>91229</v>
      </c>
      <c r="P18" s="95">
        <v>56722</v>
      </c>
      <c r="Q18" s="95">
        <v>60962</v>
      </c>
      <c r="R18" s="95">
        <v>48368</v>
      </c>
      <c r="S18" s="208"/>
      <c r="T18" s="207"/>
      <c r="U18" s="207"/>
    </row>
    <row r="19" spans="1:21" ht="15" customHeight="1" x14ac:dyDescent="0.2">
      <c r="A19" s="70" t="s">
        <v>144</v>
      </c>
      <c r="B19" s="70">
        <v>4</v>
      </c>
      <c r="C19" s="204">
        <v>15</v>
      </c>
      <c r="D19" s="186" t="s">
        <v>190</v>
      </c>
      <c r="E19" s="46" t="s">
        <v>146</v>
      </c>
      <c r="F19" s="96">
        <v>117803</v>
      </c>
      <c r="G19" s="96">
        <v>16735</v>
      </c>
      <c r="H19" s="96">
        <v>71267</v>
      </c>
      <c r="I19" s="96">
        <v>21680</v>
      </c>
      <c r="J19" s="96">
        <v>8121</v>
      </c>
      <c r="K19" s="96">
        <v>2656</v>
      </c>
      <c r="L19" s="96">
        <v>9341</v>
      </c>
      <c r="M19" s="96">
        <v>11998</v>
      </c>
      <c r="N19" s="96">
        <v>26206</v>
      </c>
      <c r="O19" s="96">
        <v>24603</v>
      </c>
      <c r="P19" s="96">
        <v>14828</v>
      </c>
      <c r="Q19" s="96">
        <v>15896</v>
      </c>
      <c r="R19" s="96">
        <v>12275</v>
      </c>
      <c r="S19" s="49" t="s">
        <v>144</v>
      </c>
      <c r="T19" s="70">
        <v>4</v>
      </c>
      <c r="U19" s="201">
        <v>15</v>
      </c>
    </row>
    <row r="20" spans="1:21" ht="15" customHeight="1" x14ac:dyDescent="0.2">
      <c r="A20" s="70"/>
      <c r="B20" s="70"/>
      <c r="C20" s="204"/>
      <c r="D20" s="186"/>
      <c r="E20" s="46" t="s">
        <v>147</v>
      </c>
      <c r="F20" s="96">
        <v>55106</v>
      </c>
      <c r="G20" s="96">
        <v>7574</v>
      </c>
      <c r="H20" s="96">
        <v>34447</v>
      </c>
      <c r="I20" s="96">
        <v>9560</v>
      </c>
      <c r="J20" s="96">
        <v>3525</v>
      </c>
      <c r="K20" s="96">
        <v>1054</v>
      </c>
      <c r="L20" s="96">
        <v>4145</v>
      </c>
      <c r="M20" s="96">
        <v>5450</v>
      </c>
      <c r="N20" s="96">
        <v>11586</v>
      </c>
      <c r="O20" s="96">
        <v>11753</v>
      </c>
      <c r="P20" s="96">
        <v>7323</v>
      </c>
      <c r="Q20" s="96">
        <v>7840</v>
      </c>
      <c r="R20" s="96">
        <v>5955</v>
      </c>
      <c r="S20" s="47"/>
      <c r="T20" s="201"/>
      <c r="U20" s="201"/>
    </row>
    <row r="21" spans="1:21" ht="15" customHeight="1" x14ac:dyDescent="0.2">
      <c r="A21" s="70" t="s">
        <v>144</v>
      </c>
      <c r="B21" s="70">
        <v>4</v>
      </c>
      <c r="C21" s="204">
        <v>16</v>
      </c>
      <c r="D21" s="186" t="s">
        <v>191</v>
      </c>
      <c r="E21" s="46" t="s">
        <v>146</v>
      </c>
      <c r="F21" s="96">
        <v>90052</v>
      </c>
      <c r="G21" s="96">
        <v>11923</v>
      </c>
      <c r="H21" s="96">
        <v>49326</v>
      </c>
      <c r="I21" s="96">
        <v>24319</v>
      </c>
      <c r="J21" s="96">
        <v>4484</v>
      </c>
      <c r="K21" s="96">
        <v>1939</v>
      </c>
      <c r="L21" s="96">
        <v>7628</v>
      </c>
      <c r="M21" s="96">
        <v>11246</v>
      </c>
      <c r="N21" s="96">
        <v>21530</v>
      </c>
      <c r="O21" s="96">
        <v>17543</v>
      </c>
      <c r="P21" s="96">
        <v>10247</v>
      </c>
      <c r="Q21" s="96">
        <v>11047</v>
      </c>
      <c r="R21" s="96">
        <v>8872</v>
      </c>
      <c r="S21" s="49" t="s">
        <v>144</v>
      </c>
      <c r="T21" s="70">
        <v>4</v>
      </c>
      <c r="U21" s="201">
        <v>16</v>
      </c>
    </row>
    <row r="22" spans="1:21" ht="15" customHeight="1" x14ac:dyDescent="0.2">
      <c r="A22" s="70"/>
      <c r="B22" s="70"/>
      <c r="C22" s="204"/>
      <c r="D22" s="186"/>
      <c r="E22" s="46" t="s">
        <v>147</v>
      </c>
      <c r="F22" s="96">
        <v>47758</v>
      </c>
      <c r="G22" s="96">
        <v>5865</v>
      </c>
      <c r="H22" s="96">
        <v>27354</v>
      </c>
      <c r="I22" s="96">
        <v>12616</v>
      </c>
      <c r="J22" s="96">
        <v>1923</v>
      </c>
      <c r="K22" s="96">
        <v>897</v>
      </c>
      <c r="L22" s="96">
        <v>4049</v>
      </c>
      <c r="M22" s="96">
        <v>5838</v>
      </c>
      <c r="N22" s="96">
        <v>10809</v>
      </c>
      <c r="O22" s="96">
        <v>9294</v>
      </c>
      <c r="P22" s="96">
        <v>5670</v>
      </c>
      <c r="Q22" s="96">
        <v>6313</v>
      </c>
      <c r="R22" s="96">
        <v>4888</v>
      </c>
      <c r="S22" s="47"/>
      <c r="T22" s="201"/>
      <c r="U22" s="201"/>
    </row>
    <row r="23" spans="1:21" ht="15" customHeight="1" x14ac:dyDescent="0.2">
      <c r="A23" s="70" t="s">
        <v>144</v>
      </c>
      <c r="B23" s="70">
        <v>4</v>
      </c>
      <c r="C23" s="204">
        <v>17</v>
      </c>
      <c r="D23" s="186" t="s">
        <v>192</v>
      </c>
      <c r="E23" s="46" t="s">
        <v>146</v>
      </c>
      <c r="F23" s="96">
        <v>72760</v>
      </c>
      <c r="G23" s="96">
        <v>10802</v>
      </c>
      <c r="H23" s="96">
        <v>49245</v>
      </c>
      <c r="I23" s="96">
        <v>8439</v>
      </c>
      <c r="J23" s="96">
        <v>4274</v>
      </c>
      <c r="K23" s="96">
        <v>1791</v>
      </c>
      <c r="L23" s="96">
        <v>6074</v>
      </c>
      <c r="M23" s="96">
        <v>7136</v>
      </c>
      <c r="N23" s="96">
        <v>15524</v>
      </c>
      <c r="O23" s="96">
        <v>14889</v>
      </c>
      <c r="P23" s="96">
        <v>9279</v>
      </c>
      <c r="Q23" s="96">
        <v>10128</v>
      </c>
      <c r="R23" s="96">
        <v>7939</v>
      </c>
      <c r="S23" s="49" t="s">
        <v>144</v>
      </c>
      <c r="T23" s="70">
        <v>4</v>
      </c>
      <c r="U23" s="201">
        <v>17</v>
      </c>
    </row>
    <row r="24" spans="1:21" ht="15" customHeight="1" x14ac:dyDescent="0.2">
      <c r="A24" s="70"/>
      <c r="B24" s="70"/>
      <c r="C24" s="204"/>
      <c r="D24" s="186"/>
      <c r="E24" s="46" t="s">
        <v>147</v>
      </c>
      <c r="F24" s="96">
        <v>34203</v>
      </c>
      <c r="G24" s="96">
        <v>5059</v>
      </c>
      <c r="H24" s="96">
        <v>23343</v>
      </c>
      <c r="I24" s="96">
        <v>3789</v>
      </c>
      <c r="J24" s="96">
        <v>2012</v>
      </c>
      <c r="K24" s="96">
        <v>693</v>
      </c>
      <c r="L24" s="96">
        <v>2615</v>
      </c>
      <c r="M24" s="96">
        <v>3196</v>
      </c>
      <c r="N24" s="96">
        <v>6797</v>
      </c>
      <c r="O24" s="96">
        <v>7195</v>
      </c>
      <c r="P24" s="96">
        <v>4711</v>
      </c>
      <c r="Q24" s="96">
        <v>5119</v>
      </c>
      <c r="R24" s="96">
        <v>3877</v>
      </c>
      <c r="S24" s="47"/>
      <c r="T24" s="201"/>
      <c r="U24" s="201"/>
    </row>
    <row r="25" spans="1:21" ht="15" customHeight="1" x14ac:dyDescent="0.2">
      <c r="A25" s="70" t="s">
        <v>144</v>
      </c>
      <c r="B25" s="70">
        <v>4</v>
      </c>
      <c r="C25" s="204">
        <v>1</v>
      </c>
      <c r="D25" s="186" t="s">
        <v>193</v>
      </c>
      <c r="E25" s="46" t="s">
        <v>146</v>
      </c>
      <c r="F25" s="96">
        <v>280615</v>
      </c>
      <c r="G25" s="96">
        <v>39460</v>
      </c>
      <c r="H25" s="96">
        <v>169838</v>
      </c>
      <c r="I25" s="96">
        <v>54438</v>
      </c>
      <c r="J25" s="96">
        <v>16879</v>
      </c>
      <c r="K25" s="96">
        <v>6386</v>
      </c>
      <c r="L25" s="96">
        <v>23043</v>
      </c>
      <c r="M25" s="96">
        <v>30380</v>
      </c>
      <c r="N25" s="96">
        <v>63260</v>
      </c>
      <c r="O25" s="96">
        <v>57035</v>
      </c>
      <c r="P25" s="96">
        <v>34354</v>
      </c>
      <c r="Q25" s="96">
        <v>37071</v>
      </c>
      <c r="R25" s="96">
        <v>29086</v>
      </c>
      <c r="S25" s="47" t="s">
        <v>144</v>
      </c>
      <c r="T25" s="201">
        <v>4</v>
      </c>
      <c r="U25" s="201">
        <v>1</v>
      </c>
    </row>
    <row r="26" spans="1:21" ht="15" customHeight="1" x14ac:dyDescent="0.2">
      <c r="A26" s="70"/>
      <c r="B26" s="70"/>
      <c r="C26" s="204"/>
      <c r="D26" s="186"/>
      <c r="E26" s="46" t="s">
        <v>147</v>
      </c>
      <c r="F26" s="96">
        <v>137067</v>
      </c>
      <c r="G26" s="96">
        <v>18498</v>
      </c>
      <c r="H26" s="96">
        <v>85144</v>
      </c>
      <c r="I26" s="96">
        <v>25965</v>
      </c>
      <c r="J26" s="96">
        <v>7460</v>
      </c>
      <c r="K26" s="96">
        <v>2644</v>
      </c>
      <c r="L26" s="96">
        <v>10809</v>
      </c>
      <c r="M26" s="96">
        <v>14484</v>
      </c>
      <c r="N26" s="96">
        <v>29192</v>
      </c>
      <c r="O26" s="96">
        <v>28242</v>
      </c>
      <c r="P26" s="96">
        <v>17704</v>
      </c>
      <c r="Q26" s="96">
        <v>19272</v>
      </c>
      <c r="R26" s="96">
        <v>14720</v>
      </c>
      <c r="S26" s="47"/>
      <c r="T26" s="201"/>
      <c r="U26" s="201"/>
    </row>
    <row r="27" spans="1:21" ht="15" customHeight="1" x14ac:dyDescent="0.2">
      <c r="A27" s="70" t="s">
        <v>144</v>
      </c>
      <c r="B27" s="70">
        <v>4</v>
      </c>
      <c r="C27" s="204">
        <v>21</v>
      </c>
      <c r="D27" s="186" t="s">
        <v>194</v>
      </c>
      <c r="E27" s="46" t="s">
        <v>146</v>
      </c>
      <c r="F27" s="96">
        <v>100734</v>
      </c>
      <c r="G27" s="96">
        <v>13560</v>
      </c>
      <c r="H27" s="96">
        <v>54863</v>
      </c>
      <c r="I27" s="96">
        <v>25946</v>
      </c>
      <c r="J27" s="96">
        <v>6365</v>
      </c>
      <c r="K27" s="96">
        <v>2189</v>
      </c>
      <c r="L27" s="96">
        <v>8592</v>
      </c>
      <c r="M27" s="96">
        <v>12474</v>
      </c>
      <c r="N27" s="96">
        <v>24468</v>
      </c>
      <c r="O27" s="96">
        <v>20784</v>
      </c>
      <c r="P27" s="96">
        <v>11568</v>
      </c>
      <c r="Q27" s="96">
        <v>11518</v>
      </c>
      <c r="R27" s="96">
        <v>9141</v>
      </c>
      <c r="S27" s="49" t="s">
        <v>144</v>
      </c>
      <c r="T27" s="70">
        <v>4</v>
      </c>
      <c r="U27" s="201">
        <v>21</v>
      </c>
    </row>
    <row r="28" spans="1:21" ht="15" customHeight="1" x14ac:dyDescent="0.2">
      <c r="A28" s="70"/>
      <c r="B28" s="70"/>
      <c r="C28" s="204"/>
      <c r="D28" s="186"/>
      <c r="E28" s="46" t="s">
        <v>147</v>
      </c>
      <c r="F28" s="96">
        <v>47988</v>
      </c>
      <c r="G28" s="96">
        <v>6259</v>
      </c>
      <c r="H28" s="96">
        <v>28096</v>
      </c>
      <c r="I28" s="96">
        <v>10997</v>
      </c>
      <c r="J28" s="96">
        <v>2636</v>
      </c>
      <c r="K28" s="96">
        <v>1115</v>
      </c>
      <c r="L28" s="96">
        <v>4376</v>
      </c>
      <c r="M28" s="96">
        <v>5995</v>
      </c>
      <c r="N28" s="96">
        <v>11255</v>
      </c>
      <c r="O28" s="96">
        <v>9877</v>
      </c>
      <c r="P28" s="96">
        <v>5522</v>
      </c>
      <c r="Q28" s="96">
        <v>5548</v>
      </c>
      <c r="R28" s="96">
        <v>4300</v>
      </c>
      <c r="S28" s="47"/>
      <c r="T28" s="201"/>
      <c r="U28" s="201"/>
    </row>
    <row r="29" spans="1:21" ht="15" customHeight="1" x14ac:dyDescent="0.2">
      <c r="A29" s="70" t="s">
        <v>144</v>
      </c>
      <c r="B29" s="70">
        <v>4</v>
      </c>
      <c r="C29" s="204">
        <v>25</v>
      </c>
      <c r="D29" s="186" t="s">
        <v>195</v>
      </c>
      <c r="E29" s="46" t="s">
        <v>146</v>
      </c>
      <c r="F29" s="96">
        <v>58555</v>
      </c>
      <c r="G29" s="96">
        <v>8265</v>
      </c>
      <c r="H29" s="96">
        <v>39850</v>
      </c>
      <c r="I29" s="96">
        <v>5426</v>
      </c>
      <c r="J29" s="96">
        <v>5014</v>
      </c>
      <c r="K29" s="96">
        <v>1729</v>
      </c>
      <c r="L29" s="96">
        <v>4838</v>
      </c>
      <c r="M29" s="96">
        <v>5803</v>
      </c>
      <c r="N29" s="96">
        <v>12661</v>
      </c>
      <c r="O29" s="96">
        <v>12396</v>
      </c>
      <c r="P29" s="96">
        <v>7390</v>
      </c>
      <c r="Q29" s="96">
        <v>7637</v>
      </c>
      <c r="R29" s="96">
        <v>6101</v>
      </c>
      <c r="S29" s="49" t="s">
        <v>144</v>
      </c>
      <c r="T29" s="70">
        <v>4</v>
      </c>
      <c r="U29" s="201">
        <v>25</v>
      </c>
    </row>
    <row r="30" spans="1:21" ht="15" customHeight="1" x14ac:dyDescent="0.2">
      <c r="A30" s="70"/>
      <c r="B30" s="70"/>
      <c r="C30" s="204"/>
      <c r="D30" s="186"/>
      <c r="E30" s="46" t="s">
        <v>147</v>
      </c>
      <c r="F30" s="96">
        <v>24109</v>
      </c>
      <c r="G30" s="96">
        <v>3088</v>
      </c>
      <c r="H30" s="96">
        <v>17342</v>
      </c>
      <c r="I30" s="96">
        <v>2337</v>
      </c>
      <c r="J30" s="96">
        <v>1342</v>
      </c>
      <c r="K30" s="96">
        <v>599</v>
      </c>
      <c r="L30" s="96">
        <v>1848</v>
      </c>
      <c r="M30" s="96">
        <v>2185</v>
      </c>
      <c r="N30" s="96">
        <v>4714</v>
      </c>
      <c r="O30" s="96">
        <v>5351</v>
      </c>
      <c r="P30" s="96">
        <v>3254</v>
      </c>
      <c r="Q30" s="96">
        <v>3475</v>
      </c>
      <c r="R30" s="96">
        <v>2683</v>
      </c>
      <c r="S30" s="47"/>
      <c r="T30" s="201"/>
      <c r="U30" s="201"/>
    </row>
    <row r="31" spans="1:21" ht="15" customHeight="1" x14ac:dyDescent="0.2">
      <c r="A31" s="70" t="s">
        <v>144</v>
      </c>
      <c r="B31" s="70">
        <v>4</v>
      </c>
      <c r="C31" s="204">
        <v>26</v>
      </c>
      <c r="D31" s="186" t="s">
        <v>196</v>
      </c>
      <c r="E31" s="46" t="s">
        <v>146</v>
      </c>
      <c r="F31" s="96">
        <v>89170</v>
      </c>
      <c r="G31" s="96">
        <v>10885</v>
      </c>
      <c r="H31" s="96">
        <v>59088</v>
      </c>
      <c r="I31" s="96">
        <v>14733</v>
      </c>
      <c r="J31" s="96">
        <v>4464</v>
      </c>
      <c r="K31" s="96">
        <v>2386</v>
      </c>
      <c r="L31" s="96">
        <v>7279</v>
      </c>
      <c r="M31" s="96">
        <v>8960</v>
      </c>
      <c r="N31" s="96">
        <v>20787</v>
      </c>
      <c r="O31" s="96">
        <v>19025</v>
      </c>
      <c r="P31" s="96">
        <v>11031</v>
      </c>
      <c r="Q31" s="96">
        <v>11313</v>
      </c>
      <c r="R31" s="96">
        <v>8389</v>
      </c>
      <c r="S31" s="49" t="s">
        <v>144</v>
      </c>
      <c r="T31" s="70">
        <v>4</v>
      </c>
      <c r="U31" s="201">
        <v>26</v>
      </c>
    </row>
    <row r="32" spans="1:21" ht="15" customHeight="1" x14ac:dyDescent="0.2">
      <c r="A32" s="70"/>
      <c r="B32" s="70"/>
      <c r="C32" s="204"/>
      <c r="D32" s="186"/>
      <c r="E32" s="46" t="s">
        <v>147</v>
      </c>
      <c r="F32" s="96">
        <v>38032</v>
      </c>
      <c r="G32" s="96">
        <v>4426</v>
      </c>
      <c r="H32" s="96">
        <v>25723</v>
      </c>
      <c r="I32" s="96">
        <v>6222</v>
      </c>
      <c r="J32" s="96">
        <v>1661</v>
      </c>
      <c r="K32" s="96">
        <v>816</v>
      </c>
      <c r="L32" s="96">
        <v>3094</v>
      </c>
      <c r="M32" s="96">
        <v>3847</v>
      </c>
      <c r="N32" s="96">
        <v>8418</v>
      </c>
      <c r="O32" s="96">
        <v>8254</v>
      </c>
      <c r="P32" s="96">
        <v>4904</v>
      </c>
      <c r="Q32" s="96">
        <v>5071</v>
      </c>
      <c r="R32" s="96">
        <v>3628</v>
      </c>
      <c r="S32" s="47"/>
      <c r="T32" s="201"/>
      <c r="U32" s="201"/>
    </row>
    <row r="33" spans="1:22" ht="15" customHeight="1" x14ac:dyDescent="0.2">
      <c r="A33" s="70" t="s">
        <v>144</v>
      </c>
      <c r="B33" s="70">
        <v>4</v>
      </c>
      <c r="C33" s="204">
        <v>2</v>
      </c>
      <c r="D33" s="186" t="s">
        <v>405</v>
      </c>
      <c r="E33" s="46" t="s">
        <v>146</v>
      </c>
      <c r="F33" s="96">
        <v>248459</v>
      </c>
      <c r="G33" s="96">
        <v>32710</v>
      </c>
      <c r="H33" s="96">
        <v>153801</v>
      </c>
      <c r="I33" s="96">
        <v>46105</v>
      </c>
      <c r="J33" s="96">
        <v>15843</v>
      </c>
      <c r="K33" s="96">
        <v>6304</v>
      </c>
      <c r="L33" s="96">
        <v>20709</v>
      </c>
      <c r="M33" s="96">
        <v>27237</v>
      </c>
      <c r="N33" s="96">
        <v>57916</v>
      </c>
      <c r="O33" s="96">
        <v>52205</v>
      </c>
      <c r="P33" s="96">
        <v>29989</v>
      </c>
      <c r="Q33" s="96">
        <v>30468</v>
      </c>
      <c r="R33" s="96">
        <v>23631</v>
      </c>
      <c r="S33" s="47" t="s">
        <v>144</v>
      </c>
      <c r="T33" s="201">
        <v>4</v>
      </c>
      <c r="U33" s="201">
        <v>2</v>
      </c>
    </row>
    <row r="34" spans="1:22" ht="15" customHeight="1" x14ac:dyDescent="0.2">
      <c r="A34" s="70"/>
      <c r="B34" s="70"/>
      <c r="C34" s="204"/>
      <c r="D34" s="186"/>
      <c r="E34" s="46" t="s">
        <v>147</v>
      </c>
      <c r="F34" s="96">
        <v>110129</v>
      </c>
      <c r="G34" s="96">
        <v>13773</v>
      </c>
      <c r="H34" s="96">
        <v>71161</v>
      </c>
      <c r="I34" s="96">
        <v>19556</v>
      </c>
      <c r="J34" s="96">
        <v>5639</v>
      </c>
      <c r="K34" s="96">
        <v>2530</v>
      </c>
      <c r="L34" s="96">
        <v>9318</v>
      </c>
      <c r="M34" s="96">
        <v>12027</v>
      </c>
      <c r="N34" s="96">
        <v>24387</v>
      </c>
      <c r="O34" s="96">
        <v>23482</v>
      </c>
      <c r="P34" s="96">
        <v>13680</v>
      </c>
      <c r="Q34" s="96">
        <v>14094</v>
      </c>
      <c r="R34" s="96">
        <v>10611</v>
      </c>
      <c r="S34" s="47"/>
      <c r="T34" s="201"/>
      <c r="U34" s="201"/>
    </row>
    <row r="35" spans="1:22" ht="15" customHeight="1" x14ac:dyDescent="0.2">
      <c r="A35" s="70" t="s">
        <v>144</v>
      </c>
      <c r="B35" s="70">
        <v>4</v>
      </c>
      <c r="C35" s="204">
        <v>35</v>
      </c>
      <c r="D35" s="186" t="s">
        <v>197</v>
      </c>
      <c r="E35" s="46" t="s">
        <v>146</v>
      </c>
      <c r="F35" s="96">
        <v>96820</v>
      </c>
      <c r="G35" s="96">
        <v>11488</v>
      </c>
      <c r="H35" s="96">
        <v>56832</v>
      </c>
      <c r="I35" s="96">
        <v>22422</v>
      </c>
      <c r="J35" s="96">
        <v>6078</v>
      </c>
      <c r="K35" s="96">
        <v>1782</v>
      </c>
      <c r="L35" s="96">
        <v>7384</v>
      </c>
      <c r="M35" s="96">
        <v>9558</v>
      </c>
      <c r="N35" s="96">
        <v>22060</v>
      </c>
      <c r="O35" s="96">
        <v>20915</v>
      </c>
      <c r="P35" s="96">
        <v>12084</v>
      </c>
      <c r="Q35" s="96">
        <v>12701</v>
      </c>
      <c r="R35" s="96">
        <v>10336</v>
      </c>
      <c r="S35" s="49" t="s">
        <v>144</v>
      </c>
      <c r="T35" s="70">
        <v>4</v>
      </c>
      <c r="U35" s="201">
        <v>35</v>
      </c>
    </row>
    <row r="36" spans="1:22" ht="15" customHeight="1" x14ac:dyDescent="0.2">
      <c r="A36" s="70"/>
      <c r="B36" s="70"/>
      <c r="C36" s="204"/>
      <c r="D36" s="186"/>
      <c r="E36" s="46" t="s">
        <v>147</v>
      </c>
      <c r="F36" s="96">
        <v>42443</v>
      </c>
      <c r="G36" s="96">
        <v>5097</v>
      </c>
      <c r="H36" s="96">
        <v>26862</v>
      </c>
      <c r="I36" s="96">
        <v>7861</v>
      </c>
      <c r="J36" s="96">
        <v>2623</v>
      </c>
      <c r="K36" s="96">
        <v>707</v>
      </c>
      <c r="L36" s="96">
        <v>3213</v>
      </c>
      <c r="M36" s="96">
        <v>4165</v>
      </c>
      <c r="N36" s="96">
        <v>8966</v>
      </c>
      <c r="O36" s="96">
        <v>9104</v>
      </c>
      <c r="P36" s="96">
        <v>5575</v>
      </c>
      <c r="Q36" s="96">
        <v>6001</v>
      </c>
      <c r="R36" s="96">
        <v>4712</v>
      </c>
      <c r="S36" s="47"/>
      <c r="T36" s="201"/>
      <c r="U36" s="201"/>
    </row>
    <row r="37" spans="1:22" ht="15" customHeight="1" x14ac:dyDescent="0.2">
      <c r="A37" s="70" t="s">
        <v>144</v>
      </c>
      <c r="B37" s="70">
        <v>4</v>
      </c>
      <c r="C37" s="204">
        <v>36</v>
      </c>
      <c r="D37" s="186" t="s">
        <v>198</v>
      </c>
      <c r="E37" s="46" t="s">
        <v>146</v>
      </c>
      <c r="F37" s="96">
        <v>125387</v>
      </c>
      <c r="G37" s="96">
        <v>15763</v>
      </c>
      <c r="H37" s="96">
        <v>82602</v>
      </c>
      <c r="I37" s="96">
        <v>20178</v>
      </c>
      <c r="J37" s="96">
        <v>6844</v>
      </c>
      <c r="K37" s="96">
        <v>3189</v>
      </c>
      <c r="L37" s="96">
        <v>11406</v>
      </c>
      <c r="M37" s="96">
        <v>13628</v>
      </c>
      <c r="N37" s="96">
        <v>27829</v>
      </c>
      <c r="O37" s="96">
        <v>24974</v>
      </c>
      <c r="P37" s="96">
        <v>15346</v>
      </c>
      <c r="Q37" s="96">
        <v>15996</v>
      </c>
      <c r="R37" s="96">
        <v>13019</v>
      </c>
      <c r="S37" s="49" t="s">
        <v>144</v>
      </c>
      <c r="T37" s="70">
        <v>4</v>
      </c>
      <c r="U37" s="201">
        <v>36</v>
      </c>
    </row>
    <row r="38" spans="1:22" ht="15" customHeight="1" x14ac:dyDescent="0.2">
      <c r="A38" s="70"/>
      <c r="B38" s="70"/>
      <c r="C38" s="204"/>
      <c r="D38" s="186"/>
      <c r="E38" s="46" t="s">
        <v>147</v>
      </c>
      <c r="F38" s="96">
        <v>60582</v>
      </c>
      <c r="G38" s="96">
        <v>7056</v>
      </c>
      <c r="H38" s="96">
        <v>40802</v>
      </c>
      <c r="I38" s="96">
        <v>9911</v>
      </c>
      <c r="J38" s="96">
        <v>2813</v>
      </c>
      <c r="K38" s="96">
        <v>1325</v>
      </c>
      <c r="L38" s="96">
        <v>5231</v>
      </c>
      <c r="M38" s="96">
        <v>6374</v>
      </c>
      <c r="N38" s="96">
        <v>12690</v>
      </c>
      <c r="O38" s="96">
        <v>12433</v>
      </c>
      <c r="P38" s="96">
        <v>7970</v>
      </c>
      <c r="Q38" s="96">
        <v>8136</v>
      </c>
      <c r="R38" s="96">
        <v>6423</v>
      </c>
      <c r="S38" s="47"/>
      <c r="T38" s="201"/>
      <c r="U38" s="201"/>
    </row>
    <row r="39" spans="1:22" ht="15" customHeight="1" x14ac:dyDescent="0.2">
      <c r="A39" s="70" t="s">
        <v>144</v>
      </c>
      <c r="B39" s="70">
        <v>4</v>
      </c>
      <c r="C39" s="204">
        <v>37</v>
      </c>
      <c r="D39" s="186" t="s">
        <v>199</v>
      </c>
      <c r="E39" s="46" t="s">
        <v>146</v>
      </c>
      <c r="F39" s="96">
        <v>49541</v>
      </c>
      <c r="G39" s="96">
        <v>7218</v>
      </c>
      <c r="H39" s="96">
        <v>34260</v>
      </c>
      <c r="I39" s="96">
        <v>5171</v>
      </c>
      <c r="J39" s="96">
        <v>2892</v>
      </c>
      <c r="K39" s="96">
        <v>1329</v>
      </c>
      <c r="L39" s="96">
        <v>4385</v>
      </c>
      <c r="M39" s="96">
        <v>4903</v>
      </c>
      <c r="N39" s="96">
        <v>10199</v>
      </c>
      <c r="O39" s="96">
        <v>9836</v>
      </c>
      <c r="P39" s="96">
        <v>6288</v>
      </c>
      <c r="Q39" s="96">
        <v>6940</v>
      </c>
      <c r="R39" s="96">
        <v>5661</v>
      </c>
      <c r="S39" s="49" t="s">
        <v>144</v>
      </c>
      <c r="T39" s="70">
        <v>4</v>
      </c>
      <c r="U39" s="201">
        <v>37</v>
      </c>
    </row>
    <row r="40" spans="1:22" ht="15" customHeight="1" x14ac:dyDescent="0.2">
      <c r="A40" s="70"/>
      <c r="B40" s="70"/>
      <c r="C40" s="204"/>
      <c r="D40" s="186"/>
      <c r="E40" s="46" t="s">
        <v>147</v>
      </c>
      <c r="F40" s="96">
        <v>22293</v>
      </c>
      <c r="G40" s="96">
        <v>3268</v>
      </c>
      <c r="H40" s="96">
        <v>15377</v>
      </c>
      <c r="I40" s="96">
        <v>2402</v>
      </c>
      <c r="J40" s="96">
        <v>1246</v>
      </c>
      <c r="K40" s="96">
        <v>480</v>
      </c>
      <c r="L40" s="96">
        <v>1850</v>
      </c>
      <c r="M40" s="96">
        <v>2023</v>
      </c>
      <c r="N40" s="96">
        <v>4268</v>
      </c>
      <c r="O40" s="96">
        <v>4618</v>
      </c>
      <c r="P40" s="96">
        <v>3090</v>
      </c>
      <c r="Q40" s="96">
        <v>3354</v>
      </c>
      <c r="R40" s="96">
        <v>2610</v>
      </c>
      <c r="S40" s="47"/>
      <c r="T40" s="201"/>
      <c r="U40" s="201"/>
    </row>
    <row r="41" spans="1:22" ht="15" customHeight="1" x14ac:dyDescent="0.2">
      <c r="A41" s="70" t="s">
        <v>144</v>
      </c>
      <c r="B41" s="70">
        <v>4</v>
      </c>
      <c r="C41" s="204">
        <v>3</v>
      </c>
      <c r="D41" s="186" t="s">
        <v>211</v>
      </c>
      <c r="E41" s="46" t="s">
        <v>146</v>
      </c>
      <c r="F41" s="96">
        <v>271748</v>
      </c>
      <c r="G41" s="96">
        <v>34469</v>
      </c>
      <c r="H41" s="96">
        <v>173694</v>
      </c>
      <c r="I41" s="96">
        <v>47771</v>
      </c>
      <c r="J41" s="96">
        <v>15814</v>
      </c>
      <c r="K41" s="96">
        <v>6300</v>
      </c>
      <c r="L41" s="96">
        <v>23175</v>
      </c>
      <c r="M41" s="96">
        <v>28089</v>
      </c>
      <c r="N41" s="96">
        <v>60088</v>
      </c>
      <c r="O41" s="96">
        <v>55725</v>
      </c>
      <c r="P41" s="96">
        <v>33718</v>
      </c>
      <c r="Q41" s="96">
        <v>35637</v>
      </c>
      <c r="R41" s="96">
        <v>29016</v>
      </c>
      <c r="S41" s="47" t="s">
        <v>144</v>
      </c>
      <c r="T41" s="201">
        <v>4</v>
      </c>
      <c r="U41" s="201">
        <v>3</v>
      </c>
    </row>
    <row r="42" spans="1:22" ht="15" customHeight="1" x14ac:dyDescent="0.2">
      <c r="A42" s="70"/>
      <c r="B42" s="70"/>
      <c r="C42" s="204"/>
      <c r="D42" s="186"/>
      <c r="E42" s="46" t="s">
        <v>147</v>
      </c>
      <c r="F42" s="96">
        <v>125318</v>
      </c>
      <c r="G42" s="96">
        <v>15421</v>
      </c>
      <c r="H42" s="96">
        <v>83041</v>
      </c>
      <c r="I42" s="96">
        <v>20174</v>
      </c>
      <c r="J42" s="96">
        <v>6682</v>
      </c>
      <c r="K42" s="96">
        <v>2512</v>
      </c>
      <c r="L42" s="96">
        <v>10294</v>
      </c>
      <c r="M42" s="96">
        <v>12562</v>
      </c>
      <c r="N42" s="96">
        <v>25924</v>
      </c>
      <c r="O42" s="96">
        <v>26155</v>
      </c>
      <c r="P42" s="96">
        <v>16635</v>
      </c>
      <c r="Q42" s="96">
        <v>17491</v>
      </c>
      <c r="R42" s="96">
        <v>13745</v>
      </c>
      <c r="S42" s="47"/>
      <c r="T42" s="201"/>
      <c r="U42" s="201"/>
    </row>
    <row r="43" spans="1:22" s="50" customFormat="1" ht="15" customHeight="1" x14ac:dyDescent="0.2">
      <c r="A43" s="205" t="s">
        <v>144</v>
      </c>
      <c r="B43" s="205">
        <v>4</v>
      </c>
      <c r="C43" s="206"/>
      <c r="D43" s="21" t="s">
        <v>200</v>
      </c>
      <c r="E43" s="4" t="s">
        <v>146</v>
      </c>
      <c r="F43" s="95">
        <v>800822</v>
      </c>
      <c r="G43" s="95">
        <v>106639</v>
      </c>
      <c r="H43" s="95">
        <v>497333</v>
      </c>
      <c r="I43" s="95">
        <v>148314</v>
      </c>
      <c r="J43" s="95">
        <v>48536</v>
      </c>
      <c r="K43" s="95">
        <v>18990</v>
      </c>
      <c r="L43" s="95">
        <v>66927</v>
      </c>
      <c r="M43" s="95">
        <v>85706</v>
      </c>
      <c r="N43" s="95">
        <v>181264</v>
      </c>
      <c r="O43" s="95">
        <v>164965</v>
      </c>
      <c r="P43" s="95">
        <v>98061</v>
      </c>
      <c r="Q43" s="95">
        <v>103176</v>
      </c>
      <c r="R43" s="95">
        <v>81733</v>
      </c>
      <c r="S43" s="5" t="s">
        <v>144</v>
      </c>
      <c r="T43" s="205">
        <v>4</v>
      </c>
      <c r="U43" s="207"/>
    </row>
    <row r="44" spans="1:22" s="50" customFormat="1" ht="15" customHeight="1" x14ac:dyDescent="0.2">
      <c r="A44" s="205"/>
      <c r="B44" s="205"/>
      <c r="C44" s="206"/>
      <c r="D44" s="21"/>
      <c r="E44" s="4" t="s">
        <v>147</v>
      </c>
      <c r="F44" s="95">
        <v>372514</v>
      </c>
      <c r="G44" s="95">
        <v>47692</v>
      </c>
      <c r="H44" s="95">
        <v>239346</v>
      </c>
      <c r="I44" s="95">
        <v>65695</v>
      </c>
      <c r="J44" s="95">
        <v>19781</v>
      </c>
      <c r="K44" s="95">
        <v>7686</v>
      </c>
      <c r="L44" s="95">
        <v>30421</v>
      </c>
      <c r="M44" s="95">
        <v>39073</v>
      </c>
      <c r="N44" s="95">
        <v>79503</v>
      </c>
      <c r="O44" s="95">
        <v>77879</v>
      </c>
      <c r="P44" s="95">
        <v>48019</v>
      </c>
      <c r="Q44" s="95">
        <v>50857</v>
      </c>
      <c r="R44" s="95">
        <v>39076</v>
      </c>
      <c r="S44" s="8"/>
      <c r="T44" s="207"/>
      <c r="U44" s="207"/>
    </row>
    <row r="45" spans="1:22" s="50" customFormat="1" ht="15" customHeight="1" x14ac:dyDescent="0.2">
      <c r="A45" s="205" t="s">
        <v>144</v>
      </c>
      <c r="B45" s="205"/>
      <c r="C45" s="206"/>
      <c r="D45" s="21" t="s">
        <v>201</v>
      </c>
      <c r="E45" s="4" t="s">
        <v>146</v>
      </c>
      <c r="F45" s="95">
        <v>4859072</v>
      </c>
      <c r="G45" s="95">
        <v>663257</v>
      </c>
      <c r="H45" s="95">
        <v>2887720</v>
      </c>
      <c r="I45" s="95">
        <v>978701</v>
      </c>
      <c r="J45" s="95">
        <v>329394</v>
      </c>
      <c r="K45" s="95">
        <v>105556</v>
      </c>
      <c r="L45" s="95">
        <v>389948</v>
      </c>
      <c r="M45" s="95">
        <v>518771</v>
      </c>
      <c r="N45" s="95">
        <v>1116589</v>
      </c>
      <c r="O45" s="95">
        <v>1009200</v>
      </c>
      <c r="P45" s="95">
        <v>597688</v>
      </c>
      <c r="Q45" s="95">
        <v>626326</v>
      </c>
      <c r="R45" s="95">
        <v>494994</v>
      </c>
      <c r="S45" s="5" t="s">
        <v>144</v>
      </c>
      <c r="T45" s="209"/>
      <c r="U45" s="210"/>
    </row>
    <row r="46" spans="1:22" s="50" customFormat="1" ht="15" customHeight="1" x14ac:dyDescent="0.2">
      <c r="A46" s="205"/>
      <c r="B46" s="205"/>
      <c r="C46" s="206"/>
      <c r="D46" s="21"/>
      <c r="E46" s="4" t="s">
        <v>147</v>
      </c>
      <c r="F46" s="95">
        <v>2206682</v>
      </c>
      <c r="G46" s="95">
        <v>288807</v>
      </c>
      <c r="H46" s="95">
        <v>1361360</v>
      </c>
      <c r="I46" s="95">
        <v>422755</v>
      </c>
      <c r="J46" s="95">
        <v>133760</v>
      </c>
      <c r="K46" s="95">
        <v>43122</v>
      </c>
      <c r="L46" s="95">
        <v>174893</v>
      </c>
      <c r="M46" s="95">
        <v>233854</v>
      </c>
      <c r="N46" s="95">
        <v>482089</v>
      </c>
      <c r="O46" s="95">
        <v>465639</v>
      </c>
      <c r="P46" s="95">
        <v>282841</v>
      </c>
      <c r="Q46" s="95">
        <v>295740</v>
      </c>
      <c r="R46" s="95">
        <v>228504</v>
      </c>
      <c r="S46" s="211"/>
      <c r="T46" s="205"/>
      <c r="U46" s="210"/>
    </row>
    <row r="47" spans="1:22" s="70" customFormat="1" ht="27" customHeight="1" x14ac:dyDescent="0.15">
      <c r="A47" s="335" t="s">
        <v>408</v>
      </c>
      <c r="B47" s="335"/>
      <c r="C47" s="335"/>
      <c r="D47" s="335"/>
      <c r="E47" s="335"/>
      <c r="F47" s="335"/>
      <c r="G47" s="335"/>
      <c r="H47" s="335"/>
      <c r="I47" s="335"/>
      <c r="J47" s="335"/>
      <c r="K47" s="335"/>
      <c r="L47" s="335"/>
      <c r="M47" s="335"/>
      <c r="N47" s="335"/>
      <c r="O47" s="335"/>
      <c r="P47" s="335"/>
      <c r="Q47" s="335"/>
      <c r="R47" s="335"/>
      <c r="S47" s="335"/>
      <c r="T47" s="335"/>
      <c r="U47" s="335"/>
      <c r="V47" s="186"/>
    </row>
    <row r="50" spans="4:4" x14ac:dyDescent="0.2">
      <c r="D50" s="9"/>
    </row>
  </sheetData>
  <mergeCells count="21">
    <mergeCell ref="A47:U47"/>
    <mergeCell ref="K3:R3"/>
    <mergeCell ref="M4:M6"/>
    <mergeCell ref="N4:N6"/>
    <mergeCell ref="O4:O6"/>
    <mergeCell ref="P4:P6"/>
    <mergeCell ref="R4:R6"/>
    <mergeCell ref="Q4:Q6"/>
    <mergeCell ref="G5:G6"/>
    <mergeCell ref="S4:U6"/>
    <mergeCell ref="H5:H6"/>
    <mergeCell ref="I5:I6"/>
    <mergeCell ref="J5:J6"/>
    <mergeCell ref="A3:C6"/>
    <mergeCell ref="D3:E6"/>
    <mergeCell ref="F3:F6"/>
    <mergeCell ref="G3:J3"/>
    <mergeCell ref="G4:J4"/>
    <mergeCell ref="S3:U3"/>
    <mergeCell ref="K4:K6"/>
    <mergeCell ref="L4:L6"/>
  </mergeCells>
  <phoneticPr fontId="2" type="noConversion"/>
  <conditionalFormatting sqref="D7:E46">
    <cfRule type="cellIs" dxfId="463" priority="3" stopIfTrue="1" operator="equal">
      <formula>1</formula>
    </cfRule>
    <cfRule type="cellIs" dxfId="462" priority="4" stopIfTrue="1" operator="equal">
      <formula>2</formula>
    </cfRule>
  </conditionalFormatting>
  <conditionalFormatting sqref="A1">
    <cfRule type="cellIs" dxfId="461" priority="5" stopIfTrue="1" operator="equal">
      <formula>"&lt;3"</formula>
    </cfRule>
  </conditionalFormatting>
  <pageMargins left="0.59055118110236227" right="0.59055118110236227" top="0.62992125984251968" bottom="1.0236220472440944" header="0.51181102362204722" footer="0.55118110236220474"/>
  <pageSetup paperSize="9" firstPageNumber="14" orientation="portrait" useFirstPageNumber="1" r:id="rId1"/>
  <headerFooter alignWithMargins="0">
    <oddFooter>&amp;C&amp;8&amp;P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8"/>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2.140625" style="9" customWidth="1"/>
    <col min="2" max="2" width="1.85546875" style="9" customWidth="1"/>
    <col min="3" max="3" width="2.7109375" style="9" customWidth="1"/>
    <col min="4" max="4" width="24.5703125" style="9" customWidth="1"/>
    <col min="5" max="5" width="2.5703125" style="10" customWidth="1"/>
    <col min="6" max="6" width="8.5703125" style="9" customWidth="1"/>
    <col min="7" max="10" width="12.42578125" style="9" customWidth="1"/>
    <col min="11" max="11" width="10.5703125" style="9" customWidth="1"/>
    <col min="12" max="18" width="10.28515625" style="9" customWidth="1"/>
    <col min="19" max="19" width="3" style="10" customWidth="1"/>
    <col min="20" max="20" width="2.85546875" style="10" customWidth="1"/>
    <col min="21" max="21" width="3.7109375" style="10" customWidth="1"/>
    <col min="22" max="16384" width="11.42578125" style="9"/>
  </cols>
  <sheetData>
    <row r="1" spans="1:21" ht="16.5" customHeight="1" x14ac:dyDescent="0.2">
      <c r="A1" s="177" t="s">
        <v>138</v>
      </c>
      <c r="B1" s="182"/>
      <c r="I1" s="183"/>
      <c r="J1" s="183"/>
      <c r="K1" s="183"/>
      <c r="L1" s="183"/>
      <c r="M1" s="183"/>
      <c r="N1" s="183"/>
      <c r="O1" s="183"/>
      <c r="P1" s="183"/>
      <c r="Q1" s="183"/>
      <c r="R1" s="183"/>
    </row>
    <row r="2" spans="1:21" s="12" customFormat="1" ht="14.85" customHeight="1" x14ac:dyDescent="0.2">
      <c r="A2" s="26" t="s">
        <v>419</v>
      </c>
      <c r="B2" s="26"/>
      <c r="C2" s="26"/>
      <c r="D2" s="28"/>
      <c r="E2" s="43"/>
      <c r="F2" s="11"/>
      <c r="G2" s="11"/>
      <c r="H2" s="11"/>
      <c r="I2" s="28"/>
      <c r="J2" s="28"/>
      <c r="K2" s="92" t="s">
        <v>438</v>
      </c>
      <c r="L2" s="26"/>
      <c r="M2" s="26"/>
      <c r="N2" s="26"/>
      <c r="O2" s="26"/>
      <c r="P2" s="26"/>
      <c r="Q2" s="26"/>
      <c r="R2" s="26"/>
      <c r="S2" s="184"/>
      <c r="T2" s="184"/>
      <c r="U2" s="184"/>
    </row>
    <row r="3" spans="1:21" ht="15.75" customHeight="1" x14ac:dyDescent="0.2">
      <c r="A3" s="301" t="s">
        <v>254</v>
      </c>
      <c r="B3" s="301"/>
      <c r="C3" s="315"/>
      <c r="D3" s="318" t="s">
        <v>139</v>
      </c>
      <c r="E3" s="319"/>
      <c r="F3" s="324" t="s">
        <v>116</v>
      </c>
      <c r="G3" s="327" t="s">
        <v>140</v>
      </c>
      <c r="H3" s="299"/>
      <c r="I3" s="299"/>
      <c r="J3" s="299"/>
      <c r="K3" s="299" t="s">
        <v>141</v>
      </c>
      <c r="L3" s="299"/>
      <c r="M3" s="299"/>
      <c r="N3" s="299"/>
      <c r="O3" s="299"/>
      <c r="P3" s="299"/>
      <c r="Q3" s="299"/>
      <c r="R3" s="300"/>
      <c r="S3" s="301" t="s">
        <v>254</v>
      </c>
      <c r="T3" s="301"/>
      <c r="U3" s="301"/>
    </row>
    <row r="4" spans="1:21" ht="15.75" customHeight="1" x14ac:dyDescent="0.2">
      <c r="A4" s="302"/>
      <c r="B4" s="302"/>
      <c r="C4" s="316"/>
      <c r="D4" s="320"/>
      <c r="E4" s="321"/>
      <c r="F4" s="325"/>
      <c r="G4" s="328" t="s">
        <v>377</v>
      </c>
      <c r="H4" s="329"/>
      <c r="I4" s="329"/>
      <c r="J4" s="329"/>
      <c r="K4" s="304" t="s">
        <v>142</v>
      </c>
      <c r="L4" s="307" t="s">
        <v>119</v>
      </c>
      <c r="M4" s="307" t="s">
        <v>120</v>
      </c>
      <c r="N4" s="307" t="s">
        <v>121</v>
      </c>
      <c r="O4" s="307" t="s">
        <v>122</v>
      </c>
      <c r="P4" s="307" t="s">
        <v>123</v>
      </c>
      <c r="Q4" s="307" t="s">
        <v>124</v>
      </c>
      <c r="R4" s="310" t="s">
        <v>143</v>
      </c>
      <c r="S4" s="302"/>
      <c r="T4" s="302"/>
      <c r="U4" s="302"/>
    </row>
    <row r="5" spans="1:21" ht="15.75" customHeight="1" x14ac:dyDescent="0.2">
      <c r="A5" s="302"/>
      <c r="B5" s="302"/>
      <c r="C5" s="316"/>
      <c r="D5" s="320"/>
      <c r="E5" s="321"/>
      <c r="F5" s="325"/>
      <c r="G5" s="313" t="s">
        <v>366</v>
      </c>
      <c r="H5" s="313" t="s">
        <v>368</v>
      </c>
      <c r="I5" s="307" t="s">
        <v>379</v>
      </c>
      <c r="J5" s="331" t="s">
        <v>367</v>
      </c>
      <c r="K5" s="305"/>
      <c r="L5" s="308"/>
      <c r="M5" s="308"/>
      <c r="N5" s="308"/>
      <c r="O5" s="308"/>
      <c r="P5" s="308"/>
      <c r="Q5" s="308"/>
      <c r="R5" s="311"/>
      <c r="S5" s="302"/>
      <c r="T5" s="302"/>
      <c r="U5" s="302"/>
    </row>
    <row r="6" spans="1:21" ht="45" customHeight="1" x14ac:dyDescent="0.2">
      <c r="A6" s="303"/>
      <c r="B6" s="303"/>
      <c r="C6" s="317"/>
      <c r="D6" s="322"/>
      <c r="E6" s="323"/>
      <c r="F6" s="326"/>
      <c r="G6" s="314"/>
      <c r="H6" s="330"/>
      <c r="I6" s="330"/>
      <c r="J6" s="332"/>
      <c r="K6" s="306"/>
      <c r="L6" s="309"/>
      <c r="M6" s="309"/>
      <c r="N6" s="309"/>
      <c r="O6" s="309"/>
      <c r="P6" s="309"/>
      <c r="Q6" s="309"/>
      <c r="R6" s="312"/>
      <c r="S6" s="303"/>
      <c r="T6" s="303"/>
      <c r="U6" s="303"/>
    </row>
    <row r="7" spans="1:21" ht="30.75" customHeight="1" x14ac:dyDescent="0.2">
      <c r="A7" s="15" t="s">
        <v>144</v>
      </c>
      <c r="B7" s="15">
        <v>1</v>
      </c>
      <c r="C7" s="185">
        <v>11</v>
      </c>
      <c r="D7" s="186" t="s">
        <v>145</v>
      </c>
      <c r="E7" s="46" t="s">
        <v>146</v>
      </c>
      <c r="F7" s="93">
        <v>268079</v>
      </c>
      <c r="G7" s="93">
        <v>38302</v>
      </c>
      <c r="H7" s="93">
        <v>107351</v>
      </c>
      <c r="I7" s="93">
        <v>102652</v>
      </c>
      <c r="J7" s="93">
        <v>19774</v>
      </c>
      <c r="K7" s="215">
        <v>3730</v>
      </c>
      <c r="L7" s="215">
        <v>20345</v>
      </c>
      <c r="M7" s="215">
        <v>36458</v>
      </c>
      <c r="N7" s="215">
        <v>75294</v>
      </c>
      <c r="O7" s="215">
        <v>56380</v>
      </c>
      <c r="P7" s="215">
        <v>28009</v>
      </c>
      <c r="Q7" s="215">
        <v>26367</v>
      </c>
      <c r="R7" s="215">
        <v>21496</v>
      </c>
      <c r="S7" s="187" t="s">
        <v>144</v>
      </c>
      <c r="T7" s="15">
        <v>1</v>
      </c>
      <c r="U7" s="15">
        <v>11</v>
      </c>
    </row>
    <row r="8" spans="1:21" ht="15" customHeight="1" x14ac:dyDescent="0.2">
      <c r="A8" s="15"/>
      <c r="B8" s="15"/>
      <c r="C8" s="188"/>
      <c r="D8" s="186"/>
      <c r="E8" s="46" t="s">
        <v>147</v>
      </c>
      <c r="F8" s="93">
        <v>123940</v>
      </c>
      <c r="G8" s="93">
        <v>16846</v>
      </c>
      <c r="H8" s="93">
        <v>52338</v>
      </c>
      <c r="I8" s="93">
        <v>46753</v>
      </c>
      <c r="J8" s="93">
        <v>8003</v>
      </c>
      <c r="K8" s="215">
        <v>1722</v>
      </c>
      <c r="L8" s="215">
        <v>9732</v>
      </c>
      <c r="M8" s="215">
        <v>17420</v>
      </c>
      <c r="N8" s="215">
        <v>33574</v>
      </c>
      <c r="O8" s="215">
        <v>25978</v>
      </c>
      <c r="P8" s="215">
        <v>13054</v>
      </c>
      <c r="Q8" s="215">
        <v>12347</v>
      </c>
      <c r="R8" s="215">
        <v>10113</v>
      </c>
      <c r="S8" s="189"/>
      <c r="T8" s="15"/>
      <c r="U8" s="15"/>
    </row>
    <row r="9" spans="1:21" ht="15" customHeight="1" x14ac:dyDescent="0.2">
      <c r="A9" s="15" t="s">
        <v>144</v>
      </c>
      <c r="B9" s="15">
        <v>1</v>
      </c>
      <c r="C9" s="188">
        <v>15</v>
      </c>
      <c r="D9" s="186" t="s">
        <v>148</v>
      </c>
      <c r="E9" s="46" t="s">
        <v>146</v>
      </c>
      <c r="F9" s="93">
        <v>172417</v>
      </c>
      <c r="G9" s="93">
        <v>22575</v>
      </c>
      <c r="H9" s="93">
        <v>96386</v>
      </c>
      <c r="I9" s="93">
        <v>42209</v>
      </c>
      <c r="J9" s="93">
        <v>11247</v>
      </c>
      <c r="K9" s="215">
        <v>3353</v>
      </c>
      <c r="L9" s="215">
        <v>12868</v>
      </c>
      <c r="M9" s="215">
        <v>17418</v>
      </c>
      <c r="N9" s="215">
        <v>40816</v>
      </c>
      <c r="O9" s="215">
        <v>37814</v>
      </c>
      <c r="P9" s="215">
        <v>21873</v>
      </c>
      <c r="Q9" s="215">
        <v>21883</v>
      </c>
      <c r="R9" s="215">
        <v>16392</v>
      </c>
      <c r="S9" s="187" t="s">
        <v>144</v>
      </c>
      <c r="T9" s="15">
        <v>1</v>
      </c>
      <c r="U9" s="15">
        <v>15</v>
      </c>
    </row>
    <row r="10" spans="1:21" ht="15" customHeight="1" x14ac:dyDescent="0.2">
      <c r="A10" s="15"/>
      <c r="B10" s="15"/>
      <c r="C10" s="188"/>
      <c r="D10" s="186"/>
      <c r="E10" s="46" t="s">
        <v>147</v>
      </c>
      <c r="F10" s="93">
        <v>76516</v>
      </c>
      <c r="G10" s="93">
        <v>9695</v>
      </c>
      <c r="H10" s="93">
        <v>45141</v>
      </c>
      <c r="I10" s="93">
        <v>16906</v>
      </c>
      <c r="J10" s="93">
        <v>4774</v>
      </c>
      <c r="K10" s="215">
        <v>1381</v>
      </c>
      <c r="L10" s="215">
        <v>5748</v>
      </c>
      <c r="M10" s="215">
        <v>7871</v>
      </c>
      <c r="N10" s="215">
        <v>17360</v>
      </c>
      <c r="O10" s="215">
        <v>16991</v>
      </c>
      <c r="P10" s="215">
        <v>9939</v>
      </c>
      <c r="Q10" s="215">
        <v>9976</v>
      </c>
      <c r="R10" s="215">
        <v>7250</v>
      </c>
      <c r="S10" s="189"/>
      <c r="T10" s="15"/>
      <c r="U10" s="15"/>
    </row>
    <row r="11" spans="1:21" ht="15" customHeight="1" x14ac:dyDescent="0.2">
      <c r="A11" s="15" t="s">
        <v>144</v>
      </c>
      <c r="B11" s="15">
        <v>1</v>
      </c>
      <c r="C11" s="188">
        <v>16</v>
      </c>
      <c r="D11" s="186" t="s">
        <v>149</v>
      </c>
      <c r="E11" s="46" t="s">
        <v>146</v>
      </c>
      <c r="F11" s="93">
        <v>234347</v>
      </c>
      <c r="G11" s="93">
        <v>30691</v>
      </c>
      <c r="H11" s="93">
        <v>133466</v>
      </c>
      <c r="I11" s="93">
        <v>53295</v>
      </c>
      <c r="J11" s="93">
        <v>16895</v>
      </c>
      <c r="K11" s="215">
        <v>4628</v>
      </c>
      <c r="L11" s="215">
        <v>17718</v>
      </c>
      <c r="M11" s="215">
        <v>24498</v>
      </c>
      <c r="N11" s="215">
        <v>53597</v>
      </c>
      <c r="O11" s="215">
        <v>50413</v>
      </c>
      <c r="P11" s="215">
        <v>29454</v>
      </c>
      <c r="Q11" s="215">
        <v>30664</v>
      </c>
      <c r="R11" s="215">
        <v>23375</v>
      </c>
      <c r="S11" s="187" t="s">
        <v>144</v>
      </c>
      <c r="T11" s="15">
        <v>1</v>
      </c>
      <c r="U11" s="15">
        <v>16</v>
      </c>
    </row>
    <row r="12" spans="1:21" ht="15" customHeight="1" x14ac:dyDescent="0.2">
      <c r="A12" s="15"/>
      <c r="B12" s="15"/>
      <c r="C12" s="188"/>
      <c r="D12" s="186"/>
      <c r="E12" s="46" t="s">
        <v>147</v>
      </c>
      <c r="F12" s="93">
        <v>106102</v>
      </c>
      <c r="G12" s="93">
        <v>13175</v>
      </c>
      <c r="H12" s="93">
        <v>63919</v>
      </c>
      <c r="I12" s="93">
        <v>22527</v>
      </c>
      <c r="J12" s="93">
        <v>6481</v>
      </c>
      <c r="K12" s="215">
        <v>1904</v>
      </c>
      <c r="L12" s="215">
        <v>8015</v>
      </c>
      <c r="M12" s="215">
        <v>11122</v>
      </c>
      <c r="N12" s="215">
        <v>22924</v>
      </c>
      <c r="O12" s="215">
        <v>23154</v>
      </c>
      <c r="P12" s="215">
        <v>13836</v>
      </c>
      <c r="Q12" s="215">
        <v>14458</v>
      </c>
      <c r="R12" s="215">
        <v>10689</v>
      </c>
      <c r="S12" s="189"/>
      <c r="T12" s="15"/>
      <c r="U12" s="15"/>
    </row>
    <row r="13" spans="1:21" ht="15" customHeight="1" x14ac:dyDescent="0.2">
      <c r="A13" s="15" t="s">
        <v>144</v>
      </c>
      <c r="B13" s="15">
        <v>1</v>
      </c>
      <c r="C13" s="188">
        <v>17</v>
      </c>
      <c r="D13" s="186" t="s">
        <v>150</v>
      </c>
      <c r="E13" s="46" t="s">
        <v>146</v>
      </c>
      <c r="F13" s="93">
        <v>107644</v>
      </c>
      <c r="G13" s="93">
        <v>15492</v>
      </c>
      <c r="H13" s="93">
        <v>69085</v>
      </c>
      <c r="I13" s="93">
        <v>15709</v>
      </c>
      <c r="J13" s="93">
        <v>7358</v>
      </c>
      <c r="K13" s="215">
        <v>2544</v>
      </c>
      <c r="L13" s="215">
        <v>8915</v>
      </c>
      <c r="M13" s="215">
        <v>10998</v>
      </c>
      <c r="N13" s="215">
        <v>23540</v>
      </c>
      <c r="O13" s="215">
        <v>22474</v>
      </c>
      <c r="P13" s="215">
        <v>13689</v>
      </c>
      <c r="Q13" s="215">
        <v>14373</v>
      </c>
      <c r="R13" s="215">
        <v>11111</v>
      </c>
      <c r="S13" s="187" t="s">
        <v>144</v>
      </c>
      <c r="T13" s="15">
        <v>1</v>
      </c>
      <c r="U13" s="15">
        <v>17</v>
      </c>
    </row>
    <row r="14" spans="1:21" ht="15" customHeight="1" x14ac:dyDescent="0.2">
      <c r="A14" s="15"/>
      <c r="B14" s="15"/>
      <c r="C14" s="188"/>
      <c r="D14" s="186"/>
      <c r="E14" s="46" t="s">
        <v>147</v>
      </c>
      <c r="F14" s="93">
        <v>47802</v>
      </c>
      <c r="G14" s="93">
        <v>6667</v>
      </c>
      <c r="H14" s="93">
        <v>31580</v>
      </c>
      <c r="I14" s="93">
        <v>6584</v>
      </c>
      <c r="J14" s="93">
        <v>2971</v>
      </c>
      <c r="K14" s="215">
        <v>1029</v>
      </c>
      <c r="L14" s="215">
        <v>3867</v>
      </c>
      <c r="M14" s="215">
        <v>4736</v>
      </c>
      <c r="N14" s="215">
        <v>9805</v>
      </c>
      <c r="O14" s="215">
        <v>10131</v>
      </c>
      <c r="P14" s="215">
        <v>6456</v>
      </c>
      <c r="Q14" s="215">
        <v>6673</v>
      </c>
      <c r="R14" s="215">
        <v>5105</v>
      </c>
      <c r="S14" s="189"/>
      <c r="T14" s="15"/>
      <c r="U14" s="15"/>
    </row>
    <row r="15" spans="1:21" ht="15" customHeight="1" x14ac:dyDescent="0.2">
      <c r="A15" s="15" t="s">
        <v>144</v>
      </c>
      <c r="B15" s="15">
        <v>1</v>
      </c>
      <c r="C15" s="188">
        <v>18</v>
      </c>
      <c r="D15" s="186" t="s">
        <v>151</v>
      </c>
      <c r="E15" s="46" t="s">
        <v>146</v>
      </c>
      <c r="F15" s="93">
        <v>239624</v>
      </c>
      <c r="G15" s="93">
        <v>31335</v>
      </c>
      <c r="H15" s="93">
        <v>136417</v>
      </c>
      <c r="I15" s="93">
        <v>55435</v>
      </c>
      <c r="J15" s="93">
        <v>16437</v>
      </c>
      <c r="K15" s="215">
        <v>4786</v>
      </c>
      <c r="L15" s="215">
        <v>17792</v>
      </c>
      <c r="M15" s="215">
        <v>24217</v>
      </c>
      <c r="N15" s="215">
        <v>55601</v>
      </c>
      <c r="O15" s="215">
        <v>52915</v>
      </c>
      <c r="P15" s="215">
        <v>30400</v>
      </c>
      <c r="Q15" s="215">
        <v>30532</v>
      </c>
      <c r="R15" s="215">
        <v>23381</v>
      </c>
      <c r="S15" s="187" t="s">
        <v>144</v>
      </c>
      <c r="T15" s="15">
        <v>1</v>
      </c>
      <c r="U15" s="15">
        <v>18</v>
      </c>
    </row>
    <row r="16" spans="1:21" ht="15" customHeight="1" x14ac:dyDescent="0.2">
      <c r="A16" s="15"/>
      <c r="B16" s="15"/>
      <c r="C16" s="188"/>
      <c r="D16" s="186"/>
      <c r="E16" s="46" t="s">
        <v>147</v>
      </c>
      <c r="F16" s="93">
        <v>108103</v>
      </c>
      <c r="G16" s="93">
        <v>13416</v>
      </c>
      <c r="H16" s="93">
        <v>65446</v>
      </c>
      <c r="I16" s="93">
        <v>22614</v>
      </c>
      <c r="J16" s="93">
        <v>6627</v>
      </c>
      <c r="K16" s="215">
        <v>2047</v>
      </c>
      <c r="L16" s="215">
        <v>7976</v>
      </c>
      <c r="M16" s="215">
        <v>10986</v>
      </c>
      <c r="N16" s="215">
        <v>24122</v>
      </c>
      <c r="O16" s="215">
        <v>24172</v>
      </c>
      <c r="P16" s="215">
        <v>14073</v>
      </c>
      <c r="Q16" s="215">
        <v>14016</v>
      </c>
      <c r="R16" s="215">
        <v>10711</v>
      </c>
      <c r="S16" s="189"/>
      <c r="T16" s="15"/>
      <c r="U16" s="15"/>
    </row>
    <row r="17" spans="1:21" ht="15" customHeight="1" x14ac:dyDescent="0.2">
      <c r="A17" s="15" t="s">
        <v>144</v>
      </c>
      <c r="B17" s="15">
        <v>1</v>
      </c>
      <c r="C17" s="188">
        <v>19</v>
      </c>
      <c r="D17" s="186" t="s">
        <v>152</v>
      </c>
      <c r="E17" s="46" t="s">
        <v>146</v>
      </c>
      <c r="F17" s="93">
        <v>183542</v>
      </c>
      <c r="G17" s="93">
        <v>24358</v>
      </c>
      <c r="H17" s="93">
        <v>111853</v>
      </c>
      <c r="I17" s="93">
        <v>34624</v>
      </c>
      <c r="J17" s="93">
        <v>12707</v>
      </c>
      <c r="K17" s="215">
        <v>4098</v>
      </c>
      <c r="L17" s="215">
        <v>14276</v>
      </c>
      <c r="M17" s="215">
        <v>18431</v>
      </c>
      <c r="N17" s="215">
        <v>40118</v>
      </c>
      <c r="O17" s="215">
        <v>38424</v>
      </c>
      <c r="P17" s="215">
        <v>23622</v>
      </c>
      <c r="Q17" s="215">
        <v>25032</v>
      </c>
      <c r="R17" s="215">
        <v>19541</v>
      </c>
      <c r="S17" s="187" t="s">
        <v>144</v>
      </c>
      <c r="T17" s="15">
        <v>1</v>
      </c>
      <c r="U17" s="15">
        <v>19</v>
      </c>
    </row>
    <row r="18" spans="1:21" ht="15" customHeight="1" x14ac:dyDescent="0.2">
      <c r="A18" s="15"/>
      <c r="B18" s="15"/>
      <c r="C18" s="188"/>
      <c r="D18" s="186"/>
      <c r="E18" s="46" t="s">
        <v>147</v>
      </c>
      <c r="F18" s="93">
        <v>83804</v>
      </c>
      <c r="G18" s="93">
        <v>10523</v>
      </c>
      <c r="H18" s="93">
        <v>53543</v>
      </c>
      <c r="I18" s="93">
        <v>14389</v>
      </c>
      <c r="J18" s="93">
        <v>5349</v>
      </c>
      <c r="K18" s="215">
        <v>1686</v>
      </c>
      <c r="L18" s="215">
        <v>6547</v>
      </c>
      <c r="M18" s="215">
        <v>8316</v>
      </c>
      <c r="N18" s="215">
        <v>17341</v>
      </c>
      <c r="O18" s="215">
        <v>17781</v>
      </c>
      <c r="P18" s="215">
        <v>11229</v>
      </c>
      <c r="Q18" s="215">
        <v>11869</v>
      </c>
      <c r="R18" s="215">
        <v>9035</v>
      </c>
      <c r="S18" s="189"/>
      <c r="T18" s="15"/>
      <c r="U18" s="15"/>
    </row>
    <row r="19" spans="1:21" ht="15" customHeight="1" x14ac:dyDescent="0.2">
      <c r="A19" s="15" t="s">
        <v>144</v>
      </c>
      <c r="B19" s="15">
        <v>1</v>
      </c>
      <c r="C19" s="188">
        <v>1</v>
      </c>
      <c r="D19" s="186" t="s">
        <v>153</v>
      </c>
      <c r="E19" s="46" t="s">
        <v>146</v>
      </c>
      <c r="F19" s="93">
        <v>1205653</v>
      </c>
      <c r="G19" s="93">
        <v>162753</v>
      </c>
      <c r="H19" s="93">
        <v>654558</v>
      </c>
      <c r="I19" s="93">
        <v>303924</v>
      </c>
      <c r="J19" s="93">
        <v>84418</v>
      </c>
      <c r="K19" s="97">
        <v>23139</v>
      </c>
      <c r="L19" s="97">
        <v>91914</v>
      </c>
      <c r="M19" s="97">
        <v>132020</v>
      </c>
      <c r="N19" s="97">
        <v>288966</v>
      </c>
      <c r="O19" s="97">
        <v>258420</v>
      </c>
      <c r="P19" s="97">
        <v>147047</v>
      </c>
      <c r="Q19" s="97">
        <v>148851</v>
      </c>
      <c r="R19" s="97">
        <v>115296</v>
      </c>
      <c r="S19" s="187" t="s">
        <v>144</v>
      </c>
      <c r="T19" s="15">
        <v>1</v>
      </c>
      <c r="U19" s="15">
        <v>1</v>
      </c>
    </row>
    <row r="20" spans="1:21" ht="15" customHeight="1" x14ac:dyDescent="0.2">
      <c r="A20" s="15"/>
      <c r="B20" s="15"/>
      <c r="C20" s="188"/>
      <c r="D20" s="186"/>
      <c r="E20" s="46" t="s">
        <v>147</v>
      </c>
      <c r="F20" s="93">
        <v>546267</v>
      </c>
      <c r="G20" s="93">
        <v>70322</v>
      </c>
      <c r="H20" s="93">
        <v>311967</v>
      </c>
      <c r="I20" s="93">
        <v>129773</v>
      </c>
      <c r="J20" s="93">
        <v>34205</v>
      </c>
      <c r="K20" s="97">
        <v>9769</v>
      </c>
      <c r="L20" s="97">
        <v>41885</v>
      </c>
      <c r="M20" s="97">
        <v>60451</v>
      </c>
      <c r="N20" s="97">
        <v>125126</v>
      </c>
      <c r="O20" s="97">
        <v>118207</v>
      </c>
      <c r="P20" s="97">
        <v>68587</v>
      </c>
      <c r="Q20" s="97">
        <v>69339</v>
      </c>
      <c r="R20" s="97">
        <v>52903</v>
      </c>
      <c r="S20" s="190"/>
      <c r="T20" s="15"/>
      <c r="U20" s="15"/>
    </row>
    <row r="21" spans="1:21" ht="15" customHeight="1" x14ac:dyDescent="0.2">
      <c r="A21" s="15" t="s">
        <v>144</v>
      </c>
      <c r="B21" s="15">
        <v>1</v>
      </c>
      <c r="C21" s="188">
        <v>21</v>
      </c>
      <c r="D21" s="186" t="s">
        <v>154</v>
      </c>
      <c r="E21" s="46" t="s">
        <v>146</v>
      </c>
      <c r="F21" s="93">
        <v>56347</v>
      </c>
      <c r="G21" s="93">
        <v>10422</v>
      </c>
      <c r="H21" s="93">
        <v>30331</v>
      </c>
      <c r="I21" s="93">
        <v>10515</v>
      </c>
      <c r="J21" s="93">
        <v>5079</v>
      </c>
      <c r="K21" s="215">
        <v>1239</v>
      </c>
      <c r="L21" s="215">
        <v>5162</v>
      </c>
      <c r="M21" s="215">
        <v>6910</v>
      </c>
      <c r="N21" s="215">
        <v>14096</v>
      </c>
      <c r="O21" s="215">
        <v>11969</v>
      </c>
      <c r="P21" s="215">
        <v>6200</v>
      </c>
      <c r="Q21" s="215">
        <v>5937</v>
      </c>
      <c r="R21" s="215">
        <v>4834</v>
      </c>
      <c r="S21" s="187" t="s">
        <v>144</v>
      </c>
      <c r="T21" s="15">
        <v>1</v>
      </c>
      <c r="U21" s="15">
        <v>21</v>
      </c>
    </row>
    <row r="22" spans="1:21" ht="15" customHeight="1" x14ac:dyDescent="0.2">
      <c r="A22" s="15"/>
      <c r="B22" s="15"/>
      <c r="C22" s="188"/>
      <c r="D22" s="186"/>
      <c r="E22" s="46" t="s">
        <v>147</v>
      </c>
      <c r="F22" s="93">
        <v>24583</v>
      </c>
      <c r="G22" s="93">
        <v>4367</v>
      </c>
      <c r="H22" s="93">
        <v>13688</v>
      </c>
      <c r="I22" s="93">
        <v>4694</v>
      </c>
      <c r="J22" s="93">
        <v>1834</v>
      </c>
      <c r="K22" s="215">
        <v>559</v>
      </c>
      <c r="L22" s="215">
        <v>2300</v>
      </c>
      <c r="M22" s="215">
        <v>3051</v>
      </c>
      <c r="N22" s="215">
        <v>5683</v>
      </c>
      <c r="O22" s="215">
        <v>5192</v>
      </c>
      <c r="P22" s="215">
        <v>2805</v>
      </c>
      <c r="Q22" s="215">
        <v>2741</v>
      </c>
      <c r="R22" s="215">
        <v>2252</v>
      </c>
      <c r="S22" s="189"/>
      <c r="T22" s="15"/>
      <c r="U22" s="15"/>
    </row>
    <row r="23" spans="1:21" ht="15" customHeight="1" x14ac:dyDescent="0.2">
      <c r="A23" s="15" t="s">
        <v>144</v>
      </c>
      <c r="B23" s="15">
        <v>1</v>
      </c>
      <c r="C23" s="188">
        <v>25</v>
      </c>
      <c r="D23" s="186" t="s">
        <v>155</v>
      </c>
      <c r="E23" s="46" t="s">
        <v>146</v>
      </c>
      <c r="F23" s="93">
        <v>156704</v>
      </c>
      <c r="G23" s="93">
        <v>20079</v>
      </c>
      <c r="H23" s="93">
        <v>101565</v>
      </c>
      <c r="I23" s="93">
        <v>24248</v>
      </c>
      <c r="J23" s="93">
        <v>10812</v>
      </c>
      <c r="K23" s="215">
        <v>3755</v>
      </c>
      <c r="L23" s="215">
        <v>13027</v>
      </c>
      <c r="M23" s="215">
        <v>15840</v>
      </c>
      <c r="N23" s="215">
        <v>35645</v>
      </c>
      <c r="O23" s="215">
        <v>33302</v>
      </c>
      <c r="P23" s="215">
        <v>19578</v>
      </c>
      <c r="Q23" s="215">
        <v>20250</v>
      </c>
      <c r="R23" s="215">
        <v>15307</v>
      </c>
      <c r="S23" s="187" t="s">
        <v>144</v>
      </c>
      <c r="T23" s="15">
        <v>1</v>
      </c>
      <c r="U23" s="15">
        <v>25</v>
      </c>
    </row>
    <row r="24" spans="1:21" ht="15" customHeight="1" x14ac:dyDescent="0.2">
      <c r="A24" s="15"/>
      <c r="B24" s="15"/>
      <c r="C24" s="188"/>
      <c r="D24" s="186"/>
      <c r="E24" s="46" t="s">
        <v>147</v>
      </c>
      <c r="F24" s="93">
        <v>69438</v>
      </c>
      <c r="G24" s="93">
        <v>8599</v>
      </c>
      <c r="H24" s="93">
        <v>46882</v>
      </c>
      <c r="I24" s="93">
        <v>9716</v>
      </c>
      <c r="J24" s="93">
        <v>4241</v>
      </c>
      <c r="K24" s="215">
        <v>1533</v>
      </c>
      <c r="L24" s="215">
        <v>5762</v>
      </c>
      <c r="M24" s="215">
        <v>6963</v>
      </c>
      <c r="N24" s="215">
        <v>14948</v>
      </c>
      <c r="O24" s="215">
        <v>14902</v>
      </c>
      <c r="P24" s="215">
        <v>9059</v>
      </c>
      <c r="Q24" s="215">
        <v>9443</v>
      </c>
      <c r="R24" s="215">
        <v>6828</v>
      </c>
      <c r="S24" s="189"/>
      <c r="T24" s="15"/>
      <c r="U24" s="15"/>
    </row>
    <row r="25" spans="1:21" ht="15" customHeight="1" x14ac:dyDescent="0.2">
      <c r="A25" s="15" t="s">
        <v>144</v>
      </c>
      <c r="B25" s="15">
        <v>1</v>
      </c>
      <c r="C25" s="188">
        <v>26</v>
      </c>
      <c r="D25" s="186" t="s">
        <v>156</v>
      </c>
      <c r="E25" s="46" t="s">
        <v>146</v>
      </c>
      <c r="F25" s="93">
        <v>52882</v>
      </c>
      <c r="G25" s="93">
        <v>7665</v>
      </c>
      <c r="H25" s="93">
        <v>35282</v>
      </c>
      <c r="I25" s="93">
        <v>6386</v>
      </c>
      <c r="J25" s="93">
        <v>3549</v>
      </c>
      <c r="K25" s="215">
        <v>1328</v>
      </c>
      <c r="L25" s="215">
        <v>4554</v>
      </c>
      <c r="M25" s="215">
        <v>5464</v>
      </c>
      <c r="N25" s="215">
        <v>11728</v>
      </c>
      <c r="O25" s="215">
        <v>10876</v>
      </c>
      <c r="P25" s="215">
        <v>6531</v>
      </c>
      <c r="Q25" s="215">
        <v>6884</v>
      </c>
      <c r="R25" s="215">
        <v>5517</v>
      </c>
      <c r="S25" s="187" t="s">
        <v>144</v>
      </c>
      <c r="T25" s="15">
        <v>1</v>
      </c>
      <c r="U25" s="15">
        <v>26</v>
      </c>
    </row>
    <row r="26" spans="1:21" ht="15" customHeight="1" x14ac:dyDescent="0.2">
      <c r="A26" s="15"/>
      <c r="B26" s="15"/>
      <c r="C26" s="188"/>
      <c r="D26" s="186"/>
      <c r="E26" s="46" t="s">
        <v>147</v>
      </c>
      <c r="F26" s="93">
        <v>23379</v>
      </c>
      <c r="G26" s="93">
        <v>3352</v>
      </c>
      <c r="H26" s="93">
        <v>15840</v>
      </c>
      <c r="I26" s="93">
        <v>2675</v>
      </c>
      <c r="J26" s="93">
        <v>1512</v>
      </c>
      <c r="K26" s="215">
        <v>504</v>
      </c>
      <c r="L26" s="215">
        <v>1935</v>
      </c>
      <c r="M26" s="215">
        <v>2384</v>
      </c>
      <c r="N26" s="215">
        <v>4788</v>
      </c>
      <c r="O26" s="215">
        <v>4903</v>
      </c>
      <c r="P26" s="215">
        <v>3117</v>
      </c>
      <c r="Q26" s="215">
        <v>3247</v>
      </c>
      <c r="R26" s="215">
        <v>2501</v>
      </c>
      <c r="S26" s="189"/>
      <c r="T26" s="15"/>
      <c r="U26" s="15"/>
    </row>
    <row r="27" spans="1:21" ht="15" customHeight="1" x14ac:dyDescent="0.2">
      <c r="A27" s="15" t="s">
        <v>144</v>
      </c>
      <c r="B27" s="15">
        <v>1</v>
      </c>
      <c r="C27" s="188">
        <v>27</v>
      </c>
      <c r="D27" s="186" t="s">
        <v>157</v>
      </c>
      <c r="E27" s="46" t="s">
        <v>146</v>
      </c>
      <c r="F27" s="93">
        <v>89863</v>
      </c>
      <c r="G27" s="93">
        <v>12861</v>
      </c>
      <c r="H27" s="93">
        <v>58954</v>
      </c>
      <c r="I27" s="93">
        <v>11168</v>
      </c>
      <c r="J27" s="93">
        <v>6880</v>
      </c>
      <c r="K27" s="215">
        <v>2527</v>
      </c>
      <c r="L27" s="215">
        <v>7805</v>
      </c>
      <c r="M27" s="215">
        <v>9519</v>
      </c>
      <c r="N27" s="215">
        <v>20389</v>
      </c>
      <c r="O27" s="215">
        <v>18370</v>
      </c>
      <c r="P27" s="215">
        <v>10747</v>
      </c>
      <c r="Q27" s="215">
        <v>11294</v>
      </c>
      <c r="R27" s="215">
        <v>9212</v>
      </c>
      <c r="S27" s="187" t="s">
        <v>144</v>
      </c>
      <c r="T27" s="15">
        <v>1</v>
      </c>
      <c r="U27" s="15">
        <v>27</v>
      </c>
    </row>
    <row r="28" spans="1:21" ht="15" customHeight="1" x14ac:dyDescent="0.2">
      <c r="A28" s="15"/>
      <c r="B28" s="15"/>
      <c r="C28" s="188"/>
      <c r="D28" s="186"/>
      <c r="E28" s="46" t="s">
        <v>147</v>
      </c>
      <c r="F28" s="93">
        <v>39890</v>
      </c>
      <c r="G28" s="93">
        <v>5584</v>
      </c>
      <c r="H28" s="93">
        <v>26852</v>
      </c>
      <c r="I28" s="93">
        <v>4775</v>
      </c>
      <c r="J28" s="93">
        <v>2679</v>
      </c>
      <c r="K28" s="215">
        <v>948</v>
      </c>
      <c r="L28" s="215">
        <v>3358</v>
      </c>
      <c r="M28" s="215">
        <v>4166</v>
      </c>
      <c r="N28" s="215">
        <v>8497</v>
      </c>
      <c r="O28" s="215">
        <v>8333</v>
      </c>
      <c r="P28" s="215">
        <v>5102</v>
      </c>
      <c r="Q28" s="215">
        <v>5246</v>
      </c>
      <c r="R28" s="215">
        <v>4240</v>
      </c>
      <c r="S28" s="189"/>
      <c r="T28" s="15"/>
      <c r="U28" s="15"/>
    </row>
    <row r="29" spans="1:21" ht="15" customHeight="1" x14ac:dyDescent="0.2">
      <c r="A29" s="15" t="s">
        <v>144</v>
      </c>
      <c r="B29" s="15">
        <v>1</v>
      </c>
      <c r="C29" s="188">
        <v>28</v>
      </c>
      <c r="D29" s="186" t="s">
        <v>158</v>
      </c>
      <c r="E29" s="46" t="s">
        <v>146</v>
      </c>
      <c r="F29" s="93">
        <v>57784</v>
      </c>
      <c r="G29" s="93">
        <v>7872</v>
      </c>
      <c r="H29" s="93">
        <v>39795</v>
      </c>
      <c r="I29" s="93">
        <v>6868</v>
      </c>
      <c r="J29" s="93">
        <v>3249</v>
      </c>
      <c r="K29" s="215">
        <v>1534</v>
      </c>
      <c r="L29" s="215">
        <v>4654</v>
      </c>
      <c r="M29" s="215">
        <v>5686</v>
      </c>
      <c r="N29" s="215">
        <v>12442</v>
      </c>
      <c r="O29" s="215">
        <v>11901</v>
      </c>
      <c r="P29" s="215">
        <v>7262</v>
      </c>
      <c r="Q29" s="215">
        <v>7975</v>
      </c>
      <c r="R29" s="215">
        <v>6330</v>
      </c>
      <c r="S29" s="187" t="s">
        <v>144</v>
      </c>
      <c r="T29" s="15">
        <v>1</v>
      </c>
      <c r="U29" s="15">
        <v>28</v>
      </c>
    </row>
    <row r="30" spans="1:21" ht="15" customHeight="1" x14ac:dyDescent="0.2">
      <c r="A30" s="15"/>
      <c r="B30" s="15"/>
      <c r="C30" s="188"/>
      <c r="D30" s="186"/>
      <c r="E30" s="46" t="s">
        <v>147</v>
      </c>
      <c r="F30" s="93">
        <v>26373</v>
      </c>
      <c r="G30" s="93">
        <v>3503</v>
      </c>
      <c r="H30" s="93">
        <v>18594</v>
      </c>
      <c r="I30" s="93">
        <v>2905</v>
      </c>
      <c r="J30" s="93">
        <v>1371</v>
      </c>
      <c r="K30" s="215">
        <v>587</v>
      </c>
      <c r="L30" s="215">
        <v>2025</v>
      </c>
      <c r="M30" s="215">
        <v>2469</v>
      </c>
      <c r="N30" s="215">
        <v>5266</v>
      </c>
      <c r="O30" s="215">
        <v>5648</v>
      </c>
      <c r="P30" s="215">
        <v>3537</v>
      </c>
      <c r="Q30" s="215">
        <v>3852</v>
      </c>
      <c r="R30" s="215">
        <v>2989</v>
      </c>
      <c r="S30" s="189"/>
      <c r="T30" s="15"/>
      <c r="U30" s="15"/>
    </row>
    <row r="31" spans="1:21" ht="15" customHeight="1" x14ac:dyDescent="0.2">
      <c r="A31" s="15" t="s">
        <v>144</v>
      </c>
      <c r="B31" s="15">
        <v>1</v>
      </c>
      <c r="C31" s="188">
        <v>2</v>
      </c>
      <c r="D31" s="186" t="s">
        <v>159</v>
      </c>
      <c r="E31" s="46" t="s">
        <v>146</v>
      </c>
      <c r="F31" s="93">
        <v>413580</v>
      </c>
      <c r="G31" s="93">
        <v>58899</v>
      </c>
      <c r="H31" s="93">
        <v>265927</v>
      </c>
      <c r="I31" s="93">
        <v>59185</v>
      </c>
      <c r="J31" s="93">
        <v>29569</v>
      </c>
      <c r="K31" s="97">
        <v>10383</v>
      </c>
      <c r="L31" s="97">
        <v>35202</v>
      </c>
      <c r="M31" s="97">
        <v>43419</v>
      </c>
      <c r="N31" s="97">
        <v>94300</v>
      </c>
      <c r="O31" s="97">
        <v>86418</v>
      </c>
      <c r="P31" s="97">
        <v>50318</v>
      </c>
      <c r="Q31" s="97">
        <v>52340</v>
      </c>
      <c r="R31" s="97">
        <v>41200</v>
      </c>
      <c r="S31" s="187" t="s">
        <v>144</v>
      </c>
      <c r="T31" s="15">
        <v>1</v>
      </c>
      <c r="U31" s="15">
        <v>2</v>
      </c>
    </row>
    <row r="32" spans="1:21" ht="15" customHeight="1" x14ac:dyDescent="0.2">
      <c r="A32" s="15"/>
      <c r="B32" s="15"/>
      <c r="C32" s="188"/>
      <c r="D32" s="186"/>
      <c r="E32" s="46" t="s">
        <v>147</v>
      </c>
      <c r="F32" s="93">
        <v>183663</v>
      </c>
      <c r="G32" s="93">
        <v>25405</v>
      </c>
      <c r="H32" s="93">
        <v>121856</v>
      </c>
      <c r="I32" s="93">
        <v>24765</v>
      </c>
      <c r="J32" s="93">
        <v>11637</v>
      </c>
      <c r="K32" s="97">
        <v>4131</v>
      </c>
      <c r="L32" s="97">
        <v>15380</v>
      </c>
      <c r="M32" s="97">
        <v>19033</v>
      </c>
      <c r="N32" s="97">
        <v>39182</v>
      </c>
      <c r="O32" s="97">
        <v>38978</v>
      </c>
      <c r="P32" s="97">
        <v>23620</v>
      </c>
      <c r="Q32" s="97">
        <v>24529</v>
      </c>
      <c r="R32" s="97">
        <v>18810</v>
      </c>
      <c r="S32" s="191"/>
      <c r="T32" s="15"/>
      <c r="U32" s="15"/>
    </row>
    <row r="33" spans="1:21" ht="15" customHeight="1" x14ac:dyDescent="0.2">
      <c r="A33" s="15" t="s">
        <v>144</v>
      </c>
      <c r="B33" s="15">
        <v>1</v>
      </c>
      <c r="C33" s="188">
        <v>35</v>
      </c>
      <c r="D33" s="186" t="s">
        <v>160</v>
      </c>
      <c r="E33" s="46" t="s">
        <v>146</v>
      </c>
      <c r="F33" s="93">
        <v>57618</v>
      </c>
      <c r="G33" s="93">
        <v>8614</v>
      </c>
      <c r="H33" s="93">
        <v>37054</v>
      </c>
      <c r="I33" s="93">
        <v>8288</v>
      </c>
      <c r="J33" s="93">
        <v>3662</v>
      </c>
      <c r="K33" s="215">
        <v>1437</v>
      </c>
      <c r="L33" s="215">
        <v>4803</v>
      </c>
      <c r="M33" s="215">
        <v>5803</v>
      </c>
      <c r="N33" s="215">
        <v>12811</v>
      </c>
      <c r="O33" s="215">
        <v>12288</v>
      </c>
      <c r="P33" s="215">
        <v>7182</v>
      </c>
      <c r="Q33" s="215">
        <v>7466</v>
      </c>
      <c r="R33" s="215">
        <v>5828</v>
      </c>
      <c r="S33" s="187" t="s">
        <v>144</v>
      </c>
      <c r="T33" s="15">
        <v>1</v>
      </c>
      <c r="U33" s="15">
        <v>35</v>
      </c>
    </row>
    <row r="34" spans="1:21" ht="15" customHeight="1" x14ac:dyDescent="0.2">
      <c r="A34" s="15"/>
      <c r="B34" s="15"/>
      <c r="C34" s="188"/>
      <c r="D34" s="186"/>
      <c r="E34" s="46" t="s">
        <v>147</v>
      </c>
      <c r="F34" s="93">
        <v>25354</v>
      </c>
      <c r="G34" s="93">
        <v>3820</v>
      </c>
      <c r="H34" s="93">
        <v>16766</v>
      </c>
      <c r="I34" s="93">
        <v>3341</v>
      </c>
      <c r="J34" s="93">
        <v>1427</v>
      </c>
      <c r="K34" s="215">
        <v>581</v>
      </c>
      <c r="L34" s="215">
        <v>2062</v>
      </c>
      <c r="M34" s="215">
        <v>2482</v>
      </c>
      <c r="N34" s="215">
        <v>5296</v>
      </c>
      <c r="O34" s="215">
        <v>5516</v>
      </c>
      <c r="P34" s="215">
        <v>3330</v>
      </c>
      <c r="Q34" s="215">
        <v>3434</v>
      </c>
      <c r="R34" s="215">
        <v>2653</v>
      </c>
      <c r="S34" s="189"/>
      <c r="T34" s="15"/>
      <c r="U34" s="15"/>
    </row>
    <row r="35" spans="1:21" ht="15" customHeight="1" x14ac:dyDescent="0.2">
      <c r="A35" s="15" t="s">
        <v>144</v>
      </c>
      <c r="B35" s="15">
        <v>1</v>
      </c>
      <c r="C35" s="188">
        <v>36</v>
      </c>
      <c r="D35" s="186" t="s">
        <v>161</v>
      </c>
      <c r="E35" s="46" t="s">
        <v>146</v>
      </c>
      <c r="F35" s="93">
        <v>134430</v>
      </c>
      <c r="G35" s="93">
        <v>16548</v>
      </c>
      <c r="H35" s="93">
        <v>88655</v>
      </c>
      <c r="I35" s="93">
        <v>22082</v>
      </c>
      <c r="J35" s="93">
        <v>7145</v>
      </c>
      <c r="K35" s="215">
        <v>3858</v>
      </c>
      <c r="L35" s="215">
        <v>11223</v>
      </c>
      <c r="M35" s="215">
        <v>14030</v>
      </c>
      <c r="N35" s="215">
        <v>29347</v>
      </c>
      <c r="O35" s="215">
        <v>28031</v>
      </c>
      <c r="P35" s="215">
        <v>17033</v>
      </c>
      <c r="Q35" s="215">
        <v>17361</v>
      </c>
      <c r="R35" s="215">
        <v>13547</v>
      </c>
      <c r="S35" s="187" t="s">
        <v>144</v>
      </c>
      <c r="T35" s="15">
        <v>1</v>
      </c>
      <c r="U35" s="15">
        <v>36</v>
      </c>
    </row>
    <row r="36" spans="1:21" ht="15" customHeight="1" x14ac:dyDescent="0.2">
      <c r="A36" s="15"/>
      <c r="B36" s="15"/>
      <c r="C36" s="188"/>
      <c r="D36" s="186"/>
      <c r="E36" s="46" t="s">
        <v>147</v>
      </c>
      <c r="F36" s="93">
        <v>59666</v>
      </c>
      <c r="G36" s="93">
        <v>7371</v>
      </c>
      <c r="H36" s="93">
        <v>40719</v>
      </c>
      <c r="I36" s="93">
        <v>8533</v>
      </c>
      <c r="J36" s="93">
        <v>3043</v>
      </c>
      <c r="K36" s="215">
        <v>1563</v>
      </c>
      <c r="L36" s="215">
        <v>4983</v>
      </c>
      <c r="M36" s="215">
        <v>6124</v>
      </c>
      <c r="N36" s="215">
        <v>12259</v>
      </c>
      <c r="O36" s="215">
        <v>12553</v>
      </c>
      <c r="P36" s="215">
        <v>7950</v>
      </c>
      <c r="Q36" s="215">
        <v>8080</v>
      </c>
      <c r="R36" s="215">
        <v>6154</v>
      </c>
      <c r="S36" s="189"/>
      <c r="T36" s="15"/>
      <c r="U36" s="15"/>
    </row>
    <row r="37" spans="1:21" ht="15" customHeight="1" x14ac:dyDescent="0.2">
      <c r="A37" s="15" t="s">
        <v>144</v>
      </c>
      <c r="B37" s="15">
        <v>1</v>
      </c>
      <c r="C37" s="188">
        <v>3</v>
      </c>
      <c r="D37" s="186" t="s">
        <v>162</v>
      </c>
      <c r="E37" s="46" t="s">
        <v>146</v>
      </c>
      <c r="F37" s="93">
        <v>192048</v>
      </c>
      <c r="G37" s="93">
        <v>25162</v>
      </c>
      <c r="H37" s="93">
        <v>125709</v>
      </c>
      <c r="I37" s="93">
        <v>30370</v>
      </c>
      <c r="J37" s="93">
        <v>10807</v>
      </c>
      <c r="K37" s="97">
        <v>5295</v>
      </c>
      <c r="L37" s="97">
        <v>16026</v>
      </c>
      <c r="M37" s="97">
        <v>19833</v>
      </c>
      <c r="N37" s="97">
        <v>42158</v>
      </c>
      <c r="O37" s="97">
        <v>40319</v>
      </c>
      <c r="P37" s="97">
        <v>24215</v>
      </c>
      <c r="Q37" s="97">
        <v>24827</v>
      </c>
      <c r="R37" s="97">
        <v>19375</v>
      </c>
      <c r="S37" s="187" t="s">
        <v>144</v>
      </c>
      <c r="T37" s="15">
        <v>1</v>
      </c>
      <c r="U37" s="15">
        <v>3</v>
      </c>
    </row>
    <row r="38" spans="1:21" ht="15" customHeight="1" x14ac:dyDescent="0.2">
      <c r="A38" s="15"/>
      <c r="B38" s="15"/>
      <c r="C38" s="188"/>
      <c r="D38" s="186"/>
      <c r="E38" s="46" t="s">
        <v>147</v>
      </c>
      <c r="F38" s="93">
        <v>85020</v>
      </c>
      <c r="G38" s="93">
        <v>11191</v>
      </c>
      <c r="H38" s="93">
        <v>57485</v>
      </c>
      <c r="I38" s="93">
        <v>11874</v>
      </c>
      <c r="J38" s="93">
        <v>4470</v>
      </c>
      <c r="K38" s="97">
        <v>2144</v>
      </c>
      <c r="L38" s="97">
        <v>7045</v>
      </c>
      <c r="M38" s="97">
        <v>8606</v>
      </c>
      <c r="N38" s="97">
        <v>17555</v>
      </c>
      <c r="O38" s="97">
        <v>18069</v>
      </c>
      <c r="P38" s="97">
        <v>11280</v>
      </c>
      <c r="Q38" s="97">
        <v>11514</v>
      </c>
      <c r="R38" s="97">
        <v>8807</v>
      </c>
      <c r="S38" s="191"/>
      <c r="T38" s="15"/>
      <c r="U38" s="15"/>
    </row>
    <row r="39" spans="1:21" ht="15" customHeight="1" x14ac:dyDescent="0.2">
      <c r="A39" s="15" t="s">
        <v>144</v>
      </c>
      <c r="B39" s="30">
        <v>1</v>
      </c>
      <c r="C39" s="31"/>
      <c r="D39" s="21" t="s">
        <v>163</v>
      </c>
      <c r="E39" s="4" t="s">
        <v>146</v>
      </c>
      <c r="F39" s="94">
        <v>1811281</v>
      </c>
      <c r="G39" s="94">
        <v>246814</v>
      </c>
      <c r="H39" s="94">
        <v>1046194</v>
      </c>
      <c r="I39" s="94">
        <v>393479</v>
      </c>
      <c r="J39" s="94">
        <v>124794</v>
      </c>
      <c r="K39" s="98">
        <v>38817</v>
      </c>
      <c r="L39" s="98">
        <v>143142</v>
      </c>
      <c r="M39" s="98">
        <v>195272</v>
      </c>
      <c r="N39" s="98">
        <v>425424</v>
      </c>
      <c r="O39" s="98">
        <v>385157</v>
      </c>
      <c r="P39" s="98">
        <v>221580</v>
      </c>
      <c r="Q39" s="98">
        <v>226018</v>
      </c>
      <c r="R39" s="98">
        <v>175871</v>
      </c>
      <c r="S39" s="181" t="s">
        <v>144</v>
      </c>
      <c r="T39" s="30">
        <v>1</v>
      </c>
      <c r="U39" s="15"/>
    </row>
    <row r="40" spans="1:21" ht="15" customHeight="1" x14ac:dyDescent="0.2">
      <c r="A40" s="15"/>
      <c r="B40" s="30"/>
      <c r="C40" s="31"/>
      <c r="D40" s="21"/>
      <c r="E40" s="4" t="s">
        <v>147</v>
      </c>
      <c r="F40" s="94">
        <v>814950</v>
      </c>
      <c r="G40" s="94">
        <v>106918</v>
      </c>
      <c r="H40" s="94">
        <v>491308</v>
      </c>
      <c r="I40" s="94">
        <v>166412</v>
      </c>
      <c r="J40" s="94">
        <v>50312</v>
      </c>
      <c r="K40" s="98">
        <v>16044</v>
      </c>
      <c r="L40" s="98">
        <v>64310</v>
      </c>
      <c r="M40" s="98">
        <v>88090</v>
      </c>
      <c r="N40" s="98">
        <v>181863</v>
      </c>
      <c r="O40" s="98">
        <v>175254</v>
      </c>
      <c r="P40" s="98">
        <v>103487</v>
      </c>
      <c r="Q40" s="98">
        <v>105382</v>
      </c>
      <c r="R40" s="98">
        <v>80520</v>
      </c>
      <c r="S40" s="190"/>
      <c r="T40" s="15"/>
      <c r="U40" s="15"/>
    </row>
    <row r="41" spans="1:21" ht="15" customHeight="1" x14ac:dyDescent="0.2">
      <c r="A41" s="15" t="s">
        <v>144</v>
      </c>
      <c r="B41" s="15">
        <v>2</v>
      </c>
      <c r="C41" s="188">
        <v>11</v>
      </c>
      <c r="D41" s="186" t="s">
        <v>164</v>
      </c>
      <c r="E41" s="46" t="s">
        <v>146</v>
      </c>
      <c r="F41" s="93">
        <v>21907</v>
      </c>
      <c r="G41" s="93">
        <v>2972</v>
      </c>
      <c r="H41" s="93">
        <v>12428</v>
      </c>
      <c r="I41" s="93">
        <v>4573</v>
      </c>
      <c r="J41" s="93">
        <v>1934</v>
      </c>
      <c r="K41" s="215">
        <v>331</v>
      </c>
      <c r="L41" s="215">
        <v>1536</v>
      </c>
      <c r="M41" s="215">
        <v>2131</v>
      </c>
      <c r="N41" s="215">
        <v>4832</v>
      </c>
      <c r="O41" s="215">
        <v>4579</v>
      </c>
      <c r="P41" s="215">
        <v>2800</v>
      </c>
      <c r="Q41" s="215">
        <v>3046</v>
      </c>
      <c r="R41" s="215">
        <v>2652</v>
      </c>
      <c r="S41" s="187" t="s">
        <v>144</v>
      </c>
      <c r="T41" s="15">
        <v>2</v>
      </c>
      <c r="U41" s="15">
        <v>11</v>
      </c>
    </row>
    <row r="42" spans="1:21" ht="15" customHeight="1" x14ac:dyDescent="0.2">
      <c r="A42" s="15"/>
      <c r="B42" s="15"/>
      <c r="C42" s="188"/>
      <c r="D42" s="186"/>
      <c r="E42" s="46" t="s">
        <v>147</v>
      </c>
      <c r="F42" s="93">
        <v>10477</v>
      </c>
      <c r="G42" s="93">
        <v>1261</v>
      </c>
      <c r="H42" s="93">
        <v>6182</v>
      </c>
      <c r="I42" s="93">
        <v>2222</v>
      </c>
      <c r="J42" s="93">
        <v>812</v>
      </c>
      <c r="K42" s="215">
        <v>146</v>
      </c>
      <c r="L42" s="215">
        <v>703</v>
      </c>
      <c r="M42" s="215">
        <v>962</v>
      </c>
      <c r="N42" s="215">
        <v>2157</v>
      </c>
      <c r="O42" s="215">
        <v>2221</v>
      </c>
      <c r="P42" s="215">
        <v>1430</v>
      </c>
      <c r="Q42" s="215">
        <v>1557</v>
      </c>
      <c r="R42" s="215">
        <v>1301</v>
      </c>
      <c r="S42" s="190"/>
      <c r="T42" s="15"/>
      <c r="U42" s="15"/>
    </row>
    <row r="43" spans="1:21" ht="15" customHeight="1" x14ac:dyDescent="0.2">
      <c r="A43" s="15" t="s">
        <v>144</v>
      </c>
      <c r="B43" s="15">
        <v>2</v>
      </c>
      <c r="C43" s="188">
        <v>12</v>
      </c>
      <c r="D43" s="186" t="s">
        <v>165</v>
      </c>
      <c r="E43" s="46" t="s">
        <v>146</v>
      </c>
      <c r="F43" s="93">
        <v>126847</v>
      </c>
      <c r="G43" s="93">
        <v>17897</v>
      </c>
      <c r="H43" s="93">
        <v>55256</v>
      </c>
      <c r="I43" s="93">
        <v>44503</v>
      </c>
      <c r="J43" s="93">
        <v>9191</v>
      </c>
      <c r="K43" s="215">
        <v>1885</v>
      </c>
      <c r="L43" s="215">
        <v>10268</v>
      </c>
      <c r="M43" s="215">
        <v>17714</v>
      </c>
      <c r="N43" s="215">
        <v>32657</v>
      </c>
      <c r="O43" s="215">
        <v>25281</v>
      </c>
      <c r="P43" s="215">
        <v>13796</v>
      </c>
      <c r="Q43" s="215">
        <v>13943</v>
      </c>
      <c r="R43" s="215">
        <v>11303</v>
      </c>
      <c r="S43" s="187" t="s">
        <v>144</v>
      </c>
      <c r="T43" s="15">
        <v>2</v>
      </c>
      <c r="U43" s="15">
        <v>12</v>
      </c>
    </row>
    <row r="44" spans="1:21" ht="15" customHeight="1" x14ac:dyDescent="0.2">
      <c r="A44" s="15"/>
      <c r="B44" s="15"/>
      <c r="C44" s="188"/>
      <c r="D44" s="186"/>
      <c r="E44" s="46" t="s">
        <v>147</v>
      </c>
      <c r="F44" s="93">
        <v>57194</v>
      </c>
      <c r="G44" s="93">
        <v>7516</v>
      </c>
      <c r="H44" s="93">
        <v>27013</v>
      </c>
      <c r="I44" s="93">
        <v>18878</v>
      </c>
      <c r="J44" s="93">
        <v>3787</v>
      </c>
      <c r="K44" s="215">
        <v>799</v>
      </c>
      <c r="L44" s="215">
        <v>4439</v>
      </c>
      <c r="M44" s="215">
        <v>7777</v>
      </c>
      <c r="N44" s="215">
        <v>13923</v>
      </c>
      <c r="O44" s="215">
        <v>11632</v>
      </c>
      <c r="P44" s="215">
        <v>6608</v>
      </c>
      <c r="Q44" s="215">
        <v>6621</v>
      </c>
      <c r="R44" s="215">
        <v>5395</v>
      </c>
      <c r="S44" s="190"/>
      <c r="T44" s="15"/>
      <c r="U44" s="15"/>
    </row>
    <row r="45" spans="1:21" ht="15" customHeight="1" x14ac:dyDescent="0.2">
      <c r="A45" s="15" t="s">
        <v>144</v>
      </c>
      <c r="B45" s="15">
        <v>2</v>
      </c>
      <c r="C45" s="188">
        <v>15</v>
      </c>
      <c r="D45" s="186" t="s">
        <v>166</v>
      </c>
      <c r="E45" s="46" t="s">
        <v>146</v>
      </c>
      <c r="F45" s="93">
        <v>193794</v>
      </c>
      <c r="G45" s="93">
        <v>25577</v>
      </c>
      <c r="H45" s="93">
        <v>119130</v>
      </c>
      <c r="I45" s="93">
        <v>34430</v>
      </c>
      <c r="J45" s="93">
        <v>14657</v>
      </c>
      <c r="K45" s="215">
        <v>4093</v>
      </c>
      <c r="L45" s="215">
        <v>14395</v>
      </c>
      <c r="M45" s="215">
        <v>18563</v>
      </c>
      <c r="N45" s="215">
        <v>43331</v>
      </c>
      <c r="O45" s="215">
        <v>41347</v>
      </c>
      <c r="P45" s="215">
        <v>25141</v>
      </c>
      <c r="Q45" s="215">
        <v>26410</v>
      </c>
      <c r="R45" s="215">
        <v>20514</v>
      </c>
      <c r="S45" s="187" t="s">
        <v>144</v>
      </c>
      <c r="T45" s="15">
        <v>2</v>
      </c>
      <c r="U45" s="15">
        <v>15</v>
      </c>
    </row>
    <row r="46" spans="1:21" ht="15" customHeight="1" x14ac:dyDescent="0.2">
      <c r="A46" s="10"/>
      <c r="B46" s="10"/>
      <c r="C46" s="22"/>
      <c r="D46" s="192"/>
      <c r="E46" s="46" t="s">
        <v>147</v>
      </c>
      <c r="F46" s="93">
        <v>88125</v>
      </c>
      <c r="G46" s="93">
        <v>11039</v>
      </c>
      <c r="H46" s="93">
        <v>57396</v>
      </c>
      <c r="I46" s="93">
        <v>13969</v>
      </c>
      <c r="J46" s="93">
        <v>5721</v>
      </c>
      <c r="K46" s="215">
        <v>1625</v>
      </c>
      <c r="L46" s="215">
        <v>6193</v>
      </c>
      <c r="M46" s="215">
        <v>8206</v>
      </c>
      <c r="N46" s="215">
        <v>18784</v>
      </c>
      <c r="O46" s="215">
        <v>19312</v>
      </c>
      <c r="P46" s="215">
        <v>12067</v>
      </c>
      <c r="Q46" s="215">
        <v>12544</v>
      </c>
      <c r="R46" s="215">
        <v>9394</v>
      </c>
      <c r="S46" s="191"/>
      <c r="T46" s="15"/>
      <c r="U46" s="15"/>
    </row>
    <row r="49" spans="5:21" x14ac:dyDescent="0.2">
      <c r="E49" s="9"/>
      <c r="S49" s="9"/>
      <c r="T49" s="9"/>
      <c r="U49" s="9"/>
    </row>
    <row r="50" spans="5:21" x14ac:dyDescent="0.2">
      <c r="E50" s="9"/>
      <c r="S50" s="9"/>
      <c r="T50" s="9"/>
      <c r="U50" s="9"/>
    </row>
    <row r="130" spans="1:21" s="70" customFormat="1" ht="9" customHeight="1" x14ac:dyDescent="0.2">
      <c r="A130" s="186"/>
      <c r="B130" s="192"/>
      <c r="C130" s="192"/>
      <c r="D130" s="192"/>
      <c r="E130" s="193"/>
      <c r="F130" s="192"/>
      <c r="G130" s="192"/>
      <c r="H130" s="192"/>
      <c r="I130" s="192"/>
      <c r="J130" s="192"/>
      <c r="K130" s="9"/>
      <c r="L130" s="9"/>
      <c r="M130" s="9"/>
      <c r="N130" s="9"/>
      <c r="O130" s="9"/>
      <c r="P130" s="9"/>
      <c r="Q130" s="9"/>
      <c r="R130" s="9"/>
      <c r="S130" s="10"/>
      <c r="T130" s="10"/>
      <c r="U130" s="10"/>
    </row>
    <row r="131" spans="1:21" x14ac:dyDescent="0.2">
      <c r="B131" s="194"/>
      <c r="C131" s="194"/>
      <c r="D131" s="194"/>
      <c r="E131" s="195"/>
      <c r="F131" s="194"/>
      <c r="G131" s="194"/>
      <c r="H131" s="194"/>
      <c r="I131" s="194"/>
      <c r="J131" s="194"/>
    </row>
    <row r="132" spans="1:21" x14ac:dyDescent="0.2">
      <c r="B132" s="194"/>
      <c r="C132" s="194"/>
      <c r="D132" s="194"/>
      <c r="E132" s="195"/>
      <c r="F132" s="194"/>
      <c r="G132" s="194"/>
      <c r="H132" s="194"/>
      <c r="I132" s="194"/>
      <c r="J132" s="194"/>
    </row>
    <row r="133" spans="1:21" x14ac:dyDescent="0.2">
      <c r="A133" s="194"/>
      <c r="B133" s="194"/>
      <c r="C133" s="194"/>
      <c r="D133" s="194"/>
      <c r="E133" s="195"/>
      <c r="F133" s="194"/>
      <c r="G133" s="194"/>
      <c r="H133" s="194"/>
      <c r="I133" s="194"/>
      <c r="J133" s="194"/>
    </row>
    <row r="134" spans="1:21" x14ac:dyDescent="0.2">
      <c r="A134" s="194"/>
      <c r="B134" s="194"/>
      <c r="C134" s="194"/>
      <c r="D134" s="194"/>
      <c r="E134" s="195"/>
      <c r="F134" s="194"/>
      <c r="G134" s="194"/>
      <c r="H134" s="194"/>
      <c r="I134" s="194"/>
      <c r="J134" s="194"/>
    </row>
    <row r="135" spans="1:21" x14ac:dyDescent="0.2">
      <c r="A135" s="194"/>
      <c r="B135" s="194"/>
      <c r="C135" s="194"/>
      <c r="D135" s="194"/>
      <c r="E135" s="195"/>
      <c r="F135" s="194"/>
      <c r="G135" s="194"/>
      <c r="H135" s="194"/>
      <c r="I135" s="194"/>
      <c r="J135" s="194"/>
    </row>
    <row r="136" spans="1:21" x14ac:dyDescent="0.2">
      <c r="A136" s="194"/>
      <c r="B136" s="194"/>
      <c r="C136" s="194"/>
      <c r="D136" s="194"/>
      <c r="E136" s="195"/>
      <c r="F136" s="194"/>
      <c r="G136" s="194"/>
      <c r="H136" s="194"/>
      <c r="I136" s="194"/>
      <c r="J136" s="194"/>
    </row>
    <row r="137" spans="1:21" x14ac:dyDescent="0.2">
      <c r="A137" s="194"/>
      <c r="B137" s="194"/>
      <c r="C137" s="194"/>
      <c r="D137" s="194"/>
      <c r="E137" s="195"/>
      <c r="F137" s="194"/>
      <c r="G137" s="194"/>
      <c r="H137" s="194"/>
      <c r="I137" s="194"/>
      <c r="J137" s="194"/>
    </row>
    <row r="138" spans="1:21" x14ac:dyDescent="0.2">
      <c r="A138" s="194"/>
      <c r="B138" s="194"/>
      <c r="C138" s="194"/>
      <c r="D138" s="194"/>
      <c r="E138" s="195"/>
      <c r="F138" s="194"/>
      <c r="G138" s="194"/>
      <c r="H138" s="194"/>
      <c r="I138" s="194"/>
      <c r="J138" s="194"/>
    </row>
  </sheetData>
  <mergeCells count="19">
    <mergeCell ref="L4:L6"/>
    <mergeCell ref="M4:M6"/>
    <mergeCell ref="N4:N6"/>
    <mergeCell ref="O4:O6"/>
    <mergeCell ref="S3:U6"/>
    <mergeCell ref="K3:R3"/>
    <mergeCell ref="P4:P6"/>
    <mergeCell ref="Q4:Q6"/>
    <mergeCell ref="R4:R6"/>
    <mergeCell ref="K4:K6"/>
    <mergeCell ref="G4:J4"/>
    <mergeCell ref="A3:C6"/>
    <mergeCell ref="D3:E6"/>
    <mergeCell ref="F3:F6"/>
    <mergeCell ref="G3:J3"/>
    <mergeCell ref="G5:G6"/>
    <mergeCell ref="H5:H6"/>
    <mergeCell ref="I5:I6"/>
    <mergeCell ref="J5:J6"/>
  </mergeCells>
  <phoneticPr fontId="2" type="noConversion"/>
  <conditionalFormatting sqref="D7:R46">
    <cfRule type="cellIs" dxfId="460" priority="1" stopIfTrue="1" operator="equal">
      <formula>1</formula>
    </cfRule>
    <cfRule type="cellIs" dxfId="459" priority="2" stopIfTrue="1" operator="equal">
      <formula>2</formula>
    </cfRule>
  </conditionalFormatting>
  <conditionalFormatting sqref="A1">
    <cfRule type="cellIs" dxfId="458" priority="3" stopIfTrue="1" operator="equal">
      <formula>"&lt;3"</formula>
    </cfRule>
  </conditionalFormatting>
  <pageMargins left="0.59055118110236227" right="0.59055118110236227" top="0.62992125984251968" bottom="1.0236220472440944" header="0.51181102362204722" footer="0.55118110236220474"/>
  <pageSetup paperSize="9" firstPageNumber="16" orientation="portrait" useFirstPageNumber="1" r:id="rId1"/>
  <headerFooter alignWithMargins="0">
    <oddFooter>&amp;C&amp;8&amp;P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2</vt:i4>
      </vt:variant>
    </vt:vector>
  </HeadingPairs>
  <TitlesOfParts>
    <vt:vector size="21" baseType="lpstr">
      <vt:lpstr>Inhalt</vt:lpstr>
      <vt:lpstr>Tab1 S6</vt:lpstr>
      <vt:lpstr>Tab2 S7</vt:lpstr>
      <vt:lpstr>Tab3 S8</vt:lpstr>
      <vt:lpstr>Tab4 S9</vt:lpstr>
      <vt:lpstr>Tab5 S10-11</vt:lpstr>
      <vt:lpstr>nochTab5 S12-13</vt:lpstr>
      <vt:lpstr>nochTab5 S14-15</vt:lpstr>
      <vt:lpstr>Tab6 S16-17</vt:lpstr>
      <vt:lpstr>nochTab6 S18-19</vt:lpstr>
      <vt:lpstr>nochTab6 S20-21</vt:lpstr>
      <vt:lpstr>Tab7 S22</vt:lpstr>
      <vt:lpstr>nochTab7 S23</vt:lpstr>
      <vt:lpstr>Tab8 S24-25</vt:lpstr>
      <vt:lpstr>nochTab8 S26-27</vt:lpstr>
      <vt:lpstr>nochTab8 S28-29</vt:lpstr>
      <vt:lpstr>Tab9 S30</vt:lpstr>
      <vt:lpstr>nochTab9 S31</vt:lpstr>
      <vt:lpstr>AnhangS32</vt:lpstr>
      <vt:lpstr>'Tab5 S10-11'!Print_Titles</vt:lpstr>
      <vt:lpstr>'Tab8 S24-25'!Print_Titles</vt:lpstr>
    </vt:vector>
  </TitlesOfParts>
  <Company>Statistisches Landesamt Baden-Württemberg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Sozialversicherungspflichtig beschäftigte Arbeitnehmerinnen und Arbeitnehmer in Baden-Württemberg am 30. Juni 2022</dc:title>
  <dc:subject>Statistische Berichte</dc:subject>
  <dc:creator>Statistisches Landesamt Baden-Württemberg</dc:creator>
  <cp:keywords>Sozialversicherungspflichtig Beschäftige, Beschäftigungsstatistik, Leistungsansprüche</cp:keywords>
  <cp:lastModifiedBy>Fölker</cp:lastModifiedBy>
  <cp:lastPrinted>2023-02-13T10:41:37Z</cp:lastPrinted>
  <dcterms:created xsi:type="dcterms:W3CDTF">2009-10-15T10:20:25Z</dcterms:created>
  <dcterms:modified xsi:type="dcterms:W3CDTF">2023-02-13T10:43:30Z</dcterms:modified>
</cp:coreProperties>
</file>