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m(1)_ArtNr_3521\2022-12\"/>
    </mc:Choice>
  </mc:AlternateContent>
  <bookViews>
    <workbookView xWindow="84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<sst xmlns="http://schemas.openxmlformats.org/spreadsheetml/2006/main" count="565" uniqueCount="212">
  <si>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</si>
  <si>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</si>
  <si>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</si>
  <si>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</si>
  <si>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</si>
  <si>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</si>
  <si>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</si>
  <si>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</si>
  <si>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</si>
  <si>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</si>
  <si>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</si>
  <si>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</si>
  <si>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</si>
  <si>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</si>
  <si>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</si>
  <si>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</si>
  <si>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</si>
  <si>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</si>
  <si>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</si>
  <si>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</si>
  <si>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</si>
  <si>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</si>
  <si>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</si>
  <si>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</si>
  <si>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</si>
  <si>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</si>
  <si>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</si>
  <si>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</si>
  <si>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</si>
  <si>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</si>
  <si>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</si>
  <si>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</si>
  <si>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</si>
  <si>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</si>
  <si>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</si>
  <si>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</si>
  <si>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</si>
  <si>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</si>
  <si>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</si>
  <si>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</si>
  <si>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</si>
  <si>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</si>
  <si>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</si>
  <si>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</si>
  <si>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</si>
  <si>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</si>
  <si>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</si>
  <si>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</si>
  <si>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</si>
  <si>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</si>
  <si>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</si>
  <si>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</si>
  <si>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</si>
  <si>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</si>
  <si>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</si>
  <si>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</si>
  <si>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</si>
  <si>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</si>
  <si>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</si>
  <si>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</si>
  <si>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</si>
  <si>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</si>
  <si>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</si>
  <si>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</si>
  <si>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</si>
  <si>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</si>
  <si>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</si>
  <si>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</si>
  <si>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</si>
  <si>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</si>
  <si>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</si>
  <si>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</si>
  <si>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</si>
  <si>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</si>
  <si>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</si>
  <si>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</si>
  <si>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</si>
  <si>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</si>
  <si>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</si>
  <si>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</si>
  <si>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</si>
  <si>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</si>
  <si>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</si>
  <si>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</si>
  <si>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</si>
  <si>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</si>
  <si>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</si>
  <si>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</si>
  <si>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</si>
  <si>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</si>
  <si>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</si>
  <si>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</si>
  <si>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</si>
  <si>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</si>
  <si>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</si>
  <si>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</si>
  <si>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</si>
  <si>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</si>
  <si>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</si>
  <si>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</si>
  <si>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</si>
  <si>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</si>
  <si>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</si>
  <si>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</si>
  <si>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</si>
  <si>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</si>
  <si>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</si>
  <si>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</si>
  <si>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</si>
  <si>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</si>
  <si>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</si>
  <si>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</si>
  <si>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</si>
  <si>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</si>
  <si>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</si>
  <si>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</si>
  <si>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</si>
  <si>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</si>
  <si>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</si>
  <si>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</si>
  <si>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</si>
  <si>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</si>
  <si>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</si>
  <si>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</si>
  <si>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</si>
  <si>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</si>
  <si>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</si>
  <si>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</si>
  <si>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</si>
  <si>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</si>
  <si>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</si>
  <si>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</si>
  <si>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</si>
  <si>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</si>
  <si>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</si>
  <si>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</si>
  <si>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</si>
  <si>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</si>
  <si>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</si>
  <si>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</si>
  <si>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</si>
  <si>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</si>
  <si>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</si>
  <si>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</si>
  <si>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</si>
  <si>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</si>
  <si>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</si>
  <si>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</si>
  <si>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</si>
  <si>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</si>
  <si>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</si>
  <si>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</si>
  <si>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</si>
  <si>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</si>
  <si>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</si>
  <si>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</si>
  <si>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</si>
  <si>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</si>
  <si>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</si>
  <si>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</si>
  <si>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</si>
  <si>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</si>
  <si>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</si>
  <si>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</si>
  <si>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</si>
  <si>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</si>
  <si>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</si>
  <si>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</si>
  <si>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</si>
  <si>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</si>
  <si>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</si>
  <si>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</si>
  <si>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</si>
  <si>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</si>
  <si>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</si>
  <si>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</si>
  <si>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</si>
  <si>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</si>
  <si>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</si>
  <si>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</si>
  <si>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</si>
  <si>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</si>
  <si>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</si>
  <si>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</si>
  <si>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</si>
  <si>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</si>
  <si>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</si>
  <si>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</si>
  <si>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</si>
  <si>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</si>
  <si>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</si>
  <si>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</si>
  <si>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</si>
  <si>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</si>
  <si>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</si>
  <si>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</si>
  <si>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</si>
  <si>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</si>
  <si>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</si>
  <si>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</si>
  <si>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</si>
  <si>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</si>
  <si>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</si>
  <si>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</si>
  <si>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</si>
  <si>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 – 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</si>
  <si>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</si>
  <si>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und Erden in Baden-Württemberg im Dezember 2022 nach Wirtschaftszweigen (Berichtskreis 50+) - vorläufige Ergebnisse*)</t>
  </si>
  <si>
    <t>Steinen und Erden in Baden-Württemberg im Dezember 2022 nach Wirtschaftszweigen (Berichtskreis 50+) - vorläufige Ergebnisse*)</t>
  </si>
  <si>
    <t xml:space="preserve">und Erden in den Stadt- und Landkreisen Baden-Württembergs im Dezember 2022 (Berichtskreis 50+) </t>
  </si>
  <si>
    <t>Steinen und Erden in den Stadt- und Landkreisen Baden-Württembergs im Dezember 2022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</si>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</sst>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6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6" fillId="0" borderId="0" xfId="0" applyNumberFormat="1" applyFont="1" applyAlignment="1"/>
    <xf numFmtId="164" fontId="6" fillId="0" borderId="0" xfId="0" applyNumberFormat="1" applyFont="1" applyBorder="1"/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/>
    <xf numFmtId="164" fontId="6" fillId="0" borderId="0" xfId="0" applyNumberFormat="1" applyFont="1" applyBorder="1" applyAlignment="1"/>
    <xf numFmtId="164" fontId="6" fillId="0" borderId="10" xfId="2" applyNumberFormat="1" applyFont="1" applyBorder="1" applyAlignment="1"/>
    <xf numFmtId="164" fontId="6" fillId="0" borderId="0" xfId="2" applyNumberFormat="1" applyFont="1" applyBorder="1" applyAlignment="1"/>
    <xf numFmtId="164" fontId="6" fillId="0" borderId="1" xfId="2" applyNumberFormat="1" applyFont="1" applyBorder="1" applyAlignment="1"/>
    <xf numFmtId="0" fontId="2" fillId="0" borderId="0" xfId="2" applyAlignment="1"/>
    <xf numFmtId="0" fontId="2" fillId="0" borderId="1" xfId="2" applyBorder="1" applyAlignment="1"/>
    <xf numFmtId="169" fontId="6" fillId="0" borderId="0" xfId="2" applyNumberFormat="1" applyFont="1" applyBorder="1" applyAlignment="1"/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" xfId="2" applyNumberFormat="1" applyFont="1" applyBorder="1" applyAlignment="1"/>
    <xf numFmtId="164" fontId="3" fillId="0" borderId="10" xfId="2" applyNumberFormat="1" applyFont="1" applyBorder="1" applyAlignment="1"/>
    <xf numFmtId="169" fontId="8" fillId="0" borderId="0" xfId="2" applyNumberFormat="1" applyFont="1" applyBorder="1" applyAlignment="1"/>
    <xf numFmtId="169" fontId="6" fillId="0" borderId="1" xfId="2" applyNumberFormat="1" applyFont="1" applyFill="1" applyBorder="1" applyAlignment="1"/>
    <xf numFmtId="0" fontId="4" fillId="0" borderId="0" xfId="2" applyFont="1" applyFill="1" applyAlignment="1">
      <alignment horizontal="left"/>
    </xf>
    <xf numFmtId="0" fontId="4" fillId="0" borderId="0" xfId="2" applyFont="1" applyFill="1" applyAlignment="1">
      <alignment horizontal="left" wrapText="1"/>
    </xf>
    <xf numFmtId="165" fontId="3" fillId="0" borderId="0" xfId="2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right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7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2" customWidth="1"/>
    <col min="2" max="2" width="29.375" style="102" customWidth="1"/>
    <col min="3" max="7" width="9.625" style="102" customWidth="1"/>
    <col min="8" max="10" width="11.625" style="102" customWidth="1"/>
    <col min="11" max="11" width="12.625" style="102" customWidth="1"/>
    <col min="12" max="12" width="29.375" style="102" customWidth="1"/>
    <col min="13" max="13" width="0.625" style="102" customWidth="1"/>
    <col min="14" max="14" width="5.625" style="102" customWidth="1"/>
    <col min="15" max="16384" width="11" style="102"/>
  </cols>
  <sheetData>
    <row r="1" spans="1:14" ht="16.5" customHeight="1" x14ac:dyDescent="0.2">
      <c r="B1" s="75"/>
      <c r="C1" s="75"/>
      <c r="D1" s="75"/>
      <c r="E1" s="75"/>
      <c r="F1" s="75"/>
      <c r="H1" s="104"/>
      <c r="I1" s="75"/>
      <c r="J1" s="75"/>
      <c r="K1" s="75"/>
      <c r="L1" s="75"/>
      <c r="M1" s="75"/>
    </row>
    <row r="2" spans="1:14" ht="14.85" customHeight="1" x14ac:dyDescent="0.2">
      <c r="A2" s="68" t="s">
        <v>0</v>
      </c>
      <c r="C2" s="75"/>
      <c r="D2" s="75"/>
      <c r="E2" s="75"/>
      <c r="F2" s="75"/>
      <c r="H2" s="68" t="s">
        <v>207</v>
      </c>
      <c r="I2" s="75"/>
      <c r="J2" s="75"/>
      <c r="K2" s="75"/>
      <c r="L2" s="75"/>
      <c r="M2" s="75"/>
    </row>
    <row r="3" spans="1:14" ht="19.5" customHeight="1" x14ac:dyDescent="0.2">
      <c r="A3" s="177" t="s">
        <v>1</v>
      </c>
      <c r="B3" s="180" t="s">
        <v>2</v>
      </c>
      <c r="C3" s="183" t="s">
        <v>3</v>
      </c>
      <c r="D3" s="155" t="s">
        <v>4</v>
      </c>
      <c r="E3" s="175" t="s">
        <v>5</v>
      </c>
      <c r="F3" s="175" t="s">
        <v>6</v>
      </c>
      <c r="G3" s="176"/>
      <c r="H3" s="154" t="s">
        <v>7</v>
      </c>
      <c r="I3" s="155"/>
      <c r="J3" s="155"/>
      <c r="K3" s="156" t="s">
        <v>8</v>
      </c>
      <c r="L3" s="158" t="s">
        <v>2</v>
      </c>
      <c r="M3" s="161" t="s">
        <v>1</v>
      </c>
      <c r="N3" s="162"/>
    </row>
    <row r="4" spans="1:14" ht="20.100000000000001" customHeight="1" x14ac:dyDescent="0.2">
      <c r="A4" s="178"/>
      <c r="B4" s="181"/>
      <c r="C4" s="184"/>
      <c r="D4" s="171"/>
      <c r="E4" s="167"/>
      <c r="F4" s="167" t="s">
        <v>9</v>
      </c>
      <c r="G4" s="168" t="s">
        <v>10</v>
      </c>
      <c r="H4" s="169" t="s">
        <v>9</v>
      </c>
      <c r="I4" s="170" t="s">
        <v>11</v>
      </c>
      <c r="J4" s="171"/>
      <c r="K4" s="157"/>
      <c r="L4" s="159"/>
      <c r="M4" s="163"/>
      <c r="N4" s="164"/>
    </row>
    <row r="5" spans="1:14" ht="20.100000000000001" customHeight="1" x14ac:dyDescent="0.2">
      <c r="A5" s="178"/>
      <c r="B5" s="181"/>
      <c r="C5" s="184"/>
      <c r="D5" s="171"/>
      <c r="E5" s="167"/>
      <c r="F5" s="167"/>
      <c r="G5" s="168"/>
      <c r="H5" s="169"/>
      <c r="I5" s="34" t="s">
        <v>9</v>
      </c>
      <c r="J5" s="34" t="s">
        <v>12</v>
      </c>
      <c r="K5" s="157"/>
      <c r="L5" s="159"/>
      <c r="M5" s="163"/>
      <c r="N5" s="164"/>
    </row>
    <row r="6" spans="1:14" ht="20.100000000000001" customHeight="1" x14ac:dyDescent="0.2">
      <c r="A6" s="179"/>
      <c r="B6" s="182"/>
      <c r="C6" s="185" t="s">
        <v>13</v>
      </c>
      <c r="D6" s="173"/>
      <c r="E6" s="37" t="s">
        <v>14</v>
      </c>
      <c r="F6" s="37" t="s">
        <v>15</v>
      </c>
      <c r="G6" s="38" t="s">
        <v>16</v>
      </c>
      <c r="H6" s="172" t="s">
        <v>15</v>
      </c>
      <c r="I6" s="173"/>
      <c r="J6" s="174"/>
      <c r="K6" s="82" t="s">
        <v>15</v>
      </c>
      <c r="L6" s="160"/>
      <c r="M6" s="165"/>
      <c r="N6" s="166"/>
    </row>
    <row r="7" spans="1:14" ht="35.1" customHeight="1" x14ac:dyDescent="0.2">
      <c r="A7" s="113" t="s">
        <v>17</v>
      </c>
      <c r="B7" s="114" t="s">
        <v>18</v>
      </c>
      <c r="C7" s="129">
        <v>4403</v>
      </c>
      <c r="D7" s="130">
        <v>1169952</v>
      </c>
      <c r="E7" s="130">
        <v>122469</v>
      </c>
      <c r="F7" s="130">
        <v>5872405</v>
      </c>
      <c r="G7" s="130">
        <v>5019</v>
      </c>
      <c r="H7" s="130">
        <v>36846981</v>
      </c>
      <c r="I7" s="130">
        <v>22352877</v>
      </c>
      <c r="J7" s="130">
        <v>6570722</v>
      </c>
      <c r="K7" s="131">
        <v>26826283</v>
      </c>
      <c r="L7" s="115" t="s">
        <v>18</v>
      </c>
      <c r="M7" s="116"/>
      <c r="N7" s="116" t="s">
        <v>17</v>
      </c>
    </row>
    <row r="8" spans="1:14" ht="54.95" customHeight="1" x14ac:dyDescent="0.2">
      <c r="A8" s="117" t="s">
        <v>19</v>
      </c>
      <c r="B8" s="118" t="s">
        <v>20</v>
      </c>
      <c r="C8" s="132">
        <v>17</v>
      </c>
      <c r="D8" s="132">
        <v>2201</v>
      </c>
      <c r="E8" s="132">
        <v>272</v>
      </c>
      <c r="F8" s="132">
        <v>12369</v>
      </c>
      <c r="G8" s="132">
        <v>5620</v>
      </c>
      <c r="H8" s="133">
        <v>36639</v>
      </c>
      <c r="I8" s="133">
        <v>4074</v>
      </c>
      <c r="J8" s="152" t="s">
        <v>211</v>
      </c>
      <c r="K8" s="133">
        <v>28617</v>
      </c>
      <c r="L8" s="119" t="s">
        <v>20</v>
      </c>
      <c r="M8" s="120"/>
      <c r="N8" s="120" t="s">
        <v>19</v>
      </c>
    </row>
    <row r="9" spans="1:14" ht="45" customHeight="1" x14ac:dyDescent="0.2">
      <c r="A9" s="121" t="s">
        <v>21</v>
      </c>
      <c r="B9" s="122" t="s">
        <v>22</v>
      </c>
      <c r="C9" s="132">
        <v>4386</v>
      </c>
      <c r="D9" s="132">
        <v>1167751</v>
      </c>
      <c r="E9" s="132">
        <v>122198</v>
      </c>
      <c r="F9" s="132">
        <v>5860036</v>
      </c>
      <c r="G9" s="132">
        <v>5018</v>
      </c>
      <c r="H9" s="133">
        <v>36810341</v>
      </c>
      <c r="I9" s="133">
        <v>22348803</v>
      </c>
      <c r="J9" s="152" t="s">
        <v>211</v>
      </c>
      <c r="K9" s="133">
        <v>26797666</v>
      </c>
      <c r="L9" s="119" t="s">
        <v>22</v>
      </c>
      <c r="M9" s="120"/>
      <c r="N9" s="123" t="s">
        <v>21</v>
      </c>
    </row>
    <row r="10" spans="1:14" ht="45" customHeight="1" x14ac:dyDescent="0.2">
      <c r="A10" s="88" t="s">
        <v>23</v>
      </c>
      <c r="B10" s="93" t="s">
        <v>24</v>
      </c>
      <c r="C10" s="132">
        <v>338</v>
      </c>
      <c r="D10" s="132">
        <v>55120</v>
      </c>
      <c r="E10" s="132">
        <v>6306</v>
      </c>
      <c r="F10" s="132">
        <v>165860</v>
      </c>
      <c r="G10" s="132">
        <v>3009</v>
      </c>
      <c r="H10" s="133">
        <v>1502626</v>
      </c>
      <c r="I10" s="133">
        <v>387476</v>
      </c>
      <c r="J10" s="133">
        <v>256925</v>
      </c>
      <c r="K10" s="133">
        <v>1279638</v>
      </c>
      <c r="L10" s="94" t="s">
        <v>24</v>
      </c>
      <c r="M10" s="97"/>
      <c r="N10" s="105" t="s">
        <v>23</v>
      </c>
    </row>
    <row r="11" spans="1:14" ht="22.5" customHeight="1" x14ac:dyDescent="0.2">
      <c r="A11" s="88" t="s">
        <v>25</v>
      </c>
      <c r="B11" s="89" t="s">
        <v>26</v>
      </c>
      <c r="C11" s="132">
        <v>165</v>
      </c>
      <c r="D11" s="134">
        <v>21578</v>
      </c>
      <c r="E11" s="134">
        <v>2331</v>
      </c>
      <c r="F11" s="134">
        <v>44674</v>
      </c>
      <c r="G11" s="134">
        <v>2070</v>
      </c>
      <c r="H11" s="135">
        <v>213640</v>
      </c>
      <c r="I11" s="135">
        <v>15079</v>
      </c>
      <c r="J11" s="133">
        <v>11557</v>
      </c>
      <c r="K11" s="135">
        <v>171090</v>
      </c>
      <c r="L11" s="90" t="s">
        <v>26</v>
      </c>
      <c r="M11" s="124"/>
      <c r="N11" s="105" t="s">
        <v>25</v>
      </c>
    </row>
    <row r="12" spans="1:14" ht="45" customHeight="1" x14ac:dyDescent="0.2">
      <c r="A12" s="88" t="s">
        <v>27</v>
      </c>
      <c r="B12" s="93" t="s">
        <v>28</v>
      </c>
      <c r="C12" s="132">
        <v>47</v>
      </c>
      <c r="D12" s="134">
        <v>6376</v>
      </c>
      <c r="E12" s="134">
        <v>734</v>
      </c>
      <c r="F12" s="134">
        <v>25609</v>
      </c>
      <c r="G12" s="134">
        <v>4016</v>
      </c>
      <c r="H12" s="135">
        <v>171492</v>
      </c>
      <c r="I12" s="152" t="s">
        <v>211</v>
      </c>
      <c r="J12" s="152" t="s">
        <v>211</v>
      </c>
      <c r="K12" s="135">
        <v>161347</v>
      </c>
      <c r="L12" s="94" t="s">
        <v>28</v>
      </c>
      <c r="M12" s="97"/>
      <c r="N12" s="105" t="s">
        <v>27</v>
      </c>
    </row>
    <row r="13" spans="1:14" ht="35.1" customHeight="1" x14ac:dyDescent="0.2">
      <c r="A13" s="88" t="s">
        <v>29</v>
      </c>
      <c r="B13" s="95" t="s">
        <v>30</v>
      </c>
      <c r="C13" s="132">
        <v>2</v>
      </c>
      <c r="D13" s="152" t="s">
        <v>211</v>
      </c>
      <c r="E13" s="152" t="s">
        <v>211</v>
      </c>
      <c r="F13" s="152" t="s">
        <v>211</v>
      </c>
      <c r="G13" s="152" t="s">
        <v>211</v>
      </c>
      <c r="H13" s="152" t="s">
        <v>211</v>
      </c>
      <c r="I13" s="152" t="s">
        <v>211</v>
      </c>
      <c r="J13" s="152" t="s">
        <v>211</v>
      </c>
      <c r="K13" s="152" t="s">
        <v>211</v>
      </c>
      <c r="L13" s="96" t="s">
        <v>30</v>
      </c>
      <c r="M13" s="125"/>
      <c r="N13" s="105" t="s">
        <v>29</v>
      </c>
    </row>
    <row r="14" spans="1:14" ht="35.1" customHeight="1" x14ac:dyDescent="0.2">
      <c r="A14" s="88" t="s">
        <v>31</v>
      </c>
      <c r="B14" s="93" t="s">
        <v>32</v>
      </c>
      <c r="C14" s="132">
        <v>64</v>
      </c>
      <c r="D14" s="132">
        <v>8434</v>
      </c>
      <c r="E14" s="132">
        <v>823</v>
      </c>
      <c r="F14" s="132">
        <v>31690</v>
      </c>
      <c r="G14" s="132">
        <v>3757</v>
      </c>
      <c r="H14" s="133">
        <v>119427</v>
      </c>
      <c r="I14" s="133">
        <v>60095</v>
      </c>
      <c r="J14" s="133">
        <v>31191</v>
      </c>
      <c r="K14" s="133">
        <v>92405</v>
      </c>
      <c r="L14" s="94" t="s">
        <v>32</v>
      </c>
      <c r="M14" s="97"/>
      <c r="N14" s="105" t="s">
        <v>31</v>
      </c>
    </row>
    <row r="15" spans="1:14" ht="35.1" customHeight="1" x14ac:dyDescent="0.2">
      <c r="A15" s="88" t="s">
        <v>33</v>
      </c>
      <c r="B15" s="93" t="s">
        <v>34</v>
      </c>
      <c r="C15" s="132">
        <v>26</v>
      </c>
      <c r="D15" s="132">
        <v>7789</v>
      </c>
      <c r="E15" s="132">
        <v>698</v>
      </c>
      <c r="F15" s="132">
        <v>33091</v>
      </c>
      <c r="G15" s="132">
        <v>4248</v>
      </c>
      <c r="H15" s="133">
        <v>177663</v>
      </c>
      <c r="I15" s="152" t="s">
        <v>211</v>
      </c>
      <c r="J15" s="152" t="s">
        <v>211</v>
      </c>
      <c r="K15" s="152" t="s">
        <v>211</v>
      </c>
      <c r="L15" s="94" t="s">
        <v>34</v>
      </c>
      <c r="M15" s="97"/>
      <c r="N15" s="105" t="s">
        <v>33</v>
      </c>
    </row>
    <row r="16" spans="1:14" ht="45" customHeight="1" x14ac:dyDescent="0.2">
      <c r="A16" s="88" t="s">
        <v>35</v>
      </c>
      <c r="B16" s="93" t="s">
        <v>36</v>
      </c>
      <c r="C16" s="132">
        <v>8</v>
      </c>
      <c r="D16" s="134">
        <v>1009</v>
      </c>
      <c r="E16" s="134">
        <v>106</v>
      </c>
      <c r="F16" s="134">
        <v>3380</v>
      </c>
      <c r="G16" s="134">
        <v>3350</v>
      </c>
      <c r="H16" s="135">
        <v>12013</v>
      </c>
      <c r="I16" s="152" t="s">
        <v>211</v>
      </c>
      <c r="J16" s="152" t="s">
        <v>211</v>
      </c>
      <c r="K16" s="152" t="s">
        <v>211</v>
      </c>
      <c r="L16" s="94" t="s">
        <v>36</v>
      </c>
      <c r="M16" s="97"/>
      <c r="N16" s="105" t="s">
        <v>35</v>
      </c>
    </row>
    <row r="17" spans="1:14" ht="45" customHeight="1" x14ac:dyDescent="0.2">
      <c r="A17" s="88" t="s">
        <v>37</v>
      </c>
      <c r="B17" s="93" t="s">
        <v>38</v>
      </c>
      <c r="C17" s="132">
        <v>69</v>
      </c>
      <c r="D17" s="132">
        <v>10729</v>
      </c>
      <c r="E17" s="132">
        <v>1150</v>
      </c>
      <c r="F17" s="132">
        <v>39396</v>
      </c>
      <c r="G17" s="132">
        <v>3672</v>
      </c>
      <c r="H17" s="133">
        <v>248653</v>
      </c>
      <c r="I17" s="133">
        <v>51242</v>
      </c>
      <c r="J17" s="133">
        <v>35180</v>
      </c>
      <c r="K17" s="133">
        <v>222281</v>
      </c>
      <c r="L17" s="94" t="s">
        <v>38</v>
      </c>
      <c r="M17" s="97"/>
      <c r="N17" s="105" t="s">
        <v>37</v>
      </c>
    </row>
    <row r="18" spans="1:14" ht="45" customHeight="1" x14ac:dyDescent="0.2">
      <c r="A18" s="88" t="s">
        <v>39</v>
      </c>
      <c r="B18" s="93" t="s">
        <v>40</v>
      </c>
      <c r="C18" s="132">
        <v>107</v>
      </c>
      <c r="D18" s="132">
        <v>22380</v>
      </c>
      <c r="E18" s="132">
        <v>2439</v>
      </c>
      <c r="F18" s="132">
        <v>99335</v>
      </c>
      <c r="G18" s="132">
        <v>4439</v>
      </c>
      <c r="H18" s="133">
        <v>567152</v>
      </c>
      <c r="I18" s="133">
        <v>222775</v>
      </c>
      <c r="J18" s="133">
        <v>118209</v>
      </c>
      <c r="K18" s="133">
        <v>511637</v>
      </c>
      <c r="L18" s="94" t="s">
        <v>40</v>
      </c>
      <c r="M18" s="97"/>
      <c r="N18" s="105" t="s">
        <v>39</v>
      </c>
    </row>
    <row r="19" spans="1:14" ht="30" customHeight="1" x14ac:dyDescent="0.2">
      <c r="A19" s="88" t="s">
        <v>41</v>
      </c>
      <c r="B19" s="89" t="s">
        <v>42</v>
      </c>
      <c r="C19" s="132">
        <v>83</v>
      </c>
      <c r="D19" s="132">
        <v>14954</v>
      </c>
      <c r="E19" s="132">
        <v>1673</v>
      </c>
      <c r="F19" s="132">
        <v>60277</v>
      </c>
      <c r="G19" s="132">
        <v>4031</v>
      </c>
      <c r="H19" s="133">
        <v>301645</v>
      </c>
      <c r="I19" s="133">
        <v>85599</v>
      </c>
      <c r="J19" s="133">
        <v>56085</v>
      </c>
      <c r="K19" s="133">
        <v>258413</v>
      </c>
      <c r="L19" s="90" t="s">
        <v>42</v>
      </c>
      <c r="M19" s="124"/>
      <c r="N19" s="105" t="s">
        <v>41</v>
      </c>
    </row>
    <row r="20" spans="1:14" ht="52.5" customHeight="1" x14ac:dyDescent="0.2">
      <c r="A20" s="88" t="s">
        <v>43</v>
      </c>
      <c r="B20" s="93" t="s">
        <v>44</v>
      </c>
      <c r="C20" s="132">
        <v>74</v>
      </c>
      <c r="D20" s="132">
        <v>7734</v>
      </c>
      <c r="E20" s="132">
        <v>886</v>
      </c>
      <c r="F20" s="132">
        <v>27329</v>
      </c>
      <c r="G20" s="132">
        <v>3534</v>
      </c>
      <c r="H20" s="133">
        <v>120465</v>
      </c>
      <c r="I20" s="133">
        <v>18228</v>
      </c>
      <c r="J20" s="133">
        <v>11634</v>
      </c>
      <c r="K20" s="133">
        <v>117602</v>
      </c>
      <c r="L20" s="94" t="s">
        <v>44</v>
      </c>
      <c r="M20" s="97"/>
      <c r="N20" s="105" t="s">
        <v>43</v>
      </c>
    </row>
    <row r="21" spans="1:14" ht="35.1" customHeight="1" x14ac:dyDescent="0.2">
      <c r="A21" s="88" t="s">
        <v>45</v>
      </c>
      <c r="B21" s="93" t="s">
        <v>46</v>
      </c>
      <c r="C21" s="132">
        <v>4</v>
      </c>
      <c r="D21" s="152" t="s">
        <v>211</v>
      </c>
      <c r="E21" s="152" t="s">
        <v>211</v>
      </c>
      <c r="F21" s="152" t="s">
        <v>211</v>
      </c>
      <c r="G21" s="152" t="s">
        <v>211</v>
      </c>
      <c r="H21" s="152" t="s">
        <v>211</v>
      </c>
      <c r="I21" s="152" t="s">
        <v>211</v>
      </c>
      <c r="J21" s="152" t="s">
        <v>211</v>
      </c>
      <c r="K21" s="152" t="s">
        <v>211</v>
      </c>
      <c r="L21" s="94" t="s">
        <v>46</v>
      </c>
      <c r="M21" s="97"/>
      <c r="N21" s="105" t="s">
        <v>45</v>
      </c>
    </row>
    <row r="22" spans="1:14" ht="35.1" customHeight="1" x14ac:dyDescent="0.2">
      <c r="A22" s="88" t="s">
        <v>47</v>
      </c>
      <c r="B22" s="93" t="s">
        <v>48</v>
      </c>
      <c r="C22" s="132">
        <v>148</v>
      </c>
      <c r="D22" s="134">
        <v>34911</v>
      </c>
      <c r="E22" s="134">
        <v>4021</v>
      </c>
      <c r="F22" s="134">
        <v>184774</v>
      </c>
      <c r="G22" s="134">
        <v>5293</v>
      </c>
      <c r="H22" s="135">
        <v>1244018</v>
      </c>
      <c r="I22" s="135">
        <v>776005</v>
      </c>
      <c r="J22" s="135">
        <v>243779</v>
      </c>
      <c r="K22" s="135">
        <v>886198</v>
      </c>
      <c r="L22" s="94" t="s">
        <v>48</v>
      </c>
      <c r="M22" s="97"/>
      <c r="N22" s="105" t="s">
        <v>47</v>
      </c>
    </row>
    <row r="23" spans="1:14" ht="37.5" customHeight="1" x14ac:dyDescent="0.2">
      <c r="A23" s="101"/>
      <c r="B23" s="126"/>
      <c r="C23" s="127"/>
      <c r="D23" s="128"/>
      <c r="E23" s="128"/>
      <c r="F23" s="128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99" customFormat="1" ht="32.85" customHeight="1" x14ac:dyDescent="0.2">
      <c r="A74" s="102"/>
      <c r="B74" s="102"/>
      <c r="C74" s="102"/>
      <c r="D74" s="102"/>
      <c r="E74" s="102"/>
      <c r="F74" s="102"/>
      <c r="G74" s="102"/>
      <c r="H74" s="102"/>
      <c r="I74" s="102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3:F23">
    <cfRule type="cellIs" dxfId="72" priority="56" stopIfTrue="1" operator="equal">
      <formula>"."</formula>
    </cfRule>
  </conditionalFormatting>
  <conditionalFormatting sqref="C7:C21 C22:K22 D7:G12 H8:H12 I8:I11 J10 K7:K12 I14:K14 D14:H20 I17:K20">
    <cfRule type="cellIs" dxfId="71" priority="20" stopIfTrue="1" operator="equal">
      <formula>"."</formula>
    </cfRule>
  </conditionalFormatting>
  <conditionalFormatting sqref="D7:J7">
    <cfRule type="cellIs" dxfId="70" priority="21" stopIfTrue="1" operator="equal">
      <formula>"..."</formula>
    </cfRule>
    <cfRule type="cellIs" dxfId="69" priority="22" stopIfTrue="1" operator="equal">
      <formula>"."</formula>
    </cfRule>
  </conditionalFormatting>
  <conditionalFormatting sqref="J11">
    <cfRule type="cellIs" dxfId="68" priority="19" stopIfTrue="1" operator="equal">
      <formula>"."</formula>
    </cfRule>
  </conditionalFormatting>
  <conditionalFormatting sqref="J8">
    <cfRule type="cellIs" dxfId="67" priority="13" stopIfTrue="1" operator="equal">
      <formula>"."</formula>
    </cfRule>
    <cfRule type="cellIs" dxfId="66" priority="14" stopIfTrue="1" operator="equal">
      <formula>"..."</formula>
    </cfRule>
  </conditionalFormatting>
  <conditionalFormatting sqref="J9">
    <cfRule type="cellIs" dxfId="65" priority="11" stopIfTrue="1" operator="equal">
      <formula>"."</formula>
    </cfRule>
    <cfRule type="cellIs" dxfId="64" priority="12" stopIfTrue="1" operator="equal">
      <formula>"..."</formula>
    </cfRule>
  </conditionalFormatting>
  <conditionalFormatting sqref="D13:K13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I12:J12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I15:K15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I16:K16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D21:K21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pane="bottomLeft" activeCell="B12" sqref="B12"/>
    </sheetView>
  </sheetViews>
  <sheetFormatPr baseColWidth="10" defaultColWidth="11" defaultRowHeight="14.25" x14ac:dyDescent="0.2"/>
  <cols>
    <col min="1" max="1" width="5.625" style="102" customWidth="1"/>
    <col min="2" max="2" width="29.375" style="102" customWidth="1"/>
    <col min="3" max="7" width="9.625" style="102" customWidth="1"/>
    <col min="8" max="10" width="11.625" style="102" customWidth="1"/>
    <col min="11" max="11" width="12.625" style="102" customWidth="1"/>
    <col min="12" max="12" width="29.375" style="102" customWidth="1"/>
    <col min="13" max="13" width="0.625" style="102" customWidth="1"/>
    <col min="14" max="14" width="5.625" style="102" customWidth="1"/>
    <col min="15" max="16384" width="11" style="102"/>
  </cols>
  <sheetData>
    <row r="1" spans="1:14" ht="16.5" customHeight="1" x14ac:dyDescent="0.2">
      <c r="A1" s="78"/>
      <c r="C1" s="75"/>
      <c r="D1" s="75"/>
      <c r="E1" s="75"/>
      <c r="F1" s="75"/>
      <c r="I1" s="75"/>
      <c r="J1" s="75"/>
      <c r="K1" s="75"/>
      <c r="M1" s="104"/>
    </row>
    <row r="2" spans="1:14" ht="14.85" customHeight="1" x14ac:dyDescent="0.2">
      <c r="A2" s="69" t="s">
        <v>49</v>
      </c>
      <c r="C2" s="75"/>
      <c r="D2" s="75"/>
      <c r="E2" s="75"/>
      <c r="F2" s="75"/>
      <c r="H2" s="68" t="s">
        <v>208</v>
      </c>
      <c r="I2" s="75"/>
      <c r="J2" s="75"/>
      <c r="K2" s="75"/>
      <c r="L2" s="80"/>
      <c r="M2" s="81"/>
    </row>
    <row r="3" spans="1:14" ht="19.5" customHeight="1" x14ac:dyDescent="0.2">
      <c r="A3" s="177" t="s">
        <v>1</v>
      </c>
      <c r="B3" s="180" t="s">
        <v>2</v>
      </c>
      <c r="C3" s="183" t="s">
        <v>3</v>
      </c>
      <c r="D3" s="155" t="s">
        <v>4</v>
      </c>
      <c r="E3" s="175" t="s">
        <v>5</v>
      </c>
      <c r="F3" s="175" t="s">
        <v>6</v>
      </c>
      <c r="G3" s="176"/>
      <c r="H3" s="154" t="s">
        <v>7</v>
      </c>
      <c r="I3" s="155"/>
      <c r="J3" s="155"/>
      <c r="K3" s="156" t="s">
        <v>8</v>
      </c>
      <c r="L3" s="158" t="s">
        <v>2</v>
      </c>
      <c r="M3" s="161" t="s">
        <v>1</v>
      </c>
      <c r="N3" s="162"/>
    </row>
    <row r="4" spans="1:14" ht="20.100000000000001" customHeight="1" x14ac:dyDescent="0.2">
      <c r="A4" s="178"/>
      <c r="B4" s="181"/>
      <c r="C4" s="184"/>
      <c r="D4" s="171"/>
      <c r="E4" s="167"/>
      <c r="F4" s="167" t="s">
        <v>9</v>
      </c>
      <c r="G4" s="168" t="s">
        <v>10</v>
      </c>
      <c r="H4" s="169" t="s">
        <v>9</v>
      </c>
      <c r="I4" s="170" t="s">
        <v>11</v>
      </c>
      <c r="J4" s="171"/>
      <c r="K4" s="157"/>
      <c r="L4" s="159"/>
      <c r="M4" s="163"/>
      <c r="N4" s="164"/>
    </row>
    <row r="5" spans="1:14" ht="20.100000000000001" customHeight="1" x14ac:dyDescent="0.2">
      <c r="A5" s="178"/>
      <c r="B5" s="181"/>
      <c r="C5" s="184"/>
      <c r="D5" s="171"/>
      <c r="E5" s="167"/>
      <c r="F5" s="167"/>
      <c r="G5" s="168"/>
      <c r="H5" s="169"/>
      <c r="I5" s="34" t="s">
        <v>9</v>
      </c>
      <c r="J5" s="34" t="s">
        <v>12</v>
      </c>
      <c r="K5" s="157"/>
      <c r="L5" s="159"/>
      <c r="M5" s="163"/>
      <c r="N5" s="164"/>
    </row>
    <row r="6" spans="1:14" ht="20.100000000000001" customHeight="1" x14ac:dyDescent="0.2">
      <c r="A6" s="179"/>
      <c r="B6" s="182"/>
      <c r="C6" s="185" t="s">
        <v>13</v>
      </c>
      <c r="D6" s="173"/>
      <c r="E6" s="37" t="s">
        <v>14</v>
      </c>
      <c r="F6" s="37" t="s">
        <v>15</v>
      </c>
      <c r="G6" s="38" t="s">
        <v>16</v>
      </c>
      <c r="H6" s="172" t="s">
        <v>15</v>
      </c>
      <c r="I6" s="173"/>
      <c r="J6" s="174"/>
      <c r="K6" s="82" t="s">
        <v>15</v>
      </c>
      <c r="L6" s="160"/>
      <c r="M6" s="165"/>
      <c r="N6" s="166"/>
    </row>
    <row r="7" spans="1:14" ht="45" customHeight="1" x14ac:dyDescent="0.2">
      <c r="A7" s="105" t="s">
        <v>50</v>
      </c>
      <c r="B7" s="84" t="s">
        <v>51</v>
      </c>
      <c r="C7" s="136">
        <v>36</v>
      </c>
      <c r="D7" s="136">
        <v>27578</v>
      </c>
      <c r="E7" s="132">
        <v>3256</v>
      </c>
      <c r="F7" s="132">
        <v>149415</v>
      </c>
      <c r="G7" s="132">
        <v>5418</v>
      </c>
      <c r="H7" s="133">
        <v>640533</v>
      </c>
      <c r="I7" s="133">
        <v>262205</v>
      </c>
      <c r="J7" s="133">
        <v>131293</v>
      </c>
      <c r="K7" s="152" t="s">
        <v>211</v>
      </c>
      <c r="L7" s="85" t="s">
        <v>51</v>
      </c>
      <c r="M7" s="106"/>
      <c r="N7" s="105" t="s">
        <v>50</v>
      </c>
    </row>
    <row r="8" spans="1:14" ht="39.950000000000003" customHeight="1" x14ac:dyDescent="0.2">
      <c r="A8" s="105" t="s">
        <v>52</v>
      </c>
      <c r="B8" s="89" t="s">
        <v>53</v>
      </c>
      <c r="C8" s="136">
        <v>31</v>
      </c>
      <c r="D8" s="132">
        <v>25747</v>
      </c>
      <c r="E8" s="132">
        <v>3013</v>
      </c>
      <c r="F8" s="132">
        <v>138950</v>
      </c>
      <c r="G8" s="132">
        <v>5397</v>
      </c>
      <c r="H8" s="152" t="s">
        <v>211</v>
      </c>
      <c r="I8" s="152" t="s">
        <v>211</v>
      </c>
      <c r="J8" s="152" t="s">
        <v>211</v>
      </c>
      <c r="K8" s="152" t="s">
        <v>211</v>
      </c>
      <c r="L8" s="90" t="s">
        <v>53</v>
      </c>
      <c r="M8" s="107"/>
      <c r="N8" s="105" t="s">
        <v>52</v>
      </c>
    </row>
    <row r="9" spans="1:14" ht="45" customHeight="1" x14ac:dyDescent="0.2">
      <c r="A9" s="105" t="s">
        <v>54</v>
      </c>
      <c r="B9" s="93" t="s">
        <v>55</v>
      </c>
      <c r="C9" s="136">
        <v>322</v>
      </c>
      <c r="D9" s="136">
        <v>54593</v>
      </c>
      <c r="E9" s="132">
        <v>5883</v>
      </c>
      <c r="F9" s="132">
        <v>226803</v>
      </c>
      <c r="G9" s="132">
        <v>4154</v>
      </c>
      <c r="H9" s="133">
        <v>1035787</v>
      </c>
      <c r="I9" s="133">
        <v>437909</v>
      </c>
      <c r="J9" s="133">
        <v>208212</v>
      </c>
      <c r="K9" s="133">
        <v>773780</v>
      </c>
      <c r="L9" s="94" t="s">
        <v>55</v>
      </c>
      <c r="M9" s="107"/>
      <c r="N9" s="105" t="s">
        <v>54</v>
      </c>
    </row>
    <row r="10" spans="1:14" ht="22.5" customHeight="1" x14ac:dyDescent="0.2">
      <c r="A10" s="105" t="s">
        <v>56</v>
      </c>
      <c r="B10" s="89" t="s">
        <v>57</v>
      </c>
      <c r="C10" s="136">
        <v>292</v>
      </c>
      <c r="D10" s="136">
        <v>45781</v>
      </c>
      <c r="E10" s="132">
        <v>4931</v>
      </c>
      <c r="F10" s="132">
        <v>184403</v>
      </c>
      <c r="G10" s="132">
        <v>4028</v>
      </c>
      <c r="H10" s="133">
        <v>774115</v>
      </c>
      <c r="I10" s="133">
        <v>364534</v>
      </c>
      <c r="J10" s="133">
        <v>173573</v>
      </c>
      <c r="K10" s="152" t="s">
        <v>211</v>
      </c>
      <c r="L10" s="90" t="s">
        <v>57</v>
      </c>
      <c r="M10" s="107"/>
      <c r="N10" s="105" t="s">
        <v>56</v>
      </c>
    </row>
    <row r="11" spans="1:14" ht="54.95" customHeight="1" x14ac:dyDescent="0.2">
      <c r="A11" s="105" t="s">
        <v>58</v>
      </c>
      <c r="B11" s="93" t="s">
        <v>59</v>
      </c>
      <c r="C11" s="136">
        <v>111</v>
      </c>
      <c r="D11" s="136">
        <v>16803</v>
      </c>
      <c r="E11" s="132">
        <v>1864</v>
      </c>
      <c r="F11" s="132">
        <v>77395</v>
      </c>
      <c r="G11" s="132">
        <v>4606</v>
      </c>
      <c r="H11" s="133">
        <v>288986</v>
      </c>
      <c r="I11" s="133">
        <v>94584</v>
      </c>
      <c r="J11" s="133">
        <v>41671</v>
      </c>
      <c r="K11" s="133">
        <v>221852</v>
      </c>
      <c r="L11" s="94" t="s">
        <v>59</v>
      </c>
      <c r="M11" s="107"/>
      <c r="N11" s="105" t="s">
        <v>58</v>
      </c>
    </row>
    <row r="12" spans="1:14" ht="35.1" customHeight="1" x14ac:dyDescent="0.2">
      <c r="A12" s="105" t="s">
        <v>60</v>
      </c>
      <c r="B12" s="95" t="s">
        <v>61</v>
      </c>
      <c r="C12" s="136">
        <v>86</v>
      </c>
      <c r="D12" s="136">
        <v>19284</v>
      </c>
      <c r="E12" s="132">
        <v>1861</v>
      </c>
      <c r="F12" s="132">
        <v>89710</v>
      </c>
      <c r="G12" s="132">
        <v>4652</v>
      </c>
      <c r="H12" s="133">
        <v>921303</v>
      </c>
      <c r="I12" s="133">
        <v>416754</v>
      </c>
      <c r="J12" s="133">
        <v>130002</v>
      </c>
      <c r="K12" s="152" t="s">
        <v>211</v>
      </c>
      <c r="L12" s="96" t="s">
        <v>61</v>
      </c>
      <c r="M12" s="107"/>
      <c r="N12" s="105" t="s">
        <v>60</v>
      </c>
    </row>
    <row r="13" spans="1:14" ht="35.1" customHeight="1" x14ac:dyDescent="0.2">
      <c r="A13" s="105" t="s">
        <v>62</v>
      </c>
      <c r="B13" s="95" t="s">
        <v>63</v>
      </c>
      <c r="C13" s="136">
        <v>778</v>
      </c>
      <c r="D13" s="136">
        <v>124214</v>
      </c>
      <c r="E13" s="132">
        <v>13050</v>
      </c>
      <c r="F13" s="132">
        <v>524698</v>
      </c>
      <c r="G13" s="132">
        <v>4224</v>
      </c>
      <c r="H13" s="133">
        <v>2075094</v>
      </c>
      <c r="I13" s="133">
        <v>846973</v>
      </c>
      <c r="J13" s="133">
        <v>316231</v>
      </c>
      <c r="K13" s="133">
        <v>1809826</v>
      </c>
      <c r="L13" s="96" t="s">
        <v>63</v>
      </c>
      <c r="M13" s="107"/>
      <c r="N13" s="105" t="s">
        <v>62</v>
      </c>
    </row>
    <row r="14" spans="1:14" ht="39.950000000000003" customHeight="1" x14ac:dyDescent="0.2">
      <c r="A14" s="105" t="s">
        <v>64</v>
      </c>
      <c r="B14" s="89" t="s">
        <v>65</v>
      </c>
      <c r="C14" s="136">
        <v>150</v>
      </c>
      <c r="D14" s="136">
        <v>26710</v>
      </c>
      <c r="E14" s="132">
        <v>2735</v>
      </c>
      <c r="F14" s="132">
        <v>110058</v>
      </c>
      <c r="G14" s="132">
        <v>4120</v>
      </c>
      <c r="H14" s="133">
        <v>404466</v>
      </c>
      <c r="I14" s="133">
        <v>137853</v>
      </c>
      <c r="J14" s="133">
        <v>79751</v>
      </c>
      <c r="K14" s="133">
        <v>389300</v>
      </c>
      <c r="L14" s="90" t="s">
        <v>65</v>
      </c>
      <c r="M14" s="107"/>
      <c r="N14" s="105" t="s">
        <v>64</v>
      </c>
    </row>
    <row r="15" spans="1:14" ht="30" customHeight="1" x14ac:dyDescent="0.2">
      <c r="A15" s="105" t="s">
        <v>66</v>
      </c>
      <c r="B15" s="89" t="s">
        <v>67</v>
      </c>
      <c r="C15" s="136">
        <v>256</v>
      </c>
      <c r="D15" s="136">
        <v>31660</v>
      </c>
      <c r="E15" s="132">
        <v>3526</v>
      </c>
      <c r="F15" s="132">
        <v>115726</v>
      </c>
      <c r="G15" s="132">
        <v>3655</v>
      </c>
      <c r="H15" s="133">
        <v>372453</v>
      </c>
      <c r="I15" s="133">
        <v>86236</v>
      </c>
      <c r="J15" s="133">
        <v>40519</v>
      </c>
      <c r="K15" s="133">
        <v>359542</v>
      </c>
      <c r="L15" s="90" t="s">
        <v>67</v>
      </c>
      <c r="M15" s="107"/>
      <c r="N15" s="105" t="s">
        <v>66</v>
      </c>
    </row>
    <row r="16" spans="1:14" ht="39.950000000000003" customHeight="1" x14ac:dyDescent="0.2">
      <c r="A16" s="105" t="s">
        <v>68</v>
      </c>
      <c r="B16" s="89" t="s">
        <v>69</v>
      </c>
      <c r="C16" s="132">
        <v>138</v>
      </c>
      <c r="D16" s="132">
        <v>27699</v>
      </c>
      <c r="E16" s="132">
        <v>2722</v>
      </c>
      <c r="F16" s="132">
        <v>128536</v>
      </c>
      <c r="G16" s="132">
        <v>4640</v>
      </c>
      <c r="H16" s="137">
        <v>402642</v>
      </c>
      <c r="I16" s="137">
        <v>210497</v>
      </c>
      <c r="J16" s="137">
        <v>63180</v>
      </c>
      <c r="K16" s="137">
        <v>342313</v>
      </c>
      <c r="L16" s="90" t="s">
        <v>69</v>
      </c>
      <c r="M16" s="107"/>
      <c r="N16" s="105" t="s">
        <v>68</v>
      </c>
    </row>
    <row r="17" spans="1:14" ht="22.5" customHeight="1" x14ac:dyDescent="0.2">
      <c r="A17" s="105" t="s">
        <v>70</v>
      </c>
      <c r="B17" s="108" t="s">
        <v>71</v>
      </c>
      <c r="C17" s="136">
        <v>90</v>
      </c>
      <c r="D17" s="136">
        <v>15810</v>
      </c>
      <c r="E17" s="136">
        <v>1571</v>
      </c>
      <c r="F17" s="136">
        <v>66668</v>
      </c>
      <c r="G17" s="136">
        <v>4217</v>
      </c>
      <c r="H17" s="136">
        <v>226582</v>
      </c>
      <c r="I17" s="136">
        <v>103300</v>
      </c>
      <c r="J17" s="136">
        <v>49680</v>
      </c>
      <c r="K17" s="136">
        <v>206592</v>
      </c>
      <c r="L17" s="109" t="s">
        <v>71</v>
      </c>
      <c r="M17" s="107"/>
      <c r="N17" s="105" t="s">
        <v>70</v>
      </c>
    </row>
    <row r="18" spans="1:14" ht="54.95" customHeight="1" x14ac:dyDescent="0.2">
      <c r="A18" s="105" t="s">
        <v>72</v>
      </c>
      <c r="B18" s="93" t="s">
        <v>73</v>
      </c>
      <c r="C18" s="136">
        <v>268</v>
      </c>
      <c r="D18" s="136">
        <v>72879</v>
      </c>
      <c r="E18" s="132">
        <v>7672</v>
      </c>
      <c r="F18" s="132">
        <v>439141</v>
      </c>
      <c r="G18" s="136">
        <v>6026</v>
      </c>
      <c r="H18" s="136">
        <v>2375679</v>
      </c>
      <c r="I18" s="136">
        <v>1647790</v>
      </c>
      <c r="J18" s="136">
        <v>686588</v>
      </c>
      <c r="K18" s="136">
        <v>1800696</v>
      </c>
      <c r="L18" s="94" t="s">
        <v>73</v>
      </c>
      <c r="M18" s="107"/>
      <c r="N18" s="105" t="s">
        <v>72</v>
      </c>
    </row>
    <row r="19" spans="1:14" ht="39.950000000000003" customHeight="1" x14ac:dyDescent="0.2">
      <c r="A19" s="110" t="s">
        <v>74</v>
      </c>
      <c r="B19" s="89" t="s">
        <v>75</v>
      </c>
      <c r="C19" s="136">
        <v>157</v>
      </c>
      <c r="D19" s="136">
        <v>36945</v>
      </c>
      <c r="E19" s="136">
        <v>3871</v>
      </c>
      <c r="F19" s="136">
        <v>204872</v>
      </c>
      <c r="G19" s="136">
        <v>5545</v>
      </c>
      <c r="H19" s="136">
        <v>853731</v>
      </c>
      <c r="I19" s="136">
        <v>540371</v>
      </c>
      <c r="J19" s="136">
        <v>146433</v>
      </c>
      <c r="K19" s="136">
        <v>767279</v>
      </c>
      <c r="L19" s="90" t="s">
        <v>75</v>
      </c>
      <c r="M19" s="111"/>
      <c r="N19" s="110" t="s">
        <v>74</v>
      </c>
    </row>
    <row r="20" spans="1:14" ht="35.1" customHeight="1" x14ac:dyDescent="0.2">
      <c r="A20" s="105" t="s">
        <v>76</v>
      </c>
      <c r="B20" s="93" t="s">
        <v>77</v>
      </c>
      <c r="C20" s="136">
        <v>315</v>
      </c>
      <c r="D20" s="136">
        <v>98481</v>
      </c>
      <c r="E20" s="132">
        <v>9954</v>
      </c>
      <c r="F20" s="132">
        <v>475276</v>
      </c>
      <c r="G20" s="136">
        <v>4826</v>
      </c>
      <c r="H20" s="136">
        <v>2106482</v>
      </c>
      <c r="I20" s="136">
        <v>1137937</v>
      </c>
      <c r="J20" s="136">
        <v>448353</v>
      </c>
      <c r="K20" s="136">
        <v>1669268</v>
      </c>
      <c r="L20" s="94" t="s">
        <v>77</v>
      </c>
      <c r="M20" s="107"/>
      <c r="N20" s="105" t="s">
        <v>76</v>
      </c>
    </row>
    <row r="21" spans="1:14" ht="53.1" customHeight="1" x14ac:dyDescent="0.2">
      <c r="A21" s="105" t="s">
        <v>78</v>
      </c>
      <c r="B21" s="89" t="s">
        <v>79</v>
      </c>
      <c r="C21" s="136">
        <v>141</v>
      </c>
      <c r="D21" s="136">
        <v>40793</v>
      </c>
      <c r="E21" s="136">
        <v>4212</v>
      </c>
      <c r="F21" s="136">
        <v>203498</v>
      </c>
      <c r="G21" s="136">
        <v>4989</v>
      </c>
      <c r="H21" s="136">
        <v>967875</v>
      </c>
      <c r="I21" s="136">
        <v>523260</v>
      </c>
      <c r="J21" s="136">
        <v>203688</v>
      </c>
      <c r="K21" s="136">
        <v>744570</v>
      </c>
      <c r="L21" s="90" t="s">
        <v>79</v>
      </c>
      <c r="M21" s="107"/>
      <c r="N21" s="105" t="s">
        <v>78</v>
      </c>
    </row>
    <row r="22" spans="1:14" ht="45" customHeight="1" x14ac:dyDescent="0.2">
      <c r="A22" s="105" t="s">
        <v>80</v>
      </c>
      <c r="B22" s="93" t="s">
        <v>81</v>
      </c>
      <c r="C22" s="136">
        <v>70</v>
      </c>
      <c r="D22" s="136">
        <v>20903</v>
      </c>
      <c r="E22" s="132">
        <v>2112</v>
      </c>
      <c r="F22" s="132">
        <v>94843</v>
      </c>
      <c r="G22" s="136">
        <v>4537</v>
      </c>
      <c r="H22" s="136">
        <v>423499</v>
      </c>
      <c r="I22" s="136">
        <v>239547</v>
      </c>
      <c r="J22" s="136">
        <v>100854</v>
      </c>
      <c r="K22" s="136">
        <v>365475</v>
      </c>
      <c r="L22" s="90" t="s">
        <v>81</v>
      </c>
      <c r="M22" s="107"/>
      <c r="N22" s="105" t="s">
        <v>80</v>
      </c>
    </row>
    <row r="23" spans="1:14" ht="41.25" customHeight="1" x14ac:dyDescent="0.2">
      <c r="A23" s="112"/>
      <c r="B23" s="112"/>
      <c r="C23" s="112"/>
      <c r="D23" s="112"/>
      <c r="E23" s="112"/>
      <c r="F23" s="112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99" customFormat="1" ht="32.85" customHeight="1" x14ac:dyDescent="0.2">
      <c r="A54" s="102"/>
      <c r="B54" s="102"/>
      <c r="C54" s="102"/>
      <c r="D54" s="102"/>
      <c r="E54" s="102"/>
      <c r="F54" s="102"/>
      <c r="G54" s="102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7:G27 C29:G29 C23:G23">
    <cfRule type="cellIs" dxfId="53" priority="28" stopIfTrue="1" operator="equal">
      <formula>"."</formula>
    </cfRule>
  </conditionalFormatting>
  <conditionalFormatting sqref="C7:J7 C8:C22 D9:K9 D11:K11 D10:J10 D13:K22 D12:J12">
    <cfRule type="cellIs" dxfId="52" priority="20" stopIfTrue="1" operator="equal">
      <formula>"."</formula>
    </cfRule>
  </conditionalFormatting>
  <conditionalFormatting sqref="D8:G8">
    <cfRule type="cellIs" dxfId="51" priority="15" stopIfTrue="1" operator="equal">
      <formula>"."</formula>
    </cfRule>
  </conditionalFormatting>
  <conditionalFormatting sqref="K7">
    <cfRule type="cellIs" dxfId="50" priority="7" stopIfTrue="1" operator="equal">
      <formula>"."</formula>
    </cfRule>
    <cfRule type="cellIs" dxfId="49" priority="8" stopIfTrue="1" operator="equal">
      <formula>"..."</formula>
    </cfRule>
  </conditionalFormatting>
  <conditionalFormatting sqref="H8:K8">
    <cfRule type="cellIs" dxfId="48" priority="5" stopIfTrue="1" operator="equal">
      <formula>"."</formula>
    </cfRule>
    <cfRule type="cellIs" dxfId="47" priority="6" stopIfTrue="1" operator="equal">
      <formula>"..."</formula>
    </cfRule>
  </conditionalFormatting>
  <conditionalFormatting sqref="K10">
    <cfRule type="cellIs" dxfId="46" priority="3" stopIfTrue="1" operator="equal">
      <formula>"."</formula>
    </cfRule>
    <cfRule type="cellIs" dxfId="45" priority="4" stopIfTrue="1" operator="equal">
      <formula>"..."</formula>
    </cfRule>
  </conditionalFormatting>
  <conditionalFormatting sqref="K12">
    <cfRule type="cellIs" dxfId="44" priority="1" stopIfTrue="1" operator="equal">
      <formula>"."</formula>
    </cfRule>
    <cfRule type="cellIs" dxfId="4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pane="bottomLeft" activeCell="E12" sqref="E12"/>
    </sheetView>
  </sheetViews>
  <sheetFormatPr baseColWidth="10" defaultColWidth="11" defaultRowHeight="14.25" x14ac:dyDescent="0.2"/>
  <cols>
    <col min="1" max="1" width="5.625" style="102" customWidth="1"/>
    <col min="2" max="2" width="29.375" style="102" customWidth="1"/>
    <col min="3" max="7" width="9.625" style="102" customWidth="1"/>
    <col min="8" max="10" width="11.625" style="102" customWidth="1"/>
    <col min="11" max="11" width="12.625" style="102" customWidth="1"/>
    <col min="12" max="12" width="29.375" style="102" customWidth="1"/>
    <col min="13" max="13" width="0.625" style="102" customWidth="1"/>
    <col min="14" max="14" width="5.625" style="103" customWidth="1"/>
    <col min="15" max="16384" width="11" style="102"/>
  </cols>
  <sheetData>
    <row r="1" spans="1:14" ht="16.5" customHeight="1" x14ac:dyDescent="0.2">
      <c r="A1" s="78"/>
      <c r="B1" s="75"/>
      <c r="C1" s="75"/>
      <c r="D1" s="75"/>
      <c r="E1" s="75"/>
      <c r="F1" s="75"/>
      <c r="I1" s="75"/>
      <c r="J1" s="75"/>
      <c r="K1" s="75"/>
      <c r="M1" s="79"/>
    </row>
    <row r="2" spans="1:14" ht="14.85" customHeight="1" x14ac:dyDescent="0.2">
      <c r="A2" s="69" t="s">
        <v>49</v>
      </c>
      <c r="C2" s="75"/>
      <c r="D2" s="75"/>
      <c r="E2" s="75"/>
      <c r="F2" s="75"/>
      <c r="H2" s="68" t="s">
        <v>208</v>
      </c>
      <c r="I2" s="75"/>
      <c r="J2" s="75"/>
      <c r="K2" s="75"/>
      <c r="L2" s="80"/>
      <c r="M2" s="81"/>
    </row>
    <row r="3" spans="1:14" ht="19.5" customHeight="1" x14ac:dyDescent="0.2">
      <c r="A3" s="177" t="s">
        <v>1</v>
      </c>
      <c r="B3" s="180" t="s">
        <v>2</v>
      </c>
      <c r="C3" s="183" t="s">
        <v>3</v>
      </c>
      <c r="D3" s="155" t="s">
        <v>4</v>
      </c>
      <c r="E3" s="175" t="s">
        <v>5</v>
      </c>
      <c r="F3" s="175" t="s">
        <v>6</v>
      </c>
      <c r="G3" s="176"/>
      <c r="H3" s="154" t="s">
        <v>7</v>
      </c>
      <c r="I3" s="155"/>
      <c r="J3" s="155"/>
      <c r="K3" s="156" t="s">
        <v>8</v>
      </c>
      <c r="L3" s="158" t="s">
        <v>2</v>
      </c>
      <c r="M3" s="161" t="s">
        <v>1</v>
      </c>
      <c r="N3" s="162"/>
    </row>
    <row r="4" spans="1:14" ht="20.100000000000001" customHeight="1" x14ac:dyDescent="0.2">
      <c r="A4" s="178"/>
      <c r="B4" s="181"/>
      <c r="C4" s="184"/>
      <c r="D4" s="171"/>
      <c r="E4" s="167"/>
      <c r="F4" s="167" t="s">
        <v>9</v>
      </c>
      <c r="G4" s="168" t="s">
        <v>10</v>
      </c>
      <c r="H4" s="169" t="s">
        <v>9</v>
      </c>
      <c r="I4" s="170" t="s">
        <v>11</v>
      </c>
      <c r="J4" s="171"/>
      <c r="K4" s="157"/>
      <c r="L4" s="159"/>
      <c r="M4" s="163"/>
      <c r="N4" s="164"/>
    </row>
    <row r="5" spans="1:14" ht="20.100000000000001" customHeight="1" x14ac:dyDescent="0.2">
      <c r="A5" s="178"/>
      <c r="B5" s="181"/>
      <c r="C5" s="184"/>
      <c r="D5" s="171"/>
      <c r="E5" s="167"/>
      <c r="F5" s="167"/>
      <c r="G5" s="168"/>
      <c r="H5" s="169"/>
      <c r="I5" s="34" t="s">
        <v>9</v>
      </c>
      <c r="J5" s="34" t="s">
        <v>12</v>
      </c>
      <c r="K5" s="157"/>
      <c r="L5" s="159"/>
      <c r="M5" s="163"/>
      <c r="N5" s="164"/>
    </row>
    <row r="6" spans="1:14" ht="20.100000000000001" customHeight="1" x14ac:dyDescent="0.2">
      <c r="A6" s="179"/>
      <c r="B6" s="182"/>
      <c r="C6" s="185" t="s">
        <v>13</v>
      </c>
      <c r="D6" s="173"/>
      <c r="E6" s="37" t="s">
        <v>14</v>
      </c>
      <c r="F6" s="37" t="s">
        <v>15</v>
      </c>
      <c r="G6" s="38" t="s">
        <v>16</v>
      </c>
      <c r="H6" s="172" t="s">
        <v>15</v>
      </c>
      <c r="I6" s="173"/>
      <c r="J6" s="174"/>
      <c r="K6" s="82" t="s">
        <v>15</v>
      </c>
      <c r="L6" s="160"/>
      <c r="M6" s="165"/>
      <c r="N6" s="166"/>
    </row>
    <row r="7" spans="1:14" ht="45" customHeight="1" x14ac:dyDescent="0.2">
      <c r="A7" s="83" t="s">
        <v>82</v>
      </c>
      <c r="B7" s="84" t="s">
        <v>83</v>
      </c>
      <c r="C7" s="132">
        <v>989</v>
      </c>
      <c r="D7" s="132">
        <v>300480</v>
      </c>
      <c r="E7" s="132">
        <v>31784</v>
      </c>
      <c r="F7" s="132">
        <v>1653347</v>
      </c>
      <c r="G7" s="132">
        <v>5502</v>
      </c>
      <c r="H7" s="136">
        <v>7878562</v>
      </c>
      <c r="I7" s="136">
        <v>5144423</v>
      </c>
      <c r="J7" s="136">
        <v>1711761</v>
      </c>
      <c r="K7" s="136">
        <v>6636101</v>
      </c>
      <c r="L7" s="85" t="s">
        <v>83</v>
      </c>
      <c r="M7" s="86"/>
      <c r="N7" s="87" t="s">
        <v>82</v>
      </c>
    </row>
    <row r="8" spans="1:14" ht="35.1" customHeight="1" x14ac:dyDescent="0.2">
      <c r="A8" s="88" t="s">
        <v>84</v>
      </c>
      <c r="B8" s="89" t="s">
        <v>85</v>
      </c>
      <c r="C8" s="132">
        <v>219</v>
      </c>
      <c r="D8" s="132">
        <v>102078</v>
      </c>
      <c r="E8" s="132">
        <v>10314</v>
      </c>
      <c r="F8" s="132">
        <v>607916</v>
      </c>
      <c r="G8" s="132">
        <v>5955</v>
      </c>
      <c r="H8" s="136">
        <v>1765339</v>
      </c>
      <c r="I8" s="136">
        <v>1119657</v>
      </c>
      <c r="J8" s="136">
        <v>364410</v>
      </c>
      <c r="K8" s="136">
        <v>1350621</v>
      </c>
      <c r="L8" s="90" t="s">
        <v>85</v>
      </c>
      <c r="M8" s="91"/>
      <c r="N8" s="92" t="s">
        <v>84</v>
      </c>
    </row>
    <row r="9" spans="1:14" ht="35.1" customHeight="1" x14ac:dyDescent="0.2">
      <c r="A9" s="88" t="s">
        <v>86</v>
      </c>
      <c r="B9" s="89" t="s">
        <v>87</v>
      </c>
      <c r="C9" s="132">
        <v>296</v>
      </c>
      <c r="D9" s="132">
        <v>82179</v>
      </c>
      <c r="E9" s="132">
        <v>8940</v>
      </c>
      <c r="F9" s="132">
        <v>430180</v>
      </c>
      <c r="G9" s="132">
        <v>5235</v>
      </c>
      <c r="H9" s="136">
        <v>2309588</v>
      </c>
      <c r="I9" s="136">
        <v>1444897</v>
      </c>
      <c r="J9" s="136">
        <v>548865</v>
      </c>
      <c r="K9" s="136">
        <v>1842573</v>
      </c>
      <c r="L9" s="90" t="s">
        <v>87</v>
      </c>
      <c r="M9" s="91"/>
      <c r="N9" s="92" t="s">
        <v>86</v>
      </c>
    </row>
    <row r="10" spans="1:14" ht="22.5" customHeight="1" x14ac:dyDescent="0.2">
      <c r="A10" s="88" t="s">
        <v>88</v>
      </c>
      <c r="B10" s="89" t="s">
        <v>89</v>
      </c>
      <c r="C10" s="132">
        <v>159</v>
      </c>
      <c r="D10" s="132">
        <v>39690</v>
      </c>
      <c r="E10" s="132">
        <v>4244</v>
      </c>
      <c r="F10" s="132">
        <v>215297</v>
      </c>
      <c r="G10" s="132">
        <v>5424</v>
      </c>
      <c r="H10" s="152" t="s">
        <v>211</v>
      </c>
      <c r="I10" s="152" t="s">
        <v>211</v>
      </c>
      <c r="J10" s="152" t="s">
        <v>211</v>
      </c>
      <c r="K10" s="152" t="s">
        <v>211</v>
      </c>
      <c r="L10" s="90" t="s">
        <v>89</v>
      </c>
      <c r="M10" s="91"/>
      <c r="N10" s="92" t="s">
        <v>88</v>
      </c>
    </row>
    <row r="11" spans="1:14" ht="35.1" customHeight="1" x14ac:dyDescent="0.2">
      <c r="A11" s="88" t="s">
        <v>90</v>
      </c>
      <c r="B11" s="89" t="s">
        <v>91</v>
      </c>
      <c r="C11" s="132">
        <v>283</v>
      </c>
      <c r="D11" s="132">
        <v>67831</v>
      </c>
      <c r="E11" s="132">
        <v>7534</v>
      </c>
      <c r="F11" s="132">
        <v>350101</v>
      </c>
      <c r="G11" s="132">
        <v>5161</v>
      </c>
      <c r="H11" s="136">
        <v>2139455</v>
      </c>
      <c r="I11" s="136">
        <v>1438867</v>
      </c>
      <c r="J11" s="136">
        <v>418949</v>
      </c>
      <c r="K11" s="136">
        <v>1953626</v>
      </c>
      <c r="L11" s="90" t="s">
        <v>91</v>
      </c>
      <c r="M11" s="91"/>
      <c r="N11" s="92" t="s">
        <v>90</v>
      </c>
    </row>
    <row r="12" spans="1:14" ht="60" customHeight="1" x14ac:dyDescent="0.2">
      <c r="A12" s="88" t="s">
        <v>92</v>
      </c>
      <c r="B12" s="93" t="s">
        <v>93</v>
      </c>
      <c r="C12" s="132">
        <v>202</v>
      </c>
      <c r="D12" s="132">
        <v>213891</v>
      </c>
      <c r="E12" s="132">
        <v>20538</v>
      </c>
      <c r="F12" s="132">
        <v>1181634</v>
      </c>
      <c r="G12" s="132">
        <v>5524</v>
      </c>
      <c r="H12" s="136">
        <v>12991784</v>
      </c>
      <c r="I12" s="136">
        <v>9717857</v>
      </c>
      <c r="J12" s="136">
        <v>1789182</v>
      </c>
      <c r="K12" s="136">
        <v>7605424</v>
      </c>
      <c r="L12" s="94" t="s">
        <v>93</v>
      </c>
      <c r="M12" s="91"/>
      <c r="N12" s="92" t="s">
        <v>92</v>
      </c>
    </row>
    <row r="13" spans="1:14" ht="35.1" customHeight="1" x14ac:dyDescent="0.2">
      <c r="A13" s="88" t="s">
        <v>94</v>
      </c>
      <c r="B13" s="89" t="s">
        <v>95</v>
      </c>
      <c r="C13" s="132">
        <v>30</v>
      </c>
      <c r="D13" s="132">
        <v>138450</v>
      </c>
      <c r="E13" s="132">
        <v>13249</v>
      </c>
      <c r="F13" s="132">
        <v>770459</v>
      </c>
      <c r="G13" s="132">
        <v>5565</v>
      </c>
      <c r="H13" s="133">
        <v>10853748</v>
      </c>
      <c r="I13" s="133">
        <v>8616452</v>
      </c>
      <c r="J13" s="133">
        <v>1366508</v>
      </c>
      <c r="K13" s="133">
        <v>6048552</v>
      </c>
      <c r="L13" s="90" t="s">
        <v>95</v>
      </c>
      <c r="M13" s="91"/>
      <c r="N13" s="92" t="s">
        <v>94</v>
      </c>
    </row>
    <row r="14" spans="1:14" ht="35.1" customHeight="1" x14ac:dyDescent="0.2">
      <c r="A14" s="88" t="s">
        <v>96</v>
      </c>
      <c r="B14" s="89" t="s">
        <v>97</v>
      </c>
      <c r="C14" s="132">
        <v>151</v>
      </c>
      <c r="D14" s="132">
        <v>70794</v>
      </c>
      <c r="E14" s="132">
        <v>6851</v>
      </c>
      <c r="F14" s="132">
        <v>386770</v>
      </c>
      <c r="G14" s="132">
        <v>5463</v>
      </c>
      <c r="H14" s="133">
        <v>1995091</v>
      </c>
      <c r="I14" s="152" t="s">
        <v>211</v>
      </c>
      <c r="J14" s="152" t="s">
        <v>211</v>
      </c>
      <c r="K14" s="152" t="s">
        <v>211</v>
      </c>
      <c r="L14" s="90" t="s">
        <v>97</v>
      </c>
      <c r="M14" s="91"/>
      <c r="N14" s="92" t="s">
        <v>96</v>
      </c>
    </row>
    <row r="15" spans="1:14" ht="54.95" customHeight="1" x14ac:dyDescent="0.2">
      <c r="A15" s="88" t="s">
        <v>98</v>
      </c>
      <c r="B15" s="95" t="s">
        <v>99</v>
      </c>
      <c r="C15" s="132">
        <v>29</v>
      </c>
      <c r="D15" s="132">
        <v>9207</v>
      </c>
      <c r="E15" s="132">
        <v>912</v>
      </c>
      <c r="F15" s="132">
        <v>50714</v>
      </c>
      <c r="G15" s="132">
        <v>5508</v>
      </c>
      <c r="H15" s="133">
        <v>258557</v>
      </c>
      <c r="I15" s="133">
        <v>171476</v>
      </c>
      <c r="J15" s="152" t="s">
        <v>211</v>
      </c>
      <c r="K15" s="152" t="s">
        <v>211</v>
      </c>
      <c r="L15" s="96" t="s">
        <v>99</v>
      </c>
      <c r="M15" s="91"/>
      <c r="N15" s="92" t="s">
        <v>98</v>
      </c>
    </row>
    <row r="16" spans="1:14" ht="54.95" customHeight="1" x14ac:dyDescent="0.2">
      <c r="A16" s="88" t="s">
        <v>100</v>
      </c>
      <c r="B16" s="93" t="s">
        <v>101</v>
      </c>
      <c r="C16" s="132">
        <v>79</v>
      </c>
      <c r="D16" s="132">
        <v>13308</v>
      </c>
      <c r="E16" s="132">
        <v>1324</v>
      </c>
      <c r="F16" s="132">
        <v>57970</v>
      </c>
      <c r="G16" s="132">
        <v>4356</v>
      </c>
      <c r="H16" s="133">
        <v>248242</v>
      </c>
      <c r="I16" s="133">
        <v>84255</v>
      </c>
      <c r="J16" s="133">
        <v>40150</v>
      </c>
      <c r="K16" s="133">
        <v>222304</v>
      </c>
      <c r="L16" s="94" t="s">
        <v>101</v>
      </c>
      <c r="M16" s="91"/>
      <c r="N16" s="92" t="s">
        <v>100</v>
      </c>
    </row>
    <row r="17" spans="1:14" ht="54.95" customHeight="1" x14ac:dyDescent="0.2">
      <c r="A17" s="88" t="s">
        <v>102</v>
      </c>
      <c r="B17" s="93" t="s">
        <v>103</v>
      </c>
      <c r="C17" s="132">
        <v>191</v>
      </c>
      <c r="D17" s="132">
        <v>44249</v>
      </c>
      <c r="E17" s="132">
        <v>4713</v>
      </c>
      <c r="F17" s="132">
        <v>218932</v>
      </c>
      <c r="G17" s="132">
        <v>4948</v>
      </c>
      <c r="H17" s="133">
        <v>872252</v>
      </c>
      <c r="I17" s="133">
        <v>582444</v>
      </c>
      <c r="J17" s="133">
        <v>190168</v>
      </c>
      <c r="K17" s="133">
        <v>651281</v>
      </c>
      <c r="L17" s="94" t="s">
        <v>103</v>
      </c>
      <c r="M17" s="91"/>
      <c r="N17" s="92" t="s">
        <v>102</v>
      </c>
    </row>
    <row r="18" spans="1:14" ht="45" customHeight="1" x14ac:dyDescent="0.2">
      <c r="A18" s="88" t="s">
        <v>104</v>
      </c>
      <c r="B18" s="89" t="s">
        <v>105</v>
      </c>
      <c r="C18" s="132">
        <v>133</v>
      </c>
      <c r="D18" s="132">
        <v>35024</v>
      </c>
      <c r="E18" s="132">
        <v>3736</v>
      </c>
      <c r="F18" s="132">
        <v>186657</v>
      </c>
      <c r="G18" s="132">
        <v>5329</v>
      </c>
      <c r="H18" s="133">
        <v>712588</v>
      </c>
      <c r="I18" s="133">
        <v>514499</v>
      </c>
      <c r="J18" s="133">
        <v>155846</v>
      </c>
      <c r="K18" s="133">
        <v>520072</v>
      </c>
      <c r="L18" s="90" t="s">
        <v>105</v>
      </c>
      <c r="M18" s="91"/>
      <c r="N18" s="92" t="s">
        <v>104</v>
      </c>
    </row>
    <row r="19" spans="1:14" ht="54.95" customHeight="1" x14ac:dyDescent="0.2">
      <c r="A19" s="88" t="s">
        <v>106</v>
      </c>
      <c r="B19" s="93" t="s">
        <v>107</v>
      </c>
      <c r="C19" s="132">
        <v>93</v>
      </c>
      <c r="D19" s="132">
        <v>15862</v>
      </c>
      <c r="E19" s="132">
        <v>1932</v>
      </c>
      <c r="F19" s="132">
        <v>89883</v>
      </c>
      <c r="G19" s="132">
        <v>5667</v>
      </c>
      <c r="H19" s="133">
        <v>397363</v>
      </c>
      <c r="I19" s="133">
        <v>106238</v>
      </c>
      <c r="J19" s="133">
        <v>35855</v>
      </c>
      <c r="K19" s="133">
        <v>309047</v>
      </c>
      <c r="L19" s="94" t="s">
        <v>107</v>
      </c>
      <c r="M19" s="91"/>
      <c r="N19" s="92" t="s">
        <v>106</v>
      </c>
    </row>
    <row r="20" spans="1:14" ht="39.75" customHeight="1" x14ac:dyDescent="0.2">
      <c r="A20" s="186" t="s">
        <v>205</v>
      </c>
      <c r="B20" s="186"/>
      <c r="C20" s="186"/>
      <c r="D20" s="186"/>
      <c r="E20" s="186"/>
      <c r="F20" s="186"/>
      <c r="G20" s="186"/>
      <c r="H20" s="150"/>
      <c r="I20" s="151"/>
      <c r="J20" s="151"/>
      <c r="K20" s="151"/>
      <c r="L20" s="97"/>
      <c r="M20" s="98"/>
      <c r="N20" s="92"/>
    </row>
    <row r="21" spans="1:14" ht="14.25" customHeight="1" x14ac:dyDescent="0.2">
      <c r="B21" s="79"/>
      <c r="C21" s="79"/>
      <c r="D21" s="100"/>
      <c r="E21" s="100"/>
      <c r="F21" s="100"/>
      <c r="H21" s="150"/>
      <c r="I21" s="150"/>
      <c r="J21" s="150"/>
      <c r="K21" s="150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99" customFormat="1" ht="32.85" customHeight="1" x14ac:dyDescent="0.2">
      <c r="A36" s="102"/>
      <c r="B36" s="102"/>
      <c r="C36" s="102"/>
      <c r="D36" s="102"/>
      <c r="E36" s="102"/>
      <c r="F36" s="102"/>
      <c r="G36" s="102"/>
      <c r="H36" s="102"/>
      <c r="I36" s="102"/>
      <c r="N36" s="101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7"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  <mergeCell ref="M3:N6"/>
    <mergeCell ref="F4:F5"/>
    <mergeCell ref="G4:G5"/>
    <mergeCell ref="H4:H5"/>
    <mergeCell ref="I4:J4"/>
    <mergeCell ref="H6:J6"/>
    <mergeCell ref="F3:G3"/>
  </mergeCells>
  <conditionalFormatting sqref="C25:G30">
    <cfRule type="cellIs" dxfId="42" priority="59" stopIfTrue="1" operator="equal">
      <formula>"."</formula>
    </cfRule>
  </conditionalFormatting>
  <conditionalFormatting sqref="C21:G21">
    <cfRule type="cellIs" dxfId="41" priority="32" stopIfTrue="1" operator="equal">
      <formula>"."</formula>
    </cfRule>
  </conditionalFormatting>
  <conditionalFormatting sqref="C7:K9 C11:K13 C10:G10 C16:K18 C14:G14 C15:I15 C19:I19 K19">
    <cfRule type="cellIs" dxfId="40" priority="27" stopIfTrue="1" operator="equal">
      <formula>"."</formula>
    </cfRule>
  </conditionalFormatting>
  <conditionalFormatting sqref="H14">
    <cfRule type="cellIs" dxfId="39" priority="18" stopIfTrue="1" operator="equal">
      <formula>"."</formula>
    </cfRule>
  </conditionalFormatting>
  <conditionalFormatting sqref="J19">
    <cfRule type="cellIs" dxfId="38" priority="17" stopIfTrue="1" operator="equal">
      <formula>"."</formula>
    </cfRule>
  </conditionalFormatting>
  <conditionalFormatting sqref="H10:K10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I14:K14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J15:K15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C22" sqref="C22"/>
      <selection pane="bottomLeft" activeCell="A10" sqref="A10"/>
    </sheetView>
  </sheetViews>
  <sheetFormatPr baseColWidth="10" defaultColWidth="10" defaultRowHeight="12.75" x14ac:dyDescent="0.2"/>
  <cols>
    <col min="1" max="1" width="22.875" style="61" customWidth="1"/>
    <col min="2" max="3" width="11.625" style="61" customWidth="1"/>
    <col min="4" max="4" width="13.625" style="61" customWidth="1"/>
    <col min="5" max="6" width="11.625" style="61" customWidth="1"/>
    <col min="7" max="9" width="14.625" style="61" customWidth="1"/>
    <col min="10" max="10" width="15.625" style="61" customWidth="1"/>
    <col min="11" max="11" width="0.625" style="61" customWidth="1"/>
    <col min="12" max="12" width="22.875" style="61" customWidth="1"/>
    <col min="13" max="16384" width="10" style="61"/>
  </cols>
  <sheetData>
    <row r="1" spans="1:12" ht="16.5" customHeight="1" x14ac:dyDescent="0.2">
      <c r="A1" s="75" t="s">
        <v>108</v>
      </c>
      <c r="B1" s="72"/>
      <c r="C1" s="67"/>
      <c r="D1" s="67"/>
      <c r="E1" s="72"/>
      <c r="F1" s="72"/>
      <c r="G1" s="75" t="s">
        <v>209</v>
      </c>
      <c r="H1" s="72"/>
      <c r="I1" s="72"/>
      <c r="J1" s="72"/>
      <c r="K1" s="73"/>
      <c r="L1" s="73"/>
    </row>
    <row r="2" spans="1:12" s="63" customFormat="1" ht="14.85" customHeight="1" x14ac:dyDescent="0.2">
      <c r="A2" s="76" t="s">
        <v>202</v>
      </c>
      <c r="B2" s="69"/>
      <c r="C2" s="68"/>
      <c r="D2" s="68"/>
      <c r="E2" s="70"/>
      <c r="F2" s="70"/>
      <c r="G2" s="68"/>
      <c r="H2" s="70"/>
      <c r="I2" s="70"/>
      <c r="J2" s="70"/>
      <c r="K2" s="71"/>
      <c r="L2" s="71"/>
    </row>
    <row r="3" spans="1:12" ht="20.100000000000001" customHeight="1" x14ac:dyDescent="0.2">
      <c r="A3" s="195" t="s">
        <v>109</v>
      </c>
      <c r="B3" s="183" t="s">
        <v>3</v>
      </c>
      <c r="C3" s="155" t="s">
        <v>4</v>
      </c>
      <c r="D3" s="175" t="s">
        <v>5</v>
      </c>
      <c r="E3" s="155" t="s">
        <v>6</v>
      </c>
      <c r="F3" s="200"/>
      <c r="G3" s="154" t="s">
        <v>110</v>
      </c>
      <c r="H3" s="187"/>
      <c r="I3" s="187"/>
      <c r="J3" s="156" t="s">
        <v>8</v>
      </c>
      <c r="K3" s="189" t="s">
        <v>109</v>
      </c>
      <c r="L3" s="162"/>
    </row>
    <row r="4" spans="1:12" ht="35.1" customHeight="1" x14ac:dyDescent="0.2">
      <c r="A4" s="196"/>
      <c r="B4" s="198"/>
      <c r="C4" s="171"/>
      <c r="D4" s="199"/>
      <c r="E4" s="34" t="s">
        <v>9</v>
      </c>
      <c r="F4" s="35" t="s">
        <v>111</v>
      </c>
      <c r="G4" s="36" t="s">
        <v>9</v>
      </c>
      <c r="H4" s="192" t="s">
        <v>112</v>
      </c>
      <c r="I4" s="193"/>
      <c r="J4" s="188"/>
      <c r="K4" s="190"/>
      <c r="L4" s="164"/>
    </row>
    <row r="5" spans="1:12" ht="20.100000000000001" customHeight="1" x14ac:dyDescent="0.2">
      <c r="A5" s="197"/>
      <c r="B5" s="185" t="s">
        <v>13</v>
      </c>
      <c r="C5" s="174"/>
      <c r="D5" s="37" t="s">
        <v>14</v>
      </c>
      <c r="E5" s="37" t="s">
        <v>15</v>
      </c>
      <c r="F5" s="38" t="s">
        <v>16</v>
      </c>
      <c r="G5" s="194" t="s">
        <v>15</v>
      </c>
      <c r="H5" s="172"/>
      <c r="I5" s="37" t="s">
        <v>113</v>
      </c>
      <c r="J5" s="39" t="s">
        <v>15</v>
      </c>
      <c r="K5" s="191"/>
      <c r="L5" s="166"/>
    </row>
    <row r="6" spans="1:12" ht="20.100000000000001" customHeight="1" x14ac:dyDescent="0.2">
      <c r="A6" s="40" t="s">
        <v>114</v>
      </c>
      <c r="J6" s="74"/>
      <c r="K6" s="65"/>
      <c r="L6" s="45" t="s">
        <v>114</v>
      </c>
    </row>
    <row r="7" spans="1:12" ht="12.75" customHeight="1" x14ac:dyDescent="0.2">
      <c r="A7" s="46" t="s">
        <v>115</v>
      </c>
      <c r="B7" s="138">
        <v>75</v>
      </c>
      <c r="C7" s="139">
        <v>64572</v>
      </c>
      <c r="D7" s="139">
        <v>6485</v>
      </c>
      <c r="E7" s="139">
        <v>416149</v>
      </c>
      <c r="F7" s="139">
        <v>6445</v>
      </c>
      <c r="G7" s="152" t="s">
        <v>211</v>
      </c>
      <c r="H7" s="152" t="s">
        <v>211</v>
      </c>
      <c r="I7" s="152" t="s">
        <v>211</v>
      </c>
      <c r="J7" s="153" t="s">
        <v>211</v>
      </c>
      <c r="K7" s="60"/>
      <c r="L7" s="47" t="s">
        <v>115</v>
      </c>
    </row>
    <row r="8" spans="1:12" ht="18" customHeight="1" x14ac:dyDescent="0.2">
      <c r="A8" s="50" t="s">
        <v>116</v>
      </c>
      <c r="B8" s="141"/>
      <c r="C8" s="141"/>
      <c r="D8" s="141"/>
      <c r="E8" s="141"/>
      <c r="F8" s="141"/>
      <c r="G8" s="141"/>
      <c r="H8" s="141"/>
      <c r="I8" s="141"/>
      <c r="J8" s="142"/>
      <c r="K8" s="60"/>
      <c r="L8" s="51" t="s">
        <v>116</v>
      </c>
    </row>
    <row r="9" spans="1:12" ht="12.75" customHeight="1" x14ac:dyDescent="0.2">
      <c r="A9" s="46" t="s">
        <v>117</v>
      </c>
      <c r="B9" s="138">
        <v>102</v>
      </c>
      <c r="C9" s="139">
        <v>70145</v>
      </c>
      <c r="D9" s="139">
        <v>6938</v>
      </c>
      <c r="E9" s="139">
        <v>378558</v>
      </c>
      <c r="F9" s="139">
        <v>5397</v>
      </c>
      <c r="G9" s="152" t="s">
        <v>211</v>
      </c>
      <c r="H9" s="152" t="s">
        <v>211</v>
      </c>
      <c r="I9" s="152" t="s">
        <v>211</v>
      </c>
      <c r="J9" s="153" t="s">
        <v>211</v>
      </c>
      <c r="K9" s="60"/>
      <c r="L9" s="47" t="s">
        <v>117</v>
      </c>
    </row>
    <row r="10" spans="1:12" ht="12.75" customHeight="1" x14ac:dyDescent="0.2">
      <c r="A10" s="46" t="s">
        <v>118</v>
      </c>
      <c r="B10" s="138">
        <v>210</v>
      </c>
      <c r="C10" s="139">
        <v>55029</v>
      </c>
      <c r="D10" s="139">
        <v>5329</v>
      </c>
      <c r="E10" s="139">
        <v>290329</v>
      </c>
      <c r="F10" s="139">
        <v>5276</v>
      </c>
      <c r="G10" s="139">
        <v>1001054</v>
      </c>
      <c r="H10" s="139">
        <v>572653</v>
      </c>
      <c r="I10" s="143">
        <v>57.2</v>
      </c>
      <c r="J10" s="140">
        <v>706372</v>
      </c>
      <c r="K10" s="60"/>
      <c r="L10" s="47" t="s">
        <v>118</v>
      </c>
    </row>
    <row r="11" spans="1:12" ht="12.75" customHeight="1" x14ac:dyDescent="0.2">
      <c r="A11" s="46" t="s">
        <v>119</v>
      </c>
      <c r="B11" s="138">
        <v>111</v>
      </c>
      <c r="C11" s="139">
        <v>20791</v>
      </c>
      <c r="D11" s="139">
        <v>2254</v>
      </c>
      <c r="E11" s="139">
        <v>101444</v>
      </c>
      <c r="F11" s="139">
        <v>4879</v>
      </c>
      <c r="G11" s="42">
        <v>502673</v>
      </c>
      <c r="H11" s="42">
        <v>239908</v>
      </c>
      <c r="I11" s="43">
        <v>47.7</v>
      </c>
      <c r="J11" s="149">
        <v>393234</v>
      </c>
      <c r="K11" s="60"/>
      <c r="L11" s="47" t="s">
        <v>119</v>
      </c>
    </row>
    <row r="12" spans="1:12" ht="12.75" customHeight="1" x14ac:dyDescent="0.2">
      <c r="A12" s="46" t="s">
        <v>120</v>
      </c>
      <c r="B12" s="138">
        <v>207</v>
      </c>
      <c r="C12" s="139">
        <v>52341</v>
      </c>
      <c r="D12" s="139">
        <v>5769</v>
      </c>
      <c r="E12" s="139">
        <v>293632</v>
      </c>
      <c r="F12" s="139">
        <v>5610</v>
      </c>
      <c r="G12" s="139">
        <v>1354612</v>
      </c>
      <c r="H12" s="139">
        <v>642339</v>
      </c>
      <c r="I12" s="143">
        <v>47.4</v>
      </c>
      <c r="J12" s="140">
        <v>898096</v>
      </c>
      <c r="K12" s="60"/>
      <c r="L12" s="47" t="s">
        <v>120</v>
      </c>
    </row>
    <row r="13" spans="1:12" ht="12.75" customHeight="1" x14ac:dyDescent="0.2">
      <c r="A13" s="46" t="s">
        <v>121</v>
      </c>
      <c r="B13" s="138">
        <v>171</v>
      </c>
      <c r="C13" s="139">
        <v>36086</v>
      </c>
      <c r="D13" s="139">
        <v>3916</v>
      </c>
      <c r="E13" s="139">
        <v>192394</v>
      </c>
      <c r="F13" s="139">
        <v>5332</v>
      </c>
      <c r="G13" s="139">
        <v>739802</v>
      </c>
      <c r="H13" s="139">
        <v>436854</v>
      </c>
      <c r="I13" s="143">
        <v>59.1</v>
      </c>
      <c r="J13" s="140">
        <v>570252</v>
      </c>
      <c r="K13" s="60"/>
      <c r="L13" s="47" t="s">
        <v>121</v>
      </c>
    </row>
    <row r="14" spans="1:12" ht="12.75" customHeight="1" x14ac:dyDescent="0.2">
      <c r="A14" s="50" t="s">
        <v>122</v>
      </c>
      <c r="B14" s="138">
        <v>876</v>
      </c>
      <c r="C14" s="139">
        <v>298964</v>
      </c>
      <c r="D14" s="139">
        <v>30691</v>
      </c>
      <c r="E14" s="139">
        <v>1672505</v>
      </c>
      <c r="F14" s="139">
        <v>5594</v>
      </c>
      <c r="G14" s="139">
        <v>12108733</v>
      </c>
      <c r="H14" s="139">
        <v>8854466</v>
      </c>
      <c r="I14" s="143">
        <v>73.099999999999994</v>
      </c>
      <c r="J14" s="140">
        <v>6837505</v>
      </c>
      <c r="K14" s="60"/>
      <c r="L14" s="51" t="s">
        <v>122</v>
      </c>
    </row>
    <row r="15" spans="1:12" ht="18" customHeight="1" x14ac:dyDescent="0.2">
      <c r="A15" s="50" t="s">
        <v>114</v>
      </c>
      <c r="B15" s="138"/>
      <c r="C15" s="139"/>
      <c r="D15" s="139"/>
      <c r="E15" s="139"/>
      <c r="F15" s="139"/>
      <c r="G15" s="139"/>
      <c r="H15" s="139"/>
      <c r="I15" s="143"/>
      <c r="J15" s="140"/>
      <c r="K15" s="60"/>
      <c r="L15" s="49" t="s">
        <v>114</v>
      </c>
    </row>
    <row r="16" spans="1:12" ht="12.75" customHeight="1" x14ac:dyDescent="0.2">
      <c r="A16" s="46" t="s">
        <v>123</v>
      </c>
      <c r="B16" s="138">
        <v>42</v>
      </c>
      <c r="C16" s="139">
        <v>10649</v>
      </c>
      <c r="D16" s="139">
        <v>1188</v>
      </c>
      <c r="E16" s="139">
        <v>52832</v>
      </c>
      <c r="F16" s="139">
        <v>4961</v>
      </c>
      <c r="G16" s="139">
        <v>249140</v>
      </c>
      <c r="H16" s="139">
        <v>116031</v>
      </c>
      <c r="I16" s="143">
        <v>46.6</v>
      </c>
      <c r="J16" s="140">
        <v>230580</v>
      </c>
      <c r="K16" s="60"/>
      <c r="L16" s="47" t="s">
        <v>123</v>
      </c>
    </row>
    <row r="17" spans="1:12" ht="18" customHeight="1" x14ac:dyDescent="0.2">
      <c r="A17" s="48" t="s">
        <v>116</v>
      </c>
      <c r="B17" s="139"/>
      <c r="C17" s="139"/>
      <c r="D17" s="139"/>
      <c r="E17" s="139"/>
      <c r="F17" s="139"/>
      <c r="G17" s="139"/>
      <c r="H17" s="139"/>
      <c r="I17" s="143"/>
      <c r="J17" s="140"/>
      <c r="K17" s="60"/>
      <c r="L17" s="49" t="s">
        <v>116</v>
      </c>
    </row>
    <row r="18" spans="1:12" ht="12.75" customHeight="1" x14ac:dyDescent="0.2">
      <c r="A18" s="46" t="s">
        <v>123</v>
      </c>
      <c r="B18" s="139">
        <v>157</v>
      </c>
      <c r="C18" s="139">
        <v>49676</v>
      </c>
      <c r="D18" s="139">
        <v>5348</v>
      </c>
      <c r="E18" s="139">
        <v>245272</v>
      </c>
      <c r="F18" s="139">
        <v>4937</v>
      </c>
      <c r="G18" s="139">
        <v>1955995</v>
      </c>
      <c r="H18" s="152" t="s">
        <v>211</v>
      </c>
      <c r="I18" s="152" t="s">
        <v>211</v>
      </c>
      <c r="J18" s="153" t="s">
        <v>211</v>
      </c>
      <c r="K18" s="60"/>
      <c r="L18" s="47" t="s">
        <v>123</v>
      </c>
    </row>
    <row r="19" spans="1:12" ht="12.75" customHeight="1" x14ac:dyDescent="0.2">
      <c r="A19" s="46" t="s">
        <v>124</v>
      </c>
      <c r="B19" s="138">
        <v>67</v>
      </c>
      <c r="C19" s="139">
        <v>22012</v>
      </c>
      <c r="D19" s="139">
        <v>2256</v>
      </c>
      <c r="E19" s="139">
        <v>99683</v>
      </c>
      <c r="F19" s="139">
        <v>4529</v>
      </c>
      <c r="G19" s="139">
        <v>446023</v>
      </c>
      <c r="H19" s="139">
        <v>267719</v>
      </c>
      <c r="I19" s="143">
        <v>60</v>
      </c>
      <c r="J19" s="140">
        <v>411475</v>
      </c>
      <c r="K19" s="60"/>
      <c r="L19" s="47" t="s">
        <v>124</v>
      </c>
    </row>
    <row r="20" spans="1:12" ht="12.75" customHeight="1" x14ac:dyDescent="0.2">
      <c r="A20" s="46" t="s">
        <v>125</v>
      </c>
      <c r="B20" s="138">
        <v>127</v>
      </c>
      <c r="C20" s="139">
        <v>28860</v>
      </c>
      <c r="D20" s="139">
        <v>3215</v>
      </c>
      <c r="E20" s="139">
        <v>126430</v>
      </c>
      <c r="F20" s="139">
        <v>4381</v>
      </c>
      <c r="G20" s="139">
        <v>862655</v>
      </c>
      <c r="H20" s="139">
        <v>503247</v>
      </c>
      <c r="I20" s="143">
        <v>58.3</v>
      </c>
      <c r="J20" s="140">
        <v>776032</v>
      </c>
      <c r="K20" s="60"/>
      <c r="L20" s="47" t="s">
        <v>125</v>
      </c>
    </row>
    <row r="21" spans="1:12" ht="12.75" customHeight="1" x14ac:dyDescent="0.2">
      <c r="A21" s="46" t="s">
        <v>126</v>
      </c>
      <c r="B21" s="138">
        <v>88</v>
      </c>
      <c r="C21" s="139">
        <v>18533</v>
      </c>
      <c r="D21" s="139">
        <v>1951</v>
      </c>
      <c r="E21" s="139">
        <v>82812</v>
      </c>
      <c r="F21" s="139">
        <v>4468</v>
      </c>
      <c r="G21" s="139">
        <v>308882</v>
      </c>
      <c r="H21" s="152" t="s">
        <v>211</v>
      </c>
      <c r="I21" s="152" t="s">
        <v>211</v>
      </c>
      <c r="J21" s="153" t="s">
        <v>211</v>
      </c>
      <c r="K21" s="60"/>
      <c r="L21" s="47" t="s">
        <v>126</v>
      </c>
    </row>
    <row r="22" spans="1:12" ht="12.75" customHeight="1" x14ac:dyDescent="0.2">
      <c r="A22" s="50" t="s">
        <v>127</v>
      </c>
      <c r="B22" s="138">
        <v>481</v>
      </c>
      <c r="C22" s="139">
        <v>129730</v>
      </c>
      <c r="D22" s="139">
        <v>13958</v>
      </c>
      <c r="E22" s="139">
        <v>607028</v>
      </c>
      <c r="F22" s="139">
        <v>4679</v>
      </c>
      <c r="G22" s="139">
        <v>3822695</v>
      </c>
      <c r="H22" s="139">
        <v>2191653</v>
      </c>
      <c r="I22" s="143">
        <v>57.3</v>
      </c>
      <c r="J22" s="140">
        <v>3396089</v>
      </c>
      <c r="K22" s="60"/>
      <c r="L22" s="51" t="s">
        <v>127</v>
      </c>
    </row>
    <row r="23" spans="1:12" ht="18" customHeight="1" x14ac:dyDescent="0.2">
      <c r="A23" s="48" t="s">
        <v>116</v>
      </c>
      <c r="B23" s="139"/>
      <c r="C23" s="139"/>
      <c r="D23" s="139"/>
      <c r="E23" s="139"/>
      <c r="F23" s="139"/>
      <c r="G23" s="139"/>
      <c r="H23" s="139"/>
      <c r="I23" s="143"/>
      <c r="J23" s="140"/>
      <c r="K23" s="60"/>
      <c r="L23" s="49" t="s">
        <v>116</v>
      </c>
    </row>
    <row r="24" spans="1:12" ht="12.75" customHeight="1" x14ac:dyDescent="0.2">
      <c r="A24" s="46" t="s">
        <v>128</v>
      </c>
      <c r="B24" s="139">
        <v>58</v>
      </c>
      <c r="C24" s="139">
        <v>16500</v>
      </c>
      <c r="D24" s="139">
        <v>1554</v>
      </c>
      <c r="E24" s="139">
        <v>83789</v>
      </c>
      <c r="F24" s="139">
        <v>5078</v>
      </c>
      <c r="G24" s="139">
        <v>246365</v>
      </c>
      <c r="H24" s="139">
        <v>124038</v>
      </c>
      <c r="I24" s="143">
        <v>50.3</v>
      </c>
      <c r="J24" s="140">
        <v>220113</v>
      </c>
      <c r="K24" s="60"/>
      <c r="L24" s="47" t="s">
        <v>128</v>
      </c>
    </row>
    <row r="25" spans="1:12" ht="12.75" customHeight="1" x14ac:dyDescent="0.2">
      <c r="A25" s="46" t="s">
        <v>129</v>
      </c>
      <c r="B25" s="139">
        <v>130</v>
      </c>
      <c r="C25" s="139">
        <v>42508</v>
      </c>
      <c r="D25" s="139">
        <v>4310</v>
      </c>
      <c r="E25" s="139">
        <v>265203</v>
      </c>
      <c r="F25" s="139">
        <v>6239</v>
      </c>
      <c r="G25" s="139">
        <v>1238193</v>
      </c>
      <c r="H25" s="139">
        <v>770590</v>
      </c>
      <c r="I25" s="143">
        <v>62.2</v>
      </c>
      <c r="J25" s="140">
        <v>1016044</v>
      </c>
      <c r="K25" s="60"/>
      <c r="L25" s="47" t="s">
        <v>129</v>
      </c>
    </row>
    <row r="26" spans="1:12" ht="12.75" customHeight="1" x14ac:dyDescent="0.2">
      <c r="A26" s="48" t="s">
        <v>130</v>
      </c>
      <c r="B26" s="139">
        <v>188</v>
      </c>
      <c r="C26" s="139">
        <v>59008</v>
      </c>
      <c r="D26" s="139">
        <v>5863</v>
      </c>
      <c r="E26" s="139">
        <v>348991</v>
      </c>
      <c r="F26" s="139">
        <v>5914</v>
      </c>
      <c r="G26" s="139">
        <v>1484558</v>
      </c>
      <c r="H26" s="139">
        <v>894628</v>
      </c>
      <c r="I26" s="143">
        <v>60.3</v>
      </c>
      <c r="J26" s="140">
        <v>1236157</v>
      </c>
      <c r="K26" s="60"/>
      <c r="L26" s="51" t="s">
        <v>130</v>
      </c>
    </row>
    <row r="27" spans="1:12" ht="20.100000000000001" customHeight="1" x14ac:dyDescent="0.2">
      <c r="A27" s="54" t="s">
        <v>131</v>
      </c>
      <c r="B27" s="144">
        <v>1545</v>
      </c>
      <c r="C27" s="144">
        <v>487702</v>
      </c>
      <c r="D27" s="144">
        <v>50512</v>
      </c>
      <c r="E27" s="144">
        <v>2628525</v>
      </c>
      <c r="F27" s="144">
        <v>5390</v>
      </c>
      <c r="G27" s="144">
        <v>17415986</v>
      </c>
      <c r="H27" s="144">
        <v>11940747</v>
      </c>
      <c r="I27" s="145">
        <v>68.599999999999994</v>
      </c>
      <c r="J27" s="146">
        <v>11469751</v>
      </c>
      <c r="K27" s="60"/>
      <c r="L27" s="55" t="s">
        <v>131</v>
      </c>
    </row>
    <row r="28" spans="1:12" ht="30" customHeight="1" x14ac:dyDescent="0.2">
      <c r="A28" s="50" t="s">
        <v>132</v>
      </c>
      <c r="B28" s="139"/>
      <c r="C28" s="139"/>
      <c r="D28" s="139"/>
      <c r="E28" s="139"/>
      <c r="F28" s="139"/>
      <c r="G28" s="139"/>
      <c r="H28" s="139"/>
      <c r="I28" s="143"/>
      <c r="J28" s="140"/>
      <c r="K28" s="60"/>
      <c r="L28" s="49" t="s">
        <v>132</v>
      </c>
    </row>
    <row r="29" spans="1:12" ht="12.75" customHeight="1" x14ac:dyDescent="0.2">
      <c r="A29" s="46" t="s">
        <v>133</v>
      </c>
      <c r="B29" s="139">
        <v>20</v>
      </c>
      <c r="C29" s="139">
        <v>4044</v>
      </c>
      <c r="D29" s="139">
        <v>428</v>
      </c>
      <c r="E29" s="139">
        <v>19977</v>
      </c>
      <c r="F29" s="139">
        <v>4940</v>
      </c>
      <c r="G29" s="139">
        <v>61492</v>
      </c>
      <c r="H29" s="42">
        <v>30727</v>
      </c>
      <c r="I29" s="43">
        <v>50</v>
      </c>
      <c r="J29" s="140">
        <v>58231</v>
      </c>
      <c r="K29" s="60"/>
      <c r="L29" s="47" t="s">
        <v>133</v>
      </c>
    </row>
    <row r="30" spans="1:12" ht="12.75" customHeight="1" x14ac:dyDescent="0.2">
      <c r="A30" s="46" t="s">
        <v>134</v>
      </c>
      <c r="B30" s="139">
        <v>49</v>
      </c>
      <c r="C30" s="139">
        <v>16461</v>
      </c>
      <c r="D30" s="139">
        <v>1888</v>
      </c>
      <c r="E30" s="139">
        <v>93257</v>
      </c>
      <c r="F30" s="139">
        <v>5665</v>
      </c>
      <c r="G30" s="139">
        <v>1093032</v>
      </c>
      <c r="H30" s="42">
        <v>310715</v>
      </c>
      <c r="I30" s="43">
        <v>28.4</v>
      </c>
      <c r="J30" s="140">
        <v>848342</v>
      </c>
      <c r="K30" s="60"/>
      <c r="L30" s="47" t="s">
        <v>134</v>
      </c>
    </row>
    <row r="31" spans="1:12" ht="18" customHeight="1" x14ac:dyDescent="0.2">
      <c r="A31" s="48" t="s">
        <v>116</v>
      </c>
      <c r="B31" s="139"/>
      <c r="C31" s="139"/>
      <c r="D31" s="139"/>
      <c r="E31" s="139"/>
      <c r="F31" s="139"/>
      <c r="G31" s="139"/>
      <c r="H31" s="139"/>
      <c r="I31" s="143"/>
      <c r="J31" s="140"/>
      <c r="K31" s="60"/>
      <c r="L31" s="49" t="s">
        <v>116</v>
      </c>
    </row>
    <row r="32" spans="1:12" ht="12.75" customHeight="1" x14ac:dyDescent="0.2">
      <c r="A32" s="46" t="s">
        <v>134</v>
      </c>
      <c r="B32" s="139">
        <v>157</v>
      </c>
      <c r="C32" s="139">
        <v>33405</v>
      </c>
      <c r="D32" s="139">
        <v>3487</v>
      </c>
      <c r="E32" s="139">
        <v>155832</v>
      </c>
      <c r="F32" s="139">
        <v>4665</v>
      </c>
      <c r="G32" s="139">
        <v>835099</v>
      </c>
      <c r="H32" s="139">
        <v>399052</v>
      </c>
      <c r="I32" s="143">
        <v>47.8</v>
      </c>
      <c r="J32" s="140">
        <v>639354</v>
      </c>
      <c r="K32" s="60"/>
      <c r="L32" s="47" t="s">
        <v>134</v>
      </c>
    </row>
    <row r="33" spans="1:12" ht="12.75" customHeight="1" x14ac:dyDescent="0.2">
      <c r="A33" s="46" t="s">
        <v>135</v>
      </c>
      <c r="B33" s="139">
        <v>97</v>
      </c>
      <c r="C33" s="139">
        <v>34846</v>
      </c>
      <c r="D33" s="139">
        <v>3061</v>
      </c>
      <c r="E33" s="139">
        <v>164086</v>
      </c>
      <c r="F33" s="139">
        <v>4709</v>
      </c>
      <c r="G33" s="139">
        <v>2277102</v>
      </c>
      <c r="H33" s="139">
        <v>1567989</v>
      </c>
      <c r="I33" s="143">
        <v>68.900000000000006</v>
      </c>
      <c r="J33" s="140">
        <v>1551262</v>
      </c>
      <c r="K33" s="60"/>
      <c r="L33" s="47" t="s">
        <v>135</v>
      </c>
    </row>
    <row r="34" spans="1:12" ht="12.75" customHeight="1" x14ac:dyDescent="0.2">
      <c r="A34" s="48" t="s">
        <v>136</v>
      </c>
      <c r="B34" s="139">
        <v>323</v>
      </c>
      <c r="C34" s="139">
        <v>88756</v>
      </c>
      <c r="D34" s="139">
        <v>8863</v>
      </c>
      <c r="E34" s="139">
        <v>433152</v>
      </c>
      <c r="F34" s="139">
        <v>4880</v>
      </c>
      <c r="G34" s="139">
        <v>4266724</v>
      </c>
      <c r="H34" s="139">
        <v>2308484</v>
      </c>
      <c r="I34" s="143">
        <v>54.1</v>
      </c>
      <c r="J34" s="140">
        <v>3097189</v>
      </c>
      <c r="K34" s="60"/>
      <c r="L34" s="51" t="s">
        <v>136</v>
      </c>
    </row>
    <row r="35" spans="1:12" ht="18" customHeight="1" x14ac:dyDescent="0.2">
      <c r="A35" s="48" t="s">
        <v>132</v>
      </c>
      <c r="B35" s="139"/>
      <c r="C35" s="139"/>
      <c r="D35" s="139"/>
      <c r="E35" s="139"/>
      <c r="F35" s="139"/>
      <c r="G35" s="139"/>
      <c r="H35" s="139"/>
      <c r="I35" s="143"/>
      <c r="J35" s="140"/>
      <c r="K35" s="60"/>
      <c r="L35" s="49" t="s">
        <v>132</v>
      </c>
    </row>
    <row r="36" spans="1:12" ht="12.75" customHeight="1" x14ac:dyDescent="0.2">
      <c r="A36" s="46" t="s">
        <v>137</v>
      </c>
      <c r="B36" s="139">
        <v>29</v>
      </c>
      <c r="C36" s="139">
        <v>7471</v>
      </c>
      <c r="D36" s="139">
        <v>833</v>
      </c>
      <c r="E36" s="139">
        <v>38454</v>
      </c>
      <c r="F36" s="139">
        <v>5147</v>
      </c>
      <c r="G36" s="139">
        <v>184931</v>
      </c>
      <c r="H36" s="139">
        <v>98526</v>
      </c>
      <c r="I36" s="143">
        <v>53.3</v>
      </c>
      <c r="J36" s="140">
        <v>156820</v>
      </c>
      <c r="K36" s="60"/>
      <c r="L36" s="47" t="s">
        <v>137</v>
      </c>
    </row>
    <row r="37" spans="1:12" ht="12.75" customHeight="1" x14ac:dyDescent="0.2">
      <c r="A37" s="46" t="s">
        <v>138</v>
      </c>
      <c r="B37" s="139">
        <v>73</v>
      </c>
      <c r="C37" s="139">
        <v>36322</v>
      </c>
      <c r="D37" s="139">
        <v>4251</v>
      </c>
      <c r="E37" s="139">
        <v>206244</v>
      </c>
      <c r="F37" s="139">
        <v>5678</v>
      </c>
      <c r="G37" s="139">
        <v>1622905</v>
      </c>
      <c r="H37" s="139">
        <v>976355</v>
      </c>
      <c r="I37" s="143">
        <v>60.2</v>
      </c>
      <c r="J37" s="140">
        <v>1136403</v>
      </c>
      <c r="K37" s="60"/>
      <c r="L37" s="47" t="s">
        <v>138</v>
      </c>
    </row>
    <row r="38" spans="1:12" ht="15" customHeight="1" x14ac:dyDescent="0.2">
      <c r="A38" s="48" t="s">
        <v>116</v>
      </c>
      <c r="B38" s="139"/>
      <c r="C38" s="139"/>
      <c r="D38" s="139"/>
      <c r="E38" s="139"/>
      <c r="F38" s="139"/>
      <c r="G38" s="139"/>
      <c r="H38" s="139"/>
      <c r="I38" s="143"/>
      <c r="J38" s="140"/>
      <c r="K38" s="60"/>
      <c r="L38" s="49" t="s">
        <v>116</v>
      </c>
    </row>
    <row r="39" spans="1:12" ht="12.75" customHeight="1" x14ac:dyDescent="0.2">
      <c r="A39" s="46" t="s">
        <v>139</v>
      </c>
      <c r="B39" s="139">
        <v>75</v>
      </c>
      <c r="C39" s="139">
        <v>12941</v>
      </c>
      <c r="D39" s="139">
        <v>1364</v>
      </c>
      <c r="E39" s="139">
        <v>51378</v>
      </c>
      <c r="F39" s="139">
        <v>3970</v>
      </c>
      <c r="G39" s="139">
        <v>209340</v>
      </c>
      <c r="H39" s="139">
        <v>96406</v>
      </c>
      <c r="I39" s="143">
        <v>46.1</v>
      </c>
      <c r="J39" s="140">
        <v>201266</v>
      </c>
      <c r="K39" s="60">
        <v>0</v>
      </c>
      <c r="L39" s="47" t="s">
        <v>140</v>
      </c>
    </row>
    <row r="40" spans="1:12" ht="12.75" customHeight="1" x14ac:dyDescent="0.2">
      <c r="A40" s="46" t="s">
        <v>141</v>
      </c>
      <c r="B40" s="139">
        <v>131</v>
      </c>
      <c r="C40" s="139">
        <v>28220</v>
      </c>
      <c r="D40" s="139">
        <v>3141</v>
      </c>
      <c r="E40" s="139">
        <v>138956</v>
      </c>
      <c r="F40" s="139">
        <v>4924</v>
      </c>
      <c r="G40" s="139">
        <v>683617</v>
      </c>
      <c r="H40" s="139">
        <v>392502</v>
      </c>
      <c r="I40" s="143">
        <v>57.4</v>
      </c>
      <c r="J40" s="140">
        <v>592889</v>
      </c>
      <c r="K40" s="60">
        <v>0</v>
      </c>
      <c r="L40" s="47" t="s">
        <v>141</v>
      </c>
    </row>
    <row r="41" spans="1:12" ht="12.75" customHeight="1" x14ac:dyDescent="0.2">
      <c r="A41" s="50" t="s">
        <v>142</v>
      </c>
      <c r="B41" s="139">
        <v>308</v>
      </c>
      <c r="C41" s="139">
        <v>84954</v>
      </c>
      <c r="D41" s="139">
        <v>9589</v>
      </c>
      <c r="E41" s="139">
        <v>435033</v>
      </c>
      <c r="F41" s="139">
        <v>5121</v>
      </c>
      <c r="G41" s="139">
        <v>2700793</v>
      </c>
      <c r="H41" s="139">
        <v>1563790</v>
      </c>
      <c r="I41" s="143">
        <v>57.9</v>
      </c>
      <c r="J41" s="140">
        <v>2087378</v>
      </c>
      <c r="K41" s="60" t="e">
        <v>#REF!</v>
      </c>
      <c r="L41" s="51" t="s">
        <v>142</v>
      </c>
    </row>
    <row r="42" spans="1:12" ht="18" customHeight="1" x14ac:dyDescent="0.2">
      <c r="A42" s="48" t="s">
        <v>114</v>
      </c>
      <c r="B42" s="139"/>
      <c r="C42" s="139"/>
      <c r="D42" s="139"/>
      <c r="E42" s="139"/>
      <c r="F42" s="139"/>
      <c r="G42" s="139"/>
      <c r="H42" s="139"/>
      <c r="I42" s="143"/>
      <c r="J42" s="140"/>
      <c r="K42" s="60"/>
      <c r="L42" s="49" t="s">
        <v>114</v>
      </c>
    </row>
    <row r="43" spans="1:12" ht="12.75" customHeight="1" x14ac:dyDescent="0.2">
      <c r="A43" s="46" t="s">
        <v>143</v>
      </c>
      <c r="B43" s="139">
        <v>54</v>
      </c>
      <c r="C43" s="139">
        <v>11609</v>
      </c>
      <c r="D43" s="139">
        <v>1290</v>
      </c>
      <c r="E43" s="139">
        <v>52108</v>
      </c>
      <c r="F43" s="139">
        <v>4489</v>
      </c>
      <c r="G43" s="139">
        <v>499070</v>
      </c>
      <c r="H43" s="139">
        <v>287088</v>
      </c>
      <c r="I43" s="143">
        <v>57.5</v>
      </c>
      <c r="J43" s="140">
        <v>197832</v>
      </c>
      <c r="K43" s="60"/>
      <c r="L43" s="47" t="s">
        <v>144</v>
      </c>
    </row>
    <row r="44" spans="1:12" ht="18" customHeight="1" x14ac:dyDescent="0.2">
      <c r="A44" s="48" t="s">
        <v>116</v>
      </c>
      <c r="B44" s="139"/>
      <c r="C44" s="139"/>
      <c r="D44" s="139"/>
      <c r="E44" s="139"/>
      <c r="F44" s="139"/>
      <c r="G44" s="139"/>
      <c r="H44" s="139"/>
      <c r="I44" s="143"/>
      <c r="J44" s="140"/>
      <c r="K44" s="60"/>
      <c r="L44" s="49" t="s">
        <v>116</v>
      </c>
    </row>
    <row r="45" spans="1:12" ht="12.75" customHeight="1" x14ac:dyDescent="0.2">
      <c r="A45" s="46" t="s">
        <v>145</v>
      </c>
      <c r="B45" s="139">
        <v>65</v>
      </c>
      <c r="C45" s="139">
        <v>10615</v>
      </c>
      <c r="D45" s="139">
        <v>1084</v>
      </c>
      <c r="E45" s="139">
        <v>59014</v>
      </c>
      <c r="F45" s="139">
        <v>5559</v>
      </c>
      <c r="G45" s="139">
        <v>299060</v>
      </c>
      <c r="H45" s="139">
        <v>80697</v>
      </c>
      <c r="I45" s="143">
        <v>27</v>
      </c>
      <c r="J45" s="140">
        <v>289088</v>
      </c>
      <c r="K45" s="60">
        <v>0</v>
      </c>
      <c r="L45" s="47" t="s">
        <v>146</v>
      </c>
    </row>
    <row r="46" spans="1:12" ht="12.75" customHeight="1" x14ac:dyDescent="0.2">
      <c r="A46" s="46" t="s">
        <v>147</v>
      </c>
      <c r="B46" s="139">
        <v>121</v>
      </c>
      <c r="C46" s="139">
        <v>22175</v>
      </c>
      <c r="D46" s="139">
        <v>2454</v>
      </c>
      <c r="E46" s="139">
        <v>99921</v>
      </c>
      <c r="F46" s="139">
        <v>4506</v>
      </c>
      <c r="G46" s="139">
        <v>566851</v>
      </c>
      <c r="H46" s="139">
        <v>272531</v>
      </c>
      <c r="I46" s="143">
        <v>48.1</v>
      </c>
      <c r="J46" s="140">
        <v>438216</v>
      </c>
      <c r="K46" s="60">
        <v>0</v>
      </c>
      <c r="L46" s="47" t="s">
        <v>147</v>
      </c>
    </row>
    <row r="47" spans="1:12" ht="12.75" customHeight="1" x14ac:dyDescent="0.2">
      <c r="A47" s="46" t="s">
        <v>148</v>
      </c>
      <c r="B47" s="139">
        <v>73</v>
      </c>
      <c r="C47" s="139">
        <v>17424</v>
      </c>
      <c r="D47" s="139">
        <v>1815</v>
      </c>
      <c r="E47" s="139">
        <v>83607</v>
      </c>
      <c r="F47" s="139">
        <v>4798</v>
      </c>
      <c r="G47" s="139">
        <v>429032</v>
      </c>
      <c r="H47" s="139">
        <v>225969</v>
      </c>
      <c r="I47" s="143">
        <v>52.7</v>
      </c>
      <c r="J47" s="140">
        <v>377298</v>
      </c>
      <c r="K47" s="60">
        <v>0</v>
      </c>
      <c r="L47" s="47" t="s">
        <v>148</v>
      </c>
    </row>
    <row r="48" spans="1:12" ht="12.75" customHeight="1" x14ac:dyDescent="0.2">
      <c r="A48" s="50" t="s">
        <v>149</v>
      </c>
      <c r="B48" s="139">
        <v>313</v>
      </c>
      <c r="C48" s="139">
        <v>61823</v>
      </c>
      <c r="D48" s="139">
        <v>6644</v>
      </c>
      <c r="E48" s="139">
        <v>294650</v>
      </c>
      <c r="F48" s="139">
        <v>4766</v>
      </c>
      <c r="G48" s="139">
        <v>1794013</v>
      </c>
      <c r="H48" s="139">
        <v>866285</v>
      </c>
      <c r="I48" s="143">
        <v>48.3</v>
      </c>
      <c r="J48" s="140">
        <v>1302434</v>
      </c>
      <c r="K48" s="60">
        <v>0</v>
      </c>
      <c r="L48" s="51" t="s">
        <v>149</v>
      </c>
    </row>
    <row r="49" spans="1:12" ht="20.100000000000001" customHeight="1" x14ac:dyDescent="0.2">
      <c r="A49" s="54" t="s">
        <v>150</v>
      </c>
      <c r="B49" s="144">
        <v>944</v>
      </c>
      <c r="C49" s="144">
        <v>235533</v>
      </c>
      <c r="D49" s="144">
        <v>25096</v>
      </c>
      <c r="E49" s="144">
        <v>1162834</v>
      </c>
      <c r="F49" s="144">
        <v>4937</v>
      </c>
      <c r="G49" s="144">
        <v>8761531</v>
      </c>
      <c r="H49" s="144">
        <v>4738559</v>
      </c>
      <c r="I49" s="145">
        <v>54.1</v>
      </c>
      <c r="J49" s="146">
        <v>6487001</v>
      </c>
      <c r="K49" s="60"/>
      <c r="L49" s="55" t="s">
        <v>150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7:F7 B10:J17 B9:F9 B19:J20 B18:G18 B22:J49 B21:G21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G7:J7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G9:J9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H18:J18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H21:J2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activeCell="C22" sqref="C22"/>
      <selection pane="bottomLeft" activeCell="D34" sqref="D34"/>
    </sheetView>
  </sheetViews>
  <sheetFormatPr baseColWidth="10" defaultColWidth="10" defaultRowHeight="12.75" x14ac:dyDescent="0.2"/>
  <cols>
    <col min="1" max="1" width="22.875" style="61" customWidth="1"/>
    <col min="2" max="3" width="11.625" style="61" customWidth="1"/>
    <col min="4" max="4" width="13.625" style="61" customWidth="1"/>
    <col min="5" max="6" width="11.625" style="61" customWidth="1"/>
    <col min="7" max="9" width="14.625" style="61" customWidth="1"/>
    <col min="10" max="10" width="15.625" style="61" customWidth="1"/>
    <col min="11" max="11" width="0.625" style="61" customWidth="1"/>
    <col min="12" max="12" width="22.875" style="61" customWidth="1"/>
    <col min="13" max="16384" width="10" style="61"/>
  </cols>
  <sheetData>
    <row r="1" spans="1:12" ht="16.5" customHeight="1" x14ac:dyDescent="0.2">
      <c r="A1" s="66" t="s">
        <v>151</v>
      </c>
      <c r="B1" s="60"/>
      <c r="C1" s="60"/>
      <c r="D1" s="60"/>
      <c r="E1" s="32"/>
      <c r="F1" s="32"/>
      <c r="G1" s="32" t="s">
        <v>210</v>
      </c>
      <c r="K1" s="60"/>
    </row>
    <row r="2" spans="1:12" s="63" customFormat="1" ht="14.85" customHeight="1" x14ac:dyDescent="0.2">
      <c r="A2" s="77" t="s">
        <v>203</v>
      </c>
      <c r="B2" s="62"/>
      <c r="C2" s="62"/>
      <c r="D2" s="62"/>
      <c r="E2" s="33"/>
      <c r="F2" s="33"/>
      <c r="G2" s="33"/>
      <c r="K2" s="64"/>
    </row>
    <row r="3" spans="1:12" ht="20.100000000000001" customHeight="1" x14ac:dyDescent="0.2">
      <c r="A3" s="195" t="s">
        <v>109</v>
      </c>
      <c r="B3" s="183" t="s">
        <v>3</v>
      </c>
      <c r="C3" s="155" t="s">
        <v>4</v>
      </c>
      <c r="D3" s="175" t="s">
        <v>5</v>
      </c>
      <c r="E3" s="155" t="s">
        <v>6</v>
      </c>
      <c r="F3" s="200"/>
      <c r="G3" s="154" t="s">
        <v>110</v>
      </c>
      <c r="H3" s="187"/>
      <c r="I3" s="187"/>
      <c r="J3" s="156" t="s">
        <v>8</v>
      </c>
      <c r="K3" s="189" t="s">
        <v>109</v>
      </c>
      <c r="L3" s="162"/>
    </row>
    <row r="4" spans="1:12" ht="35.1" customHeight="1" x14ac:dyDescent="0.2">
      <c r="A4" s="196"/>
      <c r="B4" s="198"/>
      <c r="C4" s="171"/>
      <c r="D4" s="199"/>
      <c r="E4" s="34" t="s">
        <v>9</v>
      </c>
      <c r="F4" s="35" t="s">
        <v>111</v>
      </c>
      <c r="G4" s="36" t="s">
        <v>9</v>
      </c>
      <c r="H4" s="192" t="s">
        <v>112</v>
      </c>
      <c r="I4" s="193"/>
      <c r="J4" s="188"/>
      <c r="K4" s="190"/>
      <c r="L4" s="164"/>
    </row>
    <row r="5" spans="1:12" ht="20.100000000000001" customHeight="1" x14ac:dyDescent="0.2">
      <c r="A5" s="197"/>
      <c r="B5" s="185" t="s">
        <v>13</v>
      </c>
      <c r="C5" s="174"/>
      <c r="D5" s="37" t="s">
        <v>14</v>
      </c>
      <c r="E5" s="37" t="s">
        <v>15</v>
      </c>
      <c r="F5" s="38" t="s">
        <v>16</v>
      </c>
      <c r="G5" s="194" t="s">
        <v>15</v>
      </c>
      <c r="H5" s="172"/>
      <c r="I5" s="37" t="s">
        <v>113</v>
      </c>
      <c r="J5" s="39" t="s">
        <v>15</v>
      </c>
      <c r="K5" s="191"/>
      <c r="L5" s="166"/>
    </row>
    <row r="6" spans="1:12" ht="20.100000000000001" customHeight="1" x14ac:dyDescent="0.2">
      <c r="A6" s="40" t="s">
        <v>114</v>
      </c>
      <c r="B6" s="41"/>
      <c r="C6" s="42"/>
      <c r="D6" s="42"/>
      <c r="E6" s="42"/>
      <c r="F6" s="42"/>
      <c r="G6" s="42"/>
      <c r="H6" s="42"/>
      <c r="I6" s="43"/>
      <c r="J6" s="44"/>
      <c r="K6" s="65"/>
      <c r="L6" s="45" t="s">
        <v>114</v>
      </c>
    </row>
    <row r="7" spans="1:12" ht="12.75" customHeight="1" x14ac:dyDescent="0.2">
      <c r="A7" s="46" t="s">
        <v>152</v>
      </c>
      <c r="B7" s="138">
        <v>44</v>
      </c>
      <c r="C7" s="139">
        <v>11238</v>
      </c>
      <c r="D7" s="139">
        <v>1196</v>
      </c>
      <c r="E7" s="139">
        <v>57187</v>
      </c>
      <c r="F7" s="139">
        <v>5089</v>
      </c>
      <c r="G7" s="139">
        <v>277936</v>
      </c>
      <c r="H7" s="139">
        <v>166353</v>
      </c>
      <c r="I7" s="143">
        <v>59.9</v>
      </c>
      <c r="J7" s="140">
        <v>265064</v>
      </c>
      <c r="K7" s="60"/>
      <c r="L7" s="47" t="s">
        <v>152</v>
      </c>
    </row>
    <row r="8" spans="1:12" ht="18" customHeight="1" x14ac:dyDescent="0.2">
      <c r="A8" s="48" t="s">
        <v>116</v>
      </c>
      <c r="B8" s="138"/>
      <c r="C8" s="139"/>
      <c r="D8" s="139"/>
      <c r="E8" s="139"/>
      <c r="F8" s="139"/>
      <c r="G8" s="139"/>
      <c r="H8" s="139"/>
      <c r="I8" s="143"/>
      <c r="J8" s="140"/>
      <c r="K8" s="60"/>
      <c r="L8" s="49" t="s">
        <v>116</v>
      </c>
    </row>
    <row r="9" spans="1:12" ht="12.75" customHeight="1" x14ac:dyDescent="0.2">
      <c r="A9" s="46" t="s">
        <v>153</v>
      </c>
      <c r="B9" s="138">
        <v>95</v>
      </c>
      <c r="C9" s="139">
        <v>18607</v>
      </c>
      <c r="D9" s="139">
        <v>2027</v>
      </c>
      <c r="E9" s="139">
        <v>86344</v>
      </c>
      <c r="F9" s="139">
        <v>4640</v>
      </c>
      <c r="G9" s="139">
        <v>317085</v>
      </c>
      <c r="H9" s="139">
        <v>148742</v>
      </c>
      <c r="I9" s="143">
        <v>46.9</v>
      </c>
      <c r="J9" s="140">
        <v>263776</v>
      </c>
      <c r="K9" s="60"/>
      <c r="L9" s="47" t="s">
        <v>153</v>
      </c>
    </row>
    <row r="10" spans="1:12" ht="12.75" customHeight="1" x14ac:dyDescent="0.2">
      <c r="A10" s="46" t="s">
        <v>154</v>
      </c>
      <c r="B10" s="138">
        <v>72</v>
      </c>
      <c r="C10" s="139">
        <v>15273</v>
      </c>
      <c r="D10" s="139">
        <v>1582</v>
      </c>
      <c r="E10" s="139">
        <v>66259</v>
      </c>
      <c r="F10" s="139">
        <v>4338</v>
      </c>
      <c r="G10" s="139">
        <v>238561</v>
      </c>
      <c r="H10" s="139">
        <v>143897</v>
      </c>
      <c r="I10" s="143">
        <v>60.3</v>
      </c>
      <c r="J10" s="140">
        <v>222887</v>
      </c>
      <c r="K10" s="60"/>
      <c r="L10" s="47" t="s">
        <v>154</v>
      </c>
    </row>
    <row r="11" spans="1:12" ht="12.75" customHeight="1" x14ac:dyDescent="0.2">
      <c r="A11" s="46" t="s">
        <v>155</v>
      </c>
      <c r="B11" s="138">
        <v>237</v>
      </c>
      <c r="C11" s="139">
        <v>48599</v>
      </c>
      <c r="D11" s="139">
        <v>5092</v>
      </c>
      <c r="E11" s="139">
        <v>214288</v>
      </c>
      <c r="F11" s="139">
        <v>4409</v>
      </c>
      <c r="G11" s="139">
        <v>1098776</v>
      </c>
      <c r="H11" s="139">
        <v>514183</v>
      </c>
      <c r="I11" s="143">
        <v>46.8</v>
      </c>
      <c r="J11" s="140">
        <v>993334</v>
      </c>
      <c r="K11" s="60"/>
      <c r="L11" s="47" t="s">
        <v>155</v>
      </c>
    </row>
    <row r="12" spans="1:12" ht="12.75" customHeight="1" x14ac:dyDescent="0.2">
      <c r="A12" s="50" t="s">
        <v>156</v>
      </c>
      <c r="B12" s="138">
        <v>448</v>
      </c>
      <c r="C12" s="139">
        <v>93717</v>
      </c>
      <c r="D12" s="139">
        <v>9897</v>
      </c>
      <c r="E12" s="139">
        <v>424077</v>
      </c>
      <c r="F12" s="139">
        <v>4525</v>
      </c>
      <c r="G12" s="139">
        <v>1932357</v>
      </c>
      <c r="H12" s="139">
        <v>973175</v>
      </c>
      <c r="I12" s="143">
        <v>50.4</v>
      </c>
      <c r="J12" s="140">
        <v>1745061</v>
      </c>
      <c r="K12" s="60"/>
      <c r="L12" s="51" t="s">
        <v>156</v>
      </c>
    </row>
    <row r="13" spans="1:12" ht="18" customHeight="1" x14ac:dyDescent="0.2">
      <c r="A13" s="48" t="s">
        <v>116</v>
      </c>
      <c r="B13" s="138"/>
      <c r="C13" s="139"/>
      <c r="D13" s="139"/>
      <c r="E13" s="139"/>
      <c r="F13" s="139"/>
      <c r="G13" s="139"/>
      <c r="H13" s="139"/>
      <c r="I13" s="143"/>
      <c r="J13" s="140"/>
      <c r="K13" s="60"/>
      <c r="L13" s="49" t="s">
        <v>116</v>
      </c>
    </row>
    <row r="14" spans="1:12" ht="12.75" customHeight="1" x14ac:dyDescent="0.2">
      <c r="A14" s="46" t="s">
        <v>157</v>
      </c>
      <c r="B14" s="138">
        <v>107</v>
      </c>
      <c r="C14" s="139">
        <v>22739</v>
      </c>
      <c r="D14" s="139">
        <v>2265</v>
      </c>
      <c r="E14" s="139">
        <v>96676</v>
      </c>
      <c r="F14" s="139">
        <v>4252</v>
      </c>
      <c r="G14" s="139">
        <v>463910</v>
      </c>
      <c r="H14" s="139">
        <v>220036</v>
      </c>
      <c r="I14" s="143">
        <v>47.4</v>
      </c>
      <c r="J14" s="140">
        <v>405566</v>
      </c>
      <c r="K14" s="60" t="e">
        <v>#REF!</v>
      </c>
      <c r="L14" s="47" t="s">
        <v>157</v>
      </c>
    </row>
    <row r="15" spans="1:12" ht="12.75" customHeight="1" x14ac:dyDescent="0.2">
      <c r="A15" s="46" t="s">
        <v>158</v>
      </c>
      <c r="B15" s="138">
        <v>157</v>
      </c>
      <c r="C15" s="139">
        <v>27869</v>
      </c>
      <c r="D15" s="139">
        <v>2956</v>
      </c>
      <c r="E15" s="139">
        <v>117502</v>
      </c>
      <c r="F15" s="139">
        <v>4216</v>
      </c>
      <c r="G15" s="139">
        <v>438139</v>
      </c>
      <c r="H15" s="139">
        <v>169462</v>
      </c>
      <c r="I15" s="143">
        <v>38.700000000000003</v>
      </c>
      <c r="J15" s="140">
        <v>382998</v>
      </c>
      <c r="K15" s="60" t="e">
        <v>#REF!</v>
      </c>
      <c r="L15" s="47" t="s">
        <v>158</v>
      </c>
    </row>
    <row r="16" spans="1:12" ht="12.75" customHeight="1" x14ac:dyDescent="0.2">
      <c r="A16" s="46" t="s">
        <v>159</v>
      </c>
      <c r="B16" s="138">
        <v>144</v>
      </c>
      <c r="C16" s="139">
        <v>31477</v>
      </c>
      <c r="D16" s="139">
        <v>3487</v>
      </c>
      <c r="E16" s="139">
        <v>143372</v>
      </c>
      <c r="F16" s="139">
        <v>4555</v>
      </c>
      <c r="G16" s="139">
        <v>724706</v>
      </c>
      <c r="H16" s="139">
        <v>435498</v>
      </c>
      <c r="I16" s="143">
        <v>60.1</v>
      </c>
      <c r="J16" s="140">
        <v>545327</v>
      </c>
      <c r="K16" s="60" t="e">
        <v>#REF!</v>
      </c>
      <c r="L16" s="47" t="s">
        <v>159</v>
      </c>
    </row>
    <row r="17" spans="1:12" ht="12.75" customHeight="1" x14ac:dyDescent="0.2">
      <c r="A17" s="52" t="s">
        <v>160</v>
      </c>
      <c r="B17" s="138">
        <v>408</v>
      </c>
      <c r="C17" s="139">
        <v>82085</v>
      </c>
      <c r="D17" s="139">
        <v>8707</v>
      </c>
      <c r="E17" s="139">
        <v>357550</v>
      </c>
      <c r="F17" s="139">
        <v>4356</v>
      </c>
      <c r="G17" s="139">
        <v>1626755</v>
      </c>
      <c r="H17" s="139">
        <v>824996</v>
      </c>
      <c r="I17" s="143">
        <v>50.7</v>
      </c>
      <c r="J17" s="140">
        <v>1333890</v>
      </c>
      <c r="K17" s="60"/>
      <c r="L17" s="53" t="s">
        <v>160</v>
      </c>
    </row>
    <row r="18" spans="1:12" ht="18" customHeight="1" x14ac:dyDescent="0.2">
      <c r="A18" s="48" t="s">
        <v>116</v>
      </c>
      <c r="B18" s="138"/>
      <c r="C18" s="139"/>
      <c r="D18" s="139"/>
      <c r="E18" s="139"/>
      <c r="F18" s="139"/>
      <c r="G18" s="139"/>
      <c r="H18" s="139"/>
      <c r="I18" s="143"/>
      <c r="J18" s="140"/>
      <c r="K18" s="60"/>
      <c r="L18" s="49" t="s">
        <v>116</v>
      </c>
    </row>
    <row r="19" spans="1:12" ht="12.75" customHeight="1" x14ac:dyDescent="0.2">
      <c r="A19" s="46" t="s">
        <v>161</v>
      </c>
      <c r="B19" s="138">
        <v>83</v>
      </c>
      <c r="C19" s="139">
        <v>17973</v>
      </c>
      <c r="D19" s="139">
        <v>1933</v>
      </c>
      <c r="E19" s="139">
        <v>87735</v>
      </c>
      <c r="F19" s="139">
        <v>4881</v>
      </c>
      <c r="G19" s="139">
        <v>640635</v>
      </c>
      <c r="H19" s="139">
        <v>314136</v>
      </c>
      <c r="I19" s="143">
        <v>49</v>
      </c>
      <c r="J19" s="140">
        <v>493455</v>
      </c>
      <c r="K19" s="60">
        <v>0</v>
      </c>
      <c r="L19" s="47" t="s">
        <v>161</v>
      </c>
    </row>
    <row r="20" spans="1:12" ht="12.75" customHeight="1" x14ac:dyDescent="0.2">
      <c r="A20" s="46" t="s">
        <v>162</v>
      </c>
      <c r="B20" s="138">
        <v>82</v>
      </c>
      <c r="C20" s="139">
        <v>16695</v>
      </c>
      <c r="D20" s="139">
        <v>1785</v>
      </c>
      <c r="E20" s="139">
        <v>86163</v>
      </c>
      <c r="F20" s="139">
        <v>5161</v>
      </c>
      <c r="G20" s="139">
        <v>405438</v>
      </c>
      <c r="H20" s="139">
        <v>279626</v>
      </c>
      <c r="I20" s="143">
        <v>69</v>
      </c>
      <c r="J20" s="140">
        <v>372492</v>
      </c>
      <c r="K20" s="60">
        <v>0</v>
      </c>
      <c r="L20" s="47" t="s">
        <v>162</v>
      </c>
    </row>
    <row r="21" spans="1:12" ht="12.75" customHeight="1" x14ac:dyDescent="0.2">
      <c r="A21" s="46" t="s">
        <v>163</v>
      </c>
      <c r="B21" s="138">
        <v>54</v>
      </c>
      <c r="C21" s="139">
        <v>11743</v>
      </c>
      <c r="D21" s="139">
        <v>1190</v>
      </c>
      <c r="E21" s="139">
        <v>49477</v>
      </c>
      <c r="F21" s="139">
        <v>4213</v>
      </c>
      <c r="G21" s="139">
        <v>328896</v>
      </c>
      <c r="H21" s="139">
        <v>147855</v>
      </c>
      <c r="I21" s="143">
        <v>45</v>
      </c>
      <c r="J21" s="140">
        <v>287384</v>
      </c>
      <c r="K21" s="60">
        <v>0</v>
      </c>
      <c r="L21" s="47" t="s">
        <v>163</v>
      </c>
    </row>
    <row r="22" spans="1:12" ht="12.75" customHeight="1" x14ac:dyDescent="0.2">
      <c r="A22" s="50" t="s">
        <v>164</v>
      </c>
      <c r="B22" s="138">
        <v>219</v>
      </c>
      <c r="C22" s="139">
        <v>46411</v>
      </c>
      <c r="D22" s="139">
        <v>4908</v>
      </c>
      <c r="E22" s="139">
        <v>223376</v>
      </c>
      <c r="F22" s="139">
        <v>4813</v>
      </c>
      <c r="G22" s="139">
        <v>1374969</v>
      </c>
      <c r="H22" s="139">
        <v>741617</v>
      </c>
      <c r="I22" s="143">
        <v>53.9</v>
      </c>
      <c r="J22" s="140">
        <v>1153330</v>
      </c>
      <c r="K22" s="60"/>
      <c r="L22" s="51" t="s">
        <v>164</v>
      </c>
    </row>
    <row r="23" spans="1:12" ht="20.100000000000001" customHeight="1" x14ac:dyDescent="0.2">
      <c r="A23" s="54" t="s">
        <v>165</v>
      </c>
      <c r="B23" s="147">
        <v>1075</v>
      </c>
      <c r="C23" s="144">
        <v>222213</v>
      </c>
      <c r="D23" s="144">
        <v>23513</v>
      </c>
      <c r="E23" s="144">
        <v>1005003</v>
      </c>
      <c r="F23" s="144">
        <v>4523</v>
      </c>
      <c r="G23" s="144">
        <v>4934082</v>
      </c>
      <c r="H23" s="144">
        <v>2539787</v>
      </c>
      <c r="I23" s="145">
        <v>51.5</v>
      </c>
      <c r="J23" s="146">
        <v>4232281</v>
      </c>
      <c r="K23" s="60"/>
      <c r="L23" s="55" t="s">
        <v>165</v>
      </c>
    </row>
    <row r="24" spans="1:12" ht="30" customHeight="1" x14ac:dyDescent="0.2">
      <c r="A24" s="48" t="s">
        <v>116</v>
      </c>
      <c r="B24" s="138"/>
      <c r="C24" s="139"/>
      <c r="D24" s="139"/>
      <c r="E24" s="139"/>
      <c r="F24" s="139"/>
      <c r="G24" s="139"/>
      <c r="H24" s="139"/>
      <c r="I24" s="143"/>
      <c r="J24" s="140"/>
      <c r="K24" s="60"/>
      <c r="L24" s="49" t="s">
        <v>116</v>
      </c>
    </row>
    <row r="25" spans="1:12" ht="12.75" customHeight="1" x14ac:dyDescent="0.2">
      <c r="A25" s="46" t="s">
        <v>166</v>
      </c>
      <c r="B25" s="138">
        <v>123</v>
      </c>
      <c r="C25" s="139">
        <v>32085</v>
      </c>
      <c r="D25" s="139">
        <v>3249</v>
      </c>
      <c r="E25" s="139">
        <v>152212</v>
      </c>
      <c r="F25" s="139">
        <v>4744</v>
      </c>
      <c r="G25" s="139">
        <v>1168917</v>
      </c>
      <c r="H25" s="139">
        <v>729880</v>
      </c>
      <c r="I25" s="143">
        <v>62.4</v>
      </c>
      <c r="J25" s="140">
        <v>659207</v>
      </c>
      <c r="K25" s="60"/>
      <c r="L25" s="47" t="s">
        <v>166</v>
      </c>
    </row>
    <row r="26" spans="1:12" ht="12.75" customHeight="1" x14ac:dyDescent="0.2">
      <c r="A26" s="46" t="s">
        <v>167</v>
      </c>
      <c r="B26" s="138">
        <v>76</v>
      </c>
      <c r="C26" s="139">
        <v>15892</v>
      </c>
      <c r="D26" s="139">
        <v>1749</v>
      </c>
      <c r="E26" s="139">
        <v>78092</v>
      </c>
      <c r="F26" s="139">
        <v>4914</v>
      </c>
      <c r="G26" s="139">
        <v>210923</v>
      </c>
      <c r="H26" s="139">
        <v>101433</v>
      </c>
      <c r="I26" s="143">
        <v>48.1</v>
      </c>
      <c r="J26" s="140">
        <v>161988</v>
      </c>
      <c r="K26" s="60"/>
      <c r="L26" s="47" t="s">
        <v>167</v>
      </c>
    </row>
    <row r="27" spans="1:12" ht="12.75" customHeight="1" x14ac:dyDescent="0.2">
      <c r="A27" s="46" t="s">
        <v>168</v>
      </c>
      <c r="B27" s="138">
        <v>103</v>
      </c>
      <c r="C27" s="139">
        <v>23254</v>
      </c>
      <c r="D27" s="139">
        <v>2333</v>
      </c>
      <c r="E27" s="139">
        <v>99755</v>
      </c>
      <c r="F27" s="139">
        <v>4290</v>
      </c>
      <c r="G27" s="139">
        <v>377156</v>
      </c>
      <c r="H27" s="139">
        <v>187747</v>
      </c>
      <c r="I27" s="143">
        <v>49.8</v>
      </c>
      <c r="J27" s="140">
        <v>321192</v>
      </c>
      <c r="K27" s="60"/>
      <c r="L27" s="47" t="s">
        <v>168</v>
      </c>
    </row>
    <row r="28" spans="1:12" ht="12.75" customHeight="1" x14ac:dyDescent="0.2">
      <c r="A28" s="50" t="s">
        <v>169</v>
      </c>
      <c r="B28" s="138">
        <v>302</v>
      </c>
      <c r="C28" s="139">
        <v>71231</v>
      </c>
      <c r="D28" s="139">
        <v>7331</v>
      </c>
      <c r="E28" s="139">
        <v>330058</v>
      </c>
      <c r="F28" s="139">
        <v>4634</v>
      </c>
      <c r="G28" s="139">
        <v>1756996</v>
      </c>
      <c r="H28" s="139">
        <v>1019059</v>
      </c>
      <c r="I28" s="143">
        <v>58</v>
      </c>
      <c r="J28" s="140">
        <v>1142387</v>
      </c>
      <c r="K28" s="60"/>
      <c r="L28" s="51" t="s">
        <v>169</v>
      </c>
    </row>
    <row r="29" spans="1:12" ht="18" customHeight="1" x14ac:dyDescent="0.2">
      <c r="A29" s="48" t="s">
        <v>114</v>
      </c>
      <c r="B29" s="138"/>
      <c r="C29" s="139"/>
      <c r="D29" s="139"/>
      <c r="E29" s="139"/>
      <c r="F29" s="139"/>
      <c r="G29" s="139"/>
      <c r="H29" s="139"/>
      <c r="I29" s="143"/>
      <c r="J29" s="140"/>
      <c r="K29" s="60"/>
      <c r="L29" s="49" t="s">
        <v>114</v>
      </c>
    </row>
    <row r="30" spans="1:12" ht="12.75" customHeight="1" x14ac:dyDescent="0.2">
      <c r="A30" s="46" t="s">
        <v>170</v>
      </c>
      <c r="B30" s="138">
        <v>48</v>
      </c>
      <c r="C30" s="139">
        <v>17384</v>
      </c>
      <c r="D30" s="139">
        <v>1955</v>
      </c>
      <c r="E30" s="139">
        <v>88724</v>
      </c>
      <c r="F30" s="139">
        <v>5104</v>
      </c>
      <c r="G30" s="139">
        <v>555067</v>
      </c>
      <c r="H30" s="139">
        <v>300292</v>
      </c>
      <c r="I30" s="143">
        <v>54.1</v>
      </c>
      <c r="J30" s="140">
        <v>411773</v>
      </c>
      <c r="K30" s="60"/>
      <c r="L30" s="47" t="s">
        <v>170</v>
      </c>
    </row>
    <row r="31" spans="1:12" ht="18" customHeight="1" x14ac:dyDescent="0.2">
      <c r="A31" s="48" t="s">
        <v>116</v>
      </c>
      <c r="B31" s="138"/>
      <c r="C31" s="139"/>
      <c r="D31" s="139"/>
      <c r="E31" s="139"/>
      <c r="F31" s="139"/>
      <c r="G31" s="139"/>
      <c r="H31" s="139"/>
      <c r="I31" s="143"/>
      <c r="J31" s="140"/>
      <c r="K31" s="60"/>
      <c r="L31" s="49" t="s">
        <v>116</v>
      </c>
    </row>
    <row r="32" spans="1:12" ht="12.75" customHeight="1" x14ac:dyDescent="0.2">
      <c r="A32" s="46" t="s">
        <v>171</v>
      </c>
      <c r="B32" s="138">
        <v>92</v>
      </c>
      <c r="C32" s="139">
        <v>18203</v>
      </c>
      <c r="D32" s="139">
        <v>2093</v>
      </c>
      <c r="E32" s="139">
        <v>79798</v>
      </c>
      <c r="F32" s="139">
        <v>4384</v>
      </c>
      <c r="G32" s="139">
        <v>485191</v>
      </c>
      <c r="H32" s="139">
        <v>267647</v>
      </c>
      <c r="I32" s="143">
        <v>55.2</v>
      </c>
      <c r="J32" s="140">
        <v>456657</v>
      </c>
      <c r="K32" s="60"/>
      <c r="L32" s="47" t="s">
        <v>171</v>
      </c>
    </row>
    <row r="33" spans="1:12" ht="12.75" customHeight="1" x14ac:dyDescent="0.2">
      <c r="A33" s="46" t="s">
        <v>172</v>
      </c>
      <c r="B33" s="138">
        <v>110</v>
      </c>
      <c r="C33" s="139">
        <v>37925</v>
      </c>
      <c r="D33" s="139">
        <v>3916</v>
      </c>
      <c r="E33" s="139">
        <v>181583</v>
      </c>
      <c r="F33" s="139">
        <v>4788</v>
      </c>
      <c r="G33" s="139">
        <v>900364</v>
      </c>
      <c r="H33" s="139">
        <v>428474</v>
      </c>
      <c r="I33" s="143">
        <v>47.6</v>
      </c>
      <c r="J33" s="140">
        <v>734166</v>
      </c>
      <c r="K33" s="60"/>
      <c r="L33" s="47" t="s">
        <v>172</v>
      </c>
    </row>
    <row r="34" spans="1:12" ht="12.75" customHeight="1" x14ac:dyDescent="0.2">
      <c r="A34" s="50" t="s">
        <v>173</v>
      </c>
      <c r="B34" s="138">
        <v>250</v>
      </c>
      <c r="C34" s="139">
        <v>73512</v>
      </c>
      <c r="D34" s="139">
        <v>7964</v>
      </c>
      <c r="E34" s="139">
        <v>350105</v>
      </c>
      <c r="F34" s="139">
        <v>4763</v>
      </c>
      <c r="G34" s="139">
        <v>1940622</v>
      </c>
      <c r="H34" s="139">
        <v>996412</v>
      </c>
      <c r="I34" s="143">
        <v>51.3</v>
      </c>
      <c r="J34" s="140">
        <v>1602595</v>
      </c>
      <c r="K34" s="60"/>
      <c r="L34" s="51" t="s">
        <v>173</v>
      </c>
    </row>
    <row r="35" spans="1:12" ht="18" customHeight="1" x14ac:dyDescent="0.2">
      <c r="A35" s="48" t="s">
        <v>116</v>
      </c>
      <c r="B35" s="138"/>
      <c r="C35" s="139"/>
      <c r="D35" s="139"/>
      <c r="E35" s="139"/>
      <c r="F35" s="139"/>
      <c r="G35" s="139"/>
      <c r="H35" s="139"/>
      <c r="I35" s="143"/>
      <c r="J35" s="140"/>
      <c r="K35" s="60"/>
      <c r="L35" s="49" t="s">
        <v>116</v>
      </c>
    </row>
    <row r="36" spans="1:12" ht="12.75" customHeight="1" x14ac:dyDescent="0.2">
      <c r="A36" s="46" t="s">
        <v>174</v>
      </c>
      <c r="B36" s="138">
        <v>84</v>
      </c>
      <c r="C36" s="139">
        <v>33939</v>
      </c>
      <c r="D36" s="139">
        <v>3281</v>
      </c>
      <c r="E36" s="139">
        <v>191890</v>
      </c>
      <c r="F36" s="139">
        <v>5654</v>
      </c>
      <c r="G36" s="139">
        <v>859823</v>
      </c>
      <c r="H36" s="139">
        <v>583233</v>
      </c>
      <c r="I36" s="143">
        <v>67.8</v>
      </c>
      <c r="J36" s="140">
        <v>811369</v>
      </c>
      <c r="K36" s="60"/>
      <c r="L36" s="47" t="s">
        <v>174</v>
      </c>
    </row>
    <row r="37" spans="1:12" ht="12.75" customHeight="1" x14ac:dyDescent="0.2">
      <c r="A37" s="46" t="s">
        <v>175</v>
      </c>
      <c r="B37" s="138">
        <v>128</v>
      </c>
      <c r="C37" s="139">
        <v>31886</v>
      </c>
      <c r="D37" s="139">
        <v>3313</v>
      </c>
      <c r="E37" s="139">
        <v>143987</v>
      </c>
      <c r="F37" s="139">
        <v>4516</v>
      </c>
      <c r="G37" s="139">
        <v>880414</v>
      </c>
      <c r="H37" s="139">
        <v>395937</v>
      </c>
      <c r="I37" s="143">
        <v>45</v>
      </c>
      <c r="J37" s="140">
        <v>837885</v>
      </c>
      <c r="K37" s="60"/>
      <c r="L37" s="47" t="s">
        <v>175</v>
      </c>
    </row>
    <row r="38" spans="1:12" ht="12.75" customHeight="1" x14ac:dyDescent="0.2">
      <c r="A38" s="46" t="s">
        <v>176</v>
      </c>
      <c r="B38" s="138">
        <v>75</v>
      </c>
      <c r="C38" s="139">
        <v>13936</v>
      </c>
      <c r="D38" s="139">
        <v>1459</v>
      </c>
      <c r="E38" s="139">
        <v>60002</v>
      </c>
      <c r="F38" s="139">
        <v>4306</v>
      </c>
      <c r="G38" s="139">
        <v>297526</v>
      </c>
      <c r="H38" s="139">
        <v>139142</v>
      </c>
      <c r="I38" s="143">
        <v>46.8</v>
      </c>
      <c r="J38" s="140">
        <v>243014</v>
      </c>
      <c r="K38" s="60"/>
      <c r="L38" s="47" t="s">
        <v>176</v>
      </c>
    </row>
    <row r="39" spans="1:12" ht="12.75" customHeight="1" x14ac:dyDescent="0.2">
      <c r="A39" s="52" t="s">
        <v>177</v>
      </c>
      <c r="B39" s="138">
        <v>287</v>
      </c>
      <c r="C39" s="139">
        <v>79761</v>
      </c>
      <c r="D39" s="139">
        <v>8053</v>
      </c>
      <c r="E39" s="139">
        <v>395879</v>
      </c>
      <c r="F39" s="139">
        <v>4963</v>
      </c>
      <c r="G39" s="139">
        <v>2037764</v>
      </c>
      <c r="H39" s="139">
        <v>1118313</v>
      </c>
      <c r="I39" s="143">
        <v>54.9</v>
      </c>
      <c r="J39" s="140">
        <v>1892268</v>
      </c>
      <c r="K39" s="60"/>
      <c r="L39" s="53" t="s">
        <v>177</v>
      </c>
    </row>
    <row r="40" spans="1:12" ht="20.100000000000001" customHeight="1" x14ac:dyDescent="0.2">
      <c r="A40" s="54" t="s">
        <v>178</v>
      </c>
      <c r="B40" s="147">
        <v>839</v>
      </c>
      <c r="C40" s="144">
        <v>224504</v>
      </c>
      <c r="D40" s="144">
        <v>23348</v>
      </c>
      <c r="E40" s="144">
        <v>1076043</v>
      </c>
      <c r="F40" s="144">
        <v>4793</v>
      </c>
      <c r="G40" s="144">
        <v>5735382</v>
      </c>
      <c r="H40" s="144">
        <v>3133785</v>
      </c>
      <c r="I40" s="145">
        <v>54.6</v>
      </c>
      <c r="J40" s="146">
        <v>4637250</v>
      </c>
      <c r="K40" s="60"/>
      <c r="L40" s="55" t="s">
        <v>178</v>
      </c>
    </row>
    <row r="41" spans="1:12" ht="45" customHeight="1" x14ac:dyDescent="0.2">
      <c r="A41" s="56" t="s">
        <v>179</v>
      </c>
      <c r="B41" s="147">
        <v>4403</v>
      </c>
      <c r="C41" s="144">
        <v>1169952</v>
      </c>
      <c r="D41" s="144">
        <v>122469</v>
      </c>
      <c r="E41" s="144">
        <v>5872405</v>
      </c>
      <c r="F41" s="144">
        <v>5019</v>
      </c>
      <c r="G41" s="144">
        <v>36846981</v>
      </c>
      <c r="H41" s="144">
        <v>22352877</v>
      </c>
      <c r="I41" s="148">
        <v>60.7</v>
      </c>
      <c r="J41" s="146">
        <v>26826283</v>
      </c>
      <c r="K41" s="60"/>
      <c r="L41" s="32" t="s">
        <v>179</v>
      </c>
    </row>
    <row r="42" spans="1:12" ht="39" customHeight="1" x14ac:dyDescent="0.2">
      <c r="A42" s="201" t="s">
        <v>206</v>
      </c>
      <c r="B42" s="201"/>
      <c r="C42" s="201"/>
      <c r="D42" s="201"/>
      <c r="E42" s="201"/>
      <c r="F42" s="201"/>
      <c r="G42" s="202"/>
      <c r="H42" s="202"/>
      <c r="I42" s="202"/>
      <c r="J42" s="202"/>
      <c r="K42" s="202"/>
      <c r="L42" s="202"/>
    </row>
    <row r="43" spans="1:12" ht="11.85" customHeight="1" x14ac:dyDescent="0.2">
      <c r="A43" s="57"/>
      <c r="G43" s="150"/>
      <c r="H43" s="150"/>
      <c r="I43" s="150"/>
      <c r="J43" s="150"/>
    </row>
    <row r="44" spans="1:12" x14ac:dyDescent="0.2">
      <c r="A44" s="45"/>
      <c r="B44" s="45"/>
      <c r="C44" s="45"/>
      <c r="D44" s="45"/>
      <c r="E44" s="45"/>
      <c r="F44" s="45"/>
    </row>
    <row r="45" spans="1:12" x14ac:dyDescent="0.2">
      <c r="A45" s="45"/>
      <c r="B45" s="58"/>
      <c r="C45" s="58"/>
      <c r="D45" s="58"/>
      <c r="E45" s="58"/>
      <c r="F45" s="58"/>
      <c r="G45" s="58"/>
      <c r="H45" s="58"/>
      <c r="I45" s="59"/>
      <c r="J45" s="58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B7:J4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pane="bottomLeft" activeCell="I49" sqref="I49"/>
    </sheetView>
  </sheetViews>
  <sheetFormatPr baseColWidth="10" defaultColWidth="11" defaultRowHeight="14.25" x14ac:dyDescent="0.2"/>
  <cols>
    <col min="1" max="1" width="4.625" style="27" customWidth="1"/>
    <col min="2" max="6" width="9.625" style="27" customWidth="1"/>
    <col min="7" max="9" width="10.125" style="27" customWidth="1"/>
    <col min="10" max="10" width="8.75" style="27" customWidth="1"/>
    <col min="11" max="16384" width="11" style="27"/>
  </cols>
  <sheetData>
    <row r="1" spans="1:9" ht="16.5" customHeight="1" x14ac:dyDescent="0.2">
      <c r="A1" s="3" t="s">
        <v>180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201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203" t="s">
        <v>181</v>
      </c>
      <c r="B3" s="204"/>
      <c r="C3" s="209" t="s">
        <v>3</v>
      </c>
      <c r="D3" s="212" t="s">
        <v>182</v>
      </c>
      <c r="E3" s="212" t="s">
        <v>6</v>
      </c>
      <c r="F3" s="212" t="s">
        <v>5</v>
      </c>
      <c r="G3" s="214" t="s">
        <v>200</v>
      </c>
      <c r="H3" s="215"/>
      <c r="I3" s="216"/>
    </row>
    <row r="4" spans="1:9" ht="15" customHeight="1" x14ac:dyDescent="0.2">
      <c r="A4" s="205"/>
      <c r="B4" s="206"/>
      <c r="C4" s="210"/>
      <c r="D4" s="213"/>
      <c r="E4" s="213"/>
      <c r="F4" s="213"/>
      <c r="G4" s="217" t="s">
        <v>9</v>
      </c>
      <c r="H4" s="219" t="s">
        <v>183</v>
      </c>
      <c r="I4" s="220"/>
    </row>
    <row r="5" spans="1:9" ht="15" customHeight="1" x14ac:dyDescent="0.2">
      <c r="A5" s="205"/>
      <c r="B5" s="206"/>
      <c r="C5" s="211"/>
      <c r="D5" s="213"/>
      <c r="E5" s="213"/>
      <c r="F5" s="213"/>
      <c r="G5" s="218"/>
      <c r="H5" s="10" t="s">
        <v>9</v>
      </c>
      <c r="I5" s="11" t="s">
        <v>12</v>
      </c>
    </row>
    <row r="6" spans="1:9" ht="15" customHeight="1" x14ac:dyDescent="0.2">
      <c r="A6" s="207"/>
      <c r="B6" s="208"/>
      <c r="C6" s="221" t="s">
        <v>184</v>
      </c>
      <c r="D6" s="222"/>
      <c r="E6" s="12" t="s">
        <v>185</v>
      </c>
      <c r="F6" s="13" t="s">
        <v>186</v>
      </c>
      <c r="G6" s="223" t="s">
        <v>185</v>
      </c>
      <c r="H6" s="222"/>
      <c r="I6" s="224"/>
    </row>
    <row r="7" spans="1:9" ht="15.95" customHeight="1" x14ac:dyDescent="0.2">
      <c r="A7" s="1">
        <v>2013</v>
      </c>
      <c r="B7" s="2" t="s">
        <v>9</v>
      </c>
      <c r="C7" s="14">
        <v>4307</v>
      </c>
      <c r="D7" s="14">
        <v>1086642</v>
      </c>
      <c r="E7" s="15">
        <v>54537080</v>
      </c>
      <c r="F7" s="15">
        <v>1620864</v>
      </c>
      <c r="G7" s="15">
        <v>295512053</v>
      </c>
      <c r="H7" s="15">
        <v>161208906</v>
      </c>
      <c r="I7" s="15">
        <v>49384208</v>
      </c>
    </row>
    <row r="8" spans="1:9" ht="14.1" customHeight="1" x14ac:dyDescent="0.2">
      <c r="A8" s="1">
        <v>2014</v>
      </c>
      <c r="B8" s="2" t="s">
        <v>9</v>
      </c>
      <c r="C8" s="14">
        <v>4269</v>
      </c>
      <c r="D8" s="14">
        <v>1095702</v>
      </c>
      <c r="E8" s="15">
        <v>56607352</v>
      </c>
      <c r="F8" s="15">
        <v>1644565</v>
      </c>
      <c r="G8" s="15">
        <v>309343552</v>
      </c>
      <c r="H8" s="15">
        <v>174212070</v>
      </c>
      <c r="I8" s="15">
        <v>51809935</v>
      </c>
    </row>
    <row r="9" spans="1:9" ht="14.1" customHeight="1" x14ac:dyDescent="0.2">
      <c r="A9" s="1">
        <v>2015</v>
      </c>
      <c r="B9" s="2" t="s">
        <v>9</v>
      </c>
      <c r="C9" s="14">
        <v>4302</v>
      </c>
      <c r="D9" s="14">
        <v>1109556</v>
      </c>
      <c r="E9" s="15">
        <v>58994603</v>
      </c>
      <c r="F9" s="15">
        <v>1664706</v>
      </c>
      <c r="G9" s="15">
        <v>326952104</v>
      </c>
      <c r="H9" s="15">
        <v>188583505</v>
      </c>
      <c r="I9" s="15">
        <v>56771510</v>
      </c>
    </row>
    <row r="10" spans="1:9" ht="14.1" customHeight="1" x14ac:dyDescent="0.2">
      <c r="A10" s="1">
        <v>2016</v>
      </c>
      <c r="B10" s="2" t="s">
        <v>9</v>
      </c>
      <c r="C10" s="14">
        <v>4328</v>
      </c>
      <c r="D10" s="14">
        <v>1123289</v>
      </c>
      <c r="E10" s="15">
        <v>60978146</v>
      </c>
      <c r="F10" s="15">
        <v>1681191</v>
      </c>
      <c r="G10" s="15">
        <v>331108807</v>
      </c>
      <c r="H10" s="15">
        <v>188731241</v>
      </c>
      <c r="I10" s="15">
        <v>60748608</v>
      </c>
    </row>
    <row r="11" spans="1:9" ht="14.1" customHeight="1" x14ac:dyDescent="0.2">
      <c r="A11" s="1">
        <v>2017</v>
      </c>
      <c r="B11" s="2" t="s">
        <v>9</v>
      </c>
      <c r="C11" s="14">
        <v>4404</v>
      </c>
      <c r="D11" s="14">
        <v>1148035</v>
      </c>
      <c r="E11" s="15">
        <v>63789627</v>
      </c>
      <c r="F11" s="15">
        <v>1699873</v>
      </c>
      <c r="G11" s="15">
        <v>343035586</v>
      </c>
      <c r="H11" s="15">
        <v>195505455</v>
      </c>
      <c r="I11" s="15">
        <v>63136679</v>
      </c>
    </row>
    <row r="12" spans="1:9" ht="14.1" customHeight="1" x14ac:dyDescent="0.2">
      <c r="A12" s="1">
        <v>2018</v>
      </c>
      <c r="B12" s="2" t="s">
        <v>9</v>
      </c>
      <c r="C12" s="14">
        <v>4470</v>
      </c>
      <c r="D12" s="14">
        <v>1183184</v>
      </c>
      <c r="E12" s="15">
        <v>67593921</v>
      </c>
      <c r="F12" s="15">
        <v>1748216</v>
      </c>
      <c r="G12" s="15">
        <v>351376491</v>
      </c>
      <c r="H12" s="15">
        <v>199695013</v>
      </c>
      <c r="I12" s="15">
        <v>65951260</v>
      </c>
    </row>
    <row r="13" spans="1:9" ht="14.1" customHeight="1" x14ac:dyDescent="0.2">
      <c r="A13" s="1">
        <v>2019</v>
      </c>
      <c r="B13" s="2" t="s">
        <v>9</v>
      </c>
      <c r="C13" s="14">
        <v>4543</v>
      </c>
      <c r="D13" s="14">
        <v>1201819</v>
      </c>
      <c r="E13" s="15">
        <v>69778463</v>
      </c>
      <c r="F13" s="15">
        <v>1749515</v>
      </c>
      <c r="G13" s="15">
        <v>350952476</v>
      </c>
      <c r="H13" s="15">
        <v>200418426</v>
      </c>
      <c r="I13" s="15">
        <v>67849081</v>
      </c>
    </row>
    <row r="14" spans="1:9" ht="14.1" customHeight="1" x14ac:dyDescent="0.2">
      <c r="A14" s="1">
        <v>2020</v>
      </c>
      <c r="B14" s="2" t="s">
        <v>9</v>
      </c>
      <c r="C14" s="14">
        <v>4561</v>
      </c>
      <c r="D14" s="14">
        <v>1168792</v>
      </c>
      <c r="E14" s="15">
        <v>64600823</v>
      </c>
      <c r="F14" s="15">
        <v>1596965</v>
      </c>
      <c r="G14" s="15">
        <v>328910573</v>
      </c>
      <c r="H14" s="15">
        <v>186429312</v>
      </c>
      <c r="I14" s="15">
        <v>61411233</v>
      </c>
    </row>
    <row r="15" spans="1:9" ht="13.5" customHeight="1" x14ac:dyDescent="0.2">
      <c r="A15" s="1">
        <v>2021</v>
      </c>
      <c r="B15" s="2" t="s">
        <v>9</v>
      </c>
      <c r="C15" s="14">
        <v>4419</v>
      </c>
      <c r="D15" s="14">
        <v>1147852</v>
      </c>
      <c r="E15" s="15">
        <v>67064375</v>
      </c>
      <c r="F15" s="15">
        <v>1652433</v>
      </c>
      <c r="G15" s="15">
        <v>369765207</v>
      </c>
      <c r="H15" s="15">
        <v>216847595</v>
      </c>
      <c r="I15" s="15">
        <v>68697130</v>
      </c>
    </row>
    <row r="16" spans="1:9" ht="15.75" customHeight="1" x14ac:dyDescent="0.2">
      <c r="A16" s="225" t="s">
        <v>187</v>
      </c>
      <c r="B16" s="225"/>
      <c r="C16" s="225"/>
      <c r="D16" s="225"/>
      <c r="E16" s="225"/>
      <c r="F16" s="225"/>
      <c r="G16" s="225"/>
      <c r="H16" s="225"/>
      <c r="I16" s="225"/>
    </row>
    <row r="17" spans="1:18" ht="14.1" customHeight="1" x14ac:dyDescent="0.2">
      <c r="A17" s="1">
        <v>2014</v>
      </c>
      <c r="B17" s="2"/>
      <c r="C17" s="16">
        <v>-0.9</v>
      </c>
      <c r="D17" s="16">
        <v>0.8</v>
      </c>
      <c r="E17" s="16">
        <v>3.8</v>
      </c>
      <c r="F17" s="16">
        <v>1.5</v>
      </c>
      <c r="G17" s="16">
        <v>4.7</v>
      </c>
      <c r="H17" s="16">
        <v>8.1</v>
      </c>
      <c r="I17" s="16">
        <v>4.9000000000000004</v>
      </c>
      <c r="K17" s="28"/>
      <c r="L17" s="28"/>
      <c r="M17" s="28"/>
      <c r="N17" s="28"/>
      <c r="O17" s="28"/>
      <c r="P17" s="28"/>
      <c r="Q17" s="28"/>
      <c r="R17" s="29"/>
    </row>
    <row r="18" spans="1:18" ht="14.1" customHeight="1" x14ac:dyDescent="0.2">
      <c r="A18" s="1">
        <v>2015</v>
      </c>
      <c r="B18" s="2"/>
      <c r="C18" s="16">
        <v>0.8</v>
      </c>
      <c r="D18" s="16">
        <v>1.3</v>
      </c>
      <c r="E18" s="16">
        <v>4.2</v>
      </c>
      <c r="F18" s="16">
        <v>1.2</v>
      </c>
      <c r="G18" s="16">
        <v>5.7</v>
      </c>
      <c r="H18" s="16">
        <v>8.1999999999999993</v>
      </c>
      <c r="I18" s="16">
        <v>9.6</v>
      </c>
      <c r="K18" s="28"/>
      <c r="L18" s="28"/>
      <c r="M18" s="28"/>
      <c r="N18" s="28"/>
      <c r="O18" s="28"/>
      <c r="P18" s="28"/>
      <c r="Q18" s="28"/>
      <c r="R18" s="29"/>
    </row>
    <row r="19" spans="1:18" ht="14.1" customHeight="1" x14ac:dyDescent="0.2">
      <c r="A19" s="1">
        <v>2016</v>
      </c>
      <c r="B19" s="2"/>
      <c r="C19" s="16">
        <v>0.6</v>
      </c>
      <c r="D19" s="16">
        <v>1.2</v>
      </c>
      <c r="E19" s="16">
        <v>3.4</v>
      </c>
      <c r="F19" s="16">
        <v>1</v>
      </c>
      <c r="G19" s="16">
        <v>1.3</v>
      </c>
      <c r="H19" s="16">
        <v>0.1</v>
      </c>
      <c r="I19" s="16">
        <v>7</v>
      </c>
      <c r="K19" s="28"/>
      <c r="L19" s="28"/>
      <c r="M19" s="28"/>
      <c r="N19" s="28"/>
      <c r="O19" s="28"/>
      <c r="P19" s="28"/>
      <c r="Q19" s="28"/>
      <c r="R19" s="29"/>
    </row>
    <row r="20" spans="1:18" ht="14.1" customHeight="1" x14ac:dyDescent="0.2">
      <c r="A20" s="1">
        <v>2017</v>
      </c>
      <c r="B20" s="2"/>
      <c r="C20" s="16">
        <v>1.8</v>
      </c>
      <c r="D20" s="16">
        <v>2.2000000000000002</v>
      </c>
      <c r="E20" s="16">
        <v>4.5999999999999996</v>
      </c>
      <c r="F20" s="16">
        <v>1.1000000000000001</v>
      </c>
      <c r="G20" s="16">
        <v>3.6</v>
      </c>
      <c r="H20" s="16">
        <v>3.6</v>
      </c>
      <c r="I20" s="16">
        <v>3.9</v>
      </c>
      <c r="K20" s="28"/>
      <c r="L20" s="28"/>
      <c r="M20" s="28"/>
      <c r="N20" s="28"/>
      <c r="O20" s="28"/>
      <c r="P20" s="28"/>
      <c r="Q20" s="28"/>
      <c r="R20" s="29"/>
    </row>
    <row r="21" spans="1:18" ht="14.1" customHeight="1" x14ac:dyDescent="0.2">
      <c r="A21" s="1">
        <v>2018</v>
      </c>
      <c r="B21" s="2"/>
      <c r="C21" s="16">
        <v>1.5</v>
      </c>
      <c r="D21" s="16">
        <v>3.1</v>
      </c>
      <c r="E21" s="16">
        <v>6</v>
      </c>
      <c r="F21" s="16">
        <v>2.8</v>
      </c>
      <c r="G21" s="16">
        <v>2.4</v>
      </c>
      <c r="H21" s="16">
        <v>2.1</v>
      </c>
      <c r="I21" s="16">
        <v>4.5</v>
      </c>
      <c r="K21" s="28"/>
      <c r="L21" s="28"/>
      <c r="M21" s="28"/>
      <c r="N21" s="28"/>
      <c r="O21" s="28"/>
      <c r="P21" s="28"/>
      <c r="Q21" s="28"/>
      <c r="R21" s="29"/>
    </row>
    <row r="22" spans="1:18" ht="14.1" customHeight="1" x14ac:dyDescent="0.2">
      <c r="A22" s="1">
        <v>2019</v>
      </c>
      <c r="B22" s="2"/>
      <c r="C22" s="16">
        <v>1.6</v>
      </c>
      <c r="D22" s="16">
        <v>1.6</v>
      </c>
      <c r="E22" s="16">
        <v>3.2</v>
      </c>
      <c r="F22" s="16">
        <v>0.1</v>
      </c>
      <c r="G22" s="16">
        <v>-0.1</v>
      </c>
      <c r="H22" s="16">
        <v>0.4</v>
      </c>
      <c r="I22" s="16">
        <v>2.9</v>
      </c>
      <c r="K22" s="28"/>
      <c r="L22" s="28"/>
      <c r="M22" s="28"/>
      <c r="N22" s="28"/>
      <c r="O22" s="28"/>
      <c r="P22" s="28"/>
      <c r="Q22" s="28"/>
      <c r="R22" s="29"/>
    </row>
    <row r="23" spans="1:18" ht="14.1" customHeight="1" x14ac:dyDescent="0.2">
      <c r="A23" s="1">
        <v>2020</v>
      </c>
      <c r="B23" s="2"/>
      <c r="C23" s="16">
        <v>0.4</v>
      </c>
      <c r="D23" s="16">
        <v>-2.7</v>
      </c>
      <c r="E23" s="16">
        <v>-7.4</v>
      </c>
      <c r="F23" s="16">
        <v>-8.6999999999999993</v>
      </c>
      <c r="G23" s="16">
        <v>-6.3</v>
      </c>
      <c r="H23" s="16">
        <v>-7</v>
      </c>
      <c r="I23" s="16">
        <v>-9.5</v>
      </c>
      <c r="K23" s="28"/>
      <c r="L23" s="28"/>
      <c r="M23" s="28"/>
      <c r="N23" s="28"/>
      <c r="O23" s="28"/>
      <c r="P23" s="28"/>
      <c r="Q23" s="28"/>
      <c r="R23" s="29"/>
    </row>
    <row r="24" spans="1:18" ht="14.1" customHeight="1" x14ac:dyDescent="0.2">
      <c r="A24" s="1">
        <v>2021</v>
      </c>
      <c r="B24" s="2"/>
      <c r="C24" s="16">
        <v>-3.1</v>
      </c>
      <c r="D24" s="16">
        <v>-1.8</v>
      </c>
      <c r="E24" s="16">
        <v>3.8</v>
      </c>
      <c r="F24" s="16">
        <v>3.5</v>
      </c>
      <c r="G24" s="16">
        <v>12.4</v>
      </c>
      <c r="H24" s="16">
        <v>16.3</v>
      </c>
      <c r="I24" s="16">
        <v>11.9</v>
      </c>
      <c r="K24" s="28"/>
      <c r="L24" s="28"/>
      <c r="M24" s="28"/>
      <c r="N24" s="28"/>
      <c r="O24" s="28"/>
      <c r="P24" s="28"/>
      <c r="Q24" s="28"/>
    </row>
    <row r="25" spans="1:18" ht="6.95" customHeight="1" x14ac:dyDescent="0.2">
      <c r="A25" s="1"/>
      <c r="B25" s="1"/>
      <c r="C25" s="17"/>
      <c r="D25" s="17"/>
      <c r="E25" s="17"/>
      <c r="F25" s="17"/>
      <c r="G25" s="17"/>
      <c r="H25" s="17"/>
      <c r="I25" s="17"/>
    </row>
    <row r="26" spans="1:18" ht="14.1" customHeight="1" x14ac:dyDescent="0.2">
      <c r="A26" s="1">
        <v>2021</v>
      </c>
      <c r="B26" s="18" t="s">
        <v>188</v>
      </c>
      <c r="C26" s="19">
        <v>4403</v>
      </c>
      <c r="D26" s="19">
        <v>1142365</v>
      </c>
      <c r="E26" s="15">
        <v>5232302</v>
      </c>
      <c r="F26" s="15">
        <v>127513</v>
      </c>
      <c r="G26" s="15">
        <v>24779111</v>
      </c>
      <c r="H26" s="15">
        <v>14643710</v>
      </c>
      <c r="I26" s="15">
        <v>4880267</v>
      </c>
      <c r="J26" s="20"/>
    </row>
    <row r="27" spans="1:18" ht="14.1" customHeight="1" x14ac:dyDescent="0.2">
      <c r="A27" s="8"/>
      <c r="B27" s="18" t="s">
        <v>189</v>
      </c>
      <c r="C27" s="19">
        <v>4422</v>
      </c>
      <c r="D27" s="19">
        <v>1142670</v>
      </c>
      <c r="E27" s="15">
        <v>4986875</v>
      </c>
      <c r="F27" s="15">
        <v>142534</v>
      </c>
      <c r="G27" s="15">
        <v>29307182</v>
      </c>
      <c r="H27" s="15">
        <v>17585129</v>
      </c>
      <c r="I27" s="15">
        <v>5626285</v>
      </c>
      <c r="J27" s="21"/>
    </row>
    <row r="28" spans="1:18" ht="14.1" customHeight="1" x14ac:dyDescent="0.2">
      <c r="A28" s="8"/>
      <c r="B28" s="18" t="s">
        <v>190</v>
      </c>
      <c r="C28" s="19">
        <v>4430</v>
      </c>
      <c r="D28" s="19">
        <v>1144534</v>
      </c>
      <c r="E28" s="15">
        <v>5431531</v>
      </c>
      <c r="F28" s="15">
        <v>159379</v>
      </c>
      <c r="G28" s="15">
        <v>35884183</v>
      </c>
      <c r="H28" s="15">
        <v>20969286</v>
      </c>
      <c r="I28" s="15">
        <v>6542969</v>
      </c>
      <c r="J28" s="20"/>
    </row>
    <row r="29" spans="1:18" ht="14.1" customHeight="1" x14ac:dyDescent="0.2">
      <c r="A29" s="8"/>
      <c r="B29" s="18" t="s">
        <v>191</v>
      </c>
      <c r="C29" s="19">
        <v>4427</v>
      </c>
      <c r="D29" s="19">
        <v>1144299</v>
      </c>
      <c r="E29" s="15">
        <v>5800330</v>
      </c>
      <c r="F29" s="15">
        <v>139947</v>
      </c>
      <c r="G29" s="15">
        <v>30849246</v>
      </c>
      <c r="H29" s="15">
        <v>18001406</v>
      </c>
      <c r="I29" s="15">
        <v>5731002</v>
      </c>
      <c r="J29" s="20"/>
    </row>
    <row r="30" spans="1:18" ht="14.1" customHeight="1" x14ac:dyDescent="0.2">
      <c r="A30" s="8"/>
      <c r="B30" s="18" t="s">
        <v>192</v>
      </c>
      <c r="C30" s="19">
        <v>4427</v>
      </c>
      <c r="D30" s="19">
        <v>1144556</v>
      </c>
      <c r="E30" s="22">
        <v>5931707</v>
      </c>
      <c r="F30" s="22">
        <v>129071</v>
      </c>
      <c r="G30" s="22">
        <v>28501020</v>
      </c>
      <c r="H30" s="22">
        <v>16651186</v>
      </c>
      <c r="I30" s="22">
        <v>5423002</v>
      </c>
      <c r="J30" s="20"/>
    </row>
    <row r="31" spans="1:18" ht="14.1" customHeight="1" x14ac:dyDescent="0.2">
      <c r="A31" s="8"/>
      <c r="B31" s="18" t="s">
        <v>193</v>
      </c>
      <c r="C31" s="19">
        <v>4421</v>
      </c>
      <c r="D31" s="19">
        <v>1144297</v>
      </c>
      <c r="E31" s="22">
        <v>6362787</v>
      </c>
      <c r="F31" s="22">
        <v>139307</v>
      </c>
      <c r="G31" s="22">
        <v>32024813</v>
      </c>
      <c r="H31" s="22">
        <v>18483312</v>
      </c>
      <c r="I31" s="22">
        <v>6038132</v>
      </c>
      <c r="J31" s="20"/>
    </row>
    <row r="32" spans="1:18" ht="14.1" customHeight="1" x14ac:dyDescent="0.2">
      <c r="A32" s="8"/>
      <c r="B32" s="18" t="s">
        <v>194</v>
      </c>
      <c r="C32" s="19">
        <v>4420</v>
      </c>
      <c r="D32" s="19">
        <v>1145876</v>
      </c>
      <c r="E32" s="22">
        <v>5447105</v>
      </c>
      <c r="F32" s="22">
        <v>143265</v>
      </c>
      <c r="G32" s="22">
        <v>29923587</v>
      </c>
      <c r="H32" s="22">
        <v>16877379</v>
      </c>
      <c r="I32" s="22">
        <v>5600388</v>
      </c>
      <c r="J32" s="20"/>
    </row>
    <row r="33" spans="1:11" ht="14.1" customHeight="1" x14ac:dyDescent="0.2">
      <c r="A33" s="8"/>
      <c r="B33" s="18" t="s">
        <v>195</v>
      </c>
      <c r="C33" s="19">
        <v>4420</v>
      </c>
      <c r="D33" s="19">
        <v>1149888</v>
      </c>
      <c r="E33" s="22">
        <v>5060632</v>
      </c>
      <c r="F33" s="22">
        <v>120183</v>
      </c>
      <c r="G33" s="22">
        <v>25803890</v>
      </c>
      <c r="H33" s="22">
        <v>14778495</v>
      </c>
      <c r="I33" s="22">
        <v>4582638</v>
      </c>
      <c r="J33" s="20"/>
    </row>
    <row r="34" spans="1:11" ht="14.1" customHeight="1" x14ac:dyDescent="0.2">
      <c r="A34" s="8"/>
      <c r="B34" s="18" t="s">
        <v>196</v>
      </c>
      <c r="C34" s="19">
        <v>4418</v>
      </c>
      <c r="D34" s="19">
        <v>1155694</v>
      </c>
      <c r="E34" s="22">
        <v>5111738</v>
      </c>
      <c r="F34" s="22">
        <v>139622</v>
      </c>
      <c r="G34" s="22">
        <v>30915286</v>
      </c>
      <c r="H34" s="22">
        <v>18112020</v>
      </c>
      <c r="I34" s="22">
        <v>6117959</v>
      </c>
      <c r="J34" s="20"/>
    </row>
    <row r="35" spans="1:11" ht="14.1" customHeight="1" x14ac:dyDescent="0.2">
      <c r="A35" s="8"/>
      <c r="B35" s="18" t="s">
        <v>197</v>
      </c>
      <c r="C35" s="19">
        <v>4416</v>
      </c>
      <c r="D35" s="19">
        <v>1153188</v>
      </c>
      <c r="E35" s="22">
        <v>5179509</v>
      </c>
      <c r="F35" s="22">
        <v>143874</v>
      </c>
      <c r="G35" s="22">
        <v>33009337</v>
      </c>
      <c r="H35" s="22">
        <v>19695788</v>
      </c>
      <c r="I35" s="22">
        <v>5915359</v>
      </c>
      <c r="J35" s="20"/>
      <c r="K35" s="30"/>
    </row>
    <row r="36" spans="1:11" ht="14.1" customHeight="1" x14ac:dyDescent="0.2">
      <c r="A36" s="8"/>
      <c r="B36" s="18" t="s">
        <v>198</v>
      </c>
      <c r="C36" s="19">
        <v>4413</v>
      </c>
      <c r="D36" s="19">
        <v>1154340</v>
      </c>
      <c r="E36" s="22">
        <v>7044630</v>
      </c>
      <c r="F36" s="22">
        <v>145434</v>
      </c>
      <c r="G36" s="22">
        <v>35858335</v>
      </c>
      <c r="H36" s="22">
        <v>21846540</v>
      </c>
      <c r="I36" s="22">
        <v>6239893</v>
      </c>
      <c r="J36" s="20"/>
    </row>
    <row r="37" spans="1:11" ht="14.1" customHeight="1" x14ac:dyDescent="0.2">
      <c r="A37" s="8"/>
      <c r="B37" s="18" t="s">
        <v>199</v>
      </c>
      <c r="C37" s="19">
        <v>4411</v>
      </c>
      <c r="D37" s="19">
        <v>1152514</v>
      </c>
      <c r="E37" s="22">
        <v>5475229</v>
      </c>
      <c r="F37" s="22">
        <v>122303</v>
      </c>
      <c r="G37" s="22">
        <v>32909217</v>
      </c>
      <c r="H37" s="22">
        <v>19203342</v>
      </c>
      <c r="I37" s="22">
        <v>5999234</v>
      </c>
      <c r="J37" s="20"/>
    </row>
    <row r="38" spans="1:11" ht="17.100000000000001" customHeight="1" x14ac:dyDescent="0.2">
      <c r="A38" s="1">
        <v>2022</v>
      </c>
      <c r="B38" s="18" t="s">
        <v>188</v>
      </c>
      <c r="C38" s="19">
        <v>4383</v>
      </c>
      <c r="D38" s="19">
        <v>1147642</v>
      </c>
      <c r="E38" s="22">
        <v>5366183</v>
      </c>
      <c r="F38" s="22">
        <v>132007</v>
      </c>
      <c r="G38" s="22">
        <v>28296144</v>
      </c>
      <c r="H38" s="22">
        <v>16741042</v>
      </c>
      <c r="I38" s="22">
        <v>5504993</v>
      </c>
      <c r="J38" s="20"/>
    </row>
    <row r="39" spans="1:11" ht="14.1" customHeight="1" x14ac:dyDescent="0.2">
      <c r="A39" s="8"/>
      <c r="B39" s="18" t="s">
        <v>189</v>
      </c>
      <c r="C39" s="19">
        <v>4416</v>
      </c>
      <c r="D39" s="19">
        <v>1151516</v>
      </c>
      <c r="E39" s="22">
        <v>5884991</v>
      </c>
      <c r="F39" s="22">
        <v>141902</v>
      </c>
      <c r="G39" s="22">
        <v>32309126</v>
      </c>
      <c r="H39" s="22">
        <v>19208914</v>
      </c>
      <c r="I39" s="22">
        <v>6080846</v>
      </c>
      <c r="J39" s="21"/>
      <c r="K39" s="30"/>
    </row>
    <row r="40" spans="1:11" ht="14.1" customHeight="1" x14ac:dyDescent="0.2">
      <c r="A40" s="8"/>
      <c r="B40" s="18" t="s">
        <v>190</v>
      </c>
      <c r="C40" s="19">
        <v>4421</v>
      </c>
      <c r="D40" s="19">
        <v>1153393</v>
      </c>
      <c r="E40" s="22">
        <v>5653417</v>
      </c>
      <c r="F40" s="22">
        <v>154865</v>
      </c>
      <c r="G40" s="22">
        <v>36901686</v>
      </c>
      <c r="H40" s="22">
        <v>21709638</v>
      </c>
      <c r="I40" s="22">
        <v>6839544</v>
      </c>
      <c r="J40" s="20"/>
    </row>
    <row r="41" spans="1:11" ht="14.1" customHeight="1" x14ac:dyDescent="0.2">
      <c r="A41" s="8"/>
      <c r="B41" s="18" t="s">
        <v>191</v>
      </c>
      <c r="C41" s="19">
        <v>4418</v>
      </c>
      <c r="D41" s="19">
        <v>1153303</v>
      </c>
      <c r="E41" s="22">
        <v>6066761</v>
      </c>
      <c r="F41" s="22">
        <v>134819</v>
      </c>
      <c r="G41" s="22">
        <v>30911298</v>
      </c>
      <c r="H41" s="22">
        <v>18042279</v>
      </c>
      <c r="I41" s="22">
        <v>5921328</v>
      </c>
      <c r="J41" s="20"/>
    </row>
    <row r="42" spans="1:11" ht="14.1" customHeight="1" x14ac:dyDescent="0.2">
      <c r="A42" s="8"/>
      <c r="B42" s="18" t="s">
        <v>192</v>
      </c>
      <c r="C42" s="19">
        <v>4415</v>
      </c>
      <c r="D42" s="19">
        <v>1154466</v>
      </c>
      <c r="E42" s="22">
        <v>6190513</v>
      </c>
      <c r="F42" s="22">
        <v>144364</v>
      </c>
      <c r="G42" s="22">
        <v>34503007</v>
      </c>
      <c r="H42" s="22">
        <v>20273875</v>
      </c>
      <c r="I42" s="22">
        <v>6553399</v>
      </c>
      <c r="J42" s="20"/>
    </row>
    <row r="43" spans="1:11" ht="14.1" customHeight="1" x14ac:dyDescent="0.2">
      <c r="A43" s="8"/>
      <c r="B43" s="18" t="s">
        <v>193</v>
      </c>
      <c r="C43" s="19">
        <v>4414</v>
      </c>
      <c r="D43" s="19">
        <v>1157215</v>
      </c>
      <c r="E43" s="22">
        <v>6286461</v>
      </c>
      <c r="F43" s="22">
        <v>133617</v>
      </c>
      <c r="G43" s="22">
        <v>34190406</v>
      </c>
      <c r="H43" s="22">
        <v>20181543</v>
      </c>
      <c r="I43" s="22">
        <v>6524912</v>
      </c>
      <c r="J43" s="20"/>
    </row>
    <row r="44" spans="1:11" ht="14.1" customHeight="1" x14ac:dyDescent="0.2">
      <c r="A44" s="8"/>
      <c r="B44" s="18" t="s">
        <v>194</v>
      </c>
      <c r="C44" s="19">
        <v>4413</v>
      </c>
      <c r="D44" s="19">
        <v>1160584</v>
      </c>
      <c r="E44" s="22">
        <v>5775857</v>
      </c>
      <c r="F44" s="22">
        <v>139890</v>
      </c>
      <c r="G44" s="22">
        <v>32360246</v>
      </c>
      <c r="H44" s="22">
        <v>18906593</v>
      </c>
      <c r="I44" s="22">
        <v>5996892</v>
      </c>
      <c r="J44" s="20"/>
    </row>
    <row r="45" spans="1:11" ht="14.1" customHeight="1" x14ac:dyDescent="0.2">
      <c r="A45" s="8"/>
      <c r="B45" s="18" t="s">
        <v>195</v>
      </c>
      <c r="C45" s="19">
        <v>4412</v>
      </c>
      <c r="D45" s="19">
        <v>1164889</v>
      </c>
      <c r="E45" s="22">
        <v>5237982</v>
      </c>
      <c r="F45" s="22">
        <v>130104</v>
      </c>
      <c r="G45" s="22">
        <v>32099957</v>
      </c>
      <c r="H45" s="22">
        <v>19178109</v>
      </c>
      <c r="I45" s="22">
        <v>5716944</v>
      </c>
      <c r="J45" s="20"/>
      <c r="K45" s="31"/>
    </row>
    <row r="46" spans="1:11" ht="14.1" customHeight="1" x14ac:dyDescent="0.2">
      <c r="A46" s="8"/>
      <c r="B46" s="18" t="s">
        <v>196</v>
      </c>
      <c r="C46" s="19">
        <v>4409</v>
      </c>
      <c r="D46" s="19">
        <v>1171599</v>
      </c>
      <c r="E46" s="22">
        <v>5345390</v>
      </c>
      <c r="F46" s="22">
        <v>144006</v>
      </c>
      <c r="G46" s="22">
        <v>37072762</v>
      </c>
      <c r="H46" s="22">
        <v>22219364</v>
      </c>
      <c r="I46" s="22">
        <v>6899749</v>
      </c>
      <c r="J46" s="21"/>
    </row>
    <row r="47" spans="1:11" ht="14.1" customHeight="1" x14ac:dyDescent="0.2">
      <c r="A47" s="8"/>
      <c r="B47" s="18" t="s">
        <v>197</v>
      </c>
      <c r="C47" s="19">
        <v>4409</v>
      </c>
      <c r="D47" s="19">
        <v>1170128</v>
      </c>
      <c r="E47" s="22">
        <v>5302563</v>
      </c>
      <c r="F47" s="22">
        <v>139577</v>
      </c>
      <c r="G47" s="22">
        <v>34937939</v>
      </c>
      <c r="H47" s="22">
        <v>20810144</v>
      </c>
      <c r="I47" s="22">
        <v>6465411</v>
      </c>
      <c r="J47" s="21"/>
    </row>
    <row r="48" spans="1:11" ht="14.1" customHeight="1" x14ac:dyDescent="0.2">
      <c r="A48" s="8"/>
      <c r="B48" s="18" t="s">
        <v>198</v>
      </c>
      <c r="C48" s="19">
        <v>4405</v>
      </c>
      <c r="D48" s="19">
        <v>1172495</v>
      </c>
      <c r="E48" s="22">
        <v>7387236</v>
      </c>
      <c r="F48" s="22">
        <v>150216</v>
      </c>
      <c r="G48" s="22">
        <v>39579983</v>
      </c>
      <c r="H48" s="22">
        <v>23797073</v>
      </c>
      <c r="I48" s="22">
        <v>7044915</v>
      </c>
      <c r="J48" s="21"/>
    </row>
    <row r="49" spans="1:10" ht="12" customHeight="1" x14ac:dyDescent="0.2">
      <c r="A49" s="8"/>
      <c r="B49" s="18" t="s">
        <v>199</v>
      </c>
      <c r="C49" s="19">
        <v>4403</v>
      </c>
      <c r="D49" s="19">
        <v>1169952</v>
      </c>
      <c r="E49" s="22">
        <v>5872405</v>
      </c>
      <c r="F49" s="22">
        <v>122469</v>
      </c>
      <c r="G49" s="22">
        <v>36846981</v>
      </c>
      <c r="H49" s="22">
        <v>22352877</v>
      </c>
      <c r="I49" s="22">
        <v>6570722</v>
      </c>
      <c r="J49" s="21"/>
    </row>
    <row r="50" spans="1:10" ht="59.45" customHeight="1" x14ac:dyDescent="0.2">
      <c r="A50" s="186" t="s">
        <v>204</v>
      </c>
      <c r="B50" s="186"/>
      <c r="C50" s="186"/>
      <c r="D50" s="186"/>
      <c r="E50" s="186"/>
      <c r="F50" s="186"/>
      <c r="G50" s="186"/>
      <c r="H50" s="186"/>
      <c r="I50" s="186"/>
      <c r="J50" s="21"/>
    </row>
    <row r="51" spans="1:10" ht="12.75" customHeight="1" x14ac:dyDescent="0.2">
      <c r="A51" s="8"/>
      <c r="B51" s="8"/>
      <c r="C51" s="24"/>
      <c r="D51" s="25"/>
      <c r="E51" s="20"/>
      <c r="F51" s="20"/>
      <c r="G51" s="20"/>
      <c r="H51" s="20"/>
      <c r="I51" s="20"/>
      <c r="J51" s="23"/>
    </row>
    <row r="52" spans="1:10" ht="12.75" customHeight="1" x14ac:dyDescent="0.2">
      <c r="A52" s="8"/>
      <c r="B52" s="8"/>
      <c r="C52" s="24"/>
      <c r="D52" s="24"/>
      <c r="E52" s="24"/>
      <c r="F52" s="24"/>
      <c r="G52" s="24"/>
      <c r="H52" s="24"/>
      <c r="I52" s="24"/>
      <c r="J52" s="4"/>
    </row>
    <row r="53" spans="1:10" x14ac:dyDescent="0.2">
      <c r="A53" s="8"/>
      <c r="B53" s="8"/>
      <c r="C53" s="24"/>
      <c r="D53" s="25"/>
      <c r="E53" s="20"/>
      <c r="F53" s="20"/>
      <c r="G53" s="20"/>
      <c r="H53" s="20"/>
      <c r="I53" s="20"/>
      <c r="J53" s="4"/>
    </row>
    <row r="54" spans="1:10" x14ac:dyDescent="0.2">
      <c r="C54" s="26"/>
      <c r="D54" s="26"/>
      <c r="E54" s="26"/>
      <c r="F54" s="26"/>
      <c r="G54" s="26"/>
      <c r="H54" s="26"/>
      <c r="I54" s="26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17" priority="75" stopIfTrue="1" operator="equal">
      <formula>"."</formula>
    </cfRule>
  </conditionalFormatting>
  <conditionalFormatting sqref="J46:J50 J39 J27">
    <cfRule type="cellIs" dxfId="16" priority="76" stopIfTrue="1" operator="equal">
      <formula>"..."</formula>
    </cfRule>
    <cfRule type="cellIs" dxfId="15" priority="77" stopIfTrue="1" operator="equal">
      <formula>"."</formula>
    </cfRule>
  </conditionalFormatting>
  <conditionalFormatting sqref="C7:I12">
    <cfRule type="cellIs" dxfId="14" priority="54" stopIfTrue="1" operator="equal">
      <formula>"."</formula>
    </cfRule>
  </conditionalFormatting>
  <conditionalFormatting sqref="C11:I14">
    <cfRule type="cellIs" dxfId="13" priority="53" stopIfTrue="1" operator="equal">
      <formula>"."</formula>
    </cfRule>
  </conditionalFormatting>
  <conditionalFormatting sqref="C15:I15">
    <cfRule type="cellIs" dxfId="12" priority="52" stopIfTrue="1" operator="equal">
      <formula>"."</formula>
    </cfRule>
  </conditionalFormatting>
  <conditionalFormatting sqref="C24:I24">
    <cfRule type="cellIs" dxfId="11" priority="51" stopIfTrue="1" operator="equal">
      <formula>"."</formula>
    </cfRule>
  </conditionalFormatting>
  <conditionalFormatting sqref="C17:I21">
    <cfRule type="cellIs" dxfId="10" priority="50" stopIfTrue="1" operator="equal">
      <formula>"."</formula>
    </cfRule>
  </conditionalFormatting>
  <conditionalFormatting sqref="C20:I23">
    <cfRule type="cellIs" dxfId="9" priority="49" stopIfTrue="1" operator="equal">
      <formula>"."</formula>
    </cfRule>
  </conditionalFormatting>
  <conditionalFormatting sqref="E26:I29">
    <cfRule type="cellIs" dxfId="8" priority="46" stopIfTrue="1" operator="equal">
      <formula>"."</formula>
    </cfRule>
  </conditionalFormatting>
  <conditionalFormatting sqref="E30:I32 C26:D32 C33:I37">
    <cfRule type="cellIs" dxfId="7" priority="47" stopIfTrue="1" operator="equal">
      <formula>"."</formula>
    </cfRule>
    <cfRule type="cellIs" dxfId="6" priority="48" stopIfTrue="1" operator="equal">
      <formula>"..."</formula>
    </cfRule>
  </conditionalFormatting>
  <conditionalFormatting sqref="C14:I14">
    <cfRule type="cellIs" dxfId="5" priority="8" stopIfTrue="1" operator="equal">
      <formula>"."</formula>
    </cfRule>
  </conditionalFormatting>
  <conditionalFormatting sqref="C23:I23">
    <cfRule type="cellIs" dxfId="4" priority="7" stopIfTrue="1" operator="equal">
      <formula>"."</formula>
    </cfRule>
  </conditionalFormatting>
  <conditionalFormatting sqref="C38:I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4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Dezember 2022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Koch-Richter, Regina (STL)</cp:lastModifiedBy>
  <cp:lastPrinted>2023-01-31T14:12:25Z</cp:lastPrinted>
  <dcterms:created xsi:type="dcterms:W3CDTF">2014-07-30T10:10:39Z</dcterms:created>
  <dcterms:modified xsi:type="dcterms:W3CDTF">2023-01-31T14:13:00Z</dcterms:modified>
</cp:coreProperties>
</file>