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1-j_ArtNr_3231_Allg_Schulen\BI1-j_21\"/>
    </mc:Choice>
  </mc:AlternateContent>
  <bookViews>
    <workbookView xWindow="9300" yWindow="0" windowWidth="28800" windowHeight="11790" tabRatio="762"/>
  </bookViews>
  <sheets>
    <sheet name="Tab1" sheetId="67" r:id="rId1"/>
    <sheet name="Tab2" sheetId="56" r:id="rId2"/>
    <sheet name="Tab3" sheetId="99" r:id="rId3"/>
    <sheet name="Tab4" sheetId="58" r:id="rId4"/>
    <sheet name="Tab5" sheetId="113" r:id="rId5"/>
    <sheet name="Tab6 Seite1" sheetId="79" r:id="rId6"/>
    <sheet name="Tab6 Seite2" sheetId="101" r:id="rId7"/>
    <sheet name="Tab7 Seite1" sheetId="82" r:id="rId8"/>
    <sheet name="Tab7 Seite2" sheetId="102" r:id="rId9"/>
    <sheet name="Tab8 Seite1" sheetId="59" r:id="rId10"/>
    <sheet name="Tab8 Seite2" sheetId="114" r:id="rId11"/>
    <sheet name="Tab8 Seite3" sheetId="104" r:id="rId12"/>
    <sheet name="Tab8 Seite4" sheetId="115" r:id="rId13"/>
    <sheet name="Tab9 Seite1" sheetId="120" r:id="rId14"/>
    <sheet name="Tab9 Seite2" sheetId="121" r:id="rId15"/>
    <sheet name="Tab10" sheetId="80" r:id="rId16"/>
    <sheet name="Tab11" sheetId="122" r:id="rId17"/>
    <sheet name="Tab12" sheetId="60" r:id="rId18"/>
    <sheet name="Tab13" sheetId="63" r:id="rId19"/>
    <sheet name="Tab14" sheetId="61" r:id="rId20"/>
    <sheet name="Tab15" sheetId="62" r:id="rId21"/>
    <sheet name="Tab16 Seite1" sheetId="116" r:id="rId22"/>
    <sheet name="Tab16 Seite2" sheetId="117" r:id="rId23"/>
    <sheet name="Tab17 Seite1" sheetId="88" r:id="rId24"/>
    <sheet name="Tab17 Seite2" sheetId="106" r:id="rId25"/>
    <sheet name="Tab18 Seite1" sheetId="89" r:id="rId26"/>
    <sheet name="Tab18 Seite2" sheetId="112" r:id="rId27"/>
    <sheet name="Tab19 Seite1" sheetId="64" r:id="rId28"/>
    <sheet name="Tab19 Seite2" sheetId="107" r:id="rId29"/>
    <sheet name="Tab20 Seite1" sheetId="65" r:id="rId30"/>
    <sheet name="Tab20 Seite2" sheetId="108" r:id="rId31"/>
    <sheet name="Tab21" sheetId="119" r:id="rId32"/>
    <sheet name="Tab22" sheetId="97" r:id="rId33"/>
    <sheet name="Tab23 Seite 1+2" sheetId="125" r:id="rId34"/>
    <sheet name="Tab23 Seite 3+4" sheetId="126" r:id="rId35"/>
    <sheet name="Tab23 Seite 5+6" sheetId="127" r:id="rId36"/>
    <sheet name="Tab23 Seite 7+8" sheetId="128" r:id="rId37"/>
    <sheet name="Tab24_25_26" sheetId="96" r:id="rId38"/>
    <sheet name="Tab27" sheetId="118" r:id="rId39"/>
  </sheets>
  <definedNames>
    <definedName name="_xlnm._FilterDatabase" localSheetId="25" hidden="1">'Tab18 Seite1'!$A$6:$A$48</definedName>
    <definedName name="_xlnm._FilterDatabase" localSheetId="26" hidden="1">'Tab18 Seite2'!$A$6:$A$42</definedName>
    <definedName name="_xlnm._FilterDatabase" localSheetId="27" hidden="1">'Tab19 Seite1'!#REF!</definedName>
    <definedName name="_xlnm._FilterDatabase" localSheetId="28" hidden="1">'Tab19 Seite2'!$A$6:$A$6</definedName>
    <definedName name="_xlnm._FilterDatabase" localSheetId="29" hidden="1">'Tab20 Seite1'!#REF!</definedName>
    <definedName name="_xlnm._FilterDatabase" localSheetId="30" hidden="1">'Tab20 Seite2'!$A$6:$A$6</definedName>
    <definedName name="_xlnm._FilterDatabase" localSheetId="31" hidden="1">'Tab21'!#REF!</definedName>
    <definedName name="_xlnm._FilterDatabase" localSheetId="4" hidden="1">'Tab5'!#REF!</definedName>
    <definedName name="_xlnm._FilterDatabase" localSheetId="9" hidden="1">'Tab8 Seite1'!#REF!</definedName>
    <definedName name="_xlnm._FilterDatabase" localSheetId="10" hidden="1">'Tab8 Seite2'!#REF!</definedName>
    <definedName name="_xlnm._FilterDatabase" localSheetId="11" hidden="1">'Tab8 Seite3'!#REF!</definedName>
    <definedName name="_xlnm._FilterDatabase" localSheetId="12" hidden="1">'Tab8 Seite4'!#REF!</definedName>
    <definedName name="_xlnm._FilterDatabase" localSheetId="13" hidden="1">'Tab9 Seite1'!$A$1:$L$49</definedName>
    <definedName name="_xlnm._FilterDatabase" localSheetId="14" hidden="1">'Tab9 Seite2'!#REF!</definedName>
    <definedName name="_xlnm.Print_Area">#REF!</definedName>
    <definedName name="Z_3DF8D171_FDC5_11D4_B324_000083B33EB3_.wvu.PrintArea" localSheetId="0" hidden="1">'Tab1'!$A$1:$G$40</definedName>
    <definedName name="Z_3DF8D171_FDC5_11D4_B324_000083B33EB3_.wvu.PrintArea" localSheetId="18" hidden="1">'Tab13'!$A$2:$I$29</definedName>
    <definedName name="Z_3DF8D171_FDC5_11D4_B324_000083B33EB3_.wvu.PrintArea" localSheetId="19" hidden="1">'Tab14'!$A$2:$K$22</definedName>
    <definedName name="Z_3DF8D171_FDC5_11D4_B324_000083B33EB3_.wvu.PrintArea" localSheetId="1" hidden="1">'Tab2'!$A$1:$H$58</definedName>
    <definedName name="Z_58C4BF81_0668_11D5_A9C1_0000834A35B3_.wvu.PrintArea" localSheetId="18" hidden="1">'Tab13'!$A$2:$I$29</definedName>
    <definedName name="Z_58C4BF81_0668_11D5_A9C1_0000834A35B3_.wvu.PrintArea" localSheetId="19" hidden="1">'Tab14'!$A$2:$K$22</definedName>
    <definedName name="Z_7155755A_FDAF_11D4_830B_0000834A38E3_.wvu.PrintArea" localSheetId="18" hidden="1">'Tab13'!$A$2:$I$29</definedName>
    <definedName name="Z_7155755A_FDAF_11D4_830B_0000834A38E3_.wvu.PrintArea" localSheetId="19" hidden="1">'Tab14'!$A$2:$K$22</definedName>
  </definedNames>
  <calcPr calcId="162913"/>
  <customWorkbookViews>
    <customWorkbookView name="Kist, Werner - Persönliche Ansicht" guid="{3DF8D171-FDC5-11D4-B324-000083B33EB3}" mergeInterval="0" personalView="1" maximized="1" windowWidth="796" windowHeight="429" tabRatio="601" activeSheetId="1"/>
    <customWorkbookView name="A22005 - Persönliche Ansicht" guid="{58C4BF81-0668-11D5-A9C1-0000834A35B3}" mergeInterval="0" personalView="1" maximized="1" windowWidth="763" windowHeight="385" tabRatio="601" activeSheetId="1"/>
    <customWorkbookView name="A22206 - Persönliche Ansicht" guid="{7155755A-FDAF-11D4-830B-0000834A38E3}" mergeInterval="0" personalView="1" maximized="1" windowWidth="794" windowHeight="439" tabRatio="601" activeSheetId="1"/>
  </customWorkbookViews>
</workbook>
</file>

<file path=xl/comments1.xml><?xml version="1.0" encoding="utf-8"?>
<comments xmlns="http://schemas.openxmlformats.org/spreadsheetml/2006/main">
  <authors>
    <author>Ein geschätzter Microsoft Office Anwender</author>
  </authors>
  <commentList>
    <comment ref="B45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C45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D45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I45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J45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</commentList>
</comments>
</file>

<file path=xl/sharedStrings.xml><?xml version="1.0" encoding="utf-8"?>
<sst xmlns="http://schemas.openxmlformats.org/spreadsheetml/2006/main" count="2619" uniqueCount="515">
  <si>
    <t>Freien 
Waldorfschulen</t>
  </si>
  <si>
    <t>2008/09</t>
  </si>
  <si>
    <t>2009/10</t>
  </si>
  <si>
    <t>2010/11</t>
  </si>
  <si>
    <t>2011/12</t>
  </si>
  <si>
    <t>2012/13</t>
  </si>
  <si>
    <t>Sonstige</t>
  </si>
  <si>
    <t>Schulart</t>
  </si>
  <si>
    <t>Klassen</t>
  </si>
  <si>
    <t>1997/98</t>
  </si>
  <si>
    <t>ö</t>
  </si>
  <si>
    <t>zusammen</t>
  </si>
  <si>
    <t>p</t>
  </si>
  <si>
    <t>Grundschulen</t>
  </si>
  <si>
    <t>darunter</t>
  </si>
  <si>
    <t>Realschulen</t>
  </si>
  <si>
    <t>Gymnasien</t>
  </si>
  <si>
    <t>Schulen besonderer Art</t>
  </si>
  <si>
    <t>Freie Waldorfschulen</t>
  </si>
  <si>
    <t>Abendrealschulen</t>
  </si>
  <si>
    <t>Stuttgart</t>
  </si>
  <si>
    <t>Karlsruhe</t>
  </si>
  <si>
    <t>Freiburg</t>
  </si>
  <si>
    <t>Tübingen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</si>
  <si>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</si>
  <si>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</si>
  <si>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</si>
  <si>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</si>
  <si>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</si>
  <si>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an ...</t>
  </si>
  <si>
    <t>Schuljahr</t>
  </si>
  <si>
    <t>1970/71</t>
  </si>
  <si>
    <t>1975/76</t>
  </si>
  <si>
    <t>1980/81</t>
  </si>
  <si>
    <t>1985/86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</si>
  <si>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</si>
  <si>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</si>
  <si>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</si>
  <si>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</si>
  <si>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</si>
  <si>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</si>
  <si>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</si>
  <si>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</si>
  <si>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1998/99</t>
  </si>
  <si>
    <t>darunter weiblich</t>
  </si>
  <si>
    <t xml:space="preserve">Davon </t>
  </si>
  <si>
    <t>Davon Land der Staatsangehörigkeit</t>
  </si>
  <si>
    <t>Italien</t>
  </si>
  <si>
    <t>Kroatien</t>
  </si>
  <si>
    <t>Portugal</t>
  </si>
  <si>
    <t>Spanien</t>
  </si>
  <si>
    <t>Türkei</t>
  </si>
  <si>
    <t>sonstige</t>
  </si>
  <si>
    <t>Belegung des Fachs</t>
  </si>
  <si>
    <t>davon als</t>
  </si>
  <si>
    <t>Anzahl</t>
  </si>
  <si>
    <t>%</t>
  </si>
  <si>
    <t>Englisch</t>
  </si>
  <si>
    <t>Französisch</t>
  </si>
  <si>
    <t>Latein</t>
  </si>
  <si>
    <t>Sonstige Fremdsprachen</t>
  </si>
  <si>
    <t>Deutsch</t>
  </si>
  <si>
    <t>Bildende Kunst</t>
  </si>
  <si>
    <t>Musik</t>
  </si>
  <si>
    <t>Literatur</t>
  </si>
  <si>
    <t>Geschichte</t>
  </si>
  <si>
    <t>Gemeinschaftskunde</t>
  </si>
  <si>
    <t>Psychologie</t>
  </si>
  <si>
    <t>Religionslehre</t>
  </si>
  <si>
    <t>Ethik</t>
  </si>
  <si>
    <t>Mathematik</t>
  </si>
  <si>
    <t>Physik</t>
  </si>
  <si>
    <t>Chemie</t>
  </si>
  <si>
    <t>Biologie</t>
  </si>
  <si>
    <t>Informatik</t>
  </si>
  <si>
    <t>Sport</t>
  </si>
  <si>
    <t>Sonstige, Philosophie, BWL</t>
  </si>
  <si>
    <t>Schulart
ö = öffentlich
p = privat</t>
  </si>
  <si>
    <t>ins-
gesamt</t>
  </si>
  <si>
    <t>Erteilte 
Lehrerwochen-
stunden</t>
  </si>
  <si>
    <t>Klassen 
(Klassen-
stufen 
5 bis 11)</t>
  </si>
  <si>
    <t>Real-
schulen</t>
  </si>
  <si>
    <t>Gym-
nasien</t>
  </si>
  <si>
    <t>1999/2000</t>
  </si>
  <si>
    <t>Kranke in längerer
Krankenhaus-
behandlung</t>
  </si>
  <si>
    <t>Griechen-
land</t>
  </si>
  <si>
    <t>Fach</t>
  </si>
  <si>
    <t>Sonstige mathematisch-naturwissenschaftliche Fächer</t>
  </si>
  <si>
    <t>weiblich</t>
  </si>
  <si>
    <t>2000/01</t>
  </si>
  <si>
    <t>2001/02</t>
  </si>
  <si>
    <t>2002/03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</si>
  <si>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</si>
  <si>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</si>
  <si>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</si>
  <si>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</si>
  <si>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</si>
  <si>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</si>
  <si>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</si>
  <si>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Hochrhein-Bodensee</t>
  </si>
  <si>
    <t>Region Neckar-Alb</t>
  </si>
  <si>
    <t>Region Bodensee-Oberschwaben</t>
  </si>
  <si>
    <t>2003/04</t>
  </si>
  <si>
    <r>
      <t>Davon Übergänge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auf ...</t>
    </r>
  </si>
  <si>
    <r>
      <t>Sonstige</t>
    </r>
    <r>
      <rPr>
        <vertAlign val="superscript"/>
        <sz val="7"/>
        <rFont val="Arial"/>
        <family val="2"/>
      </rPr>
      <t>2)</t>
    </r>
  </si>
  <si>
    <r>
      <t>Schulen</t>
    </r>
    <r>
      <rPr>
        <vertAlign val="superscript"/>
        <sz val="7"/>
        <rFont val="Arial"/>
        <family val="2"/>
      </rPr>
      <t>1)</t>
    </r>
  </si>
  <si>
    <t>2004/05</t>
  </si>
  <si>
    <t>2005/06</t>
  </si>
  <si>
    <t>2006/07</t>
  </si>
  <si>
    <r>
      <t>Allgemeinbildende Schulen
zusammen</t>
    </r>
    <r>
      <rPr>
        <b/>
        <vertAlign val="superscript"/>
        <sz val="7"/>
        <rFont val="Arial"/>
        <family val="2"/>
      </rPr>
      <t>1)</t>
    </r>
  </si>
  <si>
    <t>1986/87</t>
  </si>
  <si>
    <t>1987/88</t>
  </si>
  <si>
    <t>1988/89</t>
  </si>
  <si>
    <t>ohne</t>
  </si>
  <si>
    <t>mit</t>
  </si>
  <si>
    <t>Hauptschulabschluss</t>
  </si>
  <si>
    <t>2007/08</t>
  </si>
  <si>
    <t>Und zwar</t>
  </si>
  <si>
    <t>Insgesamt</t>
  </si>
  <si>
    <t>zu-
sammen</t>
  </si>
  <si>
    <t>insgesamt</t>
  </si>
  <si>
    <t>Schuljahr
Herbst</t>
  </si>
  <si>
    <t>Davon wurden ...</t>
  </si>
  <si>
    <t>6 Jahre 
und jünger</t>
  </si>
  <si>
    <t>7 Jahre</t>
  </si>
  <si>
    <t>8    "</t>
  </si>
  <si>
    <t>9    "</t>
  </si>
  <si>
    <t>10    "</t>
  </si>
  <si>
    <t>11    "</t>
  </si>
  <si>
    <t>12    "</t>
  </si>
  <si>
    <t>13    "</t>
  </si>
  <si>
    <t>14    "</t>
  </si>
  <si>
    <t>15    "</t>
  </si>
  <si>
    <t>16    "</t>
  </si>
  <si>
    <t>17    "</t>
  </si>
  <si>
    <t>18    "</t>
  </si>
  <si>
    <t>19    "</t>
  </si>
  <si>
    <t>20    "</t>
  </si>
  <si>
    <t>21 Jahre 
und älter</t>
  </si>
  <si>
    <t>Klassen-
stufe</t>
  </si>
  <si>
    <t>1.</t>
  </si>
  <si>
    <t>2.</t>
  </si>
  <si>
    <t>3.</t>
  </si>
  <si>
    <t>4.</t>
  </si>
  <si>
    <t>Zusammen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</si>
  <si>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</si>
  <si>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</si>
  <si>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</si>
  <si>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</si>
  <si>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</si>
  <si>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</si>
  <si>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</si>
  <si>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</si>
  <si>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</si>
  <si>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r>
      <t>Serbien</t>
    </r>
    <r>
      <rPr>
        <vertAlign val="superscript"/>
        <sz val="7"/>
        <rFont val="Arial"/>
        <family val="2"/>
      </rPr>
      <t>1)</t>
    </r>
  </si>
  <si>
    <t>Schuljahr
 Herbst</t>
  </si>
  <si>
    <t>Lfd.
Nr.</t>
  </si>
  <si>
    <t xml:space="preserve">Serbien </t>
  </si>
  <si>
    <t>Kollegs</t>
  </si>
  <si>
    <r>
      <t>Allgemeinbildende Schulen
insgesamt</t>
    </r>
    <r>
      <rPr>
        <b/>
        <vertAlign val="superscript"/>
        <sz val="7"/>
        <rFont val="Arial"/>
        <family val="2"/>
      </rPr>
      <t>1)</t>
    </r>
  </si>
  <si>
    <t>Kosovo</t>
  </si>
  <si>
    <t>Darunter an</t>
  </si>
  <si>
    <t>Vollzeit-
beschäftigte</t>
  </si>
  <si>
    <t>Teilzeit-
beschäftigte</t>
  </si>
  <si>
    <t>weib-
lich</t>
  </si>
  <si>
    <t>sonstige Beschäftigte</t>
  </si>
  <si>
    <t>Werkreal-/Hauptschulen</t>
  </si>
  <si>
    <t>Werkreal-/ Haupt-
schulen</t>
  </si>
  <si>
    <t>Werkreal-/ Hauptschulen</t>
  </si>
  <si>
    <t>Lehrkräfte an öffentlichen
allgemeinbildenden Schulen insgesamt</t>
  </si>
  <si>
    <r>
      <t>Alter</t>
    </r>
    <r>
      <rPr>
        <vertAlign val="superscript"/>
        <sz val="7"/>
        <rFont val="Arial"/>
        <family val="2"/>
      </rPr>
      <t xml:space="preserve">1) </t>
    </r>
  </si>
  <si>
    <t>Alter
von ... bis unter ... Jahren</t>
  </si>
  <si>
    <t>unter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</si>
  <si>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</si>
  <si>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</si>
  <si>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</si>
  <si>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</si>
  <si>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</si>
  <si>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</si>
  <si>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</si>
  <si>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</si>
  <si>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älter</t>
  </si>
  <si>
    <t>Vollzeit-</t>
  </si>
  <si>
    <t>Teilzeit-</t>
  </si>
  <si>
    <t xml:space="preserve">Lehrkräfte an öffentlichen allgemeinbildenden Schulen </t>
  </si>
  <si>
    <t>1984/85</t>
  </si>
  <si>
    <t>1983/84</t>
  </si>
  <si>
    <t>1982/83</t>
  </si>
  <si>
    <t>1981/82</t>
  </si>
  <si>
    <t>in Jahrgangsstufe 1</t>
  </si>
  <si>
    <t>in Jahrgangsstufe 2</t>
  </si>
  <si>
    <t>Werkreal-/
Haupt-
schulen</t>
  </si>
  <si>
    <t>darunter an
öffentlichen
Schulen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</si>
  <si>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Werkreal-/Hauptschulen</t>
    </r>
  </si>
  <si>
    <t>Gemeinschaftsschule –
Sekundarstufe I</t>
  </si>
  <si>
    <t>Grundschulen im Verbund mit einer Gemeinschaftsschule</t>
  </si>
  <si>
    <r>
      <t>Lehr-
kräfte</t>
    </r>
    <r>
      <rPr>
        <vertAlign val="superscript"/>
        <sz val="7"/>
        <rFont val="Arial"/>
        <family val="2"/>
      </rPr>
      <t>2)</t>
    </r>
  </si>
  <si>
    <r>
      <t>Lehr-
kraft</t>
    </r>
    <r>
      <rPr>
        <vertAlign val="superscript"/>
        <sz val="7"/>
        <rFont val="Arial"/>
        <family val="2"/>
      </rPr>
      <t>2)</t>
    </r>
  </si>
  <si>
    <r>
      <t>Klasse</t>
    </r>
    <r>
      <rPr>
        <vertAlign val="superscript"/>
        <sz val="7"/>
        <rFont val="Arial"/>
        <family val="2"/>
      </rPr>
      <t>3)</t>
    </r>
  </si>
  <si>
    <t>ausländisch</t>
  </si>
  <si>
    <t>Schulen
besonderer
Art</t>
  </si>
  <si>
    <t>Freie
Waldorf-
schulen</t>
  </si>
  <si>
    <t>1. Klassenstufe Grundschule</t>
  </si>
  <si>
    <t>darunter
Grundschulen
im Verbund mit einer
Gemeinschaftsschule</t>
  </si>
  <si>
    <t>5. Klassenstufe
Gemeinschaftsschule –
Sekundarstufe I</t>
  </si>
  <si>
    <r>
      <t>Gymnasien</t>
    </r>
    <r>
      <rPr>
        <vertAlign val="superscript"/>
        <sz val="8"/>
        <rFont val="Arial"/>
        <family val="2"/>
      </rPr>
      <t>4)</t>
    </r>
  </si>
  <si>
    <t>Werk-
real-/ Haupt-
schulen</t>
  </si>
  <si>
    <t>X</t>
  </si>
  <si>
    <t xml:space="preserve">X  </t>
  </si>
  <si>
    <t>5. Klassenstufe
Werkreal-/
Hauptschule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</si>
  <si>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
Hauptschulen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</si>
  <si>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</si>
  <si>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</si>
  <si>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</si>
  <si>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</si>
  <si>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ö = öffentlich
p = privat</t>
  </si>
  <si>
    <r>
      <t>Hochschul-
reife</t>
    </r>
    <r>
      <rPr>
        <vertAlign val="superscript"/>
        <sz val="7"/>
        <rFont val="Arial"/>
        <family val="2"/>
      </rPr>
      <t>1)</t>
    </r>
  </si>
  <si>
    <t>26. Lehrkräfte an privaten allgemeinbildenden Schulen in Baden-Württemberg seit 2000</t>
  </si>
  <si>
    <t>Veränderungen gegenüber
dem Vorjahr</t>
  </si>
  <si>
    <r>
      <t>Ver-
änderung
in %</t>
    </r>
    <r>
      <rPr>
        <vertAlign val="superscript"/>
        <sz val="7"/>
        <rFont val="Arial"/>
        <family val="2"/>
      </rPr>
      <t>2)</t>
    </r>
  </si>
  <si>
    <t>Regierungsbezirk</t>
  </si>
  <si>
    <t>Schülerinnen
zusammen</t>
  </si>
  <si>
    <t>darunter
Grundschulen
im Verbund
mit einer
Gemein-
schaftsschule</t>
  </si>
  <si>
    <t xml:space="preserve">Freien
Waldorf-
schulen </t>
  </si>
  <si>
    <t>Stuttgart, Landeshauptstadt</t>
  </si>
  <si>
    <t>Stadtkreis</t>
  </si>
  <si>
    <t>Landkreise</t>
  </si>
  <si>
    <t>Böblingen</t>
  </si>
  <si>
    <t>Heilbronn</t>
  </si>
  <si>
    <t>Heidenheim</t>
  </si>
  <si>
    <t>Stadtkreise</t>
  </si>
  <si>
    <t>Baden-Baden</t>
  </si>
  <si>
    <t>Heidelberg</t>
  </si>
  <si>
    <t>Neckar-Odenwald-Kreis</t>
  </si>
  <si>
    <t>Pforzheim</t>
  </si>
  <si>
    <t>Calw</t>
  </si>
  <si>
    <t>Freiburg im Breisgau</t>
  </si>
  <si>
    <t>Breisgau-Hochschwarzwald</t>
  </si>
  <si>
    <t>Rottweil</t>
  </si>
  <si>
    <t xml:space="preserve">
Schwarzwald-Baar-Heuberg</t>
  </si>
  <si>
    <t>Region</t>
  </si>
  <si>
    <t>Konstanz</t>
  </si>
  <si>
    <t>Reutlingen</t>
  </si>
  <si>
    <t>Ulm</t>
  </si>
  <si>
    <t>Alb-Donau-Kreis</t>
  </si>
  <si>
    <t>Bodenseekreis</t>
  </si>
  <si>
    <t>Ravensburg</t>
  </si>
  <si>
    <t>Sigmaringen</t>
  </si>
  <si>
    <t>Biberach</t>
  </si>
  <si>
    <t xml:space="preserve"> Tübingen</t>
  </si>
  <si>
    <t xml:space="preserve"> Zollernalbkreis</t>
  </si>
  <si>
    <t>Lörrach</t>
  </si>
  <si>
    <t>Waldshut</t>
  </si>
  <si>
    <t>Tuttlingen</t>
  </si>
  <si>
    <t>Schwarzwald-Baar-Kreis</t>
  </si>
  <si>
    <t>Ortenaukreis</t>
  </si>
  <si>
    <t>Emmendingen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</si>
  <si>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</si>
  <si>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</si>
  <si>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</si>
  <si>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</si>
  <si>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</si>
  <si>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</si>
  <si>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</si>
  <si>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</si>
  <si>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</si>
  <si>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</si>
  <si>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</si>
  <si>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</si>
  <si>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</si>
  <si>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 xml:space="preserve">nach Schularten, Altersgruppen und Geschlecht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</si>
  <si>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Öffentliche und private allgemeinbildende Schulen in den Stadt- und Landkreisen Baden-Württembergs </t>
    </r>
  </si>
  <si>
    <t xml:space="preserve">9. Übergänge aus öffentlichen und privaten Grundschulen*) auf weiterführende Schulen in den Stadt- und Landkreisen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</si>
  <si>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Übergänge aus öffentlichen und privaten Grundschulen*) auf weiterführende Schulen in den Stadt- und Landkreisen </t>
    </r>
  </si>
  <si>
    <r>
      <t>Gymnasien</t>
    </r>
    <r>
      <rPr>
        <vertAlign val="superscript"/>
        <sz val="7"/>
        <rFont val="Arial"/>
        <family val="2"/>
      </rPr>
      <t>5)</t>
    </r>
  </si>
  <si>
    <t xml:space="preserve">Land </t>
  </si>
  <si>
    <t>Gemeinschaftsschulen</t>
  </si>
  <si>
    <t xml:space="preserve">(Grundschulen im Verbund </t>
  </si>
  <si>
    <t xml:space="preserve">mit einer Gemeinschaftsschule </t>
  </si>
  <si>
    <t>Hauptschulen zusammen</t>
  </si>
  <si>
    <r>
      <t>Grund-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und Werkreal-/</t>
    </r>
  </si>
  <si>
    <r>
      <t>SBBZ</t>
    </r>
    <r>
      <rPr>
        <vertAlign val="superscript"/>
        <sz val="8"/>
        <rFont val="Arial"/>
        <family val="2"/>
      </rPr>
      <t>4)</t>
    </r>
  </si>
  <si>
    <t>Förderschwerpunkt Lernen</t>
  </si>
  <si>
    <t>mit Migrationshintergrund</t>
  </si>
  <si>
    <r>
      <t>Abendgymnasien</t>
    </r>
    <r>
      <rPr>
        <vertAlign val="superscript"/>
        <sz val="7"/>
        <rFont val="Arial"/>
        <family val="2"/>
      </rPr>
      <t>5)</t>
    </r>
  </si>
  <si>
    <t>SBBZ</t>
  </si>
  <si>
    <r>
      <t>Allgemein-
bildende
Schulen
zusammen</t>
    </r>
    <r>
      <rPr>
        <vertAlign val="superscript"/>
        <sz val="7"/>
        <rFont val="Arial"/>
        <family val="2"/>
      </rPr>
      <t>1)</t>
    </r>
  </si>
  <si>
    <t>2013/14</t>
  </si>
  <si>
    <t>2014/15</t>
  </si>
  <si>
    <t>2015/16</t>
  </si>
  <si>
    <t>2016/17</t>
  </si>
  <si>
    <t>Zollernalbkreis</t>
  </si>
  <si>
    <t>erteilte 
Lehrer-
wochen-
stunden</t>
  </si>
  <si>
    <r>
      <t>5. Klassenstufe
Realschule</t>
    </r>
    <r>
      <rPr>
        <vertAlign val="superscript"/>
        <sz val="7"/>
        <rFont val="Arial"/>
        <family val="2"/>
      </rPr>
      <t>2)</t>
    </r>
  </si>
  <si>
    <r>
      <t>5. Klassenstufe</t>
    </r>
    <r>
      <rPr>
        <vertAlign val="superscript"/>
        <sz val="7"/>
        <rFont val="Arial"/>
        <family val="2"/>
      </rPr>
      <t xml:space="preserve">3)
</t>
    </r>
    <r>
      <rPr>
        <sz val="7"/>
        <rFont val="Arial"/>
        <family val="2"/>
      </rPr>
      <t>Gymnasium</t>
    </r>
  </si>
  <si>
    <t>*) Bis 2014/15 Sonderschulen. – **) Bis 2014/15 Art der Behinderung. – 1) Bis 1990/91 Schulen für Lernbehinderte; 1995/96 bis 2014/15 Förderschüler. – 2) Bis 2014/15 Geistigbehinderte. – 3) Bis 2014/15 Blinde; bis 2014/15 Sehbehinderte. – 4) Bis 2004/05 Gehörlose; bis 2004/05 Schwerhörige; 2005/06 bis 2014/15 sind "Gehörlose" und "Schwerhörige" zu "Hörgeschädigte" zusammen gefasst. – 5) Bis 2014/15 Sprachbehinderte. – 6) Bis 2014/15 Körperbehinderte. – 7) Bis 2014/15 Erziehungshilfe.</t>
  </si>
  <si>
    <r>
      <t>Lernen</t>
    </r>
    <r>
      <rPr>
        <vertAlign val="superscript"/>
        <sz val="7"/>
        <rFont val="Arial"/>
        <family val="2"/>
      </rPr>
      <t>1)</t>
    </r>
  </si>
  <si>
    <r>
      <t>geistige
Entwicklung</t>
    </r>
    <r>
      <rPr>
        <vertAlign val="superscript"/>
        <sz val="7"/>
        <rFont val="Arial"/>
        <family val="2"/>
      </rPr>
      <t>2)</t>
    </r>
  </si>
  <si>
    <r>
      <t>Sehen</t>
    </r>
    <r>
      <rPr>
        <vertAlign val="superscript"/>
        <sz val="7"/>
        <rFont val="Arial"/>
        <family val="2"/>
      </rPr>
      <t>3)</t>
    </r>
  </si>
  <si>
    <r>
      <t>Hören</t>
    </r>
    <r>
      <rPr>
        <vertAlign val="superscript"/>
        <sz val="7"/>
        <rFont val="Arial"/>
        <family val="2"/>
      </rPr>
      <t>4)</t>
    </r>
  </si>
  <si>
    <r>
      <t>Sprache</t>
    </r>
    <r>
      <rPr>
        <vertAlign val="superscript"/>
        <sz val="7"/>
        <rFont val="Arial"/>
        <family val="2"/>
      </rPr>
      <t>5)</t>
    </r>
  </si>
  <si>
    <r>
      <t>Emotionale und
soziale
Entwicklung</t>
    </r>
    <r>
      <rPr>
        <vertAlign val="superscript"/>
        <sz val="7"/>
        <rFont val="Arial"/>
        <family val="2"/>
      </rPr>
      <t>7)</t>
    </r>
  </si>
  <si>
    <r>
      <t>körperliche und
motorische
Entwicklung</t>
    </r>
    <r>
      <rPr>
        <vertAlign val="superscript"/>
        <sz val="7"/>
        <rFont val="Arial"/>
        <family val="2"/>
      </rPr>
      <t>6)</t>
    </r>
  </si>
  <si>
    <r>
      <t>Realschul- oder gleichwertiger Abschluss</t>
    </r>
    <r>
      <rPr>
        <vertAlign val="superscript"/>
        <sz val="7"/>
        <rFont val="Arial"/>
        <family val="2"/>
      </rPr>
      <t>1)</t>
    </r>
  </si>
  <si>
    <t>Jahr</t>
  </si>
  <si>
    <t>ohne Haupt-
schulabschluss
aus allgemein-bildenden Schulen</t>
  </si>
  <si>
    <t>mit Hauptschulabschluss</t>
  </si>
  <si>
    <r>
      <t>mit mittlerem Abschluss</t>
    </r>
    <r>
      <rPr>
        <vertAlign val="superscript"/>
        <sz val="7"/>
        <rFont val="Arial"/>
        <family val="2"/>
      </rPr>
      <t>1)</t>
    </r>
  </si>
  <si>
    <r>
      <t>mit Fach-
hochschulreife aus beruflichen Schulen</t>
    </r>
    <r>
      <rPr>
        <vertAlign val="superscript"/>
        <sz val="7"/>
        <rFont val="Arial"/>
        <family val="2"/>
      </rPr>
      <t>2)</t>
    </r>
  </si>
  <si>
    <r>
      <t>mit allgemeiner und fachgebundener Hochschulreife</t>
    </r>
    <r>
      <rPr>
        <vertAlign val="superscript"/>
        <sz val="7"/>
        <rFont val="Arial"/>
        <family val="2"/>
      </rPr>
      <t>1)</t>
    </r>
  </si>
  <si>
    <t xml:space="preserve">davon aus </t>
  </si>
  <si>
    <t xml:space="preserve">allgemein-bildenden Schulen </t>
  </si>
  <si>
    <t>beruflichen Schulen</t>
  </si>
  <si>
    <r>
      <t>Lehrkräfte an privaten allgemeinbildenden Schulen</t>
    </r>
    <r>
      <rPr>
        <vertAlign val="superscript"/>
        <sz val="7"/>
        <rFont val="Arial"/>
        <family val="2"/>
      </rPr>
      <t>3)</t>
    </r>
  </si>
  <si>
    <t>22. Lehrkräfte an öffentlichen allgemeinbildenden Schulen in Baden-Württemberg seit 1980</t>
  </si>
  <si>
    <r>
      <t>Grund-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und Werkreal-/
Hauptschulen</t>
    </r>
    <r>
      <rPr>
        <vertAlign val="superscript"/>
        <sz val="7"/>
        <rFont val="Arial"/>
        <family val="2"/>
      </rPr>
      <t>4)</t>
    </r>
  </si>
  <si>
    <r>
      <t>ins-
gesamt</t>
    </r>
    <r>
      <rPr>
        <vertAlign val="superscript"/>
        <sz val="7"/>
        <rFont val="Arial"/>
        <family val="2"/>
      </rPr>
      <t>1)</t>
    </r>
  </si>
  <si>
    <r>
      <t>Beschäftigte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</si>
  <si>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</si>
  <si>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r>
      <t>Gemeinschaftsschulen</t>
    </r>
    <r>
      <rPr>
        <vertAlign val="superscript"/>
        <sz val="7"/>
        <rFont val="Arial"/>
        <family val="2"/>
      </rPr>
      <t>2)</t>
    </r>
  </si>
  <si>
    <t>Zeichenerklärung:  – = Nichts vorhanden (genau null). ( ) = Aussagewert eingeschränkt, da Zahlenwert statistisch relativ unsicher. X = Tabellenfach gesperrt, da Aussage nicht sinnvoll. . = Zahlenwert unbekannt. r = berichtigte Zahlen.</t>
  </si>
  <si>
    <t>2017/18</t>
  </si>
  <si>
    <t>Gemeinschafts-schulen</t>
  </si>
  <si>
    <t>Schüler/-innen</t>
  </si>
  <si>
    <r>
      <t>Schüler/
-innen je
Klasse</t>
    </r>
    <r>
      <rPr>
        <vertAlign val="superscript"/>
        <sz val="7"/>
        <rFont val="Arial"/>
        <family val="2"/>
      </rPr>
      <t>3)</t>
    </r>
  </si>
  <si>
    <t xml:space="preserve">2. Schülerinnen und Schüler, Klassen und Lehrkräfte sowie erteilte Lehrerwochenstunden an öffentlichen </t>
  </si>
  <si>
    <t>Schüler/-innen je</t>
  </si>
  <si>
    <t>Schüler/
-innen</t>
  </si>
  <si>
    <t xml:space="preserve">3. Schülerinnen und Schüler an öffentlichen und privaten allgemeinbildenden Schulen Baden-Württembergs </t>
  </si>
  <si>
    <t>Schüler/-innen insgesamt</t>
  </si>
  <si>
    <t>4. Schülerinnen und Schüler an öffentlichen und privaten allgemeinbildenden Schulen Baden-Württembergs</t>
  </si>
  <si>
    <r>
      <t>Schüler/
-innen an
allgemein-
bildenden
Schulen
insgesamt</t>
    </r>
    <r>
      <rPr>
        <vertAlign val="superscript"/>
        <sz val="7"/>
        <rFont val="Arial"/>
        <family val="2"/>
      </rPr>
      <t>1)</t>
    </r>
  </si>
  <si>
    <t>5. Schülerinnen und Schüler an öffentlichen und privaten allgemeinbildenden Schulen in Baden-Württemberg</t>
  </si>
  <si>
    <r>
      <t>Schüler/
-innen an
allgemein-
bildenden
Schulen</t>
    </r>
    <r>
      <rPr>
        <vertAlign val="superscript"/>
        <sz val="7"/>
        <rFont val="Arial"/>
        <family val="2"/>
      </rPr>
      <t xml:space="preserve">2) </t>
    </r>
  </si>
  <si>
    <t xml:space="preserve">7. Schülerinnen und Schüler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</si>
  <si>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Schülerinnen und Schüler an öffentlichen und privaten allgemeinbildenden Schulen 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</si>
  <si>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Schülerinnen und Schüler, Klassen und erteilte Lehrerwochenstunden an öffentlichen allgemeinbildenden Schulen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</si>
  <si>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8. Schülerinnen und Schüler, Klassen und erteilte Lehrerwochenstunden an öffentlichen allgemeinbildenden Schulen </t>
    </r>
  </si>
  <si>
    <t>10. Schulanfängerinnen und Schulanfänger an öffentlichen und privaten allgemeinbildenden Grundschulen*) in Baden-Württemberg</t>
  </si>
  <si>
    <t xml:space="preserve">11. Schülerinnen und Schüler in Eingangsklassen an öffentlichen und privaten allgemeinbildenden Schulen in Baden-Württemberg </t>
  </si>
  <si>
    <r>
      <t>Schüler/-innen in Eingangsklassen</t>
    </r>
    <r>
      <rPr>
        <vertAlign val="superscript"/>
        <sz val="7"/>
        <rFont val="Arial"/>
        <family val="2"/>
      </rPr>
      <t>1)</t>
    </r>
  </si>
  <si>
    <t>Schüler/
-innen an
SBBZ
insgesamt</t>
  </si>
  <si>
    <t>14. Ausländische Schülerinnen und Schüler an öffentlichen und privaten allgemeinbildenden Schulen Baden-Württembergs</t>
  </si>
  <si>
    <t>Ausländische 
Schüler/
-innen 
insgesamt</t>
  </si>
  <si>
    <t>Ausländische
Schüler/-innen
insgesamt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</si>
  <si>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16. Schülerinnen und Schüler mit Migrationshintergrund an öffentlichen und privaten allgemeinbildenden Schulen</t>
    </r>
  </si>
  <si>
    <t xml:space="preserve">17. Ausländische Schülerinnen und Schüler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</si>
  <si>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17. Ausländische Schülerinnen und Schüler an öffentlichen und privaten allgemeinbildenden Schulen </t>
    </r>
  </si>
  <si>
    <t xml:space="preserve">18. Ausländische Schülerinnen und Schüler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</si>
  <si>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Ausländische Schülerinnen und Schüler an öffentlichen und privaten allgemeinbildenden Schulen </t>
    </r>
  </si>
  <si>
    <t>in den Stadt- und Landkreisen Baden-Württembergs</t>
  </si>
  <si>
    <t>Schulabgänger/-innen an öffentlichen und privaten allgemeinbildenden Schulen</t>
  </si>
  <si>
    <t>1) Ohne Abgängerinnen und Abgänger aus Abendrealschulen, Abendgymnasien und Kollegs. – 2) Soweit Land Baden-Württemberg.</t>
  </si>
  <si>
    <t>Ausländische Schulabgänger/-innen an öffentlichen und privaten allgemeinbildenden Schulen</t>
  </si>
  <si>
    <t xml:space="preserve">21. Nicht versetzte Schülerinnen und Schüler an öffentlichen und privaten allgemeinbildenden Schulen in Baden-Württemberg </t>
  </si>
  <si>
    <t>Anteil der nicht versetzten Schüler/-innen
des entsprechenden Schuljahrgangs des Vorjahres</t>
  </si>
  <si>
    <t>1) Einschließlich Wiederholerinnen und Wiederholer. – 2) Von 2005 bis 2010 einschließlich Schülerinnen und Schüler aus Vorbereitungsklassen. – 3) Einschließlich 7. bzw. 8. Klassenstufe der Aufbaugymnasien.</t>
  </si>
  <si>
    <t xml:space="preserve">12. Schülerinnen und Schüler an öffentlichen und privaten Sonderpädagogischen Bildungs- und Beratungszentren*) </t>
  </si>
  <si>
    <t>*) An öffentlichen und privaten allgemeinbildenden Gymnasien (gymnasialen Oberstufe), 1. Halbjahr. – 1) In % der Schülerinnen und Schüler in der betreffenden Jahrgangsstufe (gymnasialen Oberstufe).</t>
  </si>
  <si>
    <t>allgemeinbildenden Schulen in den Stadt- und Landkreisen Baden-Württembergs</t>
  </si>
  <si>
    <t>Schulabgänger/-innen</t>
  </si>
  <si>
    <t>nach Art des schulischen Abschlusses</t>
  </si>
  <si>
    <t xml:space="preserve"> allgemeinbildenden Schulen in den Stadt- und Landkreisen Baden-Württembergs</t>
  </si>
  <si>
    <t xml:space="preserve">  in den Stadt- und Landkreisen Baden-Württembergs</t>
  </si>
  <si>
    <t>15. Ausländische Schülerinnen und Schüler an öffentlichen und privaten allgemeinbildenden Schulen Baden-Württembergs</t>
  </si>
  <si>
    <t>seit dem Schuljahr 1986/87</t>
  </si>
  <si>
    <t xml:space="preserve"> Baden-Württembergs seit dem Schuljahr 1970/71 nach Art des Förderschwerpunkts**)</t>
  </si>
  <si>
    <t>seit 1975 nach Schularten</t>
  </si>
  <si>
    <t>seit 1975 nach Art der Einschulung und Geschlecht</t>
  </si>
  <si>
    <t>8. Schülerinnen und Schüler, Klassen und erteilte Lehrerwochenstunden an öffentlichen allgemeinbildenden Schulen</t>
  </si>
  <si>
    <t>nach Fächern</t>
  </si>
  <si>
    <t>2018/19</t>
  </si>
  <si>
    <t>Gemeinschaftsschule –
Sekundarstufe II</t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</si>
  <si>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</si>
  <si>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</si>
  <si>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t>6. Öffentliche und private allgemeinbildende Schulen in den Stadt- und Landkreisen Baden-Württembergs</t>
  </si>
  <si>
    <r>
      <t>Gym-
nasien</t>
    </r>
    <r>
      <rPr>
        <vertAlign val="superscript"/>
        <sz val="7"/>
        <rFont val="Arial"/>
        <family val="2"/>
      </rPr>
      <t>3)</t>
    </r>
  </si>
  <si>
    <t xml:space="preserve"> – </t>
  </si>
  <si>
    <r>
      <t>Region Donau-Iller</t>
    </r>
    <r>
      <rPr>
        <vertAlign val="superscript"/>
        <sz val="8"/>
        <rFont val="Arial"/>
        <family val="2"/>
      </rPr>
      <t>5)</t>
    </r>
  </si>
  <si>
    <r>
      <t>Schulen im allgemeinbildenden Schulbereich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</si>
  <si>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5)</t>
    </r>
  </si>
  <si>
    <r>
      <t>Zweiter Bildungsweg</t>
    </r>
    <r>
      <rPr>
        <vertAlign val="superscript"/>
        <sz val="7"/>
        <rFont val="Arial"/>
        <family val="2"/>
      </rPr>
      <t>7)</t>
    </r>
  </si>
  <si>
    <r>
      <t>Schulen besonderer Art</t>
    </r>
    <r>
      <rPr>
        <vertAlign val="superscript"/>
        <sz val="7"/>
        <rFont val="Arial"/>
        <family val="2"/>
      </rPr>
      <t>6)</t>
    </r>
  </si>
  <si>
    <r>
      <t>Schulen 
besonderer Art</t>
    </r>
    <r>
      <rPr>
        <vertAlign val="superscript"/>
        <sz val="7"/>
        <rFont val="Arial"/>
        <family val="2"/>
      </rPr>
      <t>1)</t>
    </r>
  </si>
  <si>
    <t>1) Seit dem Schuljahr 2018/19 gibt es die Schulartunabhängige Orientierungsstufe nicht mehr.</t>
  </si>
  <si>
    <t xml:space="preserve"> Seit dem Schuljahr 2018/19 gibt es die Schulartunabhängige Orientierungsstufe nicht mehr.</t>
  </si>
  <si>
    <r>
      <t>Schulen
besonderer Art,
Freien
Waldorf-schulen</t>
    </r>
    <r>
      <rPr>
        <vertAlign val="superscript"/>
        <sz val="7"/>
        <rFont val="Arial"/>
        <family val="2"/>
      </rPr>
      <t>4),5)</t>
    </r>
  </si>
  <si>
    <t xml:space="preserve">Seit dem Schuljahr 2018/19 gibt es die Schulartunabhängige Orientierungsstufe nicht mehr. </t>
  </si>
  <si>
    <t>und Sekundarstufe I und II</t>
  </si>
  <si>
    <r>
      <t>Grund-schulen</t>
    </r>
    <r>
      <rPr>
        <vertAlign val="superscript"/>
        <sz val="7"/>
        <rFont val="Arial"/>
        <family val="2"/>
      </rPr>
      <t>3)</t>
    </r>
  </si>
  <si>
    <r>
      <t>Grund-schulen</t>
    </r>
    <r>
      <rPr>
        <vertAlign val="superscript"/>
        <sz val="7"/>
        <rFont val="Arial"/>
        <family val="2"/>
      </rPr>
      <t>2)</t>
    </r>
  </si>
  <si>
    <t xml:space="preserve">1) Ohne Grundschulen im Verbund mit einer Gemeinschaftsschule. – 2) Mit Grundschulen im Verbund mit einer Gemeinschaftsschule und Sekundarstufe I und II. – 3) Soweit Land Baden-Württemberg. </t>
  </si>
  <si>
    <t>1) Ohne Grundschulen im Verbund mit einer Gemeinschaftsschule. – 2) Mit Grundschulen im Verbund mit einer Gemeinschaftsschule und Sekundarstufe I und II. – 3) Soweit Land Baden-Württemberg.</t>
  </si>
  <si>
    <t>Differenzen im Vergleich zu anderen Tabellen und zu Summen ergeben sich durch Runden der Zahlen</t>
  </si>
  <si>
    <t>Darunter an ...</t>
  </si>
  <si>
    <t>sonstige 
Beschäftigte</t>
  </si>
  <si>
    <r>
      <t>Schulen
beson-
derer Art, 
Freien
Waldorf-
schulen</t>
    </r>
    <r>
      <rPr>
        <vertAlign val="superscript"/>
        <sz val="7"/>
        <rFont val="Arial"/>
        <family val="2"/>
      </rPr>
      <t>3)</t>
    </r>
  </si>
  <si>
    <t xml:space="preserve">1) Ohne Schülerinnen und Schüler des zweiten Bildungsweges. – 2) Einschließlich Grundschulen im Verbund mit einer Gemeinschaftsschule. – 3) Höhere Schülerzahlen durch Zusammenfassungen bei SBBZ mit Förderschwerpunkt Lernen und Förderschwerpunkt Geistige Entwicklung. – 4) Einschließlich Berufsschulstufe.                                                           </t>
  </si>
  <si>
    <t>1) Ohne Schülerinnen und Schüler des zweiten Bildungsweges. – 2) Seit dem Schuljahr 2018/19 gibt es die Schulartunabhängige Orientierungsstufe nicht mehr.</t>
  </si>
  <si>
    <t xml:space="preserve">1) Organisatorische Einheiten, die mehrere Schularten führen, werden bei jeder Schulart gezählt, jedoch bei "Allgemeinbildenden Schulen insgesamt" nur einfach. – 2) Einschließlich Grundschulen im Verbund mit einer Gemeinschaftsschule. – 3) Seit dem Schuljahr 2018/19 gibt es die Schulartunabhängige Orientierungsstufe nicht mehr. – 4) Organisatorische Einheiten, die mehere Schularten führen, werden hier nur einfach gezählt. – 5) Soweit Land Baden-Württemberg. </t>
  </si>
  <si>
    <t xml:space="preserve">*) Einschließlich Grundschulen im Verbund mit einer Gemeinschaftsschule. – 1) Für die Quotenberechnung wird die Schülerzahl zugrundegelegt, die sich zum Zeitpunkt der Vergabe der Grundschulempfehlung in der 4. Klassenstufe befand. – 2) Wiederholerinnen und Wiederholer und andere Schularten sowie Schülerinnen und Schüler ohne Grundschulempfehlung. – 3) Soweit Land Baden-Württemberg. </t>
  </si>
  <si>
    <t xml:space="preserve">*) Schulen im Geschäftsbereich des Ministeriums für Kultus, Jugend und Sport. – **) Hauptberufliche Lehrkräfte: Vollzeit- und teilzeitbeschäftigte Lehrkräfte, die mit voller bzw. mit mindestens der Hälfte der Regelpflichtstundenzahl tätig sind. – 1) Vor 2010/11 Grund- und Hauptschulen, ab 2012/13 ohne Grundschulen im Verbund mit einer Gemeinschaftsschule. – 2) Einschließlich Lehrkräfte an Schulen besonderer Art. Ab dem Schuljahr 2018/19 gibt keine schulartunabhängige Orientierungsstufe mehr. – 3) Einschließlich Lehrkräfte an Gemeinschaftsschulen. Ohne Lehrkräfte an Schulen des Zweiten Bildungswegs. </t>
  </si>
  <si>
    <r>
      <t>Lehrkräfte an öffentlichen allgemeinbildenden Schulen</t>
    </r>
    <r>
      <rPr>
        <vertAlign val="superscript"/>
        <sz val="7"/>
        <rFont val="Arial"/>
        <family val="2"/>
      </rPr>
      <t>2)</t>
    </r>
  </si>
  <si>
    <r>
      <t>Schulen
besonderer Art,
Freien
Waldorfschulen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</t>
    </r>
  </si>
  <si>
    <t>Werkreal-/
Hauptschulen</t>
  </si>
  <si>
    <r>
      <t>Grund-
schulen</t>
    </r>
    <r>
      <rPr>
        <vertAlign val="superscript"/>
        <sz val="8"/>
        <rFont val="Arial"/>
        <family val="2"/>
      </rPr>
      <t>1)2)</t>
    </r>
  </si>
  <si>
    <t>1) Einschließlich Lehrkräfte an allgemeinbildenden SBBZ, Gemeinschaftsschulen und Schulen besonderer Art. Ab dem Schuljahr 2018/19 gibt es keine schulartunabhängige Orientierungsstufe mehr. – 2) Vollzeitbeschäftigte bzw. teilzeitbeschäftigte Lehrkräfte sind mit voller bzw. mit mindestens der Hälfte der Regelpflichtstundenzahl tätig – 3) Ab 2012/13 ohne Grundschulen im Verbund mit einer Gemeinschaftsschule. – 4) Vor 2010/11 Grund- und Hauptschulen.</t>
  </si>
  <si>
    <t>Vorjahreswerte</t>
  </si>
  <si>
    <t>seit dem Schuljahr 1970/71 nach der Staatsangehörigkeit*)</t>
  </si>
  <si>
    <t xml:space="preserve"> *) Seit dem Schuljahr 2018/19 gibt es die Schulartunabhängige Orientierungsstufe nicht mehr. – 1) Bis zum Schuljahr 1992/93 Jugoslawien, danach bis zum Schuljahr 2006/07 Serbien und Montenegro.</t>
  </si>
  <si>
    <t>27. Zahl der Schulabgängerinnen und Schulabgänger aus öffentlichen und privaten Schulen in Baden-Württemberg seit 1993</t>
  </si>
  <si>
    <t>2019/20</t>
  </si>
  <si>
    <t>Davon an</t>
  </si>
  <si>
    <r>
      <t>Schulen besonderer Art</t>
    </r>
    <r>
      <rPr>
        <vertAlign val="superscript"/>
        <sz val="7"/>
        <rFont val="Arial"/>
        <family val="2"/>
      </rPr>
      <t>2)</t>
    </r>
  </si>
  <si>
    <t>2020/21</t>
  </si>
  <si>
    <t>Hilfstabelle</t>
  </si>
  <si>
    <t>Hilfstabelle für die Spalte 5.Kl Gymnasium</t>
  </si>
  <si>
    <t>Man braucht die Datei "ECKAS_Schnittstellendatei_Endgültige_Eckzahlen_GYM"</t>
  </si>
  <si>
    <t>öff+p</t>
  </si>
  <si>
    <t>öff</t>
  </si>
  <si>
    <t>Gym</t>
  </si>
  <si>
    <t>5kl</t>
  </si>
  <si>
    <t>7kl</t>
  </si>
  <si>
    <t>8kl</t>
  </si>
  <si>
    <t>16110+16111</t>
  </si>
  <si>
    <t>INS</t>
  </si>
  <si>
    <t>GYM ins</t>
  </si>
  <si>
    <t>x</t>
  </si>
  <si>
    <t>*) Vollzeitbeschäftigte bzw. teilzeitbeschäftigte Lehrkräfte sind mit voller bzw. mit mindestens der Hälfte der Regelpflichtstundenzahl tätig. – 1) Ohne Grundschulen im Verbund mit einer Gemeinschaftsschule. – 2) Seit dem Schuljahr 2018/19 gibt es die Schulartunabhängige Orientierungsstufe nicht mehr. – 3) Soweit Land Baden-Württemberg.</t>
  </si>
  <si>
    <t>23. Lehrkräfte an öffentlichen allgemeinbildenden Schulen in den Stadt- und Landkreisen Baden-Württembergs</t>
  </si>
  <si>
    <t>1. Gesamtüberblick über Baden-Württemberg im Schuljahr 2021/22 nach Schularten</t>
  </si>
  <si>
    <t xml:space="preserve">  und privaten allgemeinbildenden Schulen in den Regierungsbezirken bzw. Land Baden-Württemberg im Schuljahr 2021/22</t>
  </si>
  <si>
    <t xml:space="preserve">  im Schuljahr 2021/22 nach Schularten und Klassenstufen  </t>
  </si>
  <si>
    <t>2021/22</t>
  </si>
  <si>
    <t xml:space="preserve"> im Schuljahr 2021/22  nach Schularten</t>
  </si>
  <si>
    <t>im Schuljahr 2021/22 nach Schularten</t>
  </si>
  <si>
    <t xml:space="preserve"> in den Stadt- und Landkreisen Baden-Württembergs am 20. Oktober 2021 nach Schularten </t>
  </si>
  <si>
    <t xml:space="preserve">in den Stadt- und Landkreisen Baden-Württembergam 20. Oktober 2021 nach Schularten </t>
  </si>
  <si>
    <t xml:space="preserve">  in den Stadt- und Landkreisen Baden-Württembergs im Schuljahr 2021/22</t>
  </si>
  <si>
    <t>in den Stadt- und Landkreisen Baden-Württembergs im Schuljahr 2021/22</t>
  </si>
  <si>
    <t>in den Stadt- und Landkreisen Baden-Württembergs im Schuljahr 2021/2022</t>
  </si>
  <si>
    <t xml:space="preserve"> Baden-Württembergs zum Schuljahr 2021/22</t>
  </si>
  <si>
    <t>Baden-Württembergs zum Schuljahr 2021/22</t>
  </si>
  <si>
    <t>13. Kursteilnehmerinnen und Kursteilnehmer in der gymnasialen Oberstufe in Baden-Württemberg im Schuljahr 2021/22*)</t>
  </si>
  <si>
    <t xml:space="preserve">  in den Stadt- und Landkreisen Baden-Württembergs am 20. Oktober 2021 nach Schularten</t>
  </si>
  <si>
    <t>in den Stadt- und Landkreisen Baden-Württembergs am 20. Oktober 2021 nach Schularten</t>
  </si>
  <si>
    <t xml:space="preserve"> in den Stadt- und Landkreisen Baden-Württembergs am 20. Oktober 2021 nach Schularten</t>
  </si>
  <si>
    <t>in den Stadt- und Landkreisen  Baden-Württembergs am 20. Oktober 2021 nach ausgewählter Staatsangehörigkeit</t>
  </si>
  <si>
    <t xml:space="preserve"> in den Stadt- und Landkreisen  Baden-Württembergs am 20. Oktober 2021 nach ausgewählter Staatsangehörigkeit</t>
  </si>
  <si>
    <t xml:space="preserve">19. Schulabgängerinnen und Schulabgänger des Schuljahrs 2020/21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</si>
  <si>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19. Schulabgängerinnen und Schulabgänger des Schuljahrs 2020/21 an öffentlichen und privaten allgemeinbildenden Schulen</t>
    </r>
  </si>
  <si>
    <t xml:space="preserve">20. Ausländische Schulabgängerinnen und Schulabgänger des Schuljahrs 2020/21 an öffentlichen und privaten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</si>
  <si>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20. Ausländische Schulabgängerinnen und -Schulabgänger des Schuljahrs 2020/21 an öffentlichen und privaten </t>
    </r>
  </si>
  <si>
    <t>25. Hauptberufliche Lehrkräfte**) an privaten allgemeinbildenden Schulen in Baden-Württemberg am 20. Oktober 2021</t>
  </si>
  <si>
    <t>Geographie</t>
  </si>
  <si>
    <t>Schüler/
-innen in der Klassenstufe 4 nach Abschluss
der Aufnahme-
prüfungen 2021</t>
  </si>
  <si>
    <t xml:space="preserve">1) Ermittelt als Differenz zwischen Geburtsjahr und Berichtsjahr. – 2) Ohne 2575 Schülerinnen und Schüler an Abendrealschulen und Kollegs insgesamt, darunter 1192 Schülerinnen. – 3) Einschließlich Grundschulen im Verbund mit einer Gemeinschaftsschule. – 4) Einschließlich gymnasialer Oberstufe. – 5) Seit dem Schuljahr 2018/19 gibt es die Schulartunabhängige Orientierungsstufe nicht mehr. </t>
  </si>
  <si>
    <t xml:space="preserve">1) Ohne 2575 Schülerinnen und Schüler (darunter 1087 Schülerinnen und Schüler mit Migrationshintergrund) an Abendrealschulen, Abendgymnasien und Kollegs. – 2) Einschließlich Grundschulen im Verbund mit einer Gemeinschaftsschule. – 3) Seit dem Schuljahr 2018/19 gibt es die Schulartunabhängige Orientierungsstufe nicht mehr. – 4) Soweit Land Baden-Württemberg. </t>
  </si>
  <si>
    <t xml:space="preserve">1) Ohne 2575 Schülerinnen und Schüler (darunter 657  ausländische Schülerinnen und Schüler) an Abendrealschulen, Abendgymnasien und Kollegs. – 
2) Einschließlich Grundschulen im Verbund mit einer Gemeinschaftsschule. – 3) Seit dem Schuljahr 2018/19 gibt es die Schulartunabhängige Orientierungsstufe nicht mehr. – 4) Soweit Land Baden-Württemberg. </t>
  </si>
  <si>
    <t>1) Ohne 657 Schülerinnen und Schüler an Abendschulen und Kollegs. – 2) Soweit Land Baden-Württemberg.</t>
  </si>
  <si>
    <t>1) Einschließlich Zweiter Bildungsweg. – 2) Einschließlich einer geringen Anzahl von Abgängerinnen und Abgängern mit Fachhochschulreife aus allgemeinbildenden Freien Waldorfschulen.</t>
  </si>
  <si>
    <r>
      <t>Allgemeinbildende Schulen insgesamt</t>
    </r>
    <r>
      <rPr>
        <vertAlign val="superscript"/>
        <sz val="7"/>
        <rFont val="Arial"/>
        <family val="2"/>
      </rPr>
      <t xml:space="preserve">1) </t>
    </r>
  </si>
  <si>
    <r>
      <t>früh
eingeschult</t>
    </r>
    <r>
      <rPr>
        <vertAlign val="superscript"/>
        <sz val="7"/>
        <rFont val="Arial"/>
        <family val="2"/>
      </rPr>
      <t>1)</t>
    </r>
  </si>
  <si>
    <r>
      <t>normal 
eingeschult</t>
    </r>
    <r>
      <rPr>
        <vertAlign val="superscript"/>
        <sz val="7"/>
        <rFont val="Arial"/>
        <family val="2"/>
      </rPr>
      <t>2)</t>
    </r>
  </si>
  <si>
    <r>
      <t>spät
eingeschult</t>
    </r>
    <r>
      <rPr>
        <vertAlign val="superscript"/>
        <sz val="7"/>
        <rFont val="Arial"/>
        <family val="2"/>
      </rPr>
      <t>3)</t>
    </r>
  </si>
  <si>
    <t xml:space="preserve">1) Organisatorische Einheiten, die mehrere Schularten führen, werden bei jeder Schulart gezählt, jedoch bei "Allgemeinbildende Schulen" insgesamt nur einfach. – 2) Veränderung gegenüber dem Vorjahr. – 3) Ohne Berücksichtigung von Schülerinnen und Schülern und Klassen in den Jahrgangsstufen 1 und 2 (Kursphase) der Gymnasien, Gemeinschaftsschulen Sekundarstufe II, Schulen besonderer Art, Abendgymnasien und Kollegs, sowie den Schulen für Kranke in längerer Krankenhausbehandlung. – 4) Sonderpädagogische Bildungs- und Beratungszentren (Bis 2014/15 Sonderschulen). – 5) Einschließlich 240 Schülerinnen und Schüler der Vorkurse in Abendgymnasien. </t>
  </si>
  <si>
    <t xml:space="preserve">1) Organisatorische Einheiten, die mehrere Schularten führen, werden bei jeder Schulart gezählt, jedoch bei "Allgemeinbildende Schulen" zusammen nur einfach. – 2) Vergütete Wochenstunden der Teilzeit- und sonstigen Beschäftigten (einschließlich der Ermäßigungen und Anrechnungen) sowie die Überstunden der vollzeitbeschäftigten Lehrkräfte wurden in Vollzeitlehrer-Einheiten (VZLE) umgerechnet. – 3) Ohne Berücksichtigung von Schülerinnen und Schülern und Klassen in den Jahrgangsstufen 1 und 2 (Kursphase) der Gymnasien, Schulen besonderer Art, Abendgymnasien und Kollegs, sowie den SBBZ für Kranke in längerer Krankenhausbehandlung. – 4) Ohne Grundschulen im Verbund mit einer Gemeinschaftsschule. – 5) Voll-, Pro- und Aufbaugymnasien sowie Evangelisch-Theologische Seminare. – 6) Seit dem Schuljahr 2018/19 gibt es die Schulartunabhängige Orientierungsstufe nicht mehr. – 7) Abendrealschulen, Abendgymnasien und Kollegs. </t>
  </si>
  <si>
    <t>Gemein-
schafts-
schule –
Sekundar- stufe I und II</t>
  </si>
  <si>
    <t>3)</t>
  </si>
  <si>
    <t>4)</t>
  </si>
  <si>
    <r>
      <t>Grund-
schulen</t>
    </r>
    <r>
      <rPr>
        <vertAlign val="superscript"/>
        <sz val="7"/>
        <rFont val="Arial"/>
        <family val="2"/>
      </rPr>
      <t>2)</t>
    </r>
  </si>
  <si>
    <r>
      <t>Schulen
besonderer Art</t>
    </r>
    <r>
      <rPr>
        <vertAlign val="superscript"/>
        <sz val="7"/>
        <rFont val="Arial"/>
        <family val="2"/>
      </rPr>
      <t>3),4)</t>
    </r>
    <r>
      <rPr>
        <sz val="7"/>
        <rFont val="Arial"/>
        <family val="2"/>
      </rPr>
      <t xml:space="preserve">
Freie
Waldorf-schulen</t>
    </r>
  </si>
  <si>
    <t>1) Ohne 2575 Schülerinnen und Schüler der Abendrealschulen, Abendgymnasien und Kollegs. – 2) Einschließlich Grundschulen im Verbund mit einer Gemeinschaftsschule. – 3) Einschließlich gymnasialer Oberstufe. – 4) Seit dem Schuljahr 2018/19 gibt es die Schulartunabhängige Orientierungsstufe nicht mehr. – 
5) Soweit Land Baden-Württemberg.</t>
  </si>
  <si>
    <t>darunter
in den
Klassenstufen 
12 und 13</t>
  </si>
  <si>
    <r>
      <t>darunter
ausländische
Schüler/-innen</t>
    </r>
    <r>
      <rPr>
        <vertAlign val="superscript"/>
        <sz val="7"/>
        <rFont val="Arial"/>
        <family val="2"/>
      </rPr>
      <t>1)</t>
    </r>
  </si>
  <si>
    <r>
      <t>Ausländische
Schüler/-innen an allgemein-
bildenden
Schulen
insgesamt</t>
    </r>
    <r>
      <rPr>
        <vertAlign val="superscript"/>
        <sz val="7"/>
        <rFont val="Arial"/>
        <family val="2"/>
      </rPr>
      <t>1)</t>
    </r>
  </si>
  <si>
    <t>Vollzeitbeschäftigte</t>
  </si>
  <si>
    <t>Teilzeitbeschäftigte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</si>
  <si>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23. Lehrkräfte an öffentlichen allgemeinbildenden Schulen in den Stadt- und Landkreisen Baden-Württembergs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</si>
  <si>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23. Lehrkräfte an öffentlichen allgemeinbildenden Schulen in den Stadt- und Landkreisen Baden-Württembergs </t>
    </r>
  </si>
  <si>
    <r>
      <t>Region Donau-Iller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</si>
  <si>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7"/>
        <rFont val="Arial"/>
        <family val="2"/>
      </rPr>
      <t>3)</t>
    </r>
  </si>
  <si>
    <t>weib-lich</t>
  </si>
  <si>
    <r>
      <t>Realschulen</t>
    </r>
    <r>
      <rPr>
        <vertAlign val="superscript"/>
        <sz val="8"/>
        <rFont val="Arial"/>
        <family val="2"/>
      </rPr>
      <t>3)</t>
    </r>
  </si>
  <si>
    <t>r</t>
  </si>
  <si>
    <t>*) Ab 2012/13: Einschließlich Grundschulen im Verbund mit einer Gemeinschaftsschule. – 1) Bis 2004/05: Am 01.07. des Einschulungsjahres oder später 6 Jahre alt geworden. 2005/06: Am 01.08. des Einschulungsjahres oder später 6 Jahre alt geworden. 2006/07: Am 01.09. des Einschulungsjahres oder später 6 Jahre alt geworden. 2007/08 bis 2019/20: Am 01.10. des Einschulungsjahres oder später 6 Jahre alt geworden. 2020/21: Am 01.09. des Einschulungsjahres oder später 6 Jahre alt geworden. 2021/22: Am 01.08. des Einschulungsjahres oder später 6 Jahre alt geworden. – 2) Bis 2004/05: Bis zum 30.06. des Einschulungsjahres 6 Jahre alt geworden. 2005/06: Bis zum 31.07. des Einschulungsjahres 6 Jahre alt geworden. 2006/07: Bis zum 31.08. des Einschulungsjahres 6 Jahre alt geworden. 2007/08 bis 2019/20: Bis zum 30.09. des Einschulungsjahres 6 Jahre alt geworden. 2020/21: Bis zum 31.08. des Einschulungsjahres 6 Jahre alt geworden. 2021/22: Bis zum 31.07. des Einschulungsjahres 6 Jahre alt geworden. – 3) Im Vorjahr zurückgestellt.</t>
  </si>
  <si>
    <t>Davon in ... Schulart</t>
  </si>
  <si>
    <t>Gemein-
schafts-
schulen –
Sekundar-
stufe I</t>
  </si>
  <si>
    <t>Gemein-
schafts-
schulen –
Sekundar-
stufe II</t>
  </si>
  <si>
    <t>Gemein-
schafts-
schulen –
Sekun-
darstufe 
 I und II</t>
  </si>
  <si>
    <r>
      <t>Zweiter
Bildungs-
weg zu-
sammen</t>
    </r>
    <r>
      <rPr>
        <vertAlign val="superscript"/>
        <sz val="7"/>
        <rFont val="Arial"/>
        <family val="2"/>
      </rPr>
      <t>4)</t>
    </r>
  </si>
  <si>
    <t>Ins-
gesamt</t>
  </si>
  <si>
    <t>Gemein-
schafts-
schulen –
Sekundar-
stufe I und II</t>
  </si>
  <si>
    <t>Gemeinschafts-
schulen</t>
  </si>
  <si>
    <t>Schulanfänger/-innen in 
der 1. Klassenstufe</t>
  </si>
  <si>
    <t>Basisfach</t>
  </si>
  <si>
    <t>Leistungsfach</t>
  </si>
  <si>
    <r>
      <t>darunter
Schüler/-innen
mit Migrations-
hintergrund</t>
    </r>
    <r>
      <rPr>
        <vertAlign val="superscript"/>
        <sz val="7"/>
        <rFont val="Arial"/>
        <family val="2"/>
      </rPr>
      <t>1)</t>
    </r>
  </si>
  <si>
    <t>Gemeinschaftssschulen</t>
  </si>
  <si>
    <r>
      <t>Hauptberufliche Lehr-
kräfte an privaten allgemeinbildenden Schulen</t>
    </r>
    <r>
      <rPr>
        <vertAlign val="superscript"/>
        <sz val="7"/>
        <rFont val="Arial"/>
        <family val="2"/>
      </rPr>
      <t>3)</t>
    </r>
  </si>
  <si>
    <t>24. Lehrkräfte an öffentlichen allgemeinbildenden Schulen*) Baden-Württembergs am 20. Oktober 2021</t>
  </si>
  <si>
    <t xml:space="preserve">nach Schularten und Geschlecht </t>
  </si>
  <si>
    <t xml:space="preserve">  am 20. Oktober 2021 nach Schularten, Alter und Geschlecht</t>
  </si>
  <si>
    <r>
      <t>Fachhoch-
schulreife</t>
    </r>
    <r>
      <rPr>
        <vertAlign val="superscript"/>
        <sz val="7"/>
        <rFont val="Arial"/>
        <family val="2"/>
      </rPr>
      <t>1)</t>
    </r>
  </si>
  <si>
    <t>seit 1980 nach Schularten und Klassenstufen</t>
  </si>
  <si>
    <t xml:space="preserve">Gemein-
schafts-
schulen –
Sekundar-
stufe I und II
</t>
  </si>
  <si>
    <t>darunter
Grundschulen 
im Verbund mit 
einer Gemein-
schaftsschule</t>
  </si>
  <si>
    <t>Seit dem Schuljahr 2018/19 gibt es die Schulartunabhängige Orientierungsstufe nicht mehr.</t>
  </si>
  <si>
    <t xml:space="preserve">16. Schülerinnen und Schüler mit Migrationshintergrund an öffentlichen und privaten allgemeinbildenden Schulen </t>
  </si>
  <si>
    <t xml:space="preserve">  seit dem Schuljahr 1970/71 nach Schularten und Geschlecht</t>
  </si>
  <si>
    <t>im Schuljahr 2021/22 nach Schularten und Beschäftigungsverhältnis*)</t>
  </si>
  <si>
    <t>*) Vollzeitbeschäftigte bzw. teilzeitbeschäftigte Lehrkräfte sind mit voller bzw. mit mindestens der Hälfte der Regelpflichtstundenzahl tätig. – 1) Ohne Grundschulen im Verbund mit einer Gemeinschaftsschule. – 2) Seit dem Schuljahr 2018/19 gibt es die Schulartunabhängige Orientierungsstufe nicht mehr. – 3) Soweit Land Baden- Württemberg.</t>
  </si>
  <si>
    <t>1) Grundschulen einschließlich Grundschulen im Verbund mit einer Gemeinschaftsschule. – 2) Bei der Berechnung der Nichtversetztenquote für Grundschulen wurden weder die Nichtversetzten noch der Schülerstand in den Klassenstufen 1 berücksichtigt. – 3) Bei der Berechnung der Nichtversetztenquote für Realschulen wurden weder die Nichtversetzten noch der Schülerstand in den Klassenstufen 5 berücksichtigt. – 4) Bei der Berechnung der Nichtversetztenquote für Gymnasien wurden weder die Nichtversetzten noch der Schülerstand in den Klassenstufen 12 und 13 berücksichtigt. - 5) Bei Versetzungsentscheidungen im Schuljahr 2019/2020 bleiben Leistungen, die geringer als mit der Note „ausreichend“ bewertet sind, außer Betracht (Art.1 § 1 Abs. 3 Corona-Pandemie-Prüfungsverordnung), sodass es zum Ende des Schuljahres 2019/20 aus schulrechtlicher Sicht keine Nichtversetzten gibt.  Diese Regelung betrifft ausschließlich Versetzungsentscheidungen im Rahmen der geltenden Versetzungsordnungen. Nicht umfasst sind Schulabgänger, die das Klassenziel nicht erreicht haben.</t>
  </si>
  <si>
    <t xml:space="preserve">
2021</t>
  </si>
  <si>
    <r>
      <t>2020</t>
    </r>
    <r>
      <rPr>
        <vertAlign val="superscript"/>
        <sz val="7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</si>
</sst>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0">
    <numFmt numFmtId="164" formatCode="* \+?0.0\ \ \ \ ;* \–?0.0\ \ \ \ ;* \–?0.0\ \ \ \ ;* &quot;–    0,0    &quot;"/>
    <numFmt numFmtId="165" formatCode="##\ ###\ ##0"/>
    <numFmt numFmtId="166" formatCode="yyyy"/>
    <numFmt numFmtId="167" formatCode="\ \ \ \ @"/>
    <numFmt numFmtId="168" formatCode="#\ ###\ ##0\ ;;&quot;– &quot;\ ;&quot;– &quot;"/>
    <numFmt numFmtId="169" formatCode="#\ ###\ ##0;;&quot;–&quot;;&quot;–&quot;"/>
    <numFmt numFmtId="170" formatCode="#\ ###\ ##0\ \ \ ;&quot;–   &quot;\ \ \ ;&quot;–   &quot;"/>
    <numFmt numFmtId="171" formatCode="#\ ##0.0\ \ \ \ ;&quot;–    &quot;\ \ \ \ ;&quot;–    &quot;"/>
    <numFmt numFmtId="172" formatCode="#\ ###\ ##0\ \ ;;\ \ &quot;–  &quot;;\ \ &quot;–  &quot;"/>
    <numFmt numFmtId="173" formatCode="#\ ###\ ##0\ ;;\ &quot;– &quot;;\ &quot;– &quot;"/>
    <numFmt numFmtId="174" formatCode="General\ \ "/>
    <numFmt numFmtId="175" formatCode="#\ ###\ ##0\ \ ;&quot;–   &quot;\ \ \ ;&quot;–   &quot;"/>
    <numFmt numFmtId="176" formatCode="000"/>
    <numFmt numFmtId="177" formatCode="#\ ###\ ##0\ \ ;&quot;–  &quot;\ \ ;&quot;–  &quot;"/>
    <numFmt numFmtId="178" formatCode="* \+\ ??0.0\ \ ;* \–\ ??0.0\ \ ;* \–\ \ ;* @\ \ "/>
    <numFmt numFmtId="179" formatCode="#\ ###\ ##0\ \ ;\–\ #\ ###\ ##0\ \ ;\ \–\ \ ;* @\ \ "/>
    <numFmt numFmtId="180" formatCode="#\ ###\ ##0.0\ \ ;\–\ #\ ###\ ##0.0\ \ ;\ \–\ \ ;* @\ \ "/>
    <numFmt numFmtId="181" formatCode="#\ ###\ ##0\ ;\–\ #\ ###\ ##0\ \ ;\ \–\ ;* @\ "/>
    <numFmt numFmtId="182" formatCode="#\ ###\ ##0;\–\ #\ ###\ ##0;\ \–;* @"/>
    <numFmt numFmtId="183" formatCode="#\ ###\ ##0\ ;\–\ #\ ###\ ##0\ ;\ \–\ ;* @\ "/>
    <numFmt numFmtId="184" formatCode="#\ ###\ ##0\ \ \ \ ;\–\ #\ ###\ ##0\ \ \ \ ;\ \ \ \ \ ;* @\ \ \ \ "/>
    <numFmt numFmtId="185" formatCode="##0.0;\–\ ##0.0;\ \–;* @"/>
    <numFmt numFmtId="186" formatCode="#\ ###\ ##0\ \ ;\–\ #\ ###\ ##\ \ 0;\ \–\ \ ;* @\ \ "/>
    <numFmt numFmtId="187" formatCode="###\ ##0\ ;\–\ ###\ ##0\ ;\ \–\ ;* @\ "/>
    <numFmt numFmtId="188" formatCode="#\ ###\ ##0\ \ "/>
    <numFmt numFmtId="189" formatCode="#\ ###\ ##0\ \ ;"/>
    <numFmt numFmtId="190" formatCode="#\ ###\ ##0\ \ \ \ ;\–\ #\ ###\ ##0\ \ \ \ ;\ \–\ \ \ \ ;* @\ \ \ \ "/>
    <numFmt numFmtId="191" formatCode="#\ ###\ ##0\ \ \ \ \ ;\–\ #\ ###\ ##0\ \ \ \ \ ;\ \–\ \ \ \ \ ;* @\ \ \ \ \ "/>
    <numFmt numFmtId="192" formatCode="#\ ###\ ##0\ \ \ \ \ \ ;\–\ #\ ###\ ##0\ \ \ \ \ \ ;\ \–\ \ \ \ \ \ ;* @\ \ \ \ \ \ "/>
    <numFmt numFmtId="193" formatCode="#\ ###\ ##0\ ;"/>
    <numFmt numFmtId="194" formatCode="#\ ###\ ##0;"/>
    <numFmt numFmtId="195" formatCode="#0.0\ ;\–\ #\ ###\ ##0.0\ \ ;\ \–\ \ ;* @\ \ "/>
    <numFmt numFmtId="196" formatCode="###\ ##0\ \ ;\–\ ###\ ##0\ \ ;\ \–\ \ ;* @\ \ "/>
    <numFmt numFmtId="197" formatCode="0.0%"/>
    <numFmt numFmtId="198" formatCode="#\ ###\ ##0\ \ ;&quot;–  &quot;\ \ \ ;&quot;–   &quot;"/>
    <numFmt numFmtId="199" formatCode="#\ ###\ ##0.0\ \ \ ;\–\ #\ ###\ ##0.0\ \ ;\ \–\ \ ;* @\ \ "/>
    <numFmt numFmtId="200" formatCode="#\ ###\ ##0.0\ ;\–\ #\ ###\ ##0.0\ ;\ \–\ \ ;* @\ \ "/>
    <numFmt numFmtId="201" formatCode="#\ ##0"/>
    <numFmt numFmtId="202" formatCode="\+#,##0.0;\−#,##0.0;\–"/>
    <numFmt numFmtId="203" formatCode="##0.0\ ;;&quot;– &quot;\ ;&quot;– &quot;"/>
  </numFmts>
  <fonts count="22" x14ac:knownFonts="1">
    <font>
      <sz val="8"/>
      <name val="Arial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name val="MS Sans Serif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auto="1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thin">
        <color auto="1"/>
      </bottom>
      <diagonal/>
    </border>
  </borders>
  <cellStyleXfs count="19">
    <xf numFmtId="0" fontId="0" fillId="0" borderId="0">
      <alignment vertical="center"/>
    </xf>
    <xf numFmtId="40" fontId="1" fillId="0" borderId="0" applyFont="0" applyFill="0" applyBorder="0" applyAlignment="0" applyProtection="0"/>
    <xf numFmtId="0" fontId="3" fillId="0" borderId="0">
      <alignment vertical="center"/>
    </xf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827">
    <xf numFmtId="0" fontId="0" fillId="0" borderId="0" xfId="0">
      <alignment vertical="center"/>
    </xf>
    <xf numFmtId="164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/>
    </xf>
    <xf numFmtId="3" fontId="2" fillId="0" borderId="2" xfId="0" applyNumberFormat="1" applyFont="1" applyFill="1" applyBorder="1" applyAlignment="1" applyProtection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7" fillId="0" borderId="0" xfId="5" applyFont="1" applyFill="1" applyAlignment="1"/>
    <xf numFmtId="0" fontId="7" fillId="0" borderId="0" xfId="3" applyFont="1" applyFill="1" applyAlignment="1"/>
    <xf numFmtId="0" fontId="7" fillId="0" borderId="0" xfId="10" applyFont="1" applyFill="1" applyAlignment="1"/>
    <xf numFmtId="0" fontId="7" fillId="0" borderId="1" xfId="0" applyNumberFormat="1" applyFont="1" applyFill="1" applyBorder="1" applyAlignment="1" applyProtection="1">
      <alignment horizontal="center"/>
    </xf>
    <xf numFmtId="0" fontId="2" fillId="0" borderId="4" xfId="17" applyFont="1" applyFill="1" applyBorder="1" applyAlignment="1">
      <alignment horizontal="center" vertical="center"/>
    </xf>
    <xf numFmtId="0" fontId="2" fillId="0" borderId="2" xfId="17" applyFont="1" applyFill="1" applyBorder="1" applyAlignment="1">
      <alignment horizontal="center" vertical="center"/>
    </xf>
    <xf numFmtId="0" fontId="2" fillId="0" borderId="5" xfId="17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/>
    </xf>
    <xf numFmtId="170" fontId="2" fillId="0" borderId="0" xfId="0" applyNumberFormat="1" applyFont="1" applyFill="1" applyBorder="1" applyAlignment="1" applyProtection="1">
      <protection locked="0"/>
    </xf>
    <xf numFmtId="170" fontId="2" fillId="0" borderId="0" xfId="0" applyNumberFormat="1" applyFont="1" applyFill="1" applyBorder="1" applyAlignment="1" applyProtection="1"/>
    <xf numFmtId="0" fontId="3" fillId="0" borderId="0" xfId="3" applyFont="1" applyFill="1" applyAlignment="1"/>
    <xf numFmtId="0" fontId="3" fillId="0" borderId="0" xfId="5" applyFont="1" applyFill="1" applyAlignment="1"/>
    <xf numFmtId="0" fontId="3" fillId="0" borderId="0" xfId="16" applyFont="1" applyFill="1" applyAlignment="1"/>
    <xf numFmtId="0" fontId="3" fillId="0" borderId="0" xfId="15" applyFont="1" applyFill="1" applyAlignment="1"/>
    <xf numFmtId="0" fontId="3" fillId="0" borderId="0" xfId="9" applyFont="1" applyFill="1" applyBorder="1" applyAlignment="1"/>
    <xf numFmtId="0" fontId="3" fillId="0" borderId="0" xfId="9" applyFont="1" applyFill="1" applyAlignment="1"/>
    <xf numFmtId="0" fontId="3" fillId="0" borderId="0" xfId="10" applyFont="1" applyFill="1" applyAlignment="1"/>
    <xf numFmtId="0" fontId="3" fillId="0" borderId="1" xfId="13" applyFont="1" applyFill="1" applyBorder="1" applyAlignment="1">
      <alignment horizontal="left" wrapText="1"/>
    </xf>
    <xf numFmtId="0" fontId="3" fillId="0" borderId="1" xfId="13" applyFont="1" applyFill="1" applyBorder="1" applyAlignment="1">
      <alignment wrapText="1"/>
    </xf>
    <xf numFmtId="0" fontId="7" fillId="0" borderId="1" xfId="13" applyFont="1" applyFill="1" applyBorder="1" applyAlignment="1">
      <alignment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/>
    <xf numFmtId="0" fontId="7" fillId="0" borderId="1" xfId="3" applyFont="1" applyFill="1" applyBorder="1" applyAlignment="1"/>
    <xf numFmtId="179" fontId="7" fillId="0" borderId="0" xfId="0" applyNumberFormat="1" applyFont="1" applyFill="1" applyBorder="1" applyAlignment="1" applyProtection="1">
      <protection locked="0"/>
    </xf>
    <xf numFmtId="179" fontId="7" fillId="0" borderId="0" xfId="0" applyNumberFormat="1" applyFont="1" applyFill="1" applyBorder="1" applyAlignment="1" applyProtection="1"/>
    <xf numFmtId="179" fontId="7" fillId="0" borderId="0" xfId="3" applyNumberFormat="1" applyFont="1" applyFill="1" applyAlignment="1"/>
    <xf numFmtId="0" fontId="3" fillId="0" borderId="1" xfId="13" applyFont="1" applyFill="1" applyBorder="1" applyAlignment="1">
      <alignment horizontal="left" wrapText="1" indent="1"/>
    </xf>
    <xf numFmtId="182" fontId="3" fillId="0" borderId="9" xfId="9" applyNumberFormat="1" applyFont="1" applyFill="1" applyBorder="1" applyAlignment="1" applyProtection="1">
      <protection locked="0"/>
    </xf>
    <xf numFmtId="182" fontId="3" fillId="0" borderId="0" xfId="9" applyNumberFormat="1" applyFont="1" applyFill="1" applyAlignment="1" applyProtection="1">
      <alignment horizontal="right"/>
    </xf>
    <xf numFmtId="182" fontId="3" fillId="0" borderId="10" xfId="9" applyNumberFormat="1" applyFont="1" applyFill="1" applyBorder="1" applyAlignment="1" applyProtection="1">
      <protection locked="0"/>
    </xf>
    <xf numFmtId="182" fontId="3" fillId="0" borderId="10" xfId="9" applyNumberFormat="1" applyFont="1" applyFill="1" applyBorder="1" applyAlignment="1"/>
    <xf numFmtId="182" fontId="3" fillId="0" borderId="0" xfId="15" applyNumberFormat="1" applyFont="1" applyFill="1" applyAlignment="1"/>
    <xf numFmtId="182" fontId="3" fillId="0" borderId="0" xfId="10" applyNumberFormat="1" applyFont="1" applyFill="1" applyAlignment="1"/>
    <xf numFmtId="182" fontId="7" fillId="0" borderId="0" xfId="10" applyNumberFormat="1" applyFont="1" applyFill="1" applyAlignment="1"/>
    <xf numFmtId="186" fontId="3" fillId="0" borderId="0" xfId="10" applyNumberFormat="1" applyFont="1" applyFill="1" applyAlignment="1"/>
    <xf numFmtId="0" fontId="3" fillId="0" borderId="1" xfId="3" applyFont="1" applyFill="1" applyBorder="1" applyAlignment="1">
      <alignment horizontal="left" wrapText="1" indent="1"/>
    </xf>
    <xf numFmtId="0" fontId="3" fillId="0" borderId="1" xfId="3" applyFont="1" applyFill="1" applyBorder="1" applyAlignment="1">
      <alignment horizontal="left" indent="1"/>
    </xf>
    <xf numFmtId="0" fontId="3" fillId="0" borderId="1" xfId="3" applyFont="1" applyFill="1" applyBorder="1" applyAlignment="1">
      <alignment horizontal="left" wrapText="1"/>
    </xf>
    <xf numFmtId="0" fontId="3" fillId="0" borderId="1" xfId="17" applyNumberFormat="1" applyFont="1" applyFill="1" applyBorder="1" applyAlignment="1">
      <alignment horizontal="left" indent="1"/>
    </xf>
    <xf numFmtId="0" fontId="7" fillId="0" borderId="1" xfId="17" applyNumberFormat="1" applyFont="1" applyFill="1" applyBorder="1" applyAlignment="1">
      <alignment horizontal="left" indent="1"/>
    </xf>
    <xf numFmtId="187" fontId="3" fillId="0" borderId="0" xfId="18" applyNumberFormat="1" applyFont="1" applyFill="1" applyBorder="1" applyAlignment="1">
      <alignment horizontal="right"/>
    </xf>
    <xf numFmtId="179" fontId="3" fillId="0" borderId="0" xfId="6" applyNumberFormat="1" applyFont="1" applyFill="1" applyBorder="1" applyAlignment="1"/>
    <xf numFmtId="0" fontId="7" fillId="0" borderId="1" xfId="13" applyFont="1" applyFill="1" applyBorder="1" applyAlignment="1">
      <alignment horizontal="left" wrapText="1"/>
    </xf>
    <xf numFmtId="0" fontId="7" fillId="0" borderId="0" xfId="13" applyFont="1" applyFill="1" applyBorder="1" applyAlignment="1">
      <alignment wrapText="1"/>
    </xf>
    <xf numFmtId="0" fontId="3" fillId="0" borderId="0" xfId="13" applyFont="1" applyFill="1" applyBorder="1" applyAlignment="1">
      <alignment wrapText="1"/>
    </xf>
    <xf numFmtId="0" fontId="3" fillId="0" borderId="0" xfId="15" applyFont="1" applyFill="1" applyBorder="1" applyAlignment="1"/>
    <xf numFmtId="0" fontId="3" fillId="0" borderId="0" xfId="16" applyFont="1" applyFill="1" applyBorder="1" applyAlignment="1"/>
    <xf numFmtId="0" fontId="3" fillId="0" borderId="0" xfId="5" applyFont="1" applyFill="1" applyBorder="1" applyAlignment="1"/>
    <xf numFmtId="0" fontId="7" fillId="0" borderId="0" xfId="5" applyFont="1" applyFill="1" applyBorder="1" applyAlignment="1"/>
    <xf numFmtId="0" fontId="3" fillId="0" borderId="0" xfId="3" applyFont="1" applyFill="1" applyBorder="1" applyAlignment="1">
      <alignment horizontal="left" wrapText="1" indent="1"/>
    </xf>
    <xf numFmtId="0" fontId="3" fillId="0" borderId="0" xfId="3" applyFont="1" applyFill="1" applyBorder="1" applyAlignment="1">
      <alignment wrapText="1"/>
    </xf>
    <xf numFmtId="0" fontId="3" fillId="0" borderId="0" xfId="3" applyFont="1" applyFill="1" applyBorder="1" applyAlignment="1">
      <alignment horizontal="left" indent="1"/>
    </xf>
    <xf numFmtId="0" fontId="3" fillId="0" borderId="0" xfId="3" applyFont="1" applyFill="1" applyBorder="1" applyAlignment="1"/>
    <xf numFmtId="0" fontId="7" fillId="0" borderId="0" xfId="3" applyFont="1" applyFill="1" applyBorder="1" applyAlignment="1"/>
    <xf numFmtId="0" fontId="3" fillId="0" borderId="0" xfId="3" applyFont="1" applyFill="1" applyBorder="1" applyAlignment="1">
      <alignment horizontal="left" wrapText="1"/>
    </xf>
    <xf numFmtId="175" fontId="2" fillId="0" borderId="0" xfId="0" applyNumberFormat="1" applyFont="1" applyFill="1" applyBorder="1" applyAlignment="1" applyProtection="1">
      <protection locked="0"/>
    </xf>
    <xf numFmtId="175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1" xfId="0" applyFont="1" applyFill="1" applyBorder="1" applyAlignment="1">
      <alignment horizontal="center" wrapText="1"/>
    </xf>
    <xf numFmtId="0" fontId="2" fillId="0" borderId="12" xfId="2" applyFont="1" applyFill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3" fillId="0" borderId="0" xfId="17" applyNumberFormat="1" applyFont="1" applyFill="1" applyBorder="1" applyAlignment="1">
      <alignment horizontal="left" indent="1"/>
    </xf>
    <xf numFmtId="0" fontId="5" fillId="0" borderId="0" xfId="8" applyFont="1" applyFill="1"/>
    <xf numFmtId="0" fontId="2" fillId="0" borderId="2" xfId="17" applyFont="1" applyFill="1" applyBorder="1" applyAlignment="1">
      <alignment horizontal="center" vertical="center" wrapText="1"/>
    </xf>
    <xf numFmtId="0" fontId="2" fillId="0" borderId="14" xfId="17" applyFont="1" applyFill="1" applyBorder="1" applyAlignment="1">
      <alignment horizontal="center" vertical="center"/>
    </xf>
    <xf numFmtId="0" fontId="3" fillId="0" borderId="1" xfId="14" applyFont="1" applyFill="1" applyBorder="1" applyAlignment="1">
      <alignment horizontal="left" wrapText="1"/>
    </xf>
    <xf numFmtId="0" fontId="3" fillId="0" borderId="1" xfId="14" applyFont="1" applyFill="1" applyBorder="1" applyAlignment="1">
      <alignment horizontal="left" wrapText="1" indent="1"/>
    </xf>
    <xf numFmtId="0" fontId="3" fillId="0" borderId="1" xfId="14" applyFont="1" applyFill="1" applyBorder="1" applyAlignment="1">
      <alignment wrapText="1"/>
    </xf>
    <xf numFmtId="0" fontId="7" fillId="0" borderId="1" xfId="14" applyFont="1" applyFill="1" applyBorder="1" applyAlignment="1">
      <alignment horizontal="left" wrapText="1"/>
    </xf>
    <xf numFmtId="0" fontId="7" fillId="0" borderId="1" xfId="14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/>
    </xf>
    <xf numFmtId="177" fontId="2" fillId="0" borderId="0" xfId="0" applyNumberFormat="1" applyFont="1" applyFill="1" applyBorder="1" applyAlignment="1" applyProtection="1">
      <alignment horizontal="right"/>
    </xf>
    <xf numFmtId="177" fontId="2" fillId="0" borderId="0" xfId="0" applyNumberFormat="1" applyFont="1" applyFill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center"/>
    </xf>
    <xf numFmtId="177" fontId="2" fillId="0" borderId="0" xfId="0" applyNumberFormat="1" applyFont="1" applyFill="1" applyAlignment="1" applyProtection="1">
      <alignment horizontal="right"/>
      <protection locked="0"/>
    </xf>
    <xf numFmtId="0" fontId="2" fillId="0" borderId="0" xfId="12" applyFont="1" applyFill="1"/>
    <xf numFmtId="0" fontId="6" fillId="0" borderId="0" xfId="12" applyFont="1" applyFill="1"/>
    <xf numFmtId="0" fontId="6" fillId="0" borderId="0" xfId="12" applyFont="1" applyFill="1" applyProtection="1"/>
    <xf numFmtId="0" fontId="7" fillId="0" borderId="0" xfId="12" applyFont="1" applyFill="1"/>
    <xf numFmtId="170" fontId="2" fillId="0" borderId="0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Fill="1" applyAlignment="1" applyProtection="1">
      <alignment horizontal="right" vertical="center"/>
    </xf>
    <xf numFmtId="170" fontId="2" fillId="0" borderId="0" xfId="12" applyNumberFormat="1" applyFont="1" applyFill="1"/>
    <xf numFmtId="0" fontId="6" fillId="0" borderId="0" xfId="12" applyFont="1" applyFill="1" applyAlignment="1"/>
    <xf numFmtId="0" fontId="7" fillId="0" borderId="0" xfId="9" applyFont="1" applyFill="1" applyAlignment="1"/>
    <xf numFmtId="0" fontId="2" fillId="0" borderId="0" xfId="9" applyFont="1" applyFill="1" applyAlignment="1"/>
    <xf numFmtId="0" fontId="3" fillId="0" borderId="1" xfId="9" applyFont="1" applyFill="1" applyBorder="1" applyAlignment="1">
      <alignment horizontal="left" wrapText="1"/>
    </xf>
    <xf numFmtId="3" fontId="2" fillId="0" borderId="9" xfId="9" applyNumberFormat="1" applyFont="1" applyFill="1" applyBorder="1" applyAlignment="1">
      <alignment horizontal="center" vertical="center"/>
    </xf>
    <xf numFmtId="3" fontId="2" fillId="0" borderId="0" xfId="9" applyNumberFormat="1" applyFont="1" applyFill="1" applyBorder="1" applyAlignment="1">
      <alignment horizontal="center" vertical="center"/>
    </xf>
    <xf numFmtId="184" fontId="2" fillId="0" borderId="0" xfId="9" applyNumberFormat="1" applyFont="1" applyFill="1" applyBorder="1" applyAlignment="1">
      <alignment horizontal="center" vertical="center"/>
    </xf>
    <xf numFmtId="182" fontId="3" fillId="0" borderId="0" xfId="9" applyNumberFormat="1" applyFont="1" applyFill="1" applyAlignment="1"/>
    <xf numFmtId="185" fontId="3" fillId="0" borderId="0" xfId="9" applyNumberFormat="1" applyFont="1" applyFill="1" applyAlignment="1"/>
    <xf numFmtId="0" fontId="3" fillId="0" borderId="0" xfId="10" applyFont="1" applyFill="1" applyAlignment="1">
      <alignment vertical="top"/>
    </xf>
    <xf numFmtId="0" fontId="2" fillId="0" borderId="0" xfId="10" applyFont="1" applyFill="1" applyAlignment="1">
      <alignment wrapText="1"/>
    </xf>
    <xf numFmtId="0" fontId="2" fillId="0" borderId="0" xfId="10" applyFont="1" applyFill="1" applyAlignment="1"/>
    <xf numFmtId="3" fontId="2" fillId="0" borderId="0" xfId="10" applyNumberFormat="1" applyFont="1" applyFill="1" applyBorder="1" applyAlignment="1" applyProtection="1">
      <alignment horizontal="center" vertical="center" wrapText="1"/>
    </xf>
    <xf numFmtId="3" fontId="2" fillId="0" borderId="2" xfId="10" applyNumberFormat="1" applyFont="1" applyFill="1" applyBorder="1" applyAlignment="1" applyProtection="1">
      <alignment horizontal="center" vertical="center" wrapText="1"/>
    </xf>
    <xf numFmtId="3" fontId="2" fillId="0" borderId="14" xfId="10" applyNumberFormat="1" applyFont="1" applyFill="1" applyBorder="1" applyAlignment="1" applyProtection="1">
      <alignment horizontal="center" vertical="center" wrapText="1"/>
    </xf>
    <xf numFmtId="194" fontId="2" fillId="0" borderId="0" xfId="10" applyNumberFormat="1" applyFont="1" applyFill="1" applyBorder="1" applyAlignment="1" applyProtection="1">
      <alignment horizontal="center" vertical="center" wrapText="1"/>
    </xf>
    <xf numFmtId="185" fontId="3" fillId="0" borderId="0" xfId="10" applyNumberFormat="1" applyFont="1" applyFill="1" applyAlignment="1"/>
    <xf numFmtId="0" fontId="7" fillId="0" borderId="0" xfId="15" applyFont="1" applyFill="1" applyAlignment="1"/>
    <xf numFmtId="0" fontId="2" fillId="0" borderId="0" xfId="15" applyFont="1" applyFill="1" applyAlignment="1">
      <alignment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182" fontId="3" fillId="0" borderId="0" xfId="15" applyNumberFormat="1" applyFont="1" applyFill="1" applyBorder="1" applyAlignment="1"/>
    <xf numFmtId="182" fontId="3" fillId="0" borderId="10" xfId="15" applyNumberFormat="1" applyFont="1" applyFill="1" applyBorder="1" applyAlignment="1"/>
    <xf numFmtId="193" fontId="3" fillId="0" borderId="10" xfId="15" applyNumberFormat="1" applyFont="1" applyFill="1" applyBorder="1" applyAlignment="1"/>
    <xf numFmtId="186" fontId="3" fillId="0" borderId="10" xfId="15" applyNumberFormat="1" applyFont="1" applyFill="1" applyBorder="1" applyAlignment="1"/>
    <xf numFmtId="182" fontId="2" fillId="0" borderId="0" xfId="15" applyNumberFormat="1" applyFont="1" applyFill="1" applyBorder="1" applyAlignment="1"/>
    <xf numFmtId="0" fontId="2" fillId="0" borderId="0" xfId="15" applyFont="1" applyFill="1" applyBorder="1" applyAlignment="1"/>
    <xf numFmtId="185" fontId="3" fillId="0" borderId="0" xfId="15" applyNumberFormat="1" applyFont="1" applyFill="1" applyAlignment="1"/>
    <xf numFmtId="186" fontId="3" fillId="0" borderId="0" xfId="15" applyNumberFormat="1" applyFont="1" applyFill="1" applyAlignment="1"/>
    <xf numFmtId="179" fontId="3" fillId="0" borderId="0" xfId="0" applyNumberFormat="1" applyFont="1" applyFill="1" applyBorder="1" applyAlignment="1" applyProtection="1"/>
    <xf numFmtId="179" fontId="3" fillId="0" borderId="0" xfId="0" applyNumberFormat="1" applyFont="1" applyFill="1" applyBorder="1" applyAlignment="1" applyProtection="1">
      <protection locked="0"/>
    </xf>
    <xf numFmtId="0" fontId="7" fillId="0" borderId="0" xfId="8" applyFont="1" applyFill="1" applyAlignment="1"/>
    <xf numFmtId="0" fontId="5" fillId="0" borderId="0" xfId="8" applyFont="1" applyFill="1" applyAlignment="1">
      <alignment vertical="top"/>
    </xf>
    <xf numFmtId="0" fontId="2" fillId="0" borderId="18" xfId="8" applyFont="1" applyFill="1" applyBorder="1" applyAlignment="1">
      <alignment horizontal="center" vertical="center" wrapText="1"/>
    </xf>
    <xf numFmtId="0" fontId="7" fillId="0" borderId="0" xfId="8" applyFont="1" applyFill="1" applyBorder="1" applyAlignment="1">
      <alignment horizontal="left"/>
    </xf>
    <xf numFmtId="0" fontId="5" fillId="0" borderId="0" xfId="8" applyFont="1" applyFill="1" applyProtection="1"/>
    <xf numFmtId="0" fontId="13" fillId="0" borderId="0" xfId="8" applyFont="1" applyFill="1"/>
    <xf numFmtId="0" fontId="1" fillId="0" borderId="0" xfId="8" applyFont="1" applyFill="1"/>
    <xf numFmtId="0" fontId="1" fillId="0" borderId="0" xfId="8" applyFont="1" applyFill="1" applyAlignment="1">
      <alignment vertical="top"/>
    </xf>
    <xf numFmtId="0" fontId="2" fillId="0" borderId="0" xfId="8" applyFont="1" applyFill="1" applyBorder="1" applyAlignment="1">
      <alignment horizontal="left" vertical="top"/>
    </xf>
    <xf numFmtId="0" fontId="6" fillId="0" borderId="0" xfId="18" applyFont="1" applyFill="1"/>
    <xf numFmtId="0" fontId="2" fillId="0" borderId="0" xfId="18" applyFont="1" applyFill="1"/>
    <xf numFmtId="0" fontId="16" fillId="0" borderId="0" xfId="18" applyFont="1" applyFill="1"/>
    <xf numFmtId="0" fontId="3" fillId="0" borderId="21" xfId="18" applyFont="1" applyFill="1" applyBorder="1" applyAlignment="1">
      <alignment horizontal="center"/>
    </xf>
    <xf numFmtId="0" fontId="7" fillId="0" borderId="0" xfId="15" applyNumberFormat="1" applyFont="1" applyFill="1" applyAlignment="1" applyProtection="1">
      <alignment vertical="top"/>
    </xf>
    <xf numFmtId="0" fontId="7" fillId="0" borderId="0" xfId="15" applyNumberFormat="1" applyFont="1" applyFill="1" applyAlignment="1" applyProtection="1"/>
    <xf numFmtId="3" fontId="2" fillId="0" borderId="5" xfId="15" applyNumberFormat="1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right" vertical="center" wrapText="1" indent="1"/>
    </xf>
    <xf numFmtId="3" fontId="2" fillId="0" borderId="0" xfId="15" applyNumberFormat="1" applyFont="1" applyFill="1" applyBorder="1" applyAlignment="1">
      <alignment horizontal="center" vertical="center" wrapText="1"/>
    </xf>
    <xf numFmtId="0" fontId="3" fillId="0" borderId="0" xfId="15" applyFont="1" applyFill="1" applyAlignment="1">
      <alignment vertical="top"/>
    </xf>
    <xf numFmtId="0" fontId="7" fillId="0" borderId="0" xfId="17" applyFont="1" applyFill="1" applyBorder="1" applyAlignment="1">
      <alignment horizontal="left" vertical="top" indent="2"/>
    </xf>
    <xf numFmtId="0" fontId="7" fillId="0" borderId="0" xfId="17" applyFont="1" applyFill="1" applyBorder="1" applyAlignment="1">
      <alignment horizontal="left"/>
    </xf>
    <xf numFmtId="0" fontId="6" fillId="0" borderId="0" xfId="18" applyFont="1" applyFill="1" applyAlignment="1"/>
    <xf numFmtId="3" fontId="16" fillId="0" borderId="0" xfId="18" applyNumberFormat="1" applyFont="1" applyFill="1" applyBorder="1" applyAlignment="1">
      <alignment horizontal="right" wrapText="1" indent="1"/>
    </xf>
    <xf numFmtId="0" fontId="7" fillId="0" borderId="0" xfId="0" applyFont="1" applyFill="1" applyAlignment="1"/>
    <xf numFmtId="0" fontId="2" fillId="0" borderId="14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170" fontId="2" fillId="0" borderId="4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/>
    </xf>
    <xf numFmtId="170" fontId="3" fillId="0" borderId="1" xfId="0" applyNumberFormat="1" applyFont="1" applyFill="1" applyBorder="1" applyAlignment="1" applyProtection="1">
      <alignment horizontal="left" vertical="center"/>
    </xf>
    <xf numFmtId="170" fontId="3" fillId="0" borderId="1" xfId="0" applyNumberFormat="1" applyFont="1" applyFill="1" applyBorder="1" applyAlignment="1" applyProtection="1">
      <alignment horizontal="left" wrapText="1"/>
    </xf>
    <xf numFmtId="180" fontId="11" fillId="0" borderId="0" xfId="0" applyNumberFormat="1" applyFont="1" applyFill="1" applyAlignment="1" applyProtection="1"/>
    <xf numFmtId="0" fontId="6" fillId="0" borderId="0" xfId="12" applyFont="1" applyFill="1" applyAlignment="1">
      <alignment vertical="top"/>
    </xf>
    <xf numFmtId="0" fontId="6" fillId="0" borderId="0" xfId="12" applyFont="1" applyFill="1" applyAlignment="1">
      <alignment vertical="center"/>
    </xf>
    <xf numFmtId="170" fontId="2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3" fillId="0" borderId="0" xfId="0" applyNumberFormat="1" applyFont="1" applyFill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12" applyFont="1" applyFill="1" applyProtection="1">
      <protection locked="0"/>
    </xf>
    <xf numFmtId="0" fontId="3" fillId="0" borderId="0" xfId="0" applyNumberFormat="1" applyFont="1" applyFill="1" applyAlignment="1" applyProtection="1">
      <alignment horizontal="right"/>
    </xf>
    <xf numFmtId="0" fontId="7" fillId="0" borderId="0" xfId="4" applyFont="1" applyFill="1" applyProtection="1"/>
    <xf numFmtId="0" fontId="3" fillId="0" borderId="0" xfId="4" applyFont="1" applyFill="1" applyProtection="1"/>
    <xf numFmtId="0" fontId="3" fillId="0" borderId="0" xfId="4" applyFont="1" applyFill="1" applyAlignment="1" applyProtection="1"/>
    <xf numFmtId="166" fontId="3" fillId="0" borderId="1" xfId="4" quotePrefix="1" applyNumberFormat="1" applyFont="1" applyFill="1" applyBorder="1" applyAlignment="1" applyProtection="1">
      <alignment horizontal="center"/>
    </xf>
    <xf numFmtId="0" fontId="1" fillId="0" borderId="0" xfId="4" applyFont="1" applyFill="1" applyProtection="1"/>
    <xf numFmtId="0" fontId="7" fillId="0" borderId="0" xfId="15" applyFont="1" applyFill="1" applyAlignment="1">
      <alignment horizontal="left"/>
    </xf>
    <xf numFmtId="183" fontId="3" fillId="0" borderId="0" xfId="15" applyNumberFormat="1" applyFont="1" applyFill="1" applyAlignment="1"/>
    <xf numFmtId="3" fontId="7" fillId="0" borderId="24" xfId="7" applyNumberFormat="1" applyFont="1" applyFill="1" applyBorder="1" applyAlignment="1" applyProtection="1">
      <alignment vertical="top"/>
    </xf>
    <xf numFmtId="183" fontId="7" fillId="0" borderId="24" xfId="7" applyNumberFormat="1" applyFont="1" applyFill="1" applyBorder="1" applyAlignment="1" applyProtection="1">
      <alignment vertical="top"/>
    </xf>
    <xf numFmtId="3" fontId="2" fillId="0" borderId="2" xfId="7" applyNumberFormat="1" applyFont="1" applyFill="1" applyBorder="1" applyAlignment="1" applyProtection="1">
      <alignment horizontal="centerContinuous" vertical="center"/>
    </xf>
    <xf numFmtId="192" fontId="2" fillId="0" borderId="0" xfId="7" applyNumberFormat="1" applyFont="1" applyFill="1" applyBorder="1" applyAlignment="1" applyProtection="1">
      <alignment horizontal="center" vertical="center"/>
    </xf>
    <xf numFmtId="189" fontId="2" fillId="0" borderId="0" xfId="7" applyNumberFormat="1" applyFont="1" applyFill="1" applyBorder="1" applyAlignment="1" applyProtection="1">
      <alignment horizontal="center" vertical="center"/>
    </xf>
    <xf numFmtId="3" fontId="2" fillId="0" borderId="0" xfId="7" applyNumberFormat="1" applyFont="1" applyFill="1" applyBorder="1" applyAlignment="1" applyProtection="1">
      <alignment horizontal="centerContinuous" vertical="center"/>
    </xf>
    <xf numFmtId="179" fontId="3" fillId="0" borderId="0" xfId="2" applyNumberFormat="1" applyFont="1" applyFill="1" applyAlignment="1">
      <alignment horizontal="right"/>
    </xf>
    <xf numFmtId="0" fontId="7" fillId="0" borderId="0" xfId="16" applyFont="1" applyFill="1" applyAlignment="1"/>
    <xf numFmtId="179" fontId="3" fillId="0" borderId="0" xfId="0" applyNumberFormat="1" applyFont="1" applyFill="1" applyAlignment="1">
      <alignment horizontal="right"/>
    </xf>
    <xf numFmtId="179" fontId="7" fillId="0" borderId="0" xfId="0" applyNumberFormat="1" applyFont="1" applyFill="1" applyAlignment="1">
      <alignment horizontal="right"/>
    </xf>
    <xf numFmtId="0" fontId="2" fillId="0" borderId="0" xfId="16" applyFont="1" applyFill="1" applyAlignment="1"/>
    <xf numFmtId="181" fontId="2" fillId="0" borderId="2" xfId="16" applyNumberFormat="1" applyFont="1" applyFill="1" applyBorder="1" applyAlignment="1" applyProtection="1">
      <alignment horizontal="center" vertical="center" wrapText="1"/>
    </xf>
    <xf numFmtId="0" fontId="7" fillId="0" borderId="24" xfId="16" applyNumberFormat="1" applyFont="1" applyFill="1" applyBorder="1" applyAlignment="1">
      <alignment vertical="top"/>
    </xf>
    <xf numFmtId="181" fontId="6" fillId="0" borderId="0" xfId="16" applyNumberFormat="1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left" wrapText="1"/>
    </xf>
    <xf numFmtId="3" fontId="2" fillId="0" borderId="0" xfId="5" applyNumberFormat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left" wrapText="1"/>
    </xf>
    <xf numFmtId="0" fontId="2" fillId="0" borderId="0" xfId="5" applyFont="1" applyFill="1" applyAlignment="1"/>
    <xf numFmtId="0" fontId="2" fillId="0" borderId="0" xfId="5" applyFont="1" applyFill="1" applyBorder="1" applyAlignment="1"/>
    <xf numFmtId="0" fontId="2" fillId="0" borderId="0" xfId="3" applyFont="1" applyFill="1" applyBorder="1" applyAlignment="1">
      <alignment horizontal="center" vertical="center" wrapText="1"/>
    </xf>
    <xf numFmtId="179" fontId="3" fillId="0" borderId="9" xfId="5" applyNumberFormat="1" applyFont="1" applyFill="1" applyBorder="1" applyAlignment="1"/>
    <xf numFmtId="179" fontId="3" fillId="0" borderId="0" xfId="5" applyNumberFormat="1" applyFont="1" applyFill="1" applyBorder="1" applyAlignment="1" applyProtection="1">
      <protection locked="0"/>
    </xf>
    <xf numFmtId="179" fontId="3" fillId="0" borderId="0" xfId="3" applyNumberFormat="1" applyFont="1" applyFill="1" applyAlignment="1" applyProtection="1">
      <protection locked="0"/>
    </xf>
    <xf numFmtId="179" fontId="3" fillId="0" borderId="0" xfId="3" applyNumberFormat="1" applyFont="1" applyFill="1" applyAlignment="1"/>
    <xf numFmtId="0" fontId="2" fillId="0" borderId="0" xfId="3" applyFont="1" applyFill="1" applyAlignment="1"/>
    <xf numFmtId="0" fontId="6" fillId="0" borderId="0" xfId="3" applyFont="1" applyFill="1" applyBorder="1" applyAlignment="1">
      <alignment horizontal="center" vertical="center" wrapText="1"/>
    </xf>
    <xf numFmtId="3" fontId="2" fillId="0" borderId="0" xfId="3" applyNumberFormat="1" applyFont="1" applyFill="1" applyBorder="1" applyAlignment="1" applyProtection="1">
      <alignment horizontal="centerContinuous" vertical="center" wrapText="1"/>
    </xf>
    <xf numFmtId="0" fontId="7" fillId="0" borderId="0" xfId="0" applyNumberFormat="1" applyFont="1" applyFill="1" applyAlignment="1" applyProtection="1"/>
    <xf numFmtId="3" fontId="9" fillId="0" borderId="0" xfId="0" applyNumberFormat="1" applyFont="1" applyFill="1" applyAlignment="1">
      <alignment vertical="center"/>
    </xf>
    <xf numFmtId="0" fontId="4" fillId="0" borderId="0" xfId="0" applyFont="1" applyFill="1">
      <alignment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 applyProtection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Border="1" applyAlignment="1" applyProtection="1">
      <alignment horizontal="right" vertical="center"/>
    </xf>
    <xf numFmtId="191" fontId="2" fillId="0" borderId="0" xfId="0" applyNumberFormat="1" applyFont="1" applyFill="1" applyAlignment="1" applyProtection="1">
      <alignment horizontal="right" vertical="center"/>
      <protection locked="0"/>
    </xf>
    <xf numFmtId="179" fontId="2" fillId="0" borderId="0" xfId="0" applyNumberFormat="1" applyFont="1" applyFill="1" applyBorder="1" applyAlignment="1" applyProtection="1">
      <alignment horizontal="right" vertical="center"/>
      <protection locked="0"/>
    </xf>
    <xf numFmtId="190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left" indent="1"/>
    </xf>
    <xf numFmtId="0" fontId="7" fillId="0" borderId="0" xfId="6" applyFont="1" applyFill="1"/>
    <xf numFmtId="0" fontId="4" fillId="0" borderId="0" xfId="6" applyFont="1" applyFill="1"/>
    <xf numFmtId="0" fontId="4" fillId="0" borderId="0" xfId="6" applyFont="1" applyFill="1" applyAlignment="1" applyProtection="1">
      <alignment vertical="center"/>
    </xf>
    <xf numFmtId="0" fontId="4" fillId="0" borderId="0" xfId="6" applyFont="1" applyFill="1" applyProtection="1"/>
    <xf numFmtId="49" fontId="3" fillId="0" borderId="1" xfId="6" applyNumberFormat="1" applyFont="1" applyFill="1" applyBorder="1" applyAlignment="1">
      <alignment horizontal="left" wrapText="1"/>
    </xf>
    <xf numFmtId="0" fontId="4" fillId="0" borderId="0" xfId="6" applyFont="1" applyFill="1" applyAlignment="1"/>
    <xf numFmtId="49" fontId="3" fillId="0" borderId="1" xfId="6" applyNumberFormat="1" applyFont="1" applyFill="1" applyBorder="1" applyAlignment="1">
      <alignment horizontal="left"/>
    </xf>
    <xf numFmtId="0" fontId="7" fillId="0" borderId="1" xfId="6" applyFont="1" applyFill="1" applyBorder="1" applyAlignment="1" applyProtection="1"/>
    <xf numFmtId="179" fontId="7" fillId="0" borderId="0" xfId="6" applyNumberFormat="1" applyFont="1" applyFill="1" applyBorder="1" applyAlignment="1"/>
    <xf numFmtId="0" fontId="9" fillId="0" borderId="0" xfId="6" applyFont="1" applyFill="1" applyAlignment="1" applyProtection="1"/>
    <xf numFmtId="0" fontId="7" fillId="0" borderId="0" xfId="6" applyFont="1" applyFill="1" applyBorder="1" applyAlignment="1" applyProtection="1"/>
    <xf numFmtId="169" fontId="4" fillId="0" borderId="0" xfId="6" applyNumberFormat="1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10" xfId="12" applyFont="1" applyFill="1" applyBorder="1" applyAlignment="1"/>
    <xf numFmtId="0" fontId="2" fillId="0" borderId="0" xfId="12" applyFont="1" applyFill="1" applyAlignment="1"/>
    <xf numFmtId="0" fontId="10" fillId="0" borderId="0" xfId="12" applyFont="1" applyFill="1" applyAlignment="1"/>
    <xf numFmtId="0" fontId="10" fillId="0" borderId="0" xfId="0" applyFont="1" applyFill="1" applyBorder="1" applyAlignment="1">
      <alignment wrapText="1"/>
    </xf>
    <xf numFmtId="0" fontId="2" fillId="0" borderId="0" xfId="0" applyNumberFormat="1" applyFont="1" applyFill="1" applyAlignment="1" applyProtection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>
      <alignment horizontal="left" indent="1"/>
    </xf>
    <xf numFmtId="0" fontId="10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2" fillId="0" borderId="0" xfId="12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right" vertical="center" indent="1"/>
    </xf>
    <xf numFmtId="0" fontId="2" fillId="0" borderId="0" xfId="0" applyFont="1" applyFill="1" applyBorder="1" applyAlignment="1">
      <alignment horizontal="left" vertical="center" wrapText="1" indent="2"/>
    </xf>
    <xf numFmtId="0" fontId="6" fillId="0" borderId="0" xfId="12" applyFont="1" applyFill="1" applyBorder="1" applyAlignment="1"/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vertical="top"/>
    </xf>
    <xf numFmtId="0" fontId="7" fillId="0" borderId="0" xfId="0" applyFont="1" applyFill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/>
    </xf>
    <xf numFmtId="174" fontId="3" fillId="0" borderId="1" xfId="0" applyNumberFormat="1" applyFont="1" applyFill="1" applyBorder="1" applyAlignment="1" applyProtection="1">
      <alignment horizontal="right"/>
    </xf>
    <xf numFmtId="0" fontId="7" fillId="0" borderId="24" xfId="4" applyNumberFormat="1" applyFont="1" applyFill="1" applyBorder="1" applyAlignment="1" applyProtection="1">
      <alignment vertical="top"/>
    </xf>
    <xf numFmtId="167" fontId="7" fillId="0" borderId="24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indent="2"/>
    </xf>
    <xf numFmtId="179" fontId="3" fillId="0" borderId="0" xfId="0" applyNumberFormat="1" applyFont="1" applyFill="1" applyAlignment="1" applyProtection="1">
      <alignment horizontal="right"/>
      <protection locked="0"/>
    </xf>
    <xf numFmtId="0" fontId="7" fillId="0" borderId="1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Alignment="1" applyProtection="1">
      <alignment horizontal="right" vertical="center"/>
    </xf>
    <xf numFmtId="172" fontId="3" fillId="0" borderId="0" xfId="0" applyNumberFormat="1" applyFont="1" applyFill="1" applyAlignment="1" applyProtection="1">
      <alignment horizontal="right" vertical="center"/>
    </xf>
    <xf numFmtId="188" fontId="3" fillId="0" borderId="0" xfId="12" applyNumberFormat="1" applyFont="1" applyFill="1" applyAlignment="1"/>
    <xf numFmtId="0" fontId="3" fillId="0" borderId="0" xfId="0" applyFont="1" applyFill="1">
      <alignment vertical="center"/>
    </xf>
    <xf numFmtId="0" fontId="3" fillId="0" borderId="0" xfId="0" applyFont="1" applyFill="1" applyAlignment="1" applyProtection="1"/>
    <xf numFmtId="3" fontId="2" fillId="0" borderId="0" xfId="7" applyNumberFormat="1" applyFont="1" applyFill="1" applyBorder="1" applyAlignment="1" applyProtection="1">
      <alignment horizontal="center" vertical="center"/>
    </xf>
    <xf numFmtId="170" fontId="3" fillId="0" borderId="1" xfId="0" applyNumberFormat="1" applyFont="1" applyFill="1" applyBorder="1" applyAlignment="1" applyProtection="1">
      <alignment horizontal="left"/>
    </xf>
    <xf numFmtId="3" fontId="7" fillId="0" borderId="24" xfId="5" applyNumberFormat="1" applyFont="1" applyFill="1" applyBorder="1" applyAlignment="1">
      <alignment vertical="top" wrapText="1"/>
    </xf>
    <xf numFmtId="196" fontId="7" fillId="0" borderId="0" xfId="18" applyNumberFormat="1" applyFont="1" applyFill="1" applyBorder="1" applyAlignment="1">
      <alignment horizontal="right"/>
    </xf>
    <xf numFmtId="196" fontId="3" fillId="0" borderId="0" xfId="18" applyNumberFormat="1" applyFont="1" applyFill="1" applyBorder="1" applyAlignment="1">
      <alignment horizontal="right"/>
    </xf>
    <xf numFmtId="0" fontId="7" fillId="0" borderId="24" xfId="10" applyFont="1" applyFill="1" applyBorder="1" applyAlignment="1">
      <alignment horizontal="left" vertical="top" indent="5"/>
    </xf>
    <xf numFmtId="0" fontId="7" fillId="0" borderId="0" xfId="18" applyFont="1" applyFill="1" applyAlignment="1">
      <alignment vertical="top"/>
    </xf>
    <xf numFmtId="0" fontId="7" fillId="0" borderId="0" xfId="3" applyFont="1" applyFill="1" applyBorder="1" applyAlignment="1">
      <alignment vertical="top"/>
    </xf>
    <xf numFmtId="0" fontId="7" fillId="0" borderId="24" xfId="6" applyFont="1" applyFill="1" applyBorder="1" applyAlignment="1">
      <alignment vertical="top"/>
    </xf>
    <xf numFmtId="3" fontId="7" fillId="0" borderId="24" xfId="5" applyNumberFormat="1" applyFont="1" applyFill="1" applyBorder="1" applyAlignment="1">
      <alignment vertical="top"/>
    </xf>
    <xf numFmtId="0" fontId="7" fillId="0" borderId="24" xfId="2" applyFont="1" applyFill="1" applyBorder="1" applyAlignment="1">
      <alignment vertical="top" wrapText="1"/>
    </xf>
    <xf numFmtId="0" fontId="7" fillId="0" borderId="24" xfId="2" applyFont="1" applyFill="1" applyBorder="1" applyAlignment="1">
      <alignment horizontal="left" vertical="top" indent="2"/>
    </xf>
    <xf numFmtId="0" fontId="7" fillId="0" borderId="0" xfId="17" applyFont="1" applyFill="1" applyBorder="1" applyAlignment="1"/>
    <xf numFmtId="0" fontId="7" fillId="0" borderId="24" xfId="15" applyNumberFormat="1" applyFont="1" applyFill="1" applyBorder="1" applyAlignment="1" applyProtection="1">
      <alignment vertical="top"/>
    </xf>
    <xf numFmtId="0" fontId="7" fillId="0" borderId="24" xfId="8" applyFont="1" applyFill="1" applyBorder="1" applyAlignment="1">
      <alignment vertical="top"/>
    </xf>
    <xf numFmtId="0" fontId="7" fillId="0" borderId="24" xfId="8" applyFont="1" applyFill="1" applyBorder="1" applyAlignment="1">
      <alignment horizontal="left" vertical="top" indent="2"/>
    </xf>
    <xf numFmtId="0" fontId="7" fillId="0" borderId="0" xfId="15" applyNumberFormat="1" applyFont="1" applyFill="1" applyBorder="1" applyAlignment="1" applyProtection="1">
      <alignment vertical="top"/>
    </xf>
    <xf numFmtId="0" fontId="7" fillId="0" borderId="24" xfId="15" applyNumberFormat="1" applyFont="1" applyFill="1" applyBorder="1" applyAlignment="1" applyProtection="1">
      <alignment horizontal="left" vertical="top" indent="2"/>
    </xf>
    <xf numFmtId="0" fontId="7" fillId="0" borderId="24" xfId="15" applyNumberFormat="1" applyFont="1" applyFill="1" applyBorder="1" applyAlignment="1" applyProtection="1">
      <alignment horizontal="left" vertical="top" indent="5"/>
    </xf>
    <xf numFmtId="0" fontId="7" fillId="0" borderId="24" xfId="10" applyFont="1" applyFill="1" applyBorder="1" applyAlignment="1">
      <alignment vertical="top"/>
    </xf>
    <xf numFmtId="0" fontId="7" fillId="0" borderId="0" xfId="9" applyFont="1" applyFill="1" applyBorder="1" applyAlignment="1">
      <alignment vertical="top"/>
    </xf>
    <xf numFmtId="0" fontId="7" fillId="0" borderId="0" xfId="9" applyFont="1" applyFill="1" applyBorder="1" applyAlignment="1">
      <alignment horizontal="left" vertical="top" indent="5"/>
    </xf>
    <xf numFmtId="0" fontId="7" fillId="0" borderId="24" xfId="9" applyFont="1" applyFill="1" applyBorder="1" applyAlignment="1">
      <alignment vertical="top"/>
    </xf>
    <xf numFmtId="0" fontId="7" fillId="0" borderId="24" xfId="9" applyFont="1" applyFill="1" applyBorder="1" applyAlignment="1">
      <alignment horizontal="left" vertical="top" indent="1"/>
    </xf>
    <xf numFmtId="0" fontId="7" fillId="0" borderId="24" xfId="9" applyFont="1" applyFill="1" applyBorder="1" applyAlignment="1">
      <alignment horizontal="left" vertical="top" indent="2"/>
    </xf>
    <xf numFmtId="0" fontId="3" fillId="0" borderId="0" xfId="0" applyFont="1" applyFill="1" applyAlignment="1">
      <alignment vertical="top"/>
    </xf>
    <xf numFmtId="0" fontId="7" fillId="0" borderId="24" xfId="9" applyFont="1" applyFill="1" applyBorder="1" applyAlignment="1">
      <alignment horizontal="left" vertical="top" indent="5"/>
    </xf>
    <xf numFmtId="0" fontId="7" fillId="0" borderId="24" xfId="9" applyFont="1" applyFill="1" applyBorder="1" applyAlignment="1">
      <alignment vertical="top" wrapText="1"/>
    </xf>
    <xf numFmtId="195" fontId="7" fillId="0" borderId="0" xfId="8" applyNumberFormat="1" applyFont="1" applyFill="1" applyAlignment="1"/>
    <xf numFmtId="175" fontId="2" fillId="0" borderId="0" xfId="2" applyNumberFormat="1" applyFont="1" applyFill="1" applyAlignment="1" applyProtection="1">
      <protection locked="0"/>
    </xf>
    <xf numFmtId="171" fontId="2" fillId="0" borderId="0" xfId="2" applyNumberFormat="1" applyFont="1" applyFill="1" applyAlignment="1" applyProtection="1"/>
    <xf numFmtId="175" fontId="10" fillId="0" borderId="0" xfId="2" applyNumberFormat="1" applyFont="1" applyFill="1" applyAlignment="1" applyProtection="1">
      <protection locked="0"/>
    </xf>
    <xf numFmtId="171" fontId="10" fillId="0" borderId="0" xfId="2" applyNumberFormat="1" applyFont="1" applyFill="1" applyAlignment="1" applyProtection="1"/>
    <xf numFmtId="0" fontId="11" fillId="0" borderId="1" xfId="0" applyNumberFormat="1" applyFont="1" applyFill="1" applyBorder="1" applyAlignment="1" applyProtection="1">
      <alignment horizontal="center" vertical="center"/>
    </xf>
    <xf numFmtId="179" fontId="1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indent="1"/>
    </xf>
    <xf numFmtId="179" fontId="7" fillId="0" borderId="0" xfId="3" applyNumberFormat="1" applyFont="1" applyFill="1" applyAlignment="1" applyProtection="1">
      <protection locked="0"/>
    </xf>
    <xf numFmtId="197" fontId="3" fillId="0" borderId="0" xfId="15" applyNumberFormat="1" applyFont="1" applyFill="1" applyAlignment="1"/>
    <xf numFmtId="197" fontId="7" fillId="0" borderId="24" xfId="7" applyNumberFormat="1" applyFont="1" applyFill="1" applyBorder="1" applyAlignment="1" applyProtection="1">
      <alignment vertical="top"/>
    </xf>
    <xf numFmtId="197" fontId="2" fillId="0" borderId="2" xfId="7" applyNumberFormat="1" applyFont="1" applyFill="1" applyBorder="1" applyAlignment="1" applyProtection="1">
      <alignment horizontal="center" vertical="center"/>
    </xf>
    <xf numFmtId="197" fontId="11" fillId="0" borderId="0" xfId="2" applyNumberFormat="1" applyFont="1" applyFill="1" applyAlignment="1">
      <alignment horizontal="right"/>
    </xf>
    <xf numFmtId="197" fontId="2" fillId="0" borderId="14" xfId="7" applyNumberFormat="1" applyFont="1" applyFill="1" applyBorder="1" applyAlignment="1" applyProtection="1">
      <alignment horizontal="center" vertical="center"/>
    </xf>
    <xf numFmtId="197" fontId="2" fillId="0" borderId="0" xfId="7" applyNumberFormat="1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7" fillId="0" borderId="24" xfId="15" applyFont="1" applyFill="1" applyBorder="1" applyAlignment="1">
      <alignment vertical="top"/>
    </xf>
    <xf numFmtId="0" fontId="2" fillId="0" borderId="0" xfId="0" applyNumberFormat="1" applyFont="1" applyFill="1" applyBorder="1" applyAlignment="1" applyProtection="1"/>
    <xf numFmtId="198" fontId="2" fillId="0" borderId="0" xfId="0" applyNumberFormat="1" applyFont="1" applyFill="1" applyBorder="1" applyAlignment="1" applyProtection="1">
      <alignment horizontal="right"/>
    </xf>
    <xf numFmtId="198" fontId="2" fillId="0" borderId="0" xfId="0" applyNumberFormat="1" applyFont="1" applyFill="1" applyAlignment="1" applyProtection="1">
      <alignment horizontal="right"/>
    </xf>
    <xf numFmtId="198" fontId="2" fillId="0" borderId="0" xfId="0" applyNumberFormat="1" applyFont="1" applyFill="1" applyAlignment="1" applyProtection="1">
      <alignment horizontal="right"/>
      <protection locked="0"/>
    </xf>
    <xf numFmtId="0" fontId="7" fillId="0" borderId="0" xfId="8" applyFont="1" applyFill="1" applyBorder="1" applyAlignment="1">
      <alignment horizontal="left" wrapText="1"/>
    </xf>
    <xf numFmtId="3" fontId="2" fillId="0" borderId="2" xfId="15" applyNumberFormat="1" applyFont="1" applyFill="1" applyBorder="1" applyAlignment="1">
      <alignment horizontal="center" vertical="center" wrapText="1"/>
    </xf>
    <xf numFmtId="3" fontId="2" fillId="0" borderId="4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right" vertical="center" wrapText="1" indent="1"/>
    </xf>
    <xf numFmtId="0" fontId="10" fillId="0" borderId="0" xfId="0" applyFont="1" applyFill="1" applyBorder="1" applyAlignment="1"/>
    <xf numFmtId="0" fontId="2" fillId="0" borderId="0" xfId="15" applyFont="1" applyFill="1" applyBorder="1" applyAlignment="1" applyProtection="1">
      <alignment horizontal="center" vertical="center" wrapText="1"/>
    </xf>
    <xf numFmtId="0" fontId="7" fillId="0" borderId="0" xfId="15" applyFont="1" applyFill="1" applyAlignment="1">
      <alignment vertical="top"/>
    </xf>
    <xf numFmtId="0" fontId="7" fillId="0" borderId="0" xfId="15" applyFont="1" applyFill="1" applyBorder="1" applyAlignment="1">
      <alignment vertical="top"/>
    </xf>
    <xf numFmtId="200" fontId="3" fillId="0" borderId="0" xfId="0" applyNumberFormat="1" applyFont="1" applyFill="1" applyAlignment="1">
      <alignment horizontal="right"/>
    </xf>
    <xf numFmtId="0" fontId="2" fillId="0" borderId="0" xfId="15" applyFont="1" applyFill="1" applyAlignment="1">
      <alignment horizontal="left"/>
    </xf>
    <xf numFmtId="0" fontId="2" fillId="0" borderId="2" xfId="2" applyFont="1" applyFill="1" applyBorder="1" applyAlignment="1">
      <alignment horizontal="center" vertical="center" wrapText="1"/>
    </xf>
    <xf numFmtId="0" fontId="3" fillId="0" borderId="73" xfId="4" applyFont="1" applyFill="1" applyBorder="1" applyProtection="1"/>
    <xf numFmtId="199" fontId="3" fillId="0" borderId="0" xfId="0" applyNumberFormat="1" applyFont="1" applyFill="1" applyAlignment="1">
      <alignment horizontal="right"/>
    </xf>
    <xf numFmtId="0" fontId="2" fillId="0" borderId="0" xfId="8" applyFont="1" applyFill="1"/>
    <xf numFmtId="0" fontId="18" fillId="0" borderId="0" xfId="8" applyFont="1" applyFill="1"/>
    <xf numFmtId="0" fontId="2" fillId="0" borderId="0" xfId="0" applyFont="1" applyFill="1" applyAlignment="1" applyProtection="1">
      <alignment horizontal="center" vertical="center"/>
    </xf>
    <xf numFmtId="0" fontId="2" fillId="0" borderId="12" xfId="8" applyFont="1" applyFill="1" applyBorder="1" applyAlignment="1">
      <alignment horizontal="center" vertical="center"/>
    </xf>
    <xf numFmtId="166" fontId="2" fillId="0" borderId="12" xfId="8" applyNumberFormat="1" applyFont="1" applyFill="1" applyBorder="1" applyAlignment="1">
      <alignment horizontal="center" vertical="center"/>
    </xf>
    <xf numFmtId="0" fontId="2" fillId="0" borderId="34" xfId="8" applyFont="1" applyFill="1" applyBorder="1" applyAlignment="1">
      <alignment horizontal="center" vertical="center"/>
    </xf>
    <xf numFmtId="202" fontId="11" fillId="0" borderId="0" xfId="2" applyNumberFormat="1" applyFont="1" applyFill="1" applyBorder="1" applyAlignment="1" applyProtection="1"/>
    <xf numFmtId="203" fontId="3" fillId="0" borderId="0" xfId="0" applyNumberFormat="1" applyFont="1" applyFill="1" applyBorder="1" applyAlignment="1" applyProtection="1"/>
    <xf numFmtId="203" fontId="7" fillId="0" borderId="0" xfId="0" applyNumberFormat="1" applyFont="1" applyFill="1" applyBorder="1" applyAlignment="1" applyProtection="1"/>
    <xf numFmtId="171" fontId="10" fillId="0" borderId="0" xfId="2" applyNumberFormat="1" applyFont="1" applyFill="1" applyAlignment="1" applyProtection="1">
      <alignment horizontal="right"/>
    </xf>
    <xf numFmtId="170" fontId="2" fillId="0" borderId="2" xfId="0" applyNumberFormat="1" applyFont="1" applyFill="1" applyBorder="1" applyAlignment="1" applyProtection="1">
      <alignment horizontal="center" vertical="center" wrapText="1"/>
    </xf>
    <xf numFmtId="179" fontId="3" fillId="0" borderId="0" xfId="0" applyNumberFormat="1" applyFont="1" applyFill="1" applyAlignment="1" applyProtection="1"/>
    <xf numFmtId="179" fontId="3" fillId="0" borderId="0" xfId="0" applyNumberFormat="1" applyFont="1" applyFill="1" applyAlignment="1" applyProtection="1">
      <protection locked="0"/>
    </xf>
    <xf numFmtId="179" fontId="3" fillId="0" borderId="0" xfId="0" applyNumberFormat="1" applyFont="1" applyFill="1" applyAlignment="1" applyProtection="1">
      <alignment vertical="center"/>
      <protection locked="0"/>
    </xf>
    <xf numFmtId="179" fontId="7" fillId="0" borderId="0" xfId="2" applyNumberFormat="1" applyFont="1" applyFill="1" applyAlignment="1">
      <alignment horizontal="right"/>
    </xf>
    <xf numFmtId="0" fontId="7" fillId="0" borderId="0" xfId="16" applyFont="1" applyFill="1" applyBorder="1" applyAlignment="1"/>
    <xf numFmtId="179" fontId="3" fillId="0" borderId="0" xfId="5" applyNumberFormat="1" applyFont="1" applyFill="1" applyBorder="1" applyAlignment="1"/>
    <xf numFmtId="179" fontId="7" fillId="0" borderId="9" xfId="5" applyNumberFormat="1" applyFont="1" applyFill="1" applyBorder="1" applyAlignment="1"/>
    <xf numFmtId="179" fontId="7" fillId="0" borderId="0" xfId="5" applyNumberFormat="1" applyFont="1" applyFill="1" applyBorder="1" applyAlignment="1"/>
    <xf numFmtId="179" fontId="3" fillId="0" borderId="0" xfId="6" applyNumberFormat="1" applyFont="1" applyFill="1" applyBorder="1" applyAlignment="1" applyProtection="1">
      <protection locked="0"/>
    </xf>
    <xf numFmtId="189" fontId="3" fillId="0" borderId="0" xfId="6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Border="1" applyAlignment="1" applyProtection="1">
      <alignment horizontal="right"/>
    </xf>
    <xf numFmtId="179" fontId="7" fillId="0" borderId="0" xfId="0" applyNumberFormat="1" applyFont="1" applyFill="1" applyBorder="1" applyAlignment="1" applyProtection="1">
      <alignment horizontal="right"/>
    </xf>
    <xf numFmtId="170" fontId="2" fillId="0" borderId="0" xfId="2" applyNumberFormat="1" applyFont="1" applyFill="1" applyBorder="1" applyAlignment="1" applyProtection="1">
      <protection locked="0"/>
    </xf>
    <xf numFmtId="175" fontId="2" fillId="0" borderId="0" xfId="2" applyNumberFormat="1" applyFont="1" applyFill="1" applyAlignment="1" applyProtection="1"/>
    <xf numFmtId="170" fontId="2" fillId="0" borderId="0" xfId="2" applyNumberFormat="1" applyFont="1" applyFill="1" applyBorder="1" applyAlignment="1" applyProtection="1"/>
    <xf numFmtId="170" fontId="2" fillId="0" borderId="0" xfId="2" applyNumberFormat="1" applyFont="1" applyFill="1" applyAlignment="1" applyProtection="1">
      <protection locked="0"/>
    </xf>
    <xf numFmtId="175" fontId="2" fillId="0" borderId="0" xfId="2" applyNumberFormat="1" applyFont="1" applyFill="1" applyBorder="1" applyAlignment="1" applyProtection="1"/>
    <xf numFmtId="168" fontId="2" fillId="0" borderId="0" xfId="2" applyNumberFormat="1" applyFont="1" applyFill="1" applyBorder="1" applyAlignment="1" applyProtection="1"/>
    <xf numFmtId="171" fontId="6" fillId="0" borderId="0" xfId="12" applyNumberFormat="1" applyFont="1" applyFill="1" applyAlignment="1"/>
    <xf numFmtId="175" fontId="10" fillId="0" borderId="0" xfId="2" applyNumberFormat="1" applyFont="1" applyFill="1" applyAlignment="1" applyProtection="1"/>
    <xf numFmtId="0" fontId="3" fillId="0" borderId="0" xfId="0" applyFont="1" applyFill="1" applyProtection="1">
      <alignment vertical="center"/>
    </xf>
    <xf numFmtId="203" fontId="3" fillId="0" borderId="0" xfId="2" applyNumberFormat="1" applyFont="1" applyFill="1" applyBorder="1" applyAlignment="1" applyProtection="1"/>
    <xf numFmtId="178" fontId="11" fillId="0" borderId="0" xfId="0" applyNumberFormat="1" applyFont="1" applyFill="1" applyBorder="1" applyAlignment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>
      <alignment horizontal="left" vertical="center"/>
    </xf>
    <xf numFmtId="3" fontId="2" fillId="0" borderId="2" xfId="6" applyNumberFormat="1" applyFont="1" applyFill="1" applyBorder="1" applyAlignment="1" applyProtection="1">
      <alignment horizontal="center" vertical="center" wrapText="1"/>
    </xf>
    <xf numFmtId="3" fontId="2" fillId="0" borderId="14" xfId="6" applyNumberFormat="1" applyFont="1" applyFill="1" applyBorder="1" applyAlignment="1" applyProtection="1">
      <alignment horizontal="center" vertical="center" wrapText="1"/>
    </xf>
    <xf numFmtId="3" fontId="2" fillId="0" borderId="14" xfId="5" applyNumberFormat="1" applyFont="1" applyFill="1" applyBorder="1" applyAlignment="1">
      <alignment horizontal="center" vertical="center" wrapText="1"/>
    </xf>
    <xf numFmtId="3" fontId="2" fillId="0" borderId="2" xfId="5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3" fontId="2" fillId="0" borderId="17" xfId="9" applyNumberFormat="1" applyFont="1" applyFill="1" applyBorder="1" applyAlignment="1">
      <alignment horizontal="center" vertical="center" wrapText="1"/>
    </xf>
    <xf numFmtId="3" fontId="2" fillId="0" borderId="12" xfId="9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200" fontId="3" fillId="0" borderId="9" xfId="0" applyNumberFormat="1" applyFont="1" applyFill="1" applyBorder="1" applyAlignment="1">
      <alignment horizontal="right"/>
    </xf>
    <xf numFmtId="176" fontId="2" fillId="0" borderId="0" xfId="3" applyNumberFormat="1" applyFont="1" applyFill="1" applyAlignment="1"/>
    <xf numFmtId="176" fontId="2" fillId="0" borderId="0" xfId="3" applyNumberFormat="1" applyFont="1" applyFill="1" applyAlignment="1">
      <alignment wrapText="1"/>
    </xf>
    <xf numFmtId="0" fontId="7" fillId="0" borderId="73" xfId="4" applyFont="1" applyFill="1" applyBorder="1" applyProtection="1"/>
    <xf numFmtId="0" fontId="7" fillId="0" borderId="0" xfId="11" applyFont="1" applyFill="1" applyProtection="1">
      <protection locked="0"/>
    </xf>
    <xf numFmtId="0" fontId="6" fillId="0" borderId="0" xfId="11" applyFont="1" applyFill="1" applyProtection="1">
      <protection locked="0"/>
    </xf>
    <xf numFmtId="3" fontId="2" fillId="0" borderId="7" xfId="11" applyNumberFormat="1" applyFont="1" applyFill="1" applyBorder="1" applyAlignment="1" applyProtection="1">
      <alignment horizontal="centerContinuous" vertical="center"/>
    </xf>
    <xf numFmtId="3" fontId="2" fillId="0" borderId="8" xfId="11" applyNumberFormat="1" applyFont="1" applyFill="1" applyBorder="1" applyAlignment="1" applyProtection="1">
      <alignment horizontal="centerContinuous" vertical="center"/>
    </xf>
    <xf numFmtId="0" fontId="3" fillId="0" borderId="1" xfId="11" quotePrefix="1" applyNumberFormat="1" applyFont="1" applyFill="1" applyBorder="1" applyAlignment="1" applyProtection="1">
      <alignment horizontal="center"/>
    </xf>
    <xf numFmtId="166" fontId="3" fillId="0" borderId="1" xfId="11" quotePrefix="1" applyNumberFormat="1" applyFont="1" applyFill="1" applyBorder="1" applyAlignment="1" applyProtection="1">
      <alignment horizontal="center"/>
    </xf>
    <xf numFmtId="0" fontId="6" fillId="0" borderId="0" xfId="11" applyFont="1" applyFill="1" applyProtection="1"/>
    <xf numFmtId="180" fontId="11" fillId="0" borderId="0" xfId="0" applyNumberFormat="1" applyFont="1" applyFill="1" applyAlignment="1">
      <alignment horizontal="right"/>
    </xf>
    <xf numFmtId="180" fontId="19" fillId="0" borderId="0" xfId="0" applyNumberFormat="1" applyFont="1" applyFill="1" applyAlignment="1">
      <alignment horizontal="right"/>
    </xf>
    <xf numFmtId="3" fontId="7" fillId="0" borderId="0" xfId="16" applyNumberFormat="1" applyFont="1" applyFill="1" applyBorder="1" applyAlignment="1"/>
    <xf numFmtId="0" fontId="2" fillId="0" borderId="2" xfId="16" applyNumberFormat="1" applyFont="1" applyFill="1" applyBorder="1" applyAlignment="1" applyProtection="1">
      <alignment horizontal="center" vertical="center" wrapText="1"/>
    </xf>
    <xf numFmtId="181" fontId="2" fillId="0" borderId="0" xfId="16" applyNumberFormat="1" applyFont="1" applyFill="1" applyBorder="1" applyAlignment="1" applyProtection="1">
      <alignment horizontal="center" vertical="center" wrapText="1"/>
    </xf>
    <xf numFmtId="0" fontId="6" fillId="0" borderId="0" xfId="16" applyFont="1" applyFill="1" applyBorder="1" applyAlignment="1">
      <alignment horizontal="center" vertical="center" wrapText="1"/>
    </xf>
    <xf numFmtId="0" fontId="3" fillId="0" borderId="1" xfId="3" applyFont="1" applyFill="1" applyBorder="1" applyAlignment="1" applyProtection="1">
      <alignment horizontal="left" wrapText="1"/>
    </xf>
    <xf numFmtId="0" fontId="7" fillId="0" borderId="0" xfId="3" applyFont="1" applyFill="1" applyAlignment="1" applyProtection="1"/>
    <xf numFmtId="0" fontId="14" fillId="0" borderId="0" xfId="12" applyFont="1" applyFill="1" applyAlignment="1">
      <alignment horizontal="left"/>
    </xf>
    <xf numFmtId="167" fontId="7" fillId="0" borderId="0" xfId="0" applyNumberFormat="1" applyFont="1" applyFill="1" applyBorder="1" applyAlignment="1">
      <alignment vertical="top"/>
    </xf>
    <xf numFmtId="201" fontId="3" fillId="0" borderId="0" xfId="0" applyNumberFormat="1" applyFont="1" applyFill="1" applyAlignment="1" applyProtection="1">
      <alignment horizontal="right"/>
      <protection locked="0"/>
    </xf>
    <xf numFmtId="201" fontId="7" fillId="0" borderId="0" xfId="0" applyNumberFormat="1" applyFont="1" applyFill="1" applyBorder="1" applyAlignment="1" applyProtection="1">
      <alignment horizontal="right"/>
    </xf>
    <xf numFmtId="3" fontId="2" fillId="0" borderId="9" xfId="5" applyNumberFormat="1" applyFont="1" applyFill="1" applyBorder="1" applyAlignment="1">
      <alignment horizontal="center" vertical="center" wrapText="1"/>
    </xf>
    <xf numFmtId="202" fontId="19" fillId="0" borderId="0" xfId="2" applyNumberFormat="1" applyFont="1" applyFill="1" applyBorder="1" applyAlignment="1" applyProtection="1"/>
    <xf numFmtId="0" fontId="2" fillId="0" borderId="0" xfId="15" applyFont="1" applyFill="1" applyAlignment="1"/>
    <xf numFmtId="182" fontId="2" fillId="0" borderId="0" xfId="15" applyNumberFormat="1" applyFont="1" applyFill="1" applyAlignment="1"/>
    <xf numFmtId="185" fontId="2" fillId="0" borderId="0" xfId="15" applyNumberFormat="1" applyFont="1" applyFill="1" applyAlignment="1"/>
    <xf numFmtId="186" fontId="2" fillId="0" borderId="0" xfId="15" applyNumberFormat="1" applyFont="1" applyFill="1" applyAlignment="1"/>
    <xf numFmtId="3" fontId="2" fillId="0" borderId="2" xfId="3" applyNumberFormat="1" applyFont="1" applyFill="1" applyBorder="1" applyAlignment="1" applyProtection="1">
      <alignment horizontal="center" vertical="center" wrapText="1"/>
    </xf>
    <xf numFmtId="3" fontId="2" fillId="0" borderId="2" xfId="3" applyNumberFormat="1" applyFont="1" applyFill="1" applyBorder="1" applyAlignment="1" applyProtection="1">
      <alignment horizontal="center" vertical="center"/>
    </xf>
    <xf numFmtId="3" fontId="2" fillId="0" borderId="14" xfId="3" applyNumberFormat="1" applyFont="1" applyFill="1" applyBorder="1" applyAlignment="1" applyProtection="1">
      <alignment horizontal="center" vertical="center" wrapText="1"/>
    </xf>
    <xf numFmtId="179" fontId="10" fillId="0" borderId="0" xfId="0" applyNumberFormat="1" applyFont="1" applyFill="1" applyAlignment="1">
      <alignment horizontal="right"/>
    </xf>
    <xf numFmtId="0" fontId="2" fillId="0" borderId="11" xfId="15" applyFont="1" applyFill="1" applyBorder="1" applyAlignment="1">
      <alignment horizontal="right" indent="1"/>
    </xf>
    <xf numFmtId="179" fontId="2" fillId="0" borderId="0" xfId="0" applyNumberFormat="1" applyFont="1" applyFill="1" applyAlignment="1">
      <alignment horizontal="right"/>
    </xf>
    <xf numFmtId="0" fontId="2" fillId="0" borderId="9" xfId="15" applyFont="1" applyFill="1" applyBorder="1" applyAlignment="1"/>
    <xf numFmtId="0" fontId="10" fillId="0" borderId="11" xfId="15" applyNumberFormat="1" applyFont="1" applyFill="1" applyBorder="1" applyAlignment="1">
      <alignment horizontal="right" indent="1"/>
    </xf>
    <xf numFmtId="0" fontId="10" fillId="0" borderId="9" xfId="15" applyFont="1" applyFill="1" applyBorder="1" applyAlignment="1"/>
    <xf numFmtId="0" fontId="2" fillId="0" borderId="9" xfId="15" applyFont="1" applyFill="1" applyBorder="1" applyAlignment="1">
      <alignment horizontal="center"/>
    </xf>
    <xf numFmtId="0" fontId="10" fillId="0" borderId="9" xfId="15" applyNumberFormat="1" applyFont="1" applyFill="1" applyBorder="1" applyAlignment="1">
      <alignment horizontal="center"/>
    </xf>
    <xf numFmtId="0" fontId="2" fillId="0" borderId="9" xfId="15" applyFont="1" applyFill="1" applyBorder="1" applyAlignment="1">
      <alignment horizontal="right"/>
    </xf>
    <xf numFmtId="0" fontId="10" fillId="0" borderId="9" xfId="15" applyNumberFormat="1" applyFont="1" applyFill="1" applyBorder="1" applyAlignment="1">
      <alignment horizontal="right"/>
    </xf>
    <xf numFmtId="0" fontId="2" fillId="0" borderId="12" xfId="8" applyFont="1" applyFill="1" applyBorder="1" applyAlignment="1">
      <alignment horizontal="center" vertical="center" wrapText="1"/>
    </xf>
    <xf numFmtId="0" fontId="3" fillId="0" borderId="1" xfId="8" applyNumberFormat="1" applyFont="1" applyFill="1" applyBorder="1" applyAlignment="1">
      <alignment horizontal="right" indent="1"/>
    </xf>
    <xf numFmtId="0" fontId="7" fillId="0" borderId="1" xfId="8" applyNumberFormat="1" applyFont="1" applyFill="1" applyBorder="1" applyAlignment="1">
      <alignment horizontal="right" indent="1"/>
    </xf>
    <xf numFmtId="3" fontId="2" fillId="0" borderId="2" xfId="4" applyNumberFormat="1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0" fontId="2" fillId="0" borderId="4" xfId="4" applyFont="1" applyFill="1" applyBorder="1" applyAlignment="1" applyProtection="1">
      <alignment horizontal="center" vertical="center" wrapText="1"/>
    </xf>
    <xf numFmtId="0" fontId="2" fillId="0" borderId="19" xfId="18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12" applyFont="1" applyFill="1" applyAlignment="1">
      <alignment horizontal="left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14" xfId="4" applyNumberFormat="1" applyFont="1" applyFill="1" applyBorder="1" applyAlignment="1" applyProtection="1">
      <alignment horizontal="center" vertical="center" wrapText="1"/>
    </xf>
    <xf numFmtId="3" fontId="2" fillId="0" borderId="14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3" fontId="2" fillId="0" borderId="2" xfId="9" applyNumberFormat="1" applyFont="1" applyFill="1" applyBorder="1" applyAlignment="1">
      <alignment horizontal="center" vertical="center"/>
    </xf>
    <xf numFmtId="3" fontId="2" fillId="0" borderId="13" xfId="9" applyNumberFormat="1" applyFont="1" applyFill="1" applyBorder="1" applyAlignment="1">
      <alignment horizontal="center" vertical="center" wrapText="1"/>
    </xf>
    <xf numFmtId="0" fontId="3" fillId="0" borderId="0" xfId="4" applyFont="1" applyFill="1" applyBorder="1" applyProtection="1"/>
    <xf numFmtId="0" fontId="7" fillId="0" borderId="0" xfId="4" applyFont="1" applyFill="1" applyBorder="1" applyProtection="1"/>
    <xf numFmtId="182" fontId="3" fillId="0" borderId="0" xfId="4" applyNumberFormat="1" applyFont="1" applyFill="1" applyBorder="1" applyAlignment="1" applyProtection="1">
      <alignment horizontal="right"/>
    </xf>
    <xf numFmtId="183" fontId="3" fillId="0" borderId="0" xfId="4" applyNumberFormat="1" applyFont="1" applyFill="1" applyBorder="1" applyAlignment="1" applyProtection="1">
      <alignment horizontal="right"/>
    </xf>
    <xf numFmtId="49" fontId="20" fillId="0" borderId="0" xfId="4" applyNumberFormat="1" applyFont="1" applyFill="1" applyBorder="1" applyAlignment="1" applyProtection="1">
      <alignment horizontal="left"/>
    </xf>
    <xf numFmtId="17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4" xfId="11" applyFont="1" applyFill="1" applyBorder="1" applyAlignment="1" applyProtection="1">
      <alignment horizontal="center" vertical="center" wrapText="1"/>
    </xf>
    <xf numFmtId="3" fontId="2" fillId="0" borderId="2" xfId="11" applyNumberFormat="1" applyFont="1" applyFill="1" applyBorder="1" applyAlignment="1" applyProtection="1">
      <alignment horizontal="center" vertical="center" wrapText="1"/>
    </xf>
    <xf numFmtId="3" fontId="2" fillId="0" borderId="14" xfId="11" applyNumberFormat="1" applyFont="1" applyFill="1" applyBorder="1" applyAlignment="1" applyProtection="1">
      <alignment horizontal="center" vertical="center" wrapText="1"/>
    </xf>
    <xf numFmtId="0" fontId="2" fillId="0" borderId="82" xfId="18" applyFont="1" applyFill="1" applyBorder="1" applyAlignment="1">
      <alignment horizontal="center" vertical="center" wrapText="1"/>
    </xf>
    <xf numFmtId="0" fontId="2" fillId="0" borderId="83" xfId="18" applyFont="1" applyFill="1" applyBorder="1" applyAlignment="1">
      <alignment horizontal="center" vertical="center" wrapText="1"/>
    </xf>
    <xf numFmtId="0" fontId="2" fillId="0" borderId="84" xfId="18" applyFont="1" applyFill="1" applyBorder="1" applyAlignment="1">
      <alignment horizontal="center" vertical="center" wrapText="1"/>
    </xf>
    <xf numFmtId="0" fontId="2" fillId="0" borderId="85" xfId="18" applyFont="1" applyFill="1" applyBorder="1" applyAlignment="1">
      <alignment horizontal="center" vertical="center" wrapText="1"/>
    </xf>
    <xf numFmtId="3" fontId="2" fillId="0" borderId="2" xfId="9" applyNumberFormat="1" applyFont="1" applyFill="1" applyBorder="1" applyAlignment="1">
      <alignment horizontal="center" vertical="center" wrapText="1"/>
    </xf>
    <xf numFmtId="3" fontId="2" fillId="0" borderId="14" xfId="15" applyNumberFormat="1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24" xfId="15" applyFont="1" applyFill="1" applyBorder="1" applyAlignment="1">
      <alignment horizontal="center" vertical="center" wrapText="1"/>
    </xf>
    <xf numFmtId="0" fontId="2" fillId="0" borderId="1" xfId="14" applyNumberFormat="1" applyFont="1" applyFill="1" applyBorder="1" applyAlignment="1">
      <alignment horizontal="left" wrapText="1"/>
    </xf>
    <xf numFmtId="0" fontId="2" fillId="0" borderId="1" xfId="14" applyNumberFormat="1" applyFont="1" applyFill="1" applyBorder="1" applyAlignment="1">
      <alignment horizontal="left" wrapText="1" indent="1"/>
    </xf>
    <xf numFmtId="0" fontId="2" fillId="0" borderId="1" xfId="14" applyNumberFormat="1" applyFont="1" applyFill="1" applyBorder="1" applyAlignment="1">
      <alignment wrapText="1"/>
    </xf>
    <xf numFmtId="0" fontId="10" fillId="0" borderId="1" xfId="14" applyNumberFormat="1" applyFont="1" applyFill="1" applyBorder="1" applyAlignment="1">
      <alignment wrapText="1"/>
    </xf>
    <xf numFmtId="0" fontId="10" fillId="0" borderId="1" xfId="14" applyNumberFormat="1" applyFont="1" applyFill="1" applyBorder="1" applyAlignment="1"/>
    <xf numFmtId="0" fontId="2" fillId="0" borderId="1" xfId="9" applyNumberFormat="1" applyFont="1" applyFill="1" applyBorder="1" applyAlignment="1">
      <alignment horizontal="left" wrapText="1"/>
    </xf>
    <xf numFmtId="0" fontId="2" fillId="0" borderId="1" xfId="3" applyNumberFormat="1" applyFont="1" applyFill="1" applyBorder="1" applyAlignment="1">
      <alignment horizontal="left" wrapText="1" indent="1"/>
    </xf>
    <xf numFmtId="0" fontId="2" fillId="0" borderId="1" xfId="3" applyNumberFormat="1" applyFont="1" applyFill="1" applyBorder="1" applyAlignment="1">
      <alignment wrapText="1"/>
    </xf>
    <xf numFmtId="0" fontId="2" fillId="0" borderId="1" xfId="3" applyNumberFormat="1" applyFont="1" applyFill="1" applyBorder="1" applyAlignment="1">
      <alignment horizontal="left" indent="1"/>
    </xf>
    <xf numFmtId="0" fontId="2" fillId="0" borderId="1" xfId="3" applyNumberFormat="1" applyFont="1" applyFill="1" applyBorder="1" applyAlignment="1"/>
    <xf numFmtId="0" fontId="10" fillId="0" borderId="1" xfId="3" applyNumberFormat="1" applyFont="1" applyFill="1" applyBorder="1" applyAlignment="1"/>
    <xf numFmtId="0" fontId="2" fillId="0" borderId="1" xfId="3" applyNumberFormat="1" applyFont="1" applyFill="1" applyBorder="1" applyAlignment="1">
      <alignment horizontal="left" wrapText="1"/>
    </xf>
    <xf numFmtId="0" fontId="2" fillId="0" borderId="0" xfId="15" applyFont="1" applyFill="1" applyBorder="1" applyAlignment="1">
      <alignment horizontal="right" vertical="center" wrapText="1" indent="1"/>
    </xf>
    <xf numFmtId="0" fontId="2" fillId="0" borderId="0" xfId="15" applyFont="1" applyFill="1" applyBorder="1" applyAlignment="1">
      <alignment horizontal="right" indent="1"/>
    </xf>
    <xf numFmtId="0" fontId="10" fillId="0" borderId="0" xfId="15" applyNumberFormat="1" applyFont="1" applyFill="1" applyBorder="1" applyAlignment="1">
      <alignment horizontal="right" indent="1"/>
    </xf>
    <xf numFmtId="0" fontId="2" fillId="0" borderId="1" xfId="15" applyNumberFormat="1" applyFont="1" applyFill="1" applyBorder="1" applyAlignment="1">
      <alignment horizontal="left" indent="1"/>
    </xf>
    <xf numFmtId="0" fontId="2" fillId="0" borderId="13" xfId="0" applyFont="1" applyFill="1" applyBorder="1" applyAlignment="1" applyProtection="1">
      <alignment horizontal="center" vertical="center" wrapText="1"/>
    </xf>
    <xf numFmtId="3" fontId="2" fillId="0" borderId="2" xfId="9" applyNumberFormat="1" applyFont="1" applyFill="1" applyBorder="1" applyAlignment="1">
      <alignment horizontal="center" vertical="center"/>
    </xf>
    <xf numFmtId="3" fontId="2" fillId="0" borderId="13" xfId="9" applyNumberFormat="1" applyFont="1" applyFill="1" applyBorder="1" applyAlignment="1">
      <alignment horizontal="center" vertical="center" wrapText="1"/>
    </xf>
    <xf numFmtId="3" fontId="2" fillId="0" borderId="14" xfId="15" applyNumberFormat="1" applyFont="1" applyFill="1" applyBorder="1" applyAlignment="1">
      <alignment horizontal="center" vertical="center" wrapText="1"/>
    </xf>
    <xf numFmtId="0" fontId="2" fillId="0" borderId="13" xfId="8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24" xfId="15" applyFont="1" applyFill="1" applyBorder="1" applyAlignment="1">
      <alignment horizontal="center" vertical="center" wrapText="1"/>
    </xf>
    <xf numFmtId="0" fontId="2" fillId="0" borderId="20" xfId="18" applyFont="1" applyFill="1" applyBorder="1" applyAlignment="1">
      <alignment horizontal="center" vertical="center" wrapText="1"/>
    </xf>
    <xf numFmtId="201" fontId="7" fillId="0" borderId="0" xfId="3" applyNumberFormat="1" applyFont="1" applyFill="1" applyAlignment="1"/>
    <xf numFmtId="199" fontId="11" fillId="0" borderId="0" xfId="0" applyNumberFormat="1" applyFont="1" applyFill="1" applyAlignment="1">
      <alignment horizontal="right"/>
    </xf>
    <xf numFmtId="199" fontId="19" fillId="0" borderId="0" xfId="0" applyNumberFormat="1" applyFont="1" applyFill="1" applyAlignment="1">
      <alignment horizontal="right"/>
    </xf>
    <xf numFmtId="0" fontId="2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7" xfId="2" applyFont="1" applyFill="1" applyBorder="1" applyAlignment="1" applyProtection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wrapText="1"/>
    </xf>
    <xf numFmtId="0" fontId="3" fillId="0" borderId="0" xfId="0" applyFont="1" applyFill="1" applyAlignment="1"/>
    <xf numFmtId="0" fontId="2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left" wrapText="1" indent="1"/>
    </xf>
    <xf numFmtId="0" fontId="2" fillId="0" borderId="0" xfId="0" applyNumberFormat="1" applyFont="1" applyFill="1" applyBorder="1" applyAlignment="1" applyProtection="1">
      <alignment wrapText="1"/>
      <protection locked="0"/>
    </xf>
    <xf numFmtId="0" fontId="7" fillId="0" borderId="0" xfId="0" applyFont="1" applyFill="1" applyAlignment="1">
      <alignment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17" fillId="0" borderId="0" xfId="0" applyNumberFormat="1" applyFont="1" applyFill="1" applyAlignment="1" applyProtection="1">
      <alignment horizontal="left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0" xfId="12" applyFont="1" applyFill="1" applyAlignment="1">
      <alignment horizontal="left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4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3" fontId="2" fillId="0" borderId="32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34" xfId="0" applyNumberFormat="1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0" xfId="6" applyFont="1" applyFill="1" applyAlignment="1" applyProtection="1">
      <alignment horizontal="left" wrapText="1"/>
    </xf>
    <xf numFmtId="0" fontId="2" fillId="0" borderId="8" xfId="6" applyNumberFormat="1" applyFont="1" applyFill="1" applyBorder="1" applyAlignment="1" applyProtection="1">
      <alignment horizontal="center" vertical="center"/>
    </xf>
    <xf numFmtId="0" fontId="2" fillId="0" borderId="25" xfId="6" applyNumberFormat="1" applyFont="1" applyFill="1" applyBorder="1" applyAlignment="1" applyProtection="1">
      <alignment horizontal="center" vertical="center"/>
    </xf>
    <xf numFmtId="3" fontId="2" fillId="0" borderId="15" xfId="6" applyNumberFormat="1" applyFont="1" applyFill="1" applyBorder="1" applyAlignment="1" applyProtection="1">
      <alignment horizontal="center" vertical="center" wrapText="1"/>
    </xf>
    <xf numFmtId="0" fontId="1" fillId="0" borderId="15" xfId="6" applyFont="1" applyFill="1" applyBorder="1" applyAlignment="1">
      <alignment horizontal="center" vertical="center" wrapText="1"/>
    </xf>
    <xf numFmtId="3" fontId="2" fillId="0" borderId="26" xfId="6" applyNumberFormat="1" applyFont="1" applyFill="1" applyBorder="1" applyAlignment="1" applyProtection="1">
      <alignment horizontal="center" vertical="center" wrapText="1"/>
    </xf>
    <xf numFmtId="3" fontId="2" fillId="0" borderId="5" xfId="6" applyNumberFormat="1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1" xfId="3" applyFont="1" applyFill="1" applyBorder="1" applyAlignment="1">
      <alignment horizontal="center" vertical="center" wrapText="1"/>
    </xf>
    <xf numFmtId="3" fontId="2" fillId="0" borderId="8" xfId="3" applyNumberFormat="1" applyFont="1" applyFill="1" applyBorder="1" applyAlignment="1" applyProtection="1">
      <alignment horizontal="center" vertical="center"/>
    </xf>
    <xf numFmtId="3" fontId="2" fillId="0" borderId="25" xfId="3" applyNumberFormat="1" applyFont="1" applyFill="1" applyBorder="1" applyAlignment="1" applyProtection="1">
      <alignment horizontal="center" vertical="center"/>
    </xf>
    <xf numFmtId="0" fontId="2" fillId="0" borderId="22" xfId="3" applyFont="1" applyFill="1" applyBorder="1" applyAlignment="1" applyProtection="1">
      <alignment horizontal="center" vertical="center" wrapText="1"/>
    </xf>
    <xf numFmtId="0" fontId="2" fillId="0" borderId="65" xfId="3" applyFont="1" applyFill="1" applyBorder="1" applyAlignment="1" applyProtection="1">
      <alignment horizontal="center" vertical="center" wrapText="1"/>
    </xf>
    <xf numFmtId="176" fontId="2" fillId="0" borderId="0" xfId="3" applyNumberFormat="1" applyFont="1" applyFill="1" applyAlignment="1">
      <alignment horizontal="left" wrapText="1"/>
    </xf>
    <xf numFmtId="3" fontId="2" fillId="0" borderId="8" xfId="5" applyNumberFormat="1" applyFont="1" applyFill="1" applyBorder="1" applyAlignment="1">
      <alignment horizontal="center" vertical="center"/>
    </xf>
    <xf numFmtId="3" fontId="2" fillId="0" borderId="25" xfId="5" applyNumberFormat="1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31" xfId="5" applyFont="1" applyFill="1" applyBorder="1" applyAlignment="1">
      <alignment horizontal="center" vertical="center" wrapText="1"/>
    </xf>
    <xf numFmtId="3" fontId="2" fillId="0" borderId="32" xfId="5" applyNumberFormat="1" applyFont="1" applyFill="1" applyBorder="1" applyAlignment="1">
      <alignment horizontal="center" vertical="center" wrapText="1"/>
    </xf>
    <xf numFmtId="3" fontId="2" fillId="0" borderId="4" xfId="5" applyNumberFormat="1" applyFont="1" applyFill="1" applyBorder="1" applyAlignment="1">
      <alignment horizontal="center" vertical="center" wrapText="1"/>
    </xf>
    <xf numFmtId="0" fontId="2" fillId="0" borderId="0" xfId="5" applyNumberFormat="1" applyFont="1" applyFill="1" applyAlignment="1" applyProtection="1">
      <alignment horizontal="left" wrapText="1"/>
      <protection locked="0"/>
    </xf>
    <xf numFmtId="3" fontId="2" fillId="0" borderId="32" xfId="16" applyNumberFormat="1" applyFont="1" applyFill="1" applyBorder="1" applyAlignment="1">
      <alignment horizontal="center" vertical="center" wrapText="1"/>
    </xf>
    <xf numFmtId="3" fontId="2" fillId="0" borderId="7" xfId="16" applyNumberFormat="1" applyFont="1" applyFill="1" applyBorder="1" applyAlignment="1">
      <alignment horizontal="center" vertical="center"/>
    </xf>
    <xf numFmtId="3" fontId="2" fillId="0" borderId="8" xfId="16" applyNumberFormat="1" applyFont="1" applyFill="1" applyBorder="1" applyAlignment="1">
      <alignment horizontal="center" vertical="center"/>
    </xf>
    <xf numFmtId="3" fontId="2" fillId="0" borderId="34" xfId="16" applyNumberFormat="1" applyFont="1" applyFill="1" applyBorder="1" applyAlignment="1">
      <alignment horizontal="center" vertical="center" wrapText="1"/>
    </xf>
    <xf numFmtId="3" fontId="2" fillId="0" borderId="30" xfId="16" applyNumberFormat="1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0" fontId="2" fillId="0" borderId="8" xfId="16" applyNumberFormat="1" applyFont="1" applyFill="1" applyBorder="1" applyAlignment="1" applyProtection="1">
      <alignment horizontal="center" vertical="center"/>
    </xf>
    <xf numFmtId="0" fontId="2" fillId="0" borderId="25" xfId="16" applyNumberFormat="1" applyFont="1" applyFill="1" applyBorder="1" applyAlignment="1" applyProtection="1">
      <alignment horizontal="center" vertical="center"/>
    </xf>
    <xf numFmtId="0" fontId="2" fillId="0" borderId="26" xfId="16" applyNumberFormat="1" applyFont="1" applyFill="1" applyBorder="1" applyAlignment="1" applyProtection="1">
      <alignment horizontal="center" vertical="center"/>
    </xf>
    <xf numFmtId="3" fontId="2" fillId="0" borderId="12" xfId="16" applyNumberFormat="1" applyFont="1" applyFill="1" applyBorder="1" applyAlignment="1">
      <alignment horizontal="center" vertical="center" wrapText="1"/>
    </xf>
    <xf numFmtId="3" fontId="2" fillId="0" borderId="6" xfId="16" applyNumberFormat="1" applyFont="1" applyFill="1" applyBorder="1" applyAlignment="1">
      <alignment horizontal="center" vertical="center" wrapText="1"/>
    </xf>
    <xf numFmtId="3" fontId="2" fillId="0" borderId="44" xfId="16" applyNumberFormat="1" applyFont="1" applyFill="1" applyBorder="1" applyAlignment="1">
      <alignment horizontal="center" vertical="center" wrapText="1"/>
    </xf>
    <xf numFmtId="3" fontId="2" fillId="0" borderId="37" xfId="16" applyNumberFormat="1" applyFont="1" applyFill="1" applyBorder="1" applyAlignment="1">
      <alignment horizontal="center" vertical="center" wrapText="1"/>
    </xf>
    <xf numFmtId="0" fontId="2" fillId="0" borderId="32" xfId="16" applyNumberFormat="1" applyFont="1" applyFill="1" applyBorder="1" applyAlignment="1" applyProtection="1">
      <alignment horizontal="center" vertical="center"/>
    </xf>
    <xf numFmtId="0" fontId="2" fillId="0" borderId="7" xfId="16" applyNumberFormat="1" applyFont="1" applyFill="1" applyBorder="1" applyAlignment="1" applyProtection="1">
      <alignment horizontal="center" vertical="center"/>
    </xf>
    <xf numFmtId="0" fontId="2" fillId="0" borderId="40" xfId="16" applyNumberFormat="1" applyFont="1" applyFill="1" applyBorder="1" applyAlignment="1" applyProtection="1">
      <alignment horizontal="center" vertical="center"/>
    </xf>
    <xf numFmtId="0" fontId="2" fillId="0" borderId="17" xfId="16" applyNumberFormat="1" applyFont="1" applyFill="1" applyBorder="1" applyAlignment="1" applyProtection="1">
      <alignment horizontal="center" vertical="center" wrapText="1"/>
    </xf>
    <xf numFmtId="181" fontId="6" fillId="0" borderId="14" xfId="16" applyNumberFormat="1" applyFont="1" applyFill="1" applyBorder="1" applyAlignment="1">
      <alignment horizontal="center" vertical="center" wrapText="1"/>
    </xf>
    <xf numFmtId="0" fontId="6" fillId="0" borderId="6" xfId="16" applyFont="1" applyFill="1" applyBorder="1" applyAlignment="1">
      <alignment horizontal="center" vertical="center" wrapText="1"/>
    </xf>
    <xf numFmtId="3" fontId="2" fillId="0" borderId="25" xfId="16" applyNumberFormat="1" applyFont="1" applyFill="1" applyBorder="1" applyAlignment="1">
      <alignment horizontal="center" vertical="center"/>
    </xf>
    <xf numFmtId="3" fontId="2" fillId="0" borderId="13" xfId="16" applyNumberFormat="1" applyFont="1" applyFill="1" applyBorder="1" applyAlignment="1">
      <alignment horizontal="center" vertical="center" wrapText="1"/>
    </xf>
    <xf numFmtId="0" fontId="6" fillId="0" borderId="2" xfId="16" applyFont="1" applyFill="1" applyBorder="1" applyAlignment="1">
      <alignment horizontal="center" vertical="center" wrapText="1"/>
    </xf>
    <xf numFmtId="3" fontId="2" fillId="0" borderId="17" xfId="16" applyNumberFormat="1" applyFont="1" applyFill="1" applyBorder="1" applyAlignment="1">
      <alignment horizontal="center" vertical="center" wrapText="1"/>
    </xf>
    <xf numFmtId="0" fontId="6" fillId="0" borderId="14" xfId="16" applyFont="1" applyFill="1" applyBorder="1" applyAlignment="1">
      <alignment horizontal="center" vertical="center" wrapText="1"/>
    </xf>
    <xf numFmtId="0" fontId="2" fillId="0" borderId="27" xfId="16" applyNumberFormat="1" applyFont="1" applyFill="1" applyBorder="1" applyAlignment="1" applyProtection="1">
      <alignment horizontal="center" vertical="center"/>
    </xf>
    <xf numFmtId="0" fontId="2" fillId="0" borderId="13" xfId="16" applyNumberFormat="1" applyFont="1" applyFill="1" applyBorder="1" applyAlignment="1" applyProtection="1">
      <alignment horizontal="center" vertical="center"/>
    </xf>
    <xf numFmtId="0" fontId="2" fillId="0" borderId="0" xfId="16" applyNumberFormat="1" applyFont="1" applyFill="1" applyAlignment="1" applyProtection="1">
      <alignment wrapText="1"/>
    </xf>
    <xf numFmtId="0" fontId="2" fillId="0" borderId="3" xfId="15" applyFont="1" applyFill="1" applyBorder="1" applyAlignment="1" applyProtection="1">
      <alignment horizontal="center" vertical="center" wrapText="1"/>
    </xf>
    <xf numFmtId="0" fontId="2" fillId="0" borderId="1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 wrapText="1"/>
    </xf>
    <xf numFmtId="3" fontId="2" fillId="0" borderId="32" xfId="7" applyNumberFormat="1" applyFont="1" applyFill="1" applyBorder="1" applyAlignment="1" applyProtection="1">
      <alignment horizontal="center" vertical="center" wrapText="1"/>
    </xf>
    <xf numFmtId="0" fontId="1" fillId="0" borderId="18" xfId="7" applyFont="1" applyFill="1" applyBorder="1" applyAlignment="1" applyProtection="1">
      <alignment horizontal="center" vertical="center" wrapText="1"/>
    </xf>
    <xf numFmtId="3" fontId="2" fillId="0" borderId="7" xfId="7" applyNumberFormat="1" applyFont="1" applyFill="1" applyBorder="1" applyAlignment="1" applyProtection="1">
      <alignment horizontal="center" vertical="center"/>
    </xf>
    <xf numFmtId="183" fontId="2" fillId="0" borderId="7" xfId="7" applyNumberFormat="1" applyFont="1" applyFill="1" applyBorder="1" applyAlignment="1" applyProtection="1">
      <alignment horizontal="center" vertical="center"/>
    </xf>
    <xf numFmtId="3" fontId="2" fillId="0" borderId="8" xfId="7" applyNumberFormat="1" applyFont="1" applyFill="1" applyBorder="1" applyAlignment="1" applyProtection="1">
      <alignment horizontal="center" vertical="center"/>
    </xf>
    <xf numFmtId="3" fontId="2" fillId="0" borderId="13" xfId="7" applyNumberFormat="1" applyFont="1" applyFill="1" applyBorder="1" applyAlignment="1" applyProtection="1">
      <alignment horizontal="center" vertical="center" wrapText="1"/>
    </xf>
    <xf numFmtId="0" fontId="1" fillId="0" borderId="13" xfId="7" applyFont="1" applyFill="1" applyBorder="1" applyAlignment="1" applyProtection="1">
      <alignment horizontal="center" vertical="center" wrapText="1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 wrapText="1"/>
    </xf>
    <xf numFmtId="0" fontId="2" fillId="0" borderId="39" xfId="7" applyNumberFormat="1" applyFont="1" applyFill="1" applyBorder="1" applyAlignment="1" applyProtection="1">
      <alignment horizontal="center" vertical="center"/>
    </xf>
    <xf numFmtId="3" fontId="2" fillId="0" borderId="41" xfId="7" applyNumberFormat="1" applyFont="1" applyFill="1" applyBorder="1" applyAlignment="1" applyProtection="1">
      <alignment horizontal="center" vertical="center"/>
    </xf>
    <xf numFmtId="3" fontId="2" fillId="0" borderId="5" xfId="7" applyNumberFormat="1" applyFont="1" applyFill="1" applyBorder="1" applyAlignment="1" applyProtection="1">
      <alignment horizontal="center" vertical="center"/>
    </xf>
    <xf numFmtId="0" fontId="2" fillId="0" borderId="0" xfId="7" applyFont="1" applyFill="1" applyAlignment="1" applyProtection="1">
      <alignment wrapText="1"/>
    </xf>
    <xf numFmtId="180" fontId="2" fillId="0" borderId="0" xfId="7" applyNumberFormat="1" applyFont="1" applyFill="1" applyAlignment="1" applyProtection="1">
      <alignment wrapText="1"/>
    </xf>
    <xf numFmtId="3" fontId="2" fillId="0" borderId="4" xfId="7" applyNumberFormat="1" applyFont="1" applyFill="1" applyBorder="1" applyAlignment="1" applyProtection="1">
      <alignment horizontal="center" vertical="center"/>
    </xf>
    <xf numFmtId="3" fontId="2" fillId="0" borderId="2" xfId="7" applyNumberFormat="1" applyFont="1" applyFill="1" applyBorder="1" applyAlignment="1" applyProtection="1">
      <alignment horizontal="center" vertical="center"/>
    </xf>
    <xf numFmtId="0" fontId="2" fillId="0" borderId="0" xfId="11" applyFont="1" applyFill="1" applyAlignment="1" applyProtection="1">
      <alignment horizontal="left" wrapText="1"/>
      <protection locked="0"/>
    </xf>
    <xf numFmtId="3" fontId="2" fillId="0" borderId="13" xfId="11" applyNumberFormat="1" applyFont="1" applyFill="1" applyBorder="1" applyAlignment="1" applyProtection="1">
      <alignment horizontal="center" vertical="center" wrapText="1"/>
    </xf>
    <xf numFmtId="0" fontId="6" fillId="0" borderId="17" xfId="11" applyFont="1" applyFill="1" applyBorder="1" applyAlignment="1" applyProtection="1">
      <alignment horizontal="center" wrapText="1"/>
    </xf>
    <xf numFmtId="0" fontId="6" fillId="0" borderId="13" xfId="11" applyFont="1" applyFill="1" applyBorder="1" applyAlignment="1" applyProtection="1">
      <alignment horizontal="center" vertical="center"/>
    </xf>
    <xf numFmtId="0" fontId="2" fillId="0" borderId="3" xfId="11" applyFont="1" applyFill="1" applyBorder="1" applyAlignment="1" applyProtection="1">
      <alignment horizontal="center" vertical="center" wrapText="1"/>
    </xf>
    <xf numFmtId="0" fontId="6" fillId="0" borderId="1" xfId="11" applyFont="1" applyFill="1" applyBorder="1" applyAlignment="1" applyProtection="1">
      <alignment horizontal="center" vertical="center"/>
    </xf>
    <xf numFmtId="0" fontId="6" fillId="0" borderId="31" xfId="11" applyFont="1" applyFill="1" applyBorder="1" applyAlignment="1" applyProtection="1">
      <alignment horizontal="center" vertical="center"/>
    </xf>
    <xf numFmtId="0" fontId="2" fillId="0" borderId="32" xfId="11" applyFont="1" applyFill="1" applyBorder="1" applyAlignment="1" applyProtection="1">
      <alignment horizontal="center" vertical="center" wrapText="1"/>
    </xf>
    <xf numFmtId="0" fontId="6" fillId="0" borderId="7" xfId="11" applyFont="1" applyFill="1" applyBorder="1" applyAlignment="1" applyProtection="1">
      <alignment horizontal="center" vertical="center"/>
    </xf>
    <xf numFmtId="0" fontId="6" fillId="0" borderId="18" xfId="11" applyFont="1" applyFill="1" applyBorder="1" applyAlignment="1" applyProtection="1">
      <alignment horizontal="center" vertical="center"/>
    </xf>
    <xf numFmtId="0" fontId="6" fillId="0" borderId="13" xfId="11" applyFont="1" applyFill="1" applyBorder="1" applyAlignment="1" applyProtection="1">
      <alignment wrapText="1"/>
    </xf>
    <xf numFmtId="0" fontId="2" fillId="0" borderId="0" xfId="4" applyFont="1" applyFill="1" applyAlignment="1" applyProtection="1">
      <alignment wrapText="1"/>
    </xf>
    <xf numFmtId="179" fontId="2" fillId="0" borderId="0" xfId="4" applyNumberFormat="1" applyFont="1" applyFill="1" applyAlignment="1" applyProtection="1">
      <alignment wrapText="1"/>
    </xf>
    <xf numFmtId="0" fontId="2" fillId="0" borderId="3" xfId="4" applyFont="1" applyFill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center" vertical="center" wrapText="1"/>
    </xf>
    <xf numFmtId="0" fontId="2" fillId="0" borderId="31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/>
    </xf>
    <xf numFmtId="0" fontId="2" fillId="0" borderId="18" xfId="4" applyFont="1" applyFill="1" applyBorder="1" applyAlignment="1" applyProtection="1">
      <alignment horizontal="center" vertical="center"/>
    </xf>
    <xf numFmtId="0" fontId="2" fillId="0" borderId="32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8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 wrapText="1"/>
    </xf>
    <xf numFmtId="0" fontId="2" fillId="0" borderId="70" xfId="4" applyFont="1" applyFill="1" applyBorder="1" applyAlignment="1" applyProtection="1">
      <alignment horizontal="center" vertical="center" wrapText="1"/>
    </xf>
    <xf numFmtId="0" fontId="2" fillId="0" borderId="39" xfId="4" applyFont="1" applyFill="1" applyBorder="1" applyAlignment="1" applyProtection="1">
      <alignment horizontal="center" vertical="center" wrapText="1"/>
    </xf>
    <xf numFmtId="0" fontId="2" fillId="0" borderId="27" xfId="4" applyFont="1" applyFill="1" applyBorder="1" applyAlignment="1" applyProtection="1">
      <alignment horizontal="center" vertical="center" wrapText="1"/>
    </xf>
    <xf numFmtId="3" fontId="2" fillId="0" borderId="14" xfId="4" applyNumberFormat="1" applyFont="1" applyFill="1" applyBorder="1" applyAlignment="1" applyProtection="1">
      <alignment horizontal="center" vertical="center" wrapText="1"/>
    </xf>
    <xf numFmtId="3" fontId="2" fillId="0" borderId="5" xfId="4" applyNumberFormat="1" applyFont="1" applyFill="1" applyBorder="1" applyAlignment="1" applyProtection="1">
      <alignment horizontal="center" vertical="center" wrapText="1"/>
    </xf>
    <xf numFmtId="0" fontId="2" fillId="0" borderId="34" xfId="4" applyFont="1" applyFill="1" applyBorder="1" applyAlignment="1" applyProtection="1">
      <alignment horizontal="center" vertical="center" wrapText="1"/>
    </xf>
    <xf numFmtId="0" fontId="2" fillId="0" borderId="81" xfId="4" applyFont="1" applyFill="1" applyBorder="1" applyAlignment="1" applyProtection="1">
      <alignment horizontal="center" vertical="center" wrapText="1"/>
    </xf>
    <xf numFmtId="0" fontId="2" fillId="0" borderId="38" xfId="4" applyFont="1" applyFill="1" applyBorder="1" applyAlignment="1" applyProtection="1">
      <alignment horizontal="center" vertical="center" wrapText="1"/>
    </xf>
    <xf numFmtId="0" fontId="2" fillId="0" borderId="72" xfId="4" applyFont="1" applyFill="1" applyBorder="1" applyAlignment="1" applyProtection="1">
      <alignment horizontal="center" vertical="center" wrapText="1"/>
    </xf>
    <xf numFmtId="0" fontId="2" fillId="0" borderId="71" xfId="4" applyFont="1" applyFill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 wrapText="1"/>
    </xf>
    <xf numFmtId="0" fontId="2" fillId="0" borderId="14" xfId="4" applyFont="1" applyFill="1" applyBorder="1" applyAlignment="1" applyProtection="1">
      <alignment horizontal="center" vertical="center" wrapText="1"/>
    </xf>
    <xf numFmtId="0" fontId="2" fillId="0" borderId="5" xfId="4" applyFont="1" applyFill="1" applyBorder="1" applyAlignment="1" applyProtection="1">
      <alignment horizontal="center" vertical="center" wrapText="1"/>
    </xf>
    <xf numFmtId="0" fontId="3" fillId="0" borderId="73" xfId="4" applyFont="1" applyFill="1" applyBorder="1" applyAlignment="1" applyProtection="1">
      <alignment horizontal="left"/>
    </xf>
    <xf numFmtId="0" fontId="3" fillId="0" borderId="73" xfId="4" applyFont="1" applyFill="1" applyBorder="1" applyAlignment="1" applyProtection="1">
      <alignment horizontal="center"/>
    </xf>
    <xf numFmtId="198" fontId="2" fillId="0" borderId="0" xfId="0" applyNumberFormat="1" applyFont="1" applyFill="1" applyAlignment="1" applyProtection="1">
      <alignment horizontal="center"/>
      <protection locked="0"/>
    </xf>
    <xf numFmtId="198" fontId="2" fillId="0" borderId="0" xfId="0" applyNumberFormat="1" applyFont="1" applyFill="1" applyAlignment="1" applyProtection="1">
      <alignment horizontal="center"/>
    </xf>
    <xf numFmtId="3" fontId="2" fillId="0" borderId="7" xfId="0" applyNumberFormat="1" applyFont="1" applyFill="1" applyBorder="1" applyAlignment="1" applyProtection="1">
      <alignment horizontal="center" vertical="center"/>
    </xf>
    <xf numFmtId="3" fontId="2" fillId="0" borderId="8" xfId="0" applyNumberFormat="1" applyFont="1" applyFill="1" applyBorder="1" applyAlignment="1" applyProtection="1">
      <alignment horizontal="center" vertical="center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3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 applyProtection="1">
      <alignment horizontal="center" vertical="center"/>
    </xf>
    <xf numFmtId="3" fontId="2" fillId="0" borderId="5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170" fontId="2" fillId="0" borderId="32" xfId="0" applyNumberFormat="1" applyFont="1" applyFill="1" applyBorder="1" applyAlignment="1" applyProtection="1">
      <alignment horizontal="center" vertical="center"/>
    </xf>
    <xf numFmtId="170" fontId="2" fillId="0" borderId="7" xfId="0" applyNumberFormat="1" applyFont="1" applyFill="1" applyBorder="1" applyAlignment="1" applyProtection="1">
      <alignment horizontal="center" vertical="center"/>
    </xf>
    <xf numFmtId="170" fontId="2" fillId="0" borderId="8" xfId="0" applyNumberFormat="1" applyFont="1" applyFill="1" applyBorder="1" applyAlignment="1" applyProtection="1">
      <alignment horizontal="center" vertical="center"/>
    </xf>
    <xf numFmtId="170" fontId="2" fillId="0" borderId="18" xfId="0" applyNumberFormat="1" applyFont="1" applyFill="1" applyBorder="1" applyAlignment="1" applyProtection="1">
      <alignment horizontal="center" vertical="center"/>
    </xf>
    <xf numFmtId="170" fontId="2" fillId="0" borderId="13" xfId="0" applyNumberFormat="1" applyFont="1" applyFill="1" applyBorder="1" applyAlignment="1" applyProtection="1">
      <alignment horizontal="center" vertical="center"/>
    </xf>
    <xf numFmtId="170" fontId="2" fillId="0" borderId="17" xfId="0" applyNumberFormat="1" applyFont="1" applyFill="1" applyBorder="1" applyAlignment="1" applyProtection="1">
      <alignment horizontal="center" vertical="center"/>
    </xf>
    <xf numFmtId="170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>
      <alignment wrapText="1"/>
    </xf>
    <xf numFmtId="170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27" xfId="0" applyNumberFormat="1" applyFont="1" applyFill="1" applyBorder="1" applyAlignment="1">
      <alignment horizontal="center" vertical="center" wrapText="1"/>
    </xf>
    <xf numFmtId="0" fontId="2" fillId="0" borderId="0" xfId="12" applyFont="1" applyFill="1" applyAlignment="1">
      <alignment horizontal="left" wrapText="1"/>
    </xf>
    <xf numFmtId="3" fontId="2" fillId="0" borderId="8" xfId="9" applyNumberFormat="1" applyFont="1" applyFill="1" applyBorder="1" applyAlignment="1">
      <alignment horizontal="center" vertical="center"/>
    </xf>
    <xf numFmtId="3" fontId="2" fillId="0" borderId="25" xfId="9" applyNumberFormat="1" applyFont="1" applyFill="1" applyBorder="1" applyAlignment="1">
      <alignment horizontal="center" vertical="center"/>
    </xf>
    <xf numFmtId="3" fontId="2" fillId="0" borderId="14" xfId="9" applyNumberFormat="1" applyFont="1" applyFill="1" applyBorder="1" applyAlignment="1">
      <alignment horizontal="center" vertical="center"/>
    </xf>
    <xf numFmtId="3" fontId="2" fillId="0" borderId="49" xfId="9" applyNumberFormat="1" applyFont="1" applyFill="1" applyBorder="1" applyAlignment="1">
      <alignment horizontal="center" vertical="center"/>
    </xf>
    <xf numFmtId="3" fontId="2" fillId="0" borderId="4" xfId="9" applyNumberFormat="1" applyFont="1" applyFill="1" applyBorder="1" applyAlignment="1">
      <alignment horizontal="center" vertical="center"/>
    </xf>
    <xf numFmtId="3" fontId="2" fillId="0" borderId="2" xfId="9" applyNumberFormat="1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31" xfId="9" applyFont="1" applyFill="1" applyBorder="1" applyAlignment="1">
      <alignment horizontal="center" vertical="center" wrapText="1"/>
    </xf>
    <xf numFmtId="3" fontId="2" fillId="0" borderId="32" xfId="9" applyNumberFormat="1" applyFont="1" applyFill="1" applyBorder="1" applyAlignment="1">
      <alignment horizontal="center" vertical="center" wrapText="1"/>
    </xf>
    <xf numFmtId="3" fontId="2" fillId="0" borderId="18" xfId="9" applyNumberFormat="1" applyFont="1" applyFill="1" applyBorder="1" applyAlignment="1">
      <alignment horizontal="center" vertical="center" wrapText="1"/>
    </xf>
    <xf numFmtId="3" fontId="2" fillId="0" borderId="7" xfId="9" applyNumberFormat="1" applyFont="1" applyFill="1" applyBorder="1" applyAlignment="1">
      <alignment horizontal="center" vertical="center" wrapText="1"/>
    </xf>
    <xf numFmtId="3" fontId="2" fillId="0" borderId="13" xfId="9" applyNumberFormat="1" applyFont="1" applyFill="1" applyBorder="1" applyAlignment="1">
      <alignment horizontal="center" vertical="center" wrapText="1"/>
    </xf>
    <xf numFmtId="176" fontId="2" fillId="0" borderId="0" xfId="9" applyNumberFormat="1" applyFont="1" applyFill="1" applyAlignment="1" applyProtection="1">
      <alignment horizontal="left" wrapText="1"/>
      <protection locked="0"/>
    </xf>
    <xf numFmtId="0" fontId="2" fillId="0" borderId="3" xfId="10" applyFont="1" applyFill="1" applyBorder="1" applyAlignment="1">
      <alignment horizontal="center" vertical="center" wrapText="1"/>
    </xf>
    <xf numFmtId="0" fontId="2" fillId="0" borderId="31" xfId="10" applyFont="1" applyFill="1" applyBorder="1" applyAlignment="1">
      <alignment horizontal="center" vertical="center" wrapText="1"/>
    </xf>
    <xf numFmtId="0" fontId="7" fillId="0" borderId="24" xfId="10" applyFont="1" applyFill="1" applyBorder="1" applyAlignment="1">
      <alignment horizontal="left" vertical="top" wrapText="1" indent="2"/>
    </xf>
    <xf numFmtId="0" fontId="7" fillId="0" borderId="24" xfId="10" applyFont="1" applyFill="1" applyBorder="1" applyAlignment="1">
      <alignment horizontal="left" vertical="top" indent="2"/>
    </xf>
    <xf numFmtId="3" fontId="2" fillId="0" borderId="35" xfId="10" applyNumberFormat="1" applyFont="1" applyFill="1" applyBorder="1" applyAlignment="1" applyProtection="1">
      <alignment horizontal="center" vertical="center" wrapText="1"/>
    </xf>
    <xf numFmtId="3" fontId="2" fillId="0" borderId="37" xfId="10" applyNumberFormat="1" applyFont="1" applyFill="1" applyBorder="1" applyAlignment="1" applyProtection="1">
      <alignment horizontal="center" vertical="center" wrapText="1"/>
    </xf>
    <xf numFmtId="3" fontId="2" fillId="0" borderId="7" xfId="10" applyNumberFormat="1" applyFont="1" applyFill="1" applyBorder="1" applyAlignment="1" applyProtection="1">
      <alignment horizontal="center" vertical="center"/>
    </xf>
    <xf numFmtId="3" fontId="2" fillId="0" borderId="8" xfId="10" applyNumberFormat="1" applyFont="1" applyFill="1" applyBorder="1" applyAlignment="1" applyProtection="1">
      <alignment horizontal="center" vertical="center"/>
    </xf>
    <xf numFmtId="176" fontId="2" fillId="0" borderId="0" xfId="10" applyNumberFormat="1" applyFont="1" applyFill="1" applyAlignment="1">
      <alignment wrapText="1"/>
    </xf>
    <xf numFmtId="182" fontId="2" fillId="0" borderId="0" xfId="10" applyNumberFormat="1" applyFont="1" applyFill="1" applyAlignment="1">
      <alignment wrapText="1"/>
    </xf>
    <xf numFmtId="185" fontId="2" fillId="0" borderId="0" xfId="10" applyNumberFormat="1" applyFont="1" applyFill="1" applyAlignment="1">
      <alignment wrapText="1"/>
    </xf>
    <xf numFmtId="186" fontId="2" fillId="0" borderId="0" xfId="10" applyNumberFormat="1" applyFont="1" applyFill="1" applyAlignment="1">
      <alignment wrapText="1"/>
    </xf>
    <xf numFmtId="3" fontId="2" fillId="0" borderId="25" xfId="10" applyNumberFormat="1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horizontal="left"/>
    </xf>
    <xf numFmtId="3" fontId="2" fillId="0" borderId="14" xfId="15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31" xfId="15" applyFont="1" applyFill="1" applyBorder="1" applyAlignment="1">
      <alignment horizontal="center" vertical="center" wrapText="1"/>
    </xf>
    <xf numFmtId="3" fontId="2" fillId="0" borderId="16" xfId="15" applyNumberFormat="1" applyFont="1" applyFill="1" applyBorder="1" applyAlignment="1">
      <alignment horizontal="center" vertical="center" wrapText="1"/>
    </xf>
    <xf numFmtId="3" fontId="2" fillId="0" borderId="6" xfId="15" applyNumberFormat="1" applyFont="1" applyFill="1" applyBorder="1" applyAlignment="1">
      <alignment horizontal="center" vertical="center" wrapText="1"/>
    </xf>
    <xf numFmtId="3" fontId="2" fillId="0" borderId="34" xfId="15" applyNumberFormat="1" applyFont="1" applyFill="1" applyBorder="1" applyAlignment="1">
      <alignment horizontal="center" vertical="center" wrapText="1"/>
    </xf>
    <xf numFmtId="3" fontId="2" fillId="0" borderId="30" xfId="15" applyNumberFormat="1" applyFont="1" applyFill="1" applyBorder="1" applyAlignment="1">
      <alignment horizontal="center" vertical="center" wrapText="1"/>
    </xf>
    <xf numFmtId="3" fontId="2" fillId="0" borderId="43" xfId="15" applyNumberFormat="1" applyFont="1" applyFill="1" applyBorder="1" applyAlignment="1">
      <alignment horizontal="center" vertical="center"/>
    </xf>
    <xf numFmtId="3" fontId="2" fillId="0" borderId="25" xfId="15" applyNumberFormat="1" applyFont="1" applyFill="1" applyBorder="1" applyAlignment="1">
      <alignment horizontal="center" vertical="center"/>
    </xf>
    <xf numFmtId="3" fontId="2" fillId="0" borderId="36" xfId="15" applyNumberFormat="1" applyFont="1" applyFill="1" applyBorder="1" applyAlignment="1">
      <alignment horizontal="center" vertical="center" wrapText="1"/>
    </xf>
    <xf numFmtId="3" fontId="2" fillId="0" borderId="37" xfId="15" applyNumberFormat="1" applyFont="1" applyFill="1" applyBorder="1" applyAlignment="1">
      <alignment horizontal="center" vertical="center" wrapText="1"/>
    </xf>
    <xf numFmtId="3" fontId="2" fillId="0" borderId="42" xfId="15" applyNumberFormat="1" applyFont="1" applyFill="1" applyBorder="1" applyAlignment="1">
      <alignment horizontal="center" vertical="center" wrapText="1"/>
    </xf>
    <xf numFmtId="3" fontId="2" fillId="0" borderId="44" xfId="15" applyNumberFormat="1" applyFont="1" applyFill="1" applyBorder="1" applyAlignment="1">
      <alignment horizontal="center" vertical="center" wrapText="1"/>
    </xf>
    <xf numFmtId="3" fontId="2" fillId="0" borderId="12" xfId="15" applyNumberFormat="1" applyFont="1" applyFill="1" applyBorder="1" applyAlignment="1">
      <alignment horizontal="center" vertical="center" wrapText="1"/>
    </xf>
    <xf numFmtId="0" fontId="2" fillId="0" borderId="0" xfId="8" applyFont="1" applyFill="1" applyAlignment="1">
      <alignment horizontal="left" wrapText="1"/>
    </xf>
    <xf numFmtId="0" fontId="2" fillId="0" borderId="45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2" xfId="8" applyFont="1" applyFill="1" applyBorder="1" applyAlignment="1">
      <alignment horizontal="center" vertical="center" wrapText="1"/>
    </xf>
    <xf numFmtId="0" fontId="2" fillId="0" borderId="46" xfId="8" applyFont="1" applyFill="1" applyBorder="1" applyAlignment="1">
      <alignment horizontal="center" vertical="center" wrapText="1"/>
    </xf>
    <xf numFmtId="0" fontId="2" fillId="0" borderId="47" xfId="8" applyFont="1" applyFill="1" applyBorder="1" applyAlignment="1">
      <alignment horizontal="center" vertical="center" wrapText="1"/>
    </xf>
    <xf numFmtId="0" fontId="2" fillId="0" borderId="48" xfId="8" applyFont="1" applyFill="1" applyBorder="1" applyAlignment="1">
      <alignment horizontal="center" vertical="center" wrapText="1"/>
    </xf>
    <xf numFmtId="0" fontId="2" fillId="0" borderId="13" xfId="8" applyFont="1" applyFill="1" applyBorder="1" applyAlignment="1">
      <alignment horizontal="center" vertical="center" wrapText="1"/>
    </xf>
    <xf numFmtId="0" fontId="2" fillId="0" borderId="17" xfId="8" applyFont="1" applyFill="1" applyBorder="1" applyAlignment="1">
      <alignment horizontal="center" vertical="center" wrapText="1"/>
    </xf>
    <xf numFmtId="0" fontId="2" fillId="0" borderId="7" xfId="8" applyFont="1" applyFill="1" applyBorder="1" applyAlignment="1">
      <alignment horizontal="center" vertical="center" wrapText="1"/>
    </xf>
    <xf numFmtId="0" fontId="2" fillId="0" borderId="8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 wrapText="1"/>
    </xf>
    <xf numFmtId="0" fontId="2" fillId="0" borderId="45" xfId="8" applyFont="1" applyFill="1" applyBorder="1" applyAlignment="1">
      <alignment horizontal="center" vertical="center"/>
    </xf>
    <xf numFmtId="0" fontId="2" fillId="0" borderId="66" xfId="8" applyFont="1" applyFill="1" applyBorder="1" applyAlignment="1">
      <alignment horizontal="center" vertical="center"/>
    </xf>
    <xf numFmtId="0" fontId="2" fillId="0" borderId="67" xfId="8" applyFont="1" applyFill="1" applyBorder="1" applyAlignment="1">
      <alignment horizontal="center" vertical="center"/>
    </xf>
    <xf numFmtId="0" fontId="2" fillId="0" borderId="41" xfId="8" applyFont="1" applyFill="1" applyBorder="1" applyAlignment="1">
      <alignment horizontal="center" vertical="center" wrapText="1"/>
    </xf>
    <xf numFmtId="0" fontId="2" fillId="0" borderId="49" xfId="8" applyFont="1" applyFill="1" applyBorder="1" applyAlignment="1">
      <alignment horizontal="center" vertical="center" wrapText="1"/>
    </xf>
    <xf numFmtId="0" fontId="2" fillId="0" borderId="50" xfId="18" applyFont="1" applyFill="1" applyBorder="1" applyAlignment="1">
      <alignment horizontal="center" vertical="center" wrapText="1"/>
    </xf>
    <xf numFmtId="0" fontId="2" fillId="0" borderId="57" xfId="18" applyFont="1" applyFill="1" applyBorder="1" applyAlignment="1">
      <alignment horizontal="center" vertical="center" wrapText="1"/>
    </xf>
    <xf numFmtId="0" fontId="2" fillId="0" borderId="54" xfId="18" applyFont="1" applyFill="1" applyBorder="1" applyAlignment="1">
      <alignment horizontal="center" vertical="center" wrapText="1"/>
    </xf>
    <xf numFmtId="0" fontId="2" fillId="0" borderId="55" xfId="18" applyFont="1" applyFill="1" applyBorder="1" applyAlignment="1">
      <alignment horizontal="center" vertical="center" wrapText="1"/>
    </xf>
    <xf numFmtId="0" fontId="2" fillId="0" borderId="56" xfId="18" applyFont="1" applyFill="1" applyBorder="1" applyAlignment="1">
      <alignment horizontal="center" vertical="center" wrapText="1"/>
    </xf>
    <xf numFmtId="0" fontId="2" fillId="0" borderId="0" xfId="18" applyFont="1" applyFill="1" applyAlignment="1">
      <alignment wrapText="1"/>
    </xf>
    <xf numFmtId="0" fontId="2" fillId="0" borderId="51" xfId="18" applyFont="1" applyFill="1" applyBorder="1" applyAlignment="1">
      <alignment horizontal="center" vertical="center" wrapText="1"/>
    </xf>
    <xf numFmtId="0" fontId="2" fillId="0" borderId="52" xfId="18" applyFont="1" applyFill="1" applyBorder="1" applyAlignment="1">
      <alignment horizontal="center" vertical="center" wrapText="1"/>
    </xf>
    <xf numFmtId="0" fontId="2" fillId="0" borderId="53" xfId="18" applyFont="1" applyFill="1" applyBorder="1" applyAlignment="1">
      <alignment horizontal="center" vertical="center" wrapText="1"/>
    </xf>
    <xf numFmtId="0" fontId="2" fillId="0" borderId="23" xfId="18" applyFont="1" applyFill="1" applyBorder="1" applyAlignment="1">
      <alignment horizontal="center" vertical="center" wrapText="1"/>
    </xf>
    <xf numFmtId="0" fontId="2" fillId="0" borderId="21" xfId="18" applyFont="1" applyFill="1" applyBorder="1" applyAlignment="1">
      <alignment horizontal="center" vertical="center" wrapText="1"/>
    </xf>
    <xf numFmtId="0" fontId="2" fillId="0" borderId="58" xfId="18" applyFont="1" applyFill="1" applyBorder="1" applyAlignment="1">
      <alignment horizontal="center" vertical="center" wrapText="1"/>
    </xf>
    <xf numFmtId="0" fontId="2" fillId="0" borderId="59" xfId="18" applyFont="1" applyFill="1" applyBorder="1" applyAlignment="1">
      <alignment horizontal="center" vertical="center" wrapText="1"/>
    </xf>
    <xf numFmtId="0" fontId="2" fillId="0" borderId="60" xfId="18" applyFont="1" applyFill="1" applyBorder="1" applyAlignment="1">
      <alignment horizontal="center" vertical="center" wrapText="1"/>
    </xf>
    <xf numFmtId="0" fontId="2" fillId="0" borderId="61" xfId="18" applyFont="1" applyFill="1" applyBorder="1" applyAlignment="1">
      <alignment horizontal="center" vertical="center"/>
    </xf>
    <xf numFmtId="0" fontId="2" fillId="0" borderId="62" xfId="18" applyFont="1" applyFill="1" applyBorder="1" applyAlignment="1">
      <alignment horizontal="center" vertical="center"/>
    </xf>
    <xf numFmtId="0" fontId="2" fillId="0" borderId="45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42" xfId="15" applyFont="1" applyFill="1" applyBorder="1" applyAlignment="1">
      <alignment horizontal="center" vertical="center" wrapText="1"/>
    </xf>
    <xf numFmtId="3" fontId="2" fillId="0" borderId="22" xfId="15" applyNumberFormat="1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3" fontId="2" fillId="0" borderId="64" xfId="15" applyNumberFormat="1" applyFont="1" applyFill="1" applyBorder="1" applyAlignment="1">
      <alignment horizontal="center" vertical="center"/>
    </xf>
    <xf numFmtId="0" fontId="2" fillId="0" borderId="22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65" xfId="15" applyFont="1" applyFill="1" applyBorder="1" applyAlignment="1">
      <alignment horizontal="center" vertical="center" wrapText="1"/>
    </xf>
    <xf numFmtId="3" fontId="2" fillId="0" borderId="63" xfId="15" applyNumberFormat="1" applyFont="1" applyFill="1" applyBorder="1" applyAlignment="1">
      <alignment horizontal="center" vertical="center" wrapText="1"/>
    </xf>
    <xf numFmtId="3" fontId="2" fillId="0" borderId="38" xfId="15" applyNumberFormat="1" applyFont="1" applyFill="1" applyBorder="1" applyAlignment="1">
      <alignment horizontal="center" vertical="center" wrapText="1"/>
    </xf>
    <xf numFmtId="3" fontId="2" fillId="0" borderId="17" xfId="15" applyNumberFormat="1" applyFont="1" applyFill="1" applyBorder="1" applyAlignment="1">
      <alignment horizontal="center" vertical="center" wrapText="1"/>
    </xf>
    <xf numFmtId="3" fontId="2" fillId="0" borderId="39" xfId="15" applyNumberFormat="1" applyFont="1" applyFill="1" applyBorder="1" applyAlignment="1">
      <alignment horizontal="center" vertical="center" wrapText="1"/>
    </xf>
    <xf numFmtId="3" fontId="2" fillId="0" borderId="71" xfId="15" applyNumberFormat="1" applyFont="1" applyFill="1" applyBorder="1" applyAlignment="1">
      <alignment horizontal="center" vertical="center"/>
    </xf>
    <xf numFmtId="3" fontId="2" fillId="0" borderId="67" xfId="15" applyNumberFormat="1" applyFont="1" applyFill="1" applyBorder="1" applyAlignment="1">
      <alignment horizontal="center" vertical="center"/>
    </xf>
    <xf numFmtId="3" fontId="2" fillId="0" borderId="72" xfId="15" applyNumberFormat="1" applyFont="1" applyFill="1" applyBorder="1" applyAlignment="1">
      <alignment horizontal="center" vertical="center"/>
    </xf>
    <xf numFmtId="3" fontId="2" fillId="0" borderId="13" xfId="15" applyNumberFormat="1" applyFont="1" applyFill="1" applyBorder="1" applyAlignment="1">
      <alignment horizontal="center" vertical="center" wrapText="1"/>
    </xf>
    <xf numFmtId="3" fontId="2" fillId="0" borderId="27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right" vertical="center" wrapText="1"/>
    </xf>
    <xf numFmtId="0" fontId="2" fillId="0" borderId="9" xfId="15" applyFont="1" applyFill="1" applyBorder="1" applyAlignment="1">
      <alignment horizontal="right" vertical="center" wrapText="1"/>
    </xf>
    <xf numFmtId="0" fontId="2" fillId="0" borderId="65" xfId="15" applyFont="1" applyFill="1" applyBorder="1" applyAlignment="1">
      <alignment horizontal="right" vertical="center" wrapText="1"/>
    </xf>
    <xf numFmtId="3" fontId="2" fillId="0" borderId="66" xfId="15" applyNumberFormat="1" applyFont="1" applyFill="1" applyBorder="1" applyAlignment="1">
      <alignment horizontal="center" vertical="center"/>
    </xf>
    <xf numFmtId="3" fontId="2" fillId="0" borderId="17" xfId="15" applyNumberFormat="1" applyFont="1" applyFill="1" applyBorder="1" applyAlignment="1">
      <alignment horizontal="center" vertical="center"/>
    </xf>
    <xf numFmtId="3" fontId="2" fillId="0" borderId="39" xfId="15" applyNumberFormat="1" applyFont="1" applyFill="1" applyBorder="1" applyAlignment="1">
      <alignment horizontal="center" vertical="center"/>
    </xf>
    <xf numFmtId="3" fontId="2" fillId="0" borderId="70" xfId="15" applyNumberFormat="1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24" xfId="15" applyFont="1" applyFill="1" applyBorder="1" applyAlignment="1">
      <alignment horizontal="center" vertical="center" wrapText="1"/>
    </xf>
    <xf numFmtId="0" fontId="2" fillId="0" borderId="0" xfId="15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2" fillId="0" borderId="74" xfId="18" applyFont="1" applyFill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 wrapText="1"/>
    </xf>
    <xf numFmtId="0" fontId="2" fillId="0" borderId="1" xfId="17" applyFont="1" applyFill="1" applyBorder="1" applyAlignment="1">
      <alignment horizontal="center" vertical="center" wrapText="1"/>
    </xf>
    <xf numFmtId="0" fontId="2" fillId="0" borderId="31" xfId="17" applyFont="1" applyFill="1" applyBorder="1" applyAlignment="1">
      <alignment horizontal="center" vertical="center" wrapText="1"/>
    </xf>
    <xf numFmtId="0" fontId="2" fillId="0" borderId="75" xfId="18" applyFont="1" applyFill="1" applyBorder="1" applyAlignment="1">
      <alignment horizontal="center" vertical="center" wrapText="1"/>
    </xf>
    <xf numFmtId="0" fontId="2" fillId="0" borderId="76" xfId="18" applyFont="1" applyFill="1" applyBorder="1" applyAlignment="1">
      <alignment horizontal="center" vertical="center" wrapText="1"/>
    </xf>
    <xf numFmtId="0" fontId="2" fillId="0" borderId="9" xfId="18" applyFont="1" applyFill="1" applyBorder="1" applyAlignment="1">
      <alignment horizontal="center" vertical="center" wrapText="1"/>
    </xf>
    <xf numFmtId="0" fontId="2" fillId="0" borderId="77" xfId="18" applyFont="1" applyFill="1" applyBorder="1" applyAlignment="1">
      <alignment horizontal="center" vertical="center" wrapText="1"/>
    </xf>
    <xf numFmtId="0" fontId="2" fillId="0" borderId="68" xfId="18" applyFont="1" applyFill="1" applyBorder="1" applyAlignment="1">
      <alignment horizontal="center" vertical="center"/>
    </xf>
    <xf numFmtId="0" fontId="2" fillId="0" borderId="69" xfId="18" applyFont="1" applyFill="1" applyBorder="1" applyAlignment="1">
      <alignment horizontal="center" vertical="center"/>
    </xf>
    <xf numFmtId="0" fontId="2" fillId="0" borderId="80" xfId="18" applyFont="1" applyFill="1" applyBorder="1" applyAlignment="1">
      <alignment horizontal="center" vertical="center" wrapText="1"/>
    </xf>
    <xf numFmtId="0" fontId="2" fillId="0" borderId="27" xfId="18" applyFont="1" applyFill="1" applyBorder="1" applyAlignment="1">
      <alignment horizontal="center" vertical="center" wrapText="1"/>
    </xf>
    <xf numFmtId="0" fontId="2" fillId="0" borderId="80" xfId="17" applyFont="1" applyFill="1" applyBorder="1" applyAlignment="1">
      <alignment horizontal="center" vertical="center" wrapText="1"/>
    </xf>
    <xf numFmtId="0" fontId="2" fillId="0" borderId="39" xfId="17" applyFont="1" applyFill="1" applyBorder="1" applyAlignment="1">
      <alignment horizontal="center" vertical="center" wrapText="1"/>
    </xf>
    <xf numFmtId="0" fontId="2" fillId="0" borderId="20" xfId="18" applyFont="1" applyFill="1" applyBorder="1" applyAlignment="1">
      <alignment horizontal="center" vertical="center" wrapText="1"/>
    </xf>
    <xf numFmtId="0" fontId="2" fillId="0" borderId="0" xfId="18" applyFont="1" applyFill="1" applyAlignment="1">
      <alignment horizontal="left" wrapText="1"/>
    </xf>
    <xf numFmtId="0" fontId="2" fillId="0" borderId="78" xfId="18" applyFont="1" applyFill="1" applyBorder="1" applyAlignment="1">
      <alignment horizontal="center" vertical="center" wrapText="1"/>
    </xf>
    <xf numFmtId="0" fontId="2" fillId="0" borderId="1" xfId="18" applyFont="1" applyFill="1" applyBorder="1" applyAlignment="1">
      <alignment horizontal="center" vertical="center" wrapText="1"/>
    </xf>
    <xf numFmtId="0" fontId="2" fillId="0" borderId="79" xfId="18" applyFont="1" applyFill="1" applyBorder="1" applyAlignment="1">
      <alignment horizontal="center" vertical="center" wrapText="1"/>
    </xf>
    <xf numFmtId="0" fontId="2" fillId="0" borderId="17" xfId="17" applyFont="1" applyFill="1" applyBorder="1" applyAlignment="1">
      <alignment horizontal="center" vertical="center" wrapText="1"/>
    </xf>
    <xf numFmtId="0" fontId="2" fillId="0" borderId="27" xfId="17" applyFont="1" applyFill="1" applyBorder="1" applyAlignment="1">
      <alignment horizontal="center" vertical="center" wrapText="1"/>
    </xf>
    <xf numFmtId="0" fontId="2" fillId="0" borderId="8" xfId="17" applyFont="1" applyFill="1" applyBorder="1" applyAlignment="1">
      <alignment horizontal="center" vertical="center"/>
    </xf>
    <xf numFmtId="0" fontId="2" fillId="0" borderId="25" xfId="17" applyFont="1" applyFill="1" applyBorder="1" applyAlignment="1">
      <alignment horizontal="center" vertical="center"/>
    </xf>
    <xf numFmtId="0" fontId="2" fillId="0" borderId="22" xfId="17" applyFont="1" applyFill="1" applyBorder="1" applyAlignment="1">
      <alignment horizontal="center" vertical="center" wrapText="1"/>
    </xf>
    <xf numFmtId="0" fontId="2" fillId="0" borderId="45" xfId="17" applyFont="1" applyFill="1" applyBorder="1" applyAlignment="1">
      <alignment horizontal="center" vertical="center" wrapText="1"/>
    </xf>
    <xf numFmtId="0" fontId="2" fillId="0" borderId="66" xfId="17" applyFont="1" applyFill="1" applyBorder="1" applyAlignment="1">
      <alignment horizontal="center" vertical="center" wrapText="1"/>
    </xf>
    <xf numFmtId="0" fontId="2" fillId="0" borderId="67" xfId="17" applyFont="1" applyFill="1" applyBorder="1" applyAlignment="1">
      <alignment horizontal="center" vertical="center" wrapText="1"/>
    </xf>
    <xf numFmtId="0" fontId="2" fillId="0" borderId="39" xfId="18" applyFont="1" applyFill="1" applyBorder="1" applyAlignment="1">
      <alignment horizontal="center" vertical="center" wrapText="1"/>
    </xf>
    <xf numFmtId="0" fontId="2" fillId="0" borderId="0" xfId="2" applyFont="1" applyFill="1" applyAlignment="1">
      <alignment wrapText="1"/>
    </xf>
    <xf numFmtId="0" fontId="2" fillId="0" borderId="3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31" xfId="2" applyFont="1" applyFill="1" applyBorder="1" applyAlignment="1">
      <alignment horizontal="center" vertical="center"/>
    </xf>
    <xf numFmtId="0" fontId="2" fillId="0" borderId="43" xfId="2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 wrapText="1"/>
    </xf>
    <xf numFmtId="0" fontId="2" fillId="0" borderId="36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0" fontId="2" fillId="0" borderId="27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 wrapText="1"/>
    </xf>
  </cellXfs>
  <cellStyles count="19">
    <cellStyle name="Komma 2 2" xfId="1"/>
    <cellStyle name="Standard" xfId="0" builtinId="0"/>
    <cellStyle name="Standard 2" xfId="2"/>
    <cellStyle name="Standard_AS1408_CD_DAT" xfId="3"/>
    <cellStyle name="Standard_AS1708_CD" xfId="4"/>
    <cellStyle name="Standard_AS1908_CD" xfId="5"/>
    <cellStyle name="Standard_AS2308_CD" xfId="6"/>
    <cellStyle name="Standard_AS2500" xfId="7"/>
    <cellStyle name="Standard_AS2808_CD" xfId="8"/>
    <cellStyle name="Standard_AS3908_CD" xfId="9"/>
    <cellStyle name="Standard_AS4008_CD" xfId="10"/>
    <cellStyle name="Standard_AS4708_CD" xfId="11"/>
    <cellStyle name="Standard_biba1" xfId="12"/>
    <cellStyle name="Standard_Kreistabelle_Doppelseite_einzeilig" xfId="13"/>
    <cellStyle name="Standard_Kreistabelle_Doppelseite_einzeilig 2" xfId="14"/>
    <cellStyle name="Standard_Kreistabelle_vorlage" xfId="15"/>
    <cellStyle name="Standard_Kreistabelle_vorlage1" xfId="16"/>
    <cellStyle name="Standard_tab0234" xfId="17"/>
    <cellStyle name="Standard_Tabelle 24 bis 27" xfId="18"/>
  </cellStyles>
  <dxfs count="2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2" defaultRowHeight="11.25" x14ac:dyDescent="0.2"/>
  <cols>
    <col min="1" max="1" width="30.6640625" style="352" customWidth="1"/>
    <col min="2" max="2" width="5.6640625" style="352" customWidth="1"/>
    <col min="3" max="4" width="8.83203125" style="352" customWidth="1"/>
    <col min="5" max="5" width="10.83203125" style="352" customWidth="1"/>
    <col min="6" max="6" width="9.6640625" style="352" customWidth="1"/>
    <col min="7" max="7" width="9.83203125" style="352" customWidth="1"/>
    <col min="8" max="9" width="10.6640625" style="352" customWidth="1"/>
    <col min="10" max="10" width="8.83203125" style="352" customWidth="1"/>
    <col min="11" max="11" width="13.6640625" style="352" bestFit="1" customWidth="1"/>
    <col min="12" max="13" width="12" style="352" hidden="1" customWidth="1"/>
    <col min="14" max="14" width="0" style="352" hidden="1" customWidth="1"/>
    <col min="15" max="16384" width="12" style="352"/>
  </cols>
  <sheetData>
    <row r="1" spans="1:13" s="257" customFormat="1" ht="16.5" customHeight="1" x14ac:dyDescent="0.2">
      <c r="A1" s="238"/>
      <c r="B1" s="238"/>
      <c r="C1" s="238"/>
      <c r="D1" s="238"/>
      <c r="E1" s="238"/>
      <c r="F1" s="238"/>
      <c r="G1" s="238"/>
      <c r="H1" s="238"/>
      <c r="I1" s="238"/>
      <c r="J1" s="238"/>
    </row>
    <row r="2" spans="1:13" ht="14.85" customHeight="1" x14ac:dyDescent="0.2">
      <c r="A2" s="239" t="s">
        <v>430</v>
      </c>
      <c r="B2" s="239"/>
      <c r="C2" s="241"/>
      <c r="D2" s="1"/>
      <c r="E2" s="2"/>
      <c r="F2" s="2"/>
      <c r="G2" s="242"/>
      <c r="H2" s="242"/>
      <c r="I2" s="242"/>
      <c r="J2" s="242"/>
    </row>
    <row r="3" spans="1:13" s="243" customFormat="1" ht="13.15" customHeight="1" x14ac:dyDescent="0.2">
      <c r="A3" s="498" t="s">
        <v>77</v>
      </c>
      <c r="B3" s="499"/>
      <c r="C3" s="504" t="s">
        <v>105</v>
      </c>
      <c r="D3" s="507" t="s">
        <v>8</v>
      </c>
      <c r="E3" s="486" t="s">
        <v>323</v>
      </c>
      <c r="F3" s="487"/>
      <c r="G3" s="487"/>
      <c r="H3" s="487"/>
      <c r="I3" s="488"/>
      <c r="J3" s="483" t="s">
        <v>324</v>
      </c>
      <c r="M3" s="323" t="s">
        <v>415</v>
      </c>
    </row>
    <row r="4" spans="1:13" s="243" customFormat="1" ht="15" customHeight="1" x14ac:dyDescent="0.2">
      <c r="A4" s="500"/>
      <c r="B4" s="501"/>
      <c r="C4" s="505"/>
      <c r="D4" s="481"/>
      <c r="E4" s="480" t="s">
        <v>78</v>
      </c>
      <c r="F4" s="480" t="s">
        <v>219</v>
      </c>
      <c r="G4" s="493" t="s">
        <v>88</v>
      </c>
      <c r="H4" s="489" t="s">
        <v>283</v>
      </c>
      <c r="I4" s="490"/>
      <c r="J4" s="484"/>
      <c r="M4" s="480" t="s">
        <v>78</v>
      </c>
    </row>
    <row r="5" spans="1:13" s="243" customFormat="1" ht="10.15" customHeight="1" x14ac:dyDescent="0.2">
      <c r="A5" s="500"/>
      <c r="B5" s="501"/>
      <c r="C5" s="505"/>
      <c r="D5" s="481"/>
      <c r="E5" s="481"/>
      <c r="F5" s="481"/>
      <c r="G5" s="494"/>
      <c r="H5" s="496" t="s">
        <v>120</v>
      </c>
      <c r="I5" s="69" t="s">
        <v>14</v>
      </c>
      <c r="J5" s="484"/>
      <c r="M5" s="481"/>
    </row>
    <row r="6" spans="1:13" s="243" customFormat="1" ht="10.15" customHeight="1" x14ac:dyDescent="0.2">
      <c r="A6" s="502"/>
      <c r="B6" s="503"/>
      <c r="C6" s="506"/>
      <c r="D6" s="482"/>
      <c r="E6" s="482"/>
      <c r="F6" s="482"/>
      <c r="G6" s="495"/>
      <c r="H6" s="497"/>
      <c r="I6" s="70" t="s">
        <v>199</v>
      </c>
      <c r="J6" s="485"/>
      <c r="M6" s="482"/>
    </row>
    <row r="7" spans="1:13" ht="15" customHeight="1" x14ac:dyDescent="0.2">
      <c r="A7" s="416" t="s">
        <v>13</v>
      </c>
      <c r="B7" s="244" t="s">
        <v>10</v>
      </c>
      <c r="C7" s="122">
        <v>2326</v>
      </c>
      <c r="D7" s="122">
        <v>18740</v>
      </c>
      <c r="E7" s="122">
        <v>369968</v>
      </c>
      <c r="F7" s="327">
        <v>0.36432689047134659</v>
      </c>
      <c r="G7" s="122">
        <v>181989</v>
      </c>
      <c r="H7" s="122">
        <v>113921</v>
      </c>
      <c r="I7" s="122">
        <v>53993</v>
      </c>
      <c r="J7" s="353">
        <v>19.742155816435432</v>
      </c>
      <c r="M7" s="122">
        <v>368625</v>
      </c>
    </row>
    <row r="8" spans="1:13" ht="12.95" customHeight="1" x14ac:dyDescent="0.2">
      <c r="A8" s="416"/>
      <c r="B8" s="244" t="s">
        <v>12</v>
      </c>
      <c r="C8" s="122">
        <v>115</v>
      </c>
      <c r="D8" s="122">
        <v>581</v>
      </c>
      <c r="E8" s="122">
        <v>12003</v>
      </c>
      <c r="F8" s="327">
        <v>3.5723530934506869</v>
      </c>
      <c r="G8" s="122">
        <v>5991</v>
      </c>
      <c r="H8" s="122">
        <v>1854</v>
      </c>
      <c r="I8" s="122">
        <v>828</v>
      </c>
      <c r="J8" s="353">
        <v>20.659208261617898</v>
      </c>
      <c r="M8" s="122">
        <v>11589</v>
      </c>
    </row>
    <row r="9" spans="1:13" s="355" customFormat="1" ht="9.75" customHeight="1" x14ac:dyDescent="0.2">
      <c r="A9" s="13" t="s">
        <v>14</v>
      </c>
      <c r="B9" s="291"/>
      <c r="C9" s="292"/>
      <c r="D9" s="292"/>
      <c r="E9" s="292"/>
      <c r="F9" s="354"/>
      <c r="G9" s="292"/>
      <c r="H9" s="292"/>
      <c r="I9" s="292"/>
      <c r="J9" s="328"/>
      <c r="M9" s="292"/>
    </row>
    <row r="10" spans="1:13" ht="12.75" customHeight="1" x14ac:dyDescent="0.2">
      <c r="A10" s="511" t="s">
        <v>195</v>
      </c>
      <c r="B10" s="244" t="s">
        <v>10</v>
      </c>
      <c r="C10" s="122">
        <v>223</v>
      </c>
      <c r="D10" s="122">
        <v>2357</v>
      </c>
      <c r="E10" s="122">
        <v>48014</v>
      </c>
      <c r="F10" s="327">
        <v>0.45400338933406204</v>
      </c>
      <c r="G10" s="122">
        <v>23633</v>
      </c>
      <c r="H10" s="122">
        <v>15839</v>
      </c>
      <c r="I10" s="122">
        <v>7785</v>
      </c>
      <c r="J10" s="353">
        <v>20.370810352142556</v>
      </c>
      <c r="M10" s="122">
        <v>47797</v>
      </c>
    </row>
    <row r="11" spans="1:13" ht="12.95" customHeight="1" x14ac:dyDescent="0.2">
      <c r="A11" s="511"/>
      <c r="B11" s="244" t="s">
        <v>12</v>
      </c>
      <c r="C11" s="122">
        <v>12</v>
      </c>
      <c r="D11" s="122">
        <v>67</v>
      </c>
      <c r="E11" s="122">
        <v>1506</v>
      </c>
      <c r="F11" s="327">
        <v>5.6100981767180969</v>
      </c>
      <c r="G11" s="122">
        <v>760</v>
      </c>
      <c r="H11" s="122">
        <v>112</v>
      </c>
      <c r="I11" s="122">
        <v>78</v>
      </c>
      <c r="J11" s="353">
        <v>22.477611940298509</v>
      </c>
      <c r="M11" s="122">
        <v>1426</v>
      </c>
    </row>
    <row r="12" spans="1:13" s="257" customFormat="1" ht="13.5" customHeight="1" x14ac:dyDescent="0.2">
      <c r="A12" s="14" t="s">
        <v>166</v>
      </c>
      <c r="B12" s="244" t="s">
        <v>10</v>
      </c>
      <c r="C12" s="122">
        <v>243</v>
      </c>
      <c r="D12" s="122">
        <v>2080</v>
      </c>
      <c r="E12" s="122">
        <v>39932</v>
      </c>
      <c r="F12" s="327">
        <v>-3.7922228111598315</v>
      </c>
      <c r="G12" s="122">
        <v>17239</v>
      </c>
      <c r="H12" s="122">
        <v>21094</v>
      </c>
      <c r="I12" s="122">
        <v>13990</v>
      </c>
      <c r="J12" s="353">
        <v>19.198076923076922</v>
      </c>
      <c r="M12" s="122">
        <v>41506</v>
      </c>
    </row>
    <row r="13" spans="1:13" ht="12.95" customHeight="1" x14ac:dyDescent="0.2">
      <c r="A13" s="13"/>
      <c r="B13" s="244" t="s">
        <v>12</v>
      </c>
      <c r="C13" s="122">
        <v>38</v>
      </c>
      <c r="D13" s="122">
        <v>194</v>
      </c>
      <c r="E13" s="122">
        <v>3530</v>
      </c>
      <c r="F13" s="327">
        <v>1.6119746689694807</v>
      </c>
      <c r="G13" s="122">
        <v>1589</v>
      </c>
      <c r="H13" s="122">
        <v>454</v>
      </c>
      <c r="I13" s="122">
        <v>333</v>
      </c>
      <c r="J13" s="353">
        <v>18.195876288659793</v>
      </c>
      <c r="M13" s="122">
        <v>3474</v>
      </c>
    </row>
    <row r="14" spans="1:13" s="257" customFormat="1" ht="13.5" customHeight="1" x14ac:dyDescent="0.2">
      <c r="A14" s="13" t="s">
        <v>281</v>
      </c>
      <c r="B14" s="244" t="s">
        <v>10</v>
      </c>
      <c r="C14" s="122">
        <v>393</v>
      </c>
      <c r="D14" s="122">
        <v>4027</v>
      </c>
      <c r="E14" s="122">
        <v>36478</v>
      </c>
      <c r="F14" s="327">
        <v>1.2546494198634264</v>
      </c>
      <c r="G14" s="122">
        <v>14067</v>
      </c>
      <c r="H14" s="122">
        <v>17081</v>
      </c>
      <c r="I14" s="122">
        <v>9919</v>
      </c>
      <c r="J14" s="328">
        <v>8.6999999999999993</v>
      </c>
      <c r="M14" s="122">
        <v>36026</v>
      </c>
    </row>
    <row r="15" spans="1:13" ht="12.95" customHeight="1" x14ac:dyDescent="0.2">
      <c r="A15" s="13"/>
      <c r="B15" s="244" t="s">
        <v>12</v>
      </c>
      <c r="C15" s="121">
        <v>164</v>
      </c>
      <c r="D15" s="121">
        <v>2166</v>
      </c>
      <c r="E15" s="121">
        <v>16513</v>
      </c>
      <c r="F15" s="327">
        <v>0.60314365785305313</v>
      </c>
      <c r="G15" s="121">
        <v>4675</v>
      </c>
      <c r="H15" s="121">
        <v>4359</v>
      </c>
      <c r="I15" s="121">
        <v>2298</v>
      </c>
      <c r="J15" s="328">
        <v>7.2</v>
      </c>
      <c r="M15" s="121">
        <v>16414</v>
      </c>
    </row>
    <row r="16" spans="1:13" ht="9.75" customHeight="1" x14ac:dyDescent="0.2">
      <c r="A16" s="13" t="s">
        <v>14</v>
      </c>
      <c r="B16" s="293"/>
      <c r="C16" s="122"/>
      <c r="D16" s="122"/>
      <c r="E16" s="122"/>
      <c r="F16" s="354"/>
      <c r="G16" s="122"/>
      <c r="H16" s="122"/>
      <c r="I16" s="122"/>
      <c r="J16" s="328"/>
      <c r="M16" s="122"/>
    </row>
    <row r="17" spans="1:13" ht="12.75" customHeight="1" x14ac:dyDescent="0.2">
      <c r="A17" s="294" t="s">
        <v>282</v>
      </c>
      <c r="B17" s="244" t="s">
        <v>10</v>
      </c>
      <c r="C17" s="122">
        <v>236</v>
      </c>
      <c r="D17" s="122">
        <v>1608</v>
      </c>
      <c r="E17" s="122">
        <v>17682</v>
      </c>
      <c r="F17" s="327">
        <v>0.91889732321214979</v>
      </c>
      <c r="G17" s="122">
        <v>7191</v>
      </c>
      <c r="H17" s="122">
        <v>9115</v>
      </c>
      <c r="I17" s="122">
        <v>5817</v>
      </c>
      <c r="J17" s="353">
        <v>10.996268656716419</v>
      </c>
      <c r="M17" s="122">
        <v>17521</v>
      </c>
    </row>
    <row r="18" spans="1:13" ht="12.95" customHeight="1" x14ac:dyDescent="0.2">
      <c r="A18" s="13"/>
      <c r="B18" s="244" t="s">
        <v>12</v>
      </c>
      <c r="C18" s="122">
        <v>11</v>
      </c>
      <c r="D18" s="122">
        <v>33</v>
      </c>
      <c r="E18" s="122">
        <v>298</v>
      </c>
      <c r="F18" s="327">
        <v>-1.973684210526315</v>
      </c>
      <c r="G18" s="122">
        <v>129</v>
      </c>
      <c r="H18" s="122">
        <v>33</v>
      </c>
      <c r="I18" s="122">
        <v>8</v>
      </c>
      <c r="J18" s="353">
        <v>9.0303030303030312</v>
      </c>
      <c r="M18" s="122">
        <v>304</v>
      </c>
    </row>
    <row r="19" spans="1:13" s="257" customFormat="1" ht="13.5" customHeight="1" x14ac:dyDescent="0.2">
      <c r="A19" s="13" t="s">
        <v>15</v>
      </c>
      <c r="B19" s="244" t="s">
        <v>10</v>
      </c>
      <c r="C19" s="122">
        <v>400</v>
      </c>
      <c r="D19" s="122">
        <v>7735</v>
      </c>
      <c r="E19" s="122">
        <v>191172</v>
      </c>
      <c r="F19" s="327">
        <v>-0.82690930973303978</v>
      </c>
      <c r="G19" s="122">
        <v>91172</v>
      </c>
      <c r="H19" s="122">
        <v>57954</v>
      </c>
      <c r="I19" s="122">
        <v>22820</v>
      </c>
      <c r="J19" s="353">
        <v>24.715190691661281</v>
      </c>
      <c r="M19" s="122">
        <v>192766</v>
      </c>
    </row>
    <row r="20" spans="1:13" ht="12.95" customHeight="1" x14ac:dyDescent="0.2">
      <c r="A20" s="13"/>
      <c r="B20" s="244" t="s">
        <v>12</v>
      </c>
      <c r="C20" s="122">
        <v>73</v>
      </c>
      <c r="D20" s="122">
        <v>725</v>
      </c>
      <c r="E20" s="122">
        <v>17246</v>
      </c>
      <c r="F20" s="327">
        <v>2.7403788871678785</v>
      </c>
      <c r="G20" s="122">
        <v>9927</v>
      </c>
      <c r="H20" s="122">
        <v>1377</v>
      </c>
      <c r="I20" s="122">
        <v>719</v>
      </c>
      <c r="J20" s="353">
        <v>23.787586206896552</v>
      </c>
      <c r="M20" s="122">
        <v>16786</v>
      </c>
    </row>
    <row r="21" spans="1:13" s="257" customFormat="1" ht="13.5" customHeight="1" x14ac:dyDescent="0.2">
      <c r="A21" s="13" t="s">
        <v>16</v>
      </c>
      <c r="B21" s="244" t="s">
        <v>10</v>
      </c>
      <c r="C21" s="122">
        <v>376</v>
      </c>
      <c r="D21" s="122">
        <v>8155</v>
      </c>
      <c r="E21" s="122">
        <v>260186</v>
      </c>
      <c r="F21" s="327">
        <v>0.13855426323770814</v>
      </c>
      <c r="G21" s="122">
        <v>134604</v>
      </c>
      <c r="H21" s="122">
        <v>43653</v>
      </c>
      <c r="I21" s="122">
        <v>16271</v>
      </c>
      <c r="J21" s="328">
        <v>25.370202329858984</v>
      </c>
      <c r="M21" s="122">
        <v>259826</v>
      </c>
    </row>
    <row r="22" spans="1:13" ht="12.95" customHeight="1" x14ac:dyDescent="0.2">
      <c r="A22" s="13"/>
      <c r="B22" s="244" t="s">
        <v>12</v>
      </c>
      <c r="C22" s="122">
        <v>81</v>
      </c>
      <c r="D22" s="122">
        <v>1166</v>
      </c>
      <c r="E22" s="122">
        <v>36208</v>
      </c>
      <c r="F22" s="327">
        <v>1.1001284413916324</v>
      </c>
      <c r="G22" s="122">
        <v>21374</v>
      </c>
      <c r="H22" s="122">
        <v>3570</v>
      </c>
      <c r="I22" s="122">
        <v>1909</v>
      </c>
      <c r="J22" s="328">
        <v>23.775300171526588</v>
      </c>
      <c r="M22" s="122">
        <v>35814</v>
      </c>
    </row>
    <row r="23" spans="1:13" ht="13.5" customHeight="1" x14ac:dyDescent="0.2">
      <c r="A23" s="510" t="s">
        <v>194</v>
      </c>
      <c r="B23" s="244" t="s">
        <v>10</v>
      </c>
      <c r="C23" s="122">
        <v>306</v>
      </c>
      <c r="D23" s="122">
        <v>4052</v>
      </c>
      <c r="E23" s="122">
        <v>84284</v>
      </c>
      <c r="F23" s="327">
        <v>1.95357389105952</v>
      </c>
      <c r="G23" s="122">
        <v>39087</v>
      </c>
      <c r="H23" s="122">
        <v>31802</v>
      </c>
      <c r="I23" s="122">
        <v>19430</v>
      </c>
      <c r="J23" s="353">
        <v>20.800592300098717</v>
      </c>
      <c r="M23" s="122">
        <v>82669</v>
      </c>
    </row>
    <row r="24" spans="1:13" ht="12.95" customHeight="1" x14ac:dyDescent="0.2">
      <c r="A24" s="510"/>
      <c r="B24" s="244" t="s">
        <v>12</v>
      </c>
      <c r="C24" s="122">
        <v>17</v>
      </c>
      <c r="D24" s="122">
        <v>121</v>
      </c>
      <c r="E24" s="122">
        <v>2570</v>
      </c>
      <c r="F24" s="327">
        <v>13.315696649029988</v>
      </c>
      <c r="G24" s="122">
        <v>1194</v>
      </c>
      <c r="H24" s="122">
        <v>226</v>
      </c>
      <c r="I24" s="122">
        <v>183</v>
      </c>
      <c r="J24" s="353">
        <v>21.239669421487605</v>
      </c>
      <c r="M24" s="122">
        <v>2268</v>
      </c>
    </row>
    <row r="25" spans="1:13" ht="13.5" customHeight="1" x14ac:dyDescent="0.2">
      <c r="A25" s="510" t="s">
        <v>372</v>
      </c>
      <c r="B25" s="244" t="s">
        <v>10</v>
      </c>
      <c r="C25" s="122">
        <v>8</v>
      </c>
      <c r="D25" s="122">
        <v>17</v>
      </c>
      <c r="E25" s="122">
        <v>670</v>
      </c>
      <c r="F25" s="327">
        <v>73.126614987080103</v>
      </c>
      <c r="G25" s="122">
        <v>375</v>
      </c>
      <c r="H25" s="122">
        <v>130</v>
      </c>
      <c r="I25" s="122">
        <v>44</v>
      </c>
      <c r="J25" s="328">
        <v>22.2</v>
      </c>
      <c r="M25" s="122">
        <v>387</v>
      </c>
    </row>
    <row r="26" spans="1:13" ht="12.95" customHeight="1" x14ac:dyDescent="0.2">
      <c r="A26" s="510"/>
      <c r="B26" s="244" t="s">
        <v>12</v>
      </c>
      <c r="C26" s="122">
        <v>2</v>
      </c>
      <c r="D26" s="122">
        <v>2</v>
      </c>
      <c r="E26" s="122">
        <v>54</v>
      </c>
      <c r="F26" s="327">
        <v>58.823529411764696</v>
      </c>
      <c r="G26" s="122">
        <v>31</v>
      </c>
      <c r="H26" s="122">
        <v>12</v>
      </c>
      <c r="I26" s="122">
        <v>8</v>
      </c>
      <c r="J26" s="328">
        <v>19</v>
      </c>
      <c r="M26" s="122">
        <v>34</v>
      </c>
    </row>
    <row r="27" spans="1:13" s="257" customFormat="1" ht="13.5" customHeight="1" x14ac:dyDescent="0.2">
      <c r="A27" s="13" t="s">
        <v>17</v>
      </c>
      <c r="B27" s="244" t="s">
        <v>10</v>
      </c>
      <c r="C27" s="122">
        <v>3</v>
      </c>
      <c r="D27" s="122">
        <v>144</v>
      </c>
      <c r="E27" s="122">
        <v>3998</v>
      </c>
      <c r="F27" s="327">
        <v>2.0158203623373367</v>
      </c>
      <c r="G27" s="122">
        <v>1986</v>
      </c>
      <c r="H27" s="122">
        <v>1576</v>
      </c>
      <c r="I27" s="122">
        <v>576</v>
      </c>
      <c r="J27" s="328">
        <v>25</v>
      </c>
      <c r="M27" s="122">
        <v>3919</v>
      </c>
    </row>
    <row r="28" spans="1:13" s="257" customFormat="1" ht="13.5" customHeight="1" x14ac:dyDescent="0.2">
      <c r="A28" s="13" t="s">
        <v>18</v>
      </c>
      <c r="B28" s="244" t="s">
        <v>12</v>
      </c>
      <c r="C28" s="122">
        <v>57</v>
      </c>
      <c r="D28" s="121">
        <v>1079</v>
      </c>
      <c r="E28" s="121">
        <v>22974</v>
      </c>
      <c r="F28" s="327">
        <v>-0.75597218022376467</v>
      </c>
      <c r="G28" s="121">
        <v>12046</v>
      </c>
      <c r="H28" s="121">
        <v>1889</v>
      </c>
      <c r="I28" s="121">
        <v>653</v>
      </c>
      <c r="J28" s="353">
        <v>21.291936978683967</v>
      </c>
      <c r="M28" s="121">
        <v>23149</v>
      </c>
    </row>
    <row r="29" spans="1:13" s="257" customFormat="1" ht="13.5" customHeight="1" x14ac:dyDescent="0.2">
      <c r="A29" s="491" t="s">
        <v>109</v>
      </c>
      <c r="B29" s="244" t="s">
        <v>10</v>
      </c>
      <c r="C29" s="122">
        <v>3532</v>
      </c>
      <c r="D29" s="121">
        <v>44950</v>
      </c>
      <c r="E29" s="121">
        <v>986688</v>
      </c>
      <c r="F29" s="327">
        <v>9.7796137661248395E-2</v>
      </c>
      <c r="G29" s="121">
        <v>480519</v>
      </c>
      <c r="H29" s="121">
        <v>287211</v>
      </c>
      <c r="I29" s="121">
        <v>137043</v>
      </c>
      <c r="J29" s="328">
        <v>20.7</v>
      </c>
      <c r="M29" s="121">
        <v>985724</v>
      </c>
    </row>
    <row r="30" spans="1:13" s="257" customFormat="1" ht="12.95" customHeight="1" x14ac:dyDescent="0.2">
      <c r="A30" s="492"/>
      <c r="B30" s="244" t="s">
        <v>12</v>
      </c>
      <c r="C30" s="122">
        <v>421</v>
      </c>
      <c r="D30" s="121">
        <v>6034</v>
      </c>
      <c r="E30" s="121">
        <v>111098</v>
      </c>
      <c r="F30" s="327">
        <v>1.4334234168431834</v>
      </c>
      <c r="G30" s="121">
        <v>56827</v>
      </c>
      <c r="H30" s="121">
        <v>13741</v>
      </c>
      <c r="I30" s="121">
        <v>6931</v>
      </c>
      <c r="J30" s="328">
        <v>16.8</v>
      </c>
      <c r="M30" s="121">
        <v>109528</v>
      </c>
    </row>
    <row r="31" spans="1:13" ht="13.5" customHeight="1" x14ac:dyDescent="0.2">
      <c r="A31" s="13" t="s">
        <v>19</v>
      </c>
      <c r="B31" s="244" t="s">
        <v>12</v>
      </c>
      <c r="C31" s="122">
        <v>26</v>
      </c>
      <c r="D31" s="122">
        <v>62</v>
      </c>
      <c r="E31" s="122">
        <v>821</v>
      </c>
      <c r="F31" s="327">
        <v>-4.2007001166861073</v>
      </c>
      <c r="G31" s="122">
        <v>332</v>
      </c>
      <c r="H31" s="122">
        <v>404</v>
      </c>
      <c r="I31" s="122">
        <v>241</v>
      </c>
      <c r="J31" s="353">
        <v>13.241935483870968</v>
      </c>
      <c r="M31" s="122">
        <v>857</v>
      </c>
    </row>
    <row r="32" spans="1:13" s="257" customFormat="1" ht="13.5" customHeight="1" x14ac:dyDescent="0.2">
      <c r="A32" s="13" t="s">
        <v>284</v>
      </c>
      <c r="B32" s="244" t="s">
        <v>12</v>
      </c>
      <c r="C32" s="122">
        <v>22</v>
      </c>
      <c r="D32" s="122">
        <v>52</v>
      </c>
      <c r="E32" s="122">
        <v>1442</v>
      </c>
      <c r="F32" s="327">
        <v>-9.9875156054931296</v>
      </c>
      <c r="G32" s="122">
        <v>713</v>
      </c>
      <c r="H32" s="122">
        <v>623</v>
      </c>
      <c r="I32" s="122">
        <v>389</v>
      </c>
      <c r="J32" s="328">
        <v>14.8</v>
      </c>
      <c r="M32" s="122">
        <v>1602</v>
      </c>
    </row>
    <row r="33" spans="1:13" s="257" customFormat="1" ht="13.5" customHeight="1" x14ac:dyDescent="0.2">
      <c r="A33" s="13" t="s">
        <v>158</v>
      </c>
      <c r="B33" s="244" t="s">
        <v>10</v>
      </c>
      <c r="C33" s="122">
        <v>1</v>
      </c>
      <c r="D33" s="122">
        <v>1</v>
      </c>
      <c r="E33" s="122">
        <v>56</v>
      </c>
      <c r="F33" s="327">
        <v>16.666666666666671</v>
      </c>
      <c r="G33" s="122">
        <v>29</v>
      </c>
      <c r="H33" s="122">
        <v>4</v>
      </c>
      <c r="I33" s="122">
        <v>3</v>
      </c>
      <c r="J33" s="328">
        <v>25</v>
      </c>
      <c r="M33" s="122">
        <v>48</v>
      </c>
    </row>
    <row r="34" spans="1:13" ht="12.95" customHeight="1" x14ac:dyDescent="0.2">
      <c r="A34" s="13"/>
      <c r="B34" s="244" t="s">
        <v>12</v>
      </c>
      <c r="C34" s="122">
        <v>4</v>
      </c>
      <c r="D34" s="122">
        <v>4</v>
      </c>
      <c r="E34" s="122">
        <v>256</v>
      </c>
      <c r="F34" s="327">
        <v>-6.9090909090909065</v>
      </c>
      <c r="G34" s="122">
        <v>118</v>
      </c>
      <c r="H34" s="122">
        <v>56</v>
      </c>
      <c r="I34" s="122">
        <v>24</v>
      </c>
      <c r="J34" s="328">
        <v>22.8</v>
      </c>
      <c r="M34" s="122">
        <v>275</v>
      </c>
    </row>
    <row r="35" spans="1:13" s="240" customFormat="1" ht="14.25" customHeight="1" x14ac:dyDescent="0.2">
      <c r="A35" s="491" t="s">
        <v>159</v>
      </c>
      <c r="B35" s="9" t="s">
        <v>10</v>
      </c>
      <c r="C35" s="30">
        <v>3533</v>
      </c>
      <c r="D35" s="31">
        <v>44951</v>
      </c>
      <c r="E35" s="31">
        <v>986744</v>
      </c>
      <c r="F35" s="390">
        <v>9.8602922379612323E-2</v>
      </c>
      <c r="G35" s="31">
        <v>480548</v>
      </c>
      <c r="H35" s="31">
        <v>287215</v>
      </c>
      <c r="I35" s="31">
        <v>137046</v>
      </c>
      <c r="J35" s="329">
        <v>20.7</v>
      </c>
      <c r="M35" s="31">
        <v>985772</v>
      </c>
    </row>
    <row r="36" spans="1:13" s="240" customFormat="1" ht="12.95" customHeight="1" x14ac:dyDescent="0.2">
      <c r="A36" s="513"/>
      <c r="B36" s="9" t="s">
        <v>12</v>
      </c>
      <c r="C36" s="30">
        <v>471</v>
      </c>
      <c r="D36" s="31">
        <v>6152</v>
      </c>
      <c r="E36" s="31">
        <v>113617</v>
      </c>
      <c r="F36" s="390">
        <v>1.2069979155903212</v>
      </c>
      <c r="G36" s="31">
        <v>57990</v>
      </c>
      <c r="H36" s="31">
        <v>14824</v>
      </c>
      <c r="I36" s="31">
        <v>7585</v>
      </c>
      <c r="J36" s="329">
        <v>16.8</v>
      </c>
      <c r="M36" s="31">
        <v>112262</v>
      </c>
    </row>
    <row r="37" spans="1:13" ht="15" customHeight="1" x14ac:dyDescent="0.2">
      <c r="A37" s="3" t="s">
        <v>118</v>
      </c>
      <c r="B37" s="245"/>
      <c r="C37" s="31">
        <v>4004</v>
      </c>
      <c r="D37" s="31">
        <v>51103</v>
      </c>
      <c r="E37" s="31">
        <v>1100361</v>
      </c>
      <c r="F37" s="390">
        <v>0.21192422092576635</v>
      </c>
      <c r="G37" s="31">
        <v>538538</v>
      </c>
      <c r="H37" s="31">
        <v>302039</v>
      </c>
      <c r="I37" s="31">
        <v>144631</v>
      </c>
      <c r="J37" s="329">
        <v>20.2</v>
      </c>
      <c r="M37" s="31">
        <v>1098034</v>
      </c>
    </row>
    <row r="38" spans="1:13" ht="60" customHeight="1" x14ac:dyDescent="0.15">
      <c r="A38" s="512" t="s">
        <v>465</v>
      </c>
      <c r="B38" s="512"/>
      <c r="C38" s="512"/>
      <c r="D38" s="512"/>
      <c r="E38" s="512"/>
      <c r="F38" s="512"/>
      <c r="G38" s="512"/>
      <c r="H38" s="512"/>
      <c r="I38" s="512"/>
      <c r="J38" s="512"/>
    </row>
    <row r="39" spans="1:13" ht="14.25" customHeight="1" x14ac:dyDescent="0.15">
      <c r="A39" s="508" t="s">
        <v>507</v>
      </c>
      <c r="B39" s="509"/>
      <c r="C39" s="509"/>
      <c r="D39" s="509"/>
      <c r="E39" s="509"/>
      <c r="F39" s="509"/>
      <c r="G39" s="509"/>
      <c r="H39" s="509"/>
      <c r="I39" s="509"/>
      <c r="J39" s="509"/>
    </row>
    <row r="40" spans="1:13" x14ac:dyDescent="0.15">
      <c r="A40" s="508" t="s">
        <v>393</v>
      </c>
      <c r="B40" s="509"/>
      <c r="C40" s="509"/>
      <c r="D40" s="509"/>
      <c r="E40" s="509"/>
      <c r="F40" s="509"/>
      <c r="G40" s="509"/>
      <c r="H40" s="509"/>
      <c r="I40" s="509"/>
      <c r="J40" s="509"/>
    </row>
    <row r="41" spans="1:13" ht="29.25" customHeight="1" x14ac:dyDescent="0.15">
      <c r="A41" s="508" t="s">
        <v>320</v>
      </c>
      <c r="B41" s="509"/>
      <c r="C41" s="509"/>
      <c r="D41" s="509"/>
      <c r="E41" s="509"/>
      <c r="F41" s="509"/>
      <c r="G41" s="509"/>
      <c r="H41" s="509"/>
      <c r="I41" s="509"/>
      <c r="J41" s="509"/>
    </row>
  </sheetData>
  <mergeCells count="20">
    <mergeCell ref="A40:J40"/>
    <mergeCell ref="A41:J41"/>
    <mergeCell ref="A23:A24"/>
    <mergeCell ref="A10:A11"/>
    <mergeCell ref="A38:J38"/>
    <mergeCell ref="A35:A36"/>
    <mergeCell ref="A25:A26"/>
    <mergeCell ref="A39:J39"/>
    <mergeCell ref="M4:M6"/>
    <mergeCell ref="J3:J6"/>
    <mergeCell ref="E3:I3"/>
    <mergeCell ref="H4:I4"/>
    <mergeCell ref="A29:A30"/>
    <mergeCell ref="G4:G6"/>
    <mergeCell ref="H5:H6"/>
    <mergeCell ref="E4:E6"/>
    <mergeCell ref="A3:B6"/>
    <mergeCell ref="C3:C6"/>
    <mergeCell ref="D3:D6"/>
    <mergeCell ref="F4:F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zoomScaleNormal="100" workbookViewId="0">
      <pane ySplit="5" topLeftCell="A6" activePane="bottomLeft" state="frozen"/>
      <selection activeCell="U21" sqref="U21"/>
      <selection pane="bottomLeft"/>
    </sheetView>
  </sheetViews>
  <sheetFormatPr baseColWidth="10" defaultColWidth="14.6640625" defaultRowHeight="11.25" x14ac:dyDescent="0.2"/>
  <cols>
    <col min="1" max="1" width="29" style="19" customWidth="1"/>
    <col min="2" max="10" width="9.5" style="19" customWidth="1"/>
    <col min="11" max="16384" width="14.6640625" style="19"/>
  </cols>
  <sheetData>
    <row r="1" spans="1:11" ht="16.5" customHeight="1" x14ac:dyDescent="0.2">
      <c r="A1" s="177" t="s">
        <v>369</v>
      </c>
    </row>
    <row r="2" spans="1:11" ht="14.85" customHeight="1" x14ac:dyDescent="0.2">
      <c r="A2" s="281" t="s">
        <v>438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1" s="180" customFormat="1" ht="30" customHeight="1" x14ac:dyDescent="0.15">
      <c r="A3" s="574" t="s">
        <v>92</v>
      </c>
      <c r="B3" s="569" t="s">
        <v>193</v>
      </c>
      <c r="C3" s="570"/>
      <c r="D3" s="570"/>
      <c r="E3" s="575" t="s">
        <v>319</v>
      </c>
      <c r="F3" s="576"/>
      <c r="G3" s="577"/>
      <c r="H3" s="570" t="s">
        <v>15</v>
      </c>
      <c r="I3" s="570"/>
      <c r="J3" s="571"/>
    </row>
    <row r="4" spans="1:11" s="180" customFormat="1" ht="17.25" customHeight="1" x14ac:dyDescent="0.15">
      <c r="A4" s="574"/>
      <c r="B4" s="580" t="s">
        <v>327</v>
      </c>
      <c r="C4" s="578" t="s">
        <v>8</v>
      </c>
      <c r="D4" s="578" t="s">
        <v>292</v>
      </c>
      <c r="E4" s="578" t="s">
        <v>327</v>
      </c>
      <c r="F4" s="578" t="s">
        <v>8</v>
      </c>
      <c r="G4" s="578" t="s">
        <v>292</v>
      </c>
      <c r="H4" s="578" t="s">
        <v>327</v>
      </c>
      <c r="I4" s="578" t="s">
        <v>8</v>
      </c>
      <c r="J4" s="572" t="s">
        <v>292</v>
      </c>
    </row>
    <row r="5" spans="1:11" s="180" customFormat="1" ht="51" customHeight="1" x14ac:dyDescent="0.15">
      <c r="A5" s="574"/>
      <c r="B5" s="581"/>
      <c r="C5" s="579"/>
      <c r="D5" s="579"/>
      <c r="E5" s="579"/>
      <c r="F5" s="579"/>
      <c r="G5" s="579"/>
      <c r="H5" s="579"/>
      <c r="I5" s="579"/>
      <c r="J5" s="573"/>
    </row>
    <row r="6" spans="1:11" s="180" customFormat="1" ht="27" customHeight="1" x14ac:dyDescent="0.2">
      <c r="A6" s="24" t="s">
        <v>225</v>
      </c>
      <c r="B6" s="183"/>
      <c r="C6" s="183"/>
      <c r="D6" s="183"/>
      <c r="E6" s="183"/>
      <c r="F6" s="183"/>
      <c r="G6" s="183"/>
      <c r="H6" s="183"/>
      <c r="I6" s="183"/>
      <c r="J6" s="183"/>
    </row>
    <row r="7" spans="1:11" ht="12.6" customHeight="1" x14ac:dyDescent="0.2">
      <c r="A7" s="33" t="s">
        <v>224</v>
      </c>
      <c r="B7" s="178">
        <v>17623</v>
      </c>
      <c r="C7" s="178">
        <v>838</v>
      </c>
      <c r="D7" s="178">
        <v>26506</v>
      </c>
      <c r="E7" s="178">
        <v>3923</v>
      </c>
      <c r="F7" s="178">
        <v>179</v>
      </c>
      <c r="G7" s="178">
        <v>7784</v>
      </c>
      <c r="H7" s="178">
        <v>6794</v>
      </c>
      <c r="I7" s="178">
        <v>268</v>
      </c>
      <c r="J7" s="178">
        <v>10868</v>
      </c>
    </row>
    <row r="8" spans="1:11" ht="18.95" customHeight="1" x14ac:dyDescent="0.2">
      <c r="A8" s="24" t="s">
        <v>226</v>
      </c>
      <c r="C8" s="178"/>
      <c r="D8" s="178"/>
      <c r="G8" s="178"/>
      <c r="H8" s="178"/>
      <c r="I8" s="178"/>
      <c r="J8" s="178"/>
      <c r="K8" s="53"/>
    </row>
    <row r="9" spans="1:11" ht="12.6" customHeight="1" x14ac:dyDescent="0.2">
      <c r="A9" s="33" t="s">
        <v>227</v>
      </c>
      <c r="B9" s="178">
        <v>11627</v>
      </c>
      <c r="C9" s="178">
        <v>568</v>
      </c>
      <c r="D9" s="178">
        <v>15809</v>
      </c>
      <c r="E9" s="178">
        <v>6893</v>
      </c>
      <c r="F9" s="178">
        <v>337</v>
      </c>
      <c r="G9" s="178">
        <v>12034</v>
      </c>
      <c r="H9" s="178">
        <v>7249</v>
      </c>
      <c r="I9" s="178">
        <v>290</v>
      </c>
      <c r="J9" s="178">
        <v>11031</v>
      </c>
      <c r="K9" s="53"/>
    </row>
    <row r="10" spans="1:11" ht="12.6" customHeight="1" x14ac:dyDescent="0.2">
      <c r="A10" s="33" t="s">
        <v>257</v>
      </c>
      <c r="B10" s="178">
        <v>17446</v>
      </c>
      <c r="C10" s="178">
        <v>871</v>
      </c>
      <c r="D10" s="178">
        <v>24315</v>
      </c>
      <c r="E10" s="178">
        <v>5046</v>
      </c>
      <c r="F10" s="178">
        <v>228</v>
      </c>
      <c r="G10" s="178">
        <v>8789</v>
      </c>
      <c r="H10" s="178">
        <v>9882</v>
      </c>
      <c r="I10" s="178">
        <v>389</v>
      </c>
      <c r="J10" s="178">
        <v>14289</v>
      </c>
      <c r="K10" s="53"/>
    </row>
    <row r="11" spans="1:11" ht="12.6" customHeight="1" x14ac:dyDescent="0.2">
      <c r="A11" s="33" t="s">
        <v>258</v>
      </c>
      <c r="B11" s="178">
        <v>7878</v>
      </c>
      <c r="C11" s="178">
        <v>411</v>
      </c>
      <c r="D11" s="178">
        <v>11430</v>
      </c>
      <c r="E11" s="178">
        <v>4345</v>
      </c>
      <c r="F11" s="178">
        <v>203</v>
      </c>
      <c r="G11" s="178">
        <v>7217</v>
      </c>
      <c r="H11" s="178">
        <v>5105</v>
      </c>
      <c r="I11" s="178">
        <v>202</v>
      </c>
      <c r="J11" s="178">
        <v>7450</v>
      </c>
      <c r="K11" s="53"/>
    </row>
    <row r="12" spans="1:11" ht="12.6" customHeight="1" x14ac:dyDescent="0.2">
      <c r="A12" s="33" t="s">
        <v>259</v>
      </c>
      <c r="B12" s="178">
        <v>17305</v>
      </c>
      <c r="C12" s="178">
        <v>811</v>
      </c>
      <c r="D12" s="178">
        <v>22971</v>
      </c>
      <c r="E12" s="178">
        <v>7412</v>
      </c>
      <c r="F12" s="178">
        <v>357</v>
      </c>
      <c r="G12" s="178">
        <v>13617</v>
      </c>
      <c r="H12" s="178">
        <v>11528</v>
      </c>
      <c r="I12" s="178">
        <v>448</v>
      </c>
      <c r="J12" s="178">
        <v>17191</v>
      </c>
      <c r="K12" s="53"/>
    </row>
    <row r="13" spans="1:11" ht="12.6" customHeight="1" x14ac:dyDescent="0.2">
      <c r="A13" s="33" t="s">
        <v>260</v>
      </c>
      <c r="B13" s="178">
        <v>10671</v>
      </c>
      <c r="C13" s="178">
        <v>541</v>
      </c>
      <c r="D13" s="178">
        <v>14455</v>
      </c>
      <c r="E13" s="178">
        <v>9277</v>
      </c>
      <c r="F13" s="178">
        <v>450</v>
      </c>
      <c r="G13" s="178">
        <v>16015</v>
      </c>
      <c r="H13" s="178">
        <v>7966</v>
      </c>
      <c r="I13" s="178">
        <v>321</v>
      </c>
      <c r="J13" s="178">
        <v>12154</v>
      </c>
      <c r="K13" s="53"/>
    </row>
    <row r="14" spans="1:11" ht="12.6" customHeight="1" x14ac:dyDescent="0.2">
      <c r="A14" s="25" t="s">
        <v>93</v>
      </c>
      <c r="B14" s="178">
        <v>82550</v>
      </c>
      <c r="C14" s="178">
        <v>4040</v>
      </c>
      <c r="D14" s="178">
        <v>115485</v>
      </c>
      <c r="E14" s="178">
        <v>36896</v>
      </c>
      <c r="F14" s="178">
        <v>1754</v>
      </c>
      <c r="G14" s="178">
        <v>65456</v>
      </c>
      <c r="H14" s="178">
        <v>48524</v>
      </c>
      <c r="I14" s="178">
        <v>1918</v>
      </c>
      <c r="J14" s="178">
        <v>72983</v>
      </c>
      <c r="K14" s="53"/>
    </row>
    <row r="15" spans="1:11" ht="18.95" customHeight="1" x14ac:dyDescent="0.2">
      <c r="A15" s="24" t="s">
        <v>225</v>
      </c>
      <c r="B15" s="178"/>
      <c r="C15" s="178"/>
      <c r="D15" s="178"/>
      <c r="E15" s="178"/>
      <c r="F15" s="178"/>
      <c r="G15" s="178"/>
      <c r="H15" s="178"/>
      <c r="I15" s="178"/>
      <c r="J15" s="178"/>
      <c r="K15" s="53"/>
    </row>
    <row r="16" spans="1:11" ht="12.6" customHeight="1" x14ac:dyDescent="0.2">
      <c r="A16" s="33" t="s">
        <v>228</v>
      </c>
      <c r="B16" s="178">
        <v>4581</v>
      </c>
      <c r="C16" s="178">
        <v>227</v>
      </c>
      <c r="D16" s="178">
        <v>7290</v>
      </c>
      <c r="E16" s="178">
        <v>1063</v>
      </c>
      <c r="F16" s="178">
        <v>47</v>
      </c>
      <c r="G16" s="178">
        <v>1926</v>
      </c>
      <c r="H16" s="178">
        <v>2811</v>
      </c>
      <c r="I16" s="178">
        <v>115</v>
      </c>
      <c r="J16" s="178">
        <v>4413</v>
      </c>
      <c r="K16" s="53"/>
    </row>
    <row r="17" spans="1:11" ht="18.95" customHeight="1" x14ac:dyDescent="0.2">
      <c r="A17" s="24" t="s">
        <v>226</v>
      </c>
      <c r="C17" s="178"/>
      <c r="D17" s="178"/>
      <c r="G17" s="178"/>
      <c r="H17" s="178"/>
      <c r="I17" s="178"/>
      <c r="J17" s="178"/>
      <c r="K17" s="53"/>
    </row>
    <row r="18" spans="1:11" ht="12.6" customHeight="1" x14ac:dyDescent="0.2">
      <c r="A18" s="33" t="s">
        <v>228</v>
      </c>
      <c r="B18" s="178">
        <v>11081</v>
      </c>
      <c r="C18" s="178">
        <v>590</v>
      </c>
      <c r="D18" s="178">
        <v>16949</v>
      </c>
      <c r="E18" s="178">
        <v>5710</v>
      </c>
      <c r="F18" s="178">
        <v>285</v>
      </c>
      <c r="G18" s="178">
        <v>10491</v>
      </c>
      <c r="H18" s="178">
        <v>6624</v>
      </c>
      <c r="I18" s="178">
        <v>272</v>
      </c>
      <c r="J18" s="178">
        <v>10069</v>
      </c>
      <c r="K18" s="53"/>
    </row>
    <row r="19" spans="1:11" ht="12.6" customHeight="1" x14ac:dyDescent="0.2">
      <c r="A19" s="33" t="s">
        <v>261</v>
      </c>
      <c r="B19" s="178">
        <v>3668</v>
      </c>
      <c r="C19" s="178">
        <v>195</v>
      </c>
      <c r="D19" s="178">
        <v>5960</v>
      </c>
      <c r="E19" s="178">
        <v>1738</v>
      </c>
      <c r="F19" s="178">
        <v>85</v>
      </c>
      <c r="G19" s="178">
        <v>3100</v>
      </c>
      <c r="H19" s="178">
        <v>2176</v>
      </c>
      <c r="I19" s="178">
        <v>92</v>
      </c>
      <c r="J19" s="178">
        <v>3471</v>
      </c>
      <c r="K19" s="53"/>
    </row>
    <row r="20" spans="1:11" ht="12.6" customHeight="1" x14ac:dyDescent="0.2">
      <c r="A20" s="33" t="s">
        <v>262</v>
      </c>
      <c r="B20" s="178">
        <v>6993</v>
      </c>
      <c r="C20" s="178">
        <v>380</v>
      </c>
      <c r="D20" s="178">
        <v>10705</v>
      </c>
      <c r="E20" s="178">
        <v>2865</v>
      </c>
      <c r="F20" s="178">
        <v>138</v>
      </c>
      <c r="G20" s="178">
        <v>5291</v>
      </c>
      <c r="H20" s="178">
        <v>3977</v>
      </c>
      <c r="I20" s="178">
        <v>167</v>
      </c>
      <c r="J20" s="178">
        <v>6381</v>
      </c>
      <c r="K20" s="53"/>
    </row>
    <row r="21" spans="1:11" ht="12.6" customHeight="1" x14ac:dyDescent="0.2">
      <c r="A21" s="33" t="s">
        <v>263</v>
      </c>
      <c r="B21" s="178">
        <v>3716</v>
      </c>
      <c r="C21" s="178">
        <v>210</v>
      </c>
      <c r="D21" s="178">
        <v>5999</v>
      </c>
      <c r="E21" s="178">
        <v>2239</v>
      </c>
      <c r="F21" s="178">
        <v>124</v>
      </c>
      <c r="G21" s="178">
        <v>4893</v>
      </c>
      <c r="H21" s="178">
        <v>3031</v>
      </c>
      <c r="I21" s="178">
        <v>132</v>
      </c>
      <c r="J21" s="178">
        <v>5347</v>
      </c>
      <c r="K21" s="53"/>
    </row>
    <row r="22" spans="1:11" ht="12.6" customHeight="1" x14ac:dyDescent="0.2">
      <c r="A22" s="25" t="s">
        <v>94</v>
      </c>
      <c r="B22" s="178">
        <v>30039</v>
      </c>
      <c r="C22" s="178">
        <v>1602</v>
      </c>
      <c r="D22" s="178">
        <v>46903</v>
      </c>
      <c r="E22" s="178">
        <v>13615</v>
      </c>
      <c r="F22" s="178">
        <v>679</v>
      </c>
      <c r="G22" s="178">
        <v>25701</v>
      </c>
      <c r="H22" s="178">
        <v>18619</v>
      </c>
      <c r="I22" s="178">
        <v>778</v>
      </c>
      <c r="J22" s="178">
        <v>29680</v>
      </c>
      <c r="K22" s="53"/>
    </row>
    <row r="23" spans="1:11" ht="18.95" customHeight="1" x14ac:dyDescent="0.2">
      <c r="A23" s="24" t="s">
        <v>226</v>
      </c>
      <c r="B23" s="178"/>
      <c r="C23" s="178"/>
      <c r="D23" s="178"/>
      <c r="E23" s="178"/>
      <c r="F23" s="178"/>
      <c r="G23" s="178"/>
      <c r="H23" s="178"/>
      <c r="I23" s="178"/>
      <c r="J23" s="178"/>
      <c r="K23" s="53"/>
    </row>
    <row r="24" spans="1:11" ht="12.6" customHeight="1" x14ac:dyDescent="0.2">
      <c r="A24" s="33" t="s">
        <v>229</v>
      </c>
      <c r="B24" s="178">
        <v>4501</v>
      </c>
      <c r="C24" s="178">
        <v>229</v>
      </c>
      <c r="D24" s="178">
        <v>6423</v>
      </c>
      <c r="E24" s="178">
        <v>1612</v>
      </c>
      <c r="F24" s="178">
        <v>84</v>
      </c>
      <c r="G24" s="178">
        <v>3094</v>
      </c>
      <c r="H24" s="178">
        <v>2773</v>
      </c>
      <c r="I24" s="178">
        <v>118</v>
      </c>
      <c r="J24" s="178">
        <v>4449</v>
      </c>
      <c r="K24" s="53"/>
    </row>
    <row r="25" spans="1:11" ht="12.6" customHeight="1" x14ac:dyDescent="0.2">
      <c r="A25" s="33" t="s">
        <v>264</v>
      </c>
      <c r="B25" s="178">
        <v>8521</v>
      </c>
      <c r="C25" s="178">
        <v>462</v>
      </c>
      <c r="D25" s="178">
        <v>13246</v>
      </c>
      <c r="E25" s="178">
        <v>5743</v>
      </c>
      <c r="F25" s="178">
        <v>295</v>
      </c>
      <c r="G25" s="178">
        <v>10587</v>
      </c>
      <c r="H25" s="178">
        <v>5711</v>
      </c>
      <c r="I25" s="178">
        <v>242</v>
      </c>
      <c r="J25" s="178">
        <v>9090</v>
      </c>
      <c r="K25" s="53"/>
    </row>
    <row r="26" spans="1:11" ht="12.6" customHeight="1" x14ac:dyDescent="0.2">
      <c r="A26" s="25" t="s">
        <v>95</v>
      </c>
      <c r="B26" s="178">
        <v>13022</v>
      </c>
      <c r="C26" s="178">
        <v>691</v>
      </c>
      <c r="D26" s="178">
        <v>19669</v>
      </c>
      <c r="E26" s="178">
        <v>7355</v>
      </c>
      <c r="F26" s="178">
        <v>379</v>
      </c>
      <c r="G26" s="178">
        <v>13680</v>
      </c>
      <c r="H26" s="178">
        <v>8484</v>
      </c>
      <c r="I26" s="178">
        <v>360</v>
      </c>
      <c r="J26" s="178">
        <v>13539</v>
      </c>
      <c r="K26" s="53"/>
    </row>
    <row r="27" spans="1:11" ht="22.5" customHeight="1" x14ac:dyDescent="0.2">
      <c r="A27" s="49" t="s">
        <v>24</v>
      </c>
      <c r="B27" s="179">
        <v>125611</v>
      </c>
      <c r="C27" s="179">
        <v>6333</v>
      </c>
      <c r="D27" s="179">
        <v>182057</v>
      </c>
      <c r="E27" s="179">
        <v>57866</v>
      </c>
      <c r="F27" s="179">
        <v>2812</v>
      </c>
      <c r="G27" s="179">
        <v>104837</v>
      </c>
      <c r="H27" s="179">
        <v>75627</v>
      </c>
      <c r="I27" s="179">
        <v>3056</v>
      </c>
      <c r="J27" s="179">
        <v>116202</v>
      </c>
      <c r="K27" s="53"/>
    </row>
    <row r="28" spans="1:11" ht="31.5" customHeight="1" x14ac:dyDescent="0.2">
      <c r="A28" s="24" t="s">
        <v>230</v>
      </c>
      <c r="B28" s="178"/>
      <c r="C28" s="178"/>
      <c r="D28" s="178"/>
      <c r="E28" s="178"/>
      <c r="F28" s="178"/>
      <c r="G28" s="178"/>
      <c r="H28" s="178"/>
      <c r="I28" s="178"/>
      <c r="J28" s="178"/>
      <c r="K28" s="53"/>
    </row>
    <row r="29" spans="1:11" ht="12.6" customHeight="1" x14ac:dyDescent="0.2">
      <c r="A29" s="33" t="s">
        <v>231</v>
      </c>
      <c r="B29" s="178">
        <v>1871</v>
      </c>
      <c r="C29" s="178">
        <v>102</v>
      </c>
      <c r="D29" s="178">
        <v>3112</v>
      </c>
      <c r="E29" s="249">
        <v>0</v>
      </c>
      <c r="F29" s="249">
        <v>0</v>
      </c>
      <c r="G29" s="249">
        <v>0</v>
      </c>
      <c r="H29" s="178">
        <v>407</v>
      </c>
      <c r="I29" s="178">
        <v>18</v>
      </c>
      <c r="J29" s="178">
        <v>721</v>
      </c>
      <c r="K29" s="53"/>
    </row>
    <row r="30" spans="1:11" ht="12.6" customHeight="1" x14ac:dyDescent="0.2">
      <c r="A30" s="33" t="s">
        <v>21</v>
      </c>
      <c r="B30" s="178">
        <v>8736</v>
      </c>
      <c r="C30" s="178">
        <v>425</v>
      </c>
      <c r="D30" s="178">
        <v>13164</v>
      </c>
      <c r="E30" s="178">
        <v>1791</v>
      </c>
      <c r="F30" s="178">
        <v>79</v>
      </c>
      <c r="G30" s="178">
        <v>3587</v>
      </c>
      <c r="H30" s="178">
        <v>3165</v>
      </c>
      <c r="I30" s="178">
        <v>124</v>
      </c>
      <c r="J30" s="178">
        <v>5035</v>
      </c>
      <c r="K30" s="53"/>
    </row>
    <row r="31" spans="1:11" ht="18.95" customHeight="1" x14ac:dyDescent="0.2">
      <c r="A31" s="24" t="s">
        <v>226</v>
      </c>
      <c r="C31" s="178"/>
      <c r="D31" s="178"/>
      <c r="G31" s="178"/>
      <c r="H31" s="178"/>
      <c r="I31" s="178"/>
      <c r="J31" s="178"/>
      <c r="K31" s="53"/>
    </row>
    <row r="32" spans="1:11" ht="12.6" customHeight="1" x14ac:dyDescent="0.2">
      <c r="A32" s="33" t="s">
        <v>21</v>
      </c>
      <c r="B32" s="178">
        <v>14906</v>
      </c>
      <c r="C32" s="178">
        <v>743</v>
      </c>
      <c r="D32" s="178">
        <v>21362</v>
      </c>
      <c r="E32" s="178">
        <v>5853</v>
      </c>
      <c r="F32" s="178">
        <v>279</v>
      </c>
      <c r="G32" s="178">
        <v>11129</v>
      </c>
      <c r="H32" s="178">
        <v>8770</v>
      </c>
      <c r="I32" s="178">
        <v>341</v>
      </c>
      <c r="J32" s="178">
        <v>13124</v>
      </c>
      <c r="K32" s="53"/>
    </row>
    <row r="33" spans="1:11" ht="12.6" customHeight="1" x14ac:dyDescent="0.2">
      <c r="A33" s="33" t="s">
        <v>265</v>
      </c>
      <c r="B33" s="178">
        <v>7290</v>
      </c>
      <c r="C33" s="178">
        <v>381</v>
      </c>
      <c r="D33" s="178">
        <v>10986</v>
      </c>
      <c r="E33" s="178">
        <v>3201</v>
      </c>
      <c r="F33" s="178">
        <v>152</v>
      </c>
      <c r="G33" s="178">
        <v>5742</v>
      </c>
      <c r="H33" s="178">
        <v>5084</v>
      </c>
      <c r="I33" s="178">
        <v>208</v>
      </c>
      <c r="J33" s="178">
        <v>8251</v>
      </c>
      <c r="K33" s="53"/>
    </row>
    <row r="34" spans="1:11" ht="12.6" customHeight="1" x14ac:dyDescent="0.2">
      <c r="A34" s="25" t="s">
        <v>96</v>
      </c>
      <c r="B34" s="178">
        <v>32803</v>
      </c>
      <c r="C34" s="178">
        <v>1651</v>
      </c>
      <c r="D34" s="178">
        <v>48623</v>
      </c>
      <c r="E34" s="178">
        <v>10845</v>
      </c>
      <c r="F34" s="178">
        <v>510</v>
      </c>
      <c r="G34" s="178">
        <v>20458</v>
      </c>
      <c r="H34" s="178">
        <v>17426</v>
      </c>
      <c r="I34" s="178">
        <v>691</v>
      </c>
      <c r="J34" s="178">
        <v>27130</v>
      </c>
      <c r="K34" s="53"/>
    </row>
    <row r="35" spans="1:11" ht="18.95" customHeight="1" x14ac:dyDescent="0.2">
      <c r="A35" s="24" t="s">
        <v>230</v>
      </c>
      <c r="B35" s="178"/>
      <c r="C35" s="178"/>
      <c r="D35" s="178"/>
      <c r="E35" s="178"/>
      <c r="F35" s="178"/>
      <c r="G35" s="178"/>
      <c r="H35" s="178"/>
      <c r="I35" s="178"/>
      <c r="J35" s="178"/>
      <c r="K35" s="53"/>
    </row>
    <row r="36" spans="1:11" ht="12.6" customHeight="1" x14ac:dyDescent="0.2">
      <c r="A36" s="33" t="s">
        <v>232</v>
      </c>
      <c r="B36" s="178">
        <v>3728</v>
      </c>
      <c r="C36" s="178">
        <v>181</v>
      </c>
      <c r="D36" s="178">
        <v>5319</v>
      </c>
      <c r="E36" s="178">
        <v>892</v>
      </c>
      <c r="F36" s="178">
        <v>45</v>
      </c>
      <c r="G36" s="178">
        <v>1711</v>
      </c>
      <c r="H36" s="178">
        <v>1051</v>
      </c>
      <c r="I36" s="178">
        <v>44</v>
      </c>
      <c r="J36" s="178">
        <v>1786</v>
      </c>
      <c r="K36" s="53"/>
    </row>
    <row r="37" spans="1:11" ht="12.6" customHeight="1" x14ac:dyDescent="0.2">
      <c r="A37" s="33" t="s">
        <v>266</v>
      </c>
      <c r="B37" s="178">
        <v>11327</v>
      </c>
      <c r="C37" s="178">
        <v>555</v>
      </c>
      <c r="D37" s="178">
        <v>17357</v>
      </c>
      <c r="E37" s="178">
        <v>984</v>
      </c>
      <c r="F37" s="178">
        <v>41</v>
      </c>
      <c r="G37" s="178">
        <v>1944</v>
      </c>
      <c r="H37" s="178">
        <v>4241</v>
      </c>
      <c r="I37" s="178">
        <v>171</v>
      </c>
      <c r="J37" s="178">
        <v>7260</v>
      </c>
      <c r="K37" s="53"/>
    </row>
    <row r="38" spans="1:11" ht="18.95" customHeight="1" x14ac:dyDescent="0.2">
      <c r="A38" s="24" t="s">
        <v>226</v>
      </c>
      <c r="B38" s="178"/>
      <c r="C38" s="178"/>
      <c r="D38" s="178"/>
      <c r="F38" s="178"/>
      <c r="G38" s="178"/>
      <c r="H38" s="178"/>
      <c r="I38" s="178"/>
      <c r="J38" s="178"/>
      <c r="K38" s="53"/>
    </row>
    <row r="39" spans="1:11" ht="12.6" customHeight="1" x14ac:dyDescent="0.2">
      <c r="A39" s="33" t="s">
        <v>233</v>
      </c>
      <c r="B39" s="178">
        <v>4530</v>
      </c>
      <c r="C39" s="178">
        <v>248</v>
      </c>
      <c r="D39" s="178">
        <v>7656</v>
      </c>
      <c r="E39" s="178">
        <v>2037</v>
      </c>
      <c r="F39" s="178">
        <v>107</v>
      </c>
      <c r="G39" s="178">
        <v>4182</v>
      </c>
      <c r="H39" s="178">
        <v>2533</v>
      </c>
      <c r="I39" s="178">
        <v>102</v>
      </c>
      <c r="J39" s="178">
        <v>4349</v>
      </c>
      <c r="K39" s="53"/>
    </row>
    <row r="40" spans="1:11" ht="12.6" customHeight="1" x14ac:dyDescent="0.2">
      <c r="A40" s="33" t="s">
        <v>267</v>
      </c>
      <c r="B40" s="178">
        <v>17698</v>
      </c>
      <c r="C40" s="178">
        <v>895</v>
      </c>
      <c r="D40" s="178">
        <v>26235</v>
      </c>
      <c r="E40" s="178">
        <v>6686</v>
      </c>
      <c r="F40" s="178">
        <v>322</v>
      </c>
      <c r="G40" s="178">
        <v>12369</v>
      </c>
      <c r="H40" s="178">
        <v>8137</v>
      </c>
      <c r="I40" s="178">
        <v>327</v>
      </c>
      <c r="J40" s="178">
        <v>12792</v>
      </c>
      <c r="K40" s="53"/>
    </row>
    <row r="41" spans="1:11" ht="12.6" customHeight="1" x14ac:dyDescent="0.2">
      <c r="A41" s="25" t="s">
        <v>211</v>
      </c>
      <c r="B41" s="178">
        <v>37283</v>
      </c>
      <c r="C41" s="178">
        <v>1879</v>
      </c>
      <c r="D41" s="178">
        <v>56567</v>
      </c>
      <c r="E41" s="178">
        <v>10599</v>
      </c>
      <c r="F41" s="178">
        <v>515</v>
      </c>
      <c r="G41" s="178">
        <v>20205</v>
      </c>
      <c r="H41" s="178">
        <v>15962</v>
      </c>
      <c r="I41" s="178">
        <v>644</v>
      </c>
      <c r="J41" s="178">
        <v>26186</v>
      </c>
      <c r="K41" s="53"/>
    </row>
    <row r="42" spans="1:11" ht="18.95" customHeight="1" x14ac:dyDescent="0.2">
      <c r="A42" s="25" t="s">
        <v>225</v>
      </c>
      <c r="B42" s="178"/>
      <c r="C42" s="178"/>
      <c r="D42" s="178"/>
      <c r="E42" s="178"/>
      <c r="F42" s="178"/>
      <c r="G42" s="178"/>
      <c r="H42" s="178"/>
      <c r="I42" s="178"/>
      <c r="J42" s="178"/>
      <c r="K42" s="53"/>
    </row>
    <row r="43" spans="1:11" ht="12.6" customHeight="1" x14ac:dyDescent="0.2">
      <c r="A43" s="33" t="s">
        <v>234</v>
      </c>
      <c r="B43" s="178">
        <v>5538</v>
      </c>
      <c r="C43" s="178">
        <v>275</v>
      </c>
      <c r="D43" s="178">
        <v>8427</v>
      </c>
      <c r="E43" s="178">
        <v>788</v>
      </c>
      <c r="F43" s="178">
        <v>36</v>
      </c>
      <c r="G43" s="178">
        <v>1244</v>
      </c>
      <c r="H43" s="178">
        <v>2244</v>
      </c>
      <c r="I43" s="178">
        <v>90</v>
      </c>
      <c r="J43" s="178">
        <v>3446</v>
      </c>
      <c r="K43" s="53"/>
    </row>
    <row r="44" spans="1:11" ht="18.95" customHeight="1" x14ac:dyDescent="0.2">
      <c r="A44" s="24" t="s">
        <v>226</v>
      </c>
      <c r="B44" s="178"/>
      <c r="C44" s="178"/>
      <c r="D44" s="178"/>
      <c r="G44" s="178"/>
      <c r="H44" s="178"/>
      <c r="I44" s="178"/>
      <c r="J44" s="178"/>
      <c r="K44" s="53"/>
    </row>
    <row r="45" spans="1:11" ht="12.6" customHeight="1" x14ac:dyDescent="0.2">
      <c r="A45" s="33" t="s">
        <v>235</v>
      </c>
      <c r="B45" s="178">
        <v>5666</v>
      </c>
      <c r="C45" s="178">
        <v>307</v>
      </c>
      <c r="D45" s="178">
        <v>9109</v>
      </c>
      <c r="E45" s="178">
        <v>2061</v>
      </c>
      <c r="F45" s="178">
        <v>108</v>
      </c>
      <c r="G45" s="178">
        <v>3928</v>
      </c>
      <c r="H45" s="178">
        <v>3366</v>
      </c>
      <c r="I45" s="178">
        <v>133</v>
      </c>
      <c r="J45" s="178">
        <v>5168</v>
      </c>
      <c r="K45" s="53"/>
    </row>
    <row r="46" spans="1:11" ht="12.6" customHeight="1" x14ac:dyDescent="0.2">
      <c r="A46" s="33" t="s">
        <v>268</v>
      </c>
      <c r="B46" s="178">
        <v>7011</v>
      </c>
      <c r="C46" s="178">
        <v>378</v>
      </c>
      <c r="D46" s="178">
        <v>10753</v>
      </c>
      <c r="E46" s="178">
        <v>1808</v>
      </c>
      <c r="F46" s="178">
        <v>93</v>
      </c>
      <c r="G46" s="178">
        <v>3617</v>
      </c>
      <c r="H46" s="178">
        <v>3751</v>
      </c>
      <c r="I46" s="178">
        <v>157</v>
      </c>
      <c r="J46" s="178">
        <v>6077</v>
      </c>
      <c r="K46" s="53"/>
    </row>
    <row r="47" spans="1:11" ht="12.6" customHeight="1" x14ac:dyDescent="0.2">
      <c r="A47" s="33" t="s">
        <v>269</v>
      </c>
      <c r="B47" s="178">
        <v>4609</v>
      </c>
      <c r="C47" s="178">
        <v>242</v>
      </c>
      <c r="D47" s="178">
        <v>7174</v>
      </c>
      <c r="E47" s="178">
        <v>868</v>
      </c>
      <c r="F47" s="178">
        <v>43</v>
      </c>
      <c r="G47" s="178">
        <v>1658</v>
      </c>
      <c r="H47" s="178">
        <v>2469</v>
      </c>
      <c r="I47" s="178">
        <v>103</v>
      </c>
      <c r="J47" s="178">
        <v>3902</v>
      </c>
      <c r="K47" s="53"/>
    </row>
    <row r="48" spans="1:11" ht="12.6" customHeight="1" x14ac:dyDescent="0.2">
      <c r="A48" s="25" t="s">
        <v>97</v>
      </c>
      <c r="B48" s="178">
        <v>22824</v>
      </c>
      <c r="C48" s="178">
        <v>1202</v>
      </c>
      <c r="D48" s="178">
        <v>35463</v>
      </c>
      <c r="E48" s="178">
        <v>5525</v>
      </c>
      <c r="F48" s="178">
        <v>280</v>
      </c>
      <c r="G48" s="178">
        <v>10448</v>
      </c>
      <c r="H48" s="178">
        <v>11830</v>
      </c>
      <c r="I48" s="178">
        <v>483</v>
      </c>
      <c r="J48" s="178">
        <v>18592</v>
      </c>
      <c r="K48" s="53"/>
    </row>
    <row r="49" spans="1:11" ht="22.5" customHeight="1" x14ac:dyDescent="0.2">
      <c r="A49" s="26" t="s">
        <v>25</v>
      </c>
      <c r="B49" s="179">
        <v>92910</v>
      </c>
      <c r="C49" s="179">
        <v>4732</v>
      </c>
      <c r="D49" s="179">
        <v>140653</v>
      </c>
      <c r="E49" s="179">
        <v>26969</v>
      </c>
      <c r="F49" s="179">
        <v>1305</v>
      </c>
      <c r="G49" s="179">
        <v>51111</v>
      </c>
      <c r="H49" s="179">
        <v>45218</v>
      </c>
      <c r="I49" s="179">
        <v>1818</v>
      </c>
      <c r="J49" s="179">
        <v>71908</v>
      </c>
      <c r="K49" s="53"/>
    </row>
    <row r="50" spans="1:11" ht="12.6" customHeight="1" x14ac:dyDescent="0.2">
      <c r="A50" s="336"/>
    </row>
  </sheetData>
  <mergeCells count="13">
    <mergeCell ref="B3:D3"/>
    <mergeCell ref="H3:J3"/>
    <mergeCell ref="J4:J5"/>
    <mergeCell ref="A3:A5"/>
    <mergeCell ref="E3:G3"/>
    <mergeCell ref="E4:E5"/>
    <mergeCell ref="F4:F5"/>
    <mergeCell ref="G4:G5"/>
    <mergeCell ref="I4:I5"/>
    <mergeCell ref="B4:B5"/>
    <mergeCell ref="C4:C5"/>
    <mergeCell ref="D4:D5"/>
    <mergeCell ref="H4:H5"/>
  </mergeCells>
  <phoneticPr fontId="3" type="noConversion"/>
  <conditionalFormatting sqref="B7:D7 C8:D13 B9:B13 B14:D16 C17:D21 B18:B21 B34:D49 C31:D33 B32:B33 B22:D30 H7:J49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G7:G28 G30:G49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E7:F7 E18:F28 E32:F37 F38:F40 E39:E40 E41:F43 E45:F49 E9:F16 E30:F30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2" pageOrder="overThenDown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9" style="19" customWidth="1"/>
    <col min="2" max="2" width="12.6640625" style="19" customWidth="1"/>
    <col min="3" max="8" width="12.1640625" style="19" customWidth="1"/>
    <col min="9" max="16384" width="14.6640625" style="19"/>
  </cols>
  <sheetData>
    <row r="1" spans="1:8" ht="16.5" customHeight="1" x14ac:dyDescent="0.2">
      <c r="A1" s="177" t="s">
        <v>336</v>
      </c>
    </row>
    <row r="2" spans="1:8" ht="14.85" customHeight="1" x14ac:dyDescent="0.2">
      <c r="A2" s="284" t="s">
        <v>439</v>
      </c>
      <c r="B2" s="282"/>
      <c r="C2" s="282"/>
      <c r="D2" s="282"/>
      <c r="E2" s="282"/>
      <c r="F2" s="282"/>
      <c r="G2" s="282"/>
      <c r="H2" s="282"/>
    </row>
    <row r="3" spans="1:8" s="180" customFormat="1" ht="30" customHeight="1" x14ac:dyDescent="0.15">
      <c r="A3" s="574" t="s">
        <v>92</v>
      </c>
      <c r="B3" s="582" t="s">
        <v>16</v>
      </c>
      <c r="C3" s="583"/>
      <c r="D3" s="583"/>
      <c r="E3" s="584"/>
      <c r="F3" s="571" t="s">
        <v>285</v>
      </c>
      <c r="G3" s="588"/>
      <c r="H3" s="588"/>
    </row>
    <row r="4" spans="1:8" s="180" customFormat="1" ht="17.45" customHeight="1" x14ac:dyDescent="0.15">
      <c r="A4" s="574"/>
      <c r="B4" s="593" t="s">
        <v>323</v>
      </c>
      <c r="C4" s="594"/>
      <c r="D4" s="585" t="s">
        <v>80</v>
      </c>
      <c r="E4" s="578" t="s">
        <v>292</v>
      </c>
      <c r="F4" s="589" t="s">
        <v>323</v>
      </c>
      <c r="G4" s="589" t="s">
        <v>8</v>
      </c>
      <c r="H4" s="591" t="s">
        <v>292</v>
      </c>
    </row>
    <row r="5" spans="1:8" s="180" customFormat="1" ht="51" customHeight="1" x14ac:dyDescent="0.15">
      <c r="A5" s="574"/>
      <c r="B5" s="380" t="s">
        <v>120</v>
      </c>
      <c r="C5" s="181" t="s">
        <v>473</v>
      </c>
      <c r="D5" s="586"/>
      <c r="E5" s="587"/>
      <c r="F5" s="590"/>
      <c r="G5" s="590"/>
      <c r="H5" s="592"/>
    </row>
    <row r="6" spans="1:8" s="180" customFormat="1" ht="27" customHeight="1" x14ac:dyDescent="0.2">
      <c r="A6" s="24" t="s">
        <v>225</v>
      </c>
      <c r="B6" s="178"/>
      <c r="C6" s="178"/>
      <c r="D6" s="178"/>
      <c r="E6" s="178"/>
      <c r="F6" s="178"/>
      <c r="G6" s="178"/>
      <c r="H6" s="178"/>
    </row>
    <row r="7" spans="1:8" ht="12.6" customHeight="1" x14ac:dyDescent="0.2">
      <c r="A7" s="33" t="s">
        <v>224</v>
      </c>
      <c r="B7" s="178">
        <v>16494</v>
      </c>
      <c r="C7" s="178">
        <v>3524</v>
      </c>
      <c r="D7" s="178">
        <v>518</v>
      </c>
      <c r="E7" s="178">
        <v>27872</v>
      </c>
      <c r="F7" s="178">
        <v>1565</v>
      </c>
      <c r="G7" s="178">
        <v>179</v>
      </c>
      <c r="H7" s="178">
        <v>7692</v>
      </c>
    </row>
    <row r="8" spans="1:8" ht="18.95" customHeight="1" x14ac:dyDescent="0.2">
      <c r="A8" s="24" t="s">
        <v>226</v>
      </c>
      <c r="B8" s="178"/>
      <c r="C8" s="178"/>
      <c r="D8" s="178"/>
      <c r="E8" s="178"/>
      <c r="F8" s="178"/>
      <c r="G8" s="178"/>
      <c r="H8" s="178"/>
    </row>
    <row r="9" spans="1:8" ht="12.6" customHeight="1" x14ac:dyDescent="0.2">
      <c r="A9" s="33" t="s">
        <v>227</v>
      </c>
      <c r="B9" s="178">
        <v>11255</v>
      </c>
      <c r="C9" s="178">
        <v>2301</v>
      </c>
      <c r="D9" s="178">
        <v>350</v>
      </c>
      <c r="E9" s="178">
        <v>18360</v>
      </c>
      <c r="F9" s="178">
        <v>1551</v>
      </c>
      <c r="G9" s="178">
        <v>172</v>
      </c>
      <c r="H9" s="178">
        <v>7115</v>
      </c>
    </row>
    <row r="10" spans="1:8" ht="12.6" customHeight="1" x14ac:dyDescent="0.2">
      <c r="A10" s="33" t="s">
        <v>257</v>
      </c>
      <c r="B10" s="178">
        <v>15104</v>
      </c>
      <c r="C10" s="178">
        <v>3230</v>
      </c>
      <c r="D10" s="178">
        <v>452</v>
      </c>
      <c r="E10" s="178">
        <v>23788</v>
      </c>
      <c r="F10" s="178">
        <v>1808</v>
      </c>
      <c r="G10" s="178">
        <v>194</v>
      </c>
      <c r="H10" s="178">
        <v>9001</v>
      </c>
    </row>
    <row r="11" spans="1:8" ht="12.6" customHeight="1" x14ac:dyDescent="0.2">
      <c r="A11" s="33" t="s">
        <v>258</v>
      </c>
      <c r="B11" s="178">
        <v>5897</v>
      </c>
      <c r="C11" s="178">
        <v>1205</v>
      </c>
      <c r="D11" s="178">
        <v>184</v>
      </c>
      <c r="E11" s="178">
        <v>9810</v>
      </c>
      <c r="F11" s="178">
        <v>833</v>
      </c>
      <c r="G11" s="178">
        <v>92</v>
      </c>
      <c r="H11" s="178">
        <v>3733</v>
      </c>
    </row>
    <row r="12" spans="1:8" ht="12.6" customHeight="1" x14ac:dyDescent="0.2">
      <c r="A12" s="33" t="s">
        <v>259</v>
      </c>
      <c r="B12" s="178">
        <v>15962</v>
      </c>
      <c r="C12" s="178">
        <v>3179</v>
      </c>
      <c r="D12" s="178">
        <v>489</v>
      </c>
      <c r="E12" s="178">
        <v>25401</v>
      </c>
      <c r="F12" s="178">
        <v>1754</v>
      </c>
      <c r="G12" s="178">
        <v>195</v>
      </c>
      <c r="H12" s="178">
        <v>7214</v>
      </c>
    </row>
    <row r="13" spans="1:8" ht="12.6" customHeight="1" x14ac:dyDescent="0.2">
      <c r="A13" s="33" t="s">
        <v>260</v>
      </c>
      <c r="B13" s="178">
        <v>9542</v>
      </c>
      <c r="C13" s="178">
        <v>1957</v>
      </c>
      <c r="D13" s="178">
        <v>297</v>
      </c>
      <c r="E13" s="178">
        <v>15505</v>
      </c>
      <c r="F13" s="178">
        <v>1357</v>
      </c>
      <c r="G13" s="178">
        <v>147</v>
      </c>
      <c r="H13" s="178">
        <v>5969</v>
      </c>
    </row>
    <row r="14" spans="1:8" ht="12.6" customHeight="1" x14ac:dyDescent="0.2">
      <c r="A14" s="25" t="s">
        <v>93</v>
      </c>
      <c r="B14" s="178">
        <v>74254</v>
      </c>
      <c r="C14" s="178">
        <v>15396</v>
      </c>
      <c r="D14" s="178">
        <v>2290</v>
      </c>
      <c r="E14" s="178">
        <v>120736</v>
      </c>
      <c r="F14" s="178">
        <v>8868</v>
      </c>
      <c r="G14" s="178">
        <v>979</v>
      </c>
      <c r="H14" s="178">
        <v>40724</v>
      </c>
    </row>
    <row r="15" spans="1:8" ht="18.95" customHeight="1" x14ac:dyDescent="0.2">
      <c r="A15" s="24" t="s">
        <v>225</v>
      </c>
      <c r="B15" s="178"/>
      <c r="C15" s="178"/>
      <c r="D15" s="178"/>
      <c r="E15" s="178"/>
      <c r="F15" s="178"/>
      <c r="G15" s="178"/>
      <c r="H15" s="178"/>
    </row>
    <row r="16" spans="1:8" ht="12.6" customHeight="1" x14ac:dyDescent="0.2">
      <c r="A16" s="33" t="s">
        <v>228</v>
      </c>
      <c r="B16" s="178">
        <v>3579</v>
      </c>
      <c r="C16" s="178">
        <v>734</v>
      </c>
      <c r="D16" s="178">
        <v>114</v>
      </c>
      <c r="E16" s="178">
        <v>6148</v>
      </c>
      <c r="F16" s="178">
        <v>1002</v>
      </c>
      <c r="G16" s="178">
        <v>111</v>
      </c>
      <c r="H16" s="178">
        <v>4024</v>
      </c>
    </row>
    <row r="17" spans="1:8" ht="18.95" customHeight="1" x14ac:dyDescent="0.2">
      <c r="A17" s="24" t="s">
        <v>226</v>
      </c>
      <c r="B17" s="178"/>
      <c r="C17" s="178"/>
      <c r="D17" s="178"/>
      <c r="E17" s="178"/>
      <c r="F17" s="178"/>
      <c r="G17" s="178"/>
      <c r="H17" s="178"/>
    </row>
    <row r="18" spans="1:8" ht="12.6" customHeight="1" x14ac:dyDescent="0.2">
      <c r="A18" s="33" t="s">
        <v>228</v>
      </c>
      <c r="B18" s="178">
        <v>6963</v>
      </c>
      <c r="C18" s="178">
        <v>1354</v>
      </c>
      <c r="D18" s="178">
        <v>224</v>
      </c>
      <c r="E18" s="178">
        <v>11895</v>
      </c>
      <c r="F18" s="178">
        <v>1099</v>
      </c>
      <c r="G18" s="178">
        <v>110</v>
      </c>
      <c r="H18" s="178">
        <v>4412</v>
      </c>
    </row>
    <row r="19" spans="1:8" ht="12.6" customHeight="1" x14ac:dyDescent="0.2">
      <c r="A19" s="33" t="s">
        <v>261</v>
      </c>
      <c r="B19" s="178">
        <v>2186</v>
      </c>
      <c r="C19" s="178">
        <v>398</v>
      </c>
      <c r="D19" s="178">
        <v>75</v>
      </c>
      <c r="E19" s="178">
        <v>3638</v>
      </c>
      <c r="F19" s="178">
        <v>309</v>
      </c>
      <c r="G19" s="178">
        <v>34</v>
      </c>
      <c r="H19" s="178">
        <v>1365</v>
      </c>
    </row>
    <row r="20" spans="1:8" ht="12.6" customHeight="1" x14ac:dyDescent="0.2">
      <c r="A20" s="33" t="s">
        <v>262</v>
      </c>
      <c r="B20" s="178">
        <v>3713</v>
      </c>
      <c r="C20" s="178">
        <v>726</v>
      </c>
      <c r="D20" s="178">
        <v>125</v>
      </c>
      <c r="E20" s="178">
        <v>6310</v>
      </c>
      <c r="F20" s="178">
        <v>613</v>
      </c>
      <c r="G20" s="178">
        <v>57</v>
      </c>
      <c r="H20" s="178">
        <v>1923</v>
      </c>
    </row>
    <row r="21" spans="1:8" ht="12.6" customHeight="1" x14ac:dyDescent="0.2">
      <c r="A21" s="33" t="s">
        <v>263</v>
      </c>
      <c r="B21" s="178">
        <v>2675</v>
      </c>
      <c r="C21" s="178">
        <v>559</v>
      </c>
      <c r="D21" s="178">
        <v>92</v>
      </c>
      <c r="E21" s="178">
        <v>4938</v>
      </c>
      <c r="F21" s="178">
        <v>459</v>
      </c>
      <c r="G21" s="178">
        <v>52</v>
      </c>
      <c r="H21" s="178">
        <v>1880</v>
      </c>
    </row>
    <row r="22" spans="1:8" ht="12.6" customHeight="1" x14ac:dyDescent="0.2">
      <c r="A22" s="25" t="s">
        <v>94</v>
      </c>
      <c r="B22" s="178">
        <v>19116</v>
      </c>
      <c r="C22" s="178">
        <v>3771</v>
      </c>
      <c r="D22" s="178">
        <v>630</v>
      </c>
      <c r="E22" s="178">
        <v>32929</v>
      </c>
      <c r="F22" s="178">
        <v>3482</v>
      </c>
      <c r="G22" s="178">
        <v>364</v>
      </c>
      <c r="H22" s="178">
        <v>13604</v>
      </c>
    </row>
    <row r="23" spans="1:8" ht="18.95" customHeight="1" x14ac:dyDescent="0.2">
      <c r="A23" s="24" t="s">
        <v>226</v>
      </c>
      <c r="B23" s="178"/>
      <c r="C23" s="178"/>
      <c r="D23" s="178"/>
      <c r="E23" s="178"/>
      <c r="F23" s="178"/>
      <c r="G23" s="178"/>
      <c r="H23" s="178"/>
    </row>
    <row r="24" spans="1:8" ht="12.6" customHeight="1" x14ac:dyDescent="0.2">
      <c r="A24" s="33" t="s">
        <v>229</v>
      </c>
      <c r="B24" s="178">
        <v>3191</v>
      </c>
      <c r="C24" s="178">
        <v>717</v>
      </c>
      <c r="D24" s="178">
        <v>101</v>
      </c>
      <c r="E24" s="178">
        <v>5745</v>
      </c>
      <c r="F24" s="178">
        <v>543</v>
      </c>
      <c r="G24" s="178">
        <v>66</v>
      </c>
      <c r="H24" s="178">
        <v>2752</v>
      </c>
    </row>
    <row r="25" spans="1:8" ht="12.6" customHeight="1" x14ac:dyDescent="0.2">
      <c r="A25" s="33" t="s">
        <v>264</v>
      </c>
      <c r="B25" s="178">
        <v>7184</v>
      </c>
      <c r="C25" s="178">
        <v>1616</v>
      </c>
      <c r="D25" s="178">
        <v>230</v>
      </c>
      <c r="E25" s="178">
        <v>12905</v>
      </c>
      <c r="F25" s="178">
        <v>1246</v>
      </c>
      <c r="G25" s="178">
        <v>139</v>
      </c>
      <c r="H25" s="178">
        <v>5583</v>
      </c>
    </row>
    <row r="26" spans="1:8" ht="12.6" customHeight="1" x14ac:dyDescent="0.2">
      <c r="A26" s="25" t="s">
        <v>95</v>
      </c>
      <c r="B26" s="178">
        <v>10375</v>
      </c>
      <c r="C26" s="178">
        <v>2333</v>
      </c>
      <c r="D26" s="178">
        <v>331</v>
      </c>
      <c r="E26" s="178">
        <v>18650</v>
      </c>
      <c r="F26" s="178">
        <v>1789</v>
      </c>
      <c r="G26" s="178">
        <v>205</v>
      </c>
      <c r="H26" s="178">
        <v>8335</v>
      </c>
    </row>
    <row r="27" spans="1:8" ht="22.5" customHeight="1" x14ac:dyDescent="0.2">
      <c r="A27" s="49" t="s">
        <v>24</v>
      </c>
      <c r="B27" s="179">
        <v>103745</v>
      </c>
      <c r="C27" s="179">
        <v>21500</v>
      </c>
      <c r="D27" s="179">
        <v>3251</v>
      </c>
      <c r="E27" s="179">
        <v>172315</v>
      </c>
      <c r="F27" s="179">
        <v>14139</v>
      </c>
      <c r="G27" s="179">
        <v>1548</v>
      </c>
      <c r="H27" s="179">
        <v>62663</v>
      </c>
    </row>
    <row r="28" spans="1:8" ht="31.5" customHeight="1" x14ac:dyDescent="0.2">
      <c r="A28" s="24" t="s">
        <v>230</v>
      </c>
      <c r="B28" s="178"/>
      <c r="C28" s="178"/>
      <c r="D28" s="178"/>
      <c r="E28" s="178"/>
      <c r="F28" s="178"/>
      <c r="G28" s="178"/>
      <c r="H28" s="178"/>
    </row>
    <row r="29" spans="1:8" ht="12.6" customHeight="1" x14ac:dyDescent="0.2">
      <c r="A29" s="33" t="s">
        <v>231</v>
      </c>
      <c r="B29" s="178">
        <v>1599</v>
      </c>
      <c r="C29" s="178">
        <v>307</v>
      </c>
      <c r="D29" s="178">
        <v>53</v>
      </c>
      <c r="E29" s="178">
        <v>2572</v>
      </c>
      <c r="F29" s="178">
        <v>85</v>
      </c>
      <c r="G29" s="178">
        <v>8</v>
      </c>
      <c r="H29" s="178">
        <v>232</v>
      </c>
    </row>
    <row r="30" spans="1:8" ht="12.6" customHeight="1" x14ac:dyDescent="0.2">
      <c r="A30" s="33" t="s">
        <v>21</v>
      </c>
      <c r="B30" s="178">
        <v>8780</v>
      </c>
      <c r="C30" s="178">
        <v>1823</v>
      </c>
      <c r="D30" s="178">
        <v>263</v>
      </c>
      <c r="E30" s="178">
        <v>13647</v>
      </c>
      <c r="F30" s="178">
        <v>994</v>
      </c>
      <c r="G30" s="178">
        <v>112</v>
      </c>
      <c r="H30" s="178">
        <v>4770</v>
      </c>
    </row>
    <row r="31" spans="1:8" ht="18.95" customHeight="1" x14ac:dyDescent="0.2">
      <c r="A31" s="24" t="s">
        <v>226</v>
      </c>
      <c r="B31" s="178"/>
      <c r="C31" s="178"/>
      <c r="D31" s="178"/>
      <c r="E31" s="178"/>
      <c r="F31" s="178"/>
      <c r="G31" s="178"/>
      <c r="H31" s="178"/>
    </row>
    <row r="32" spans="1:8" ht="12.6" customHeight="1" x14ac:dyDescent="0.2">
      <c r="A32" s="33" t="s">
        <v>21</v>
      </c>
      <c r="B32" s="178">
        <v>9891</v>
      </c>
      <c r="C32" s="178">
        <v>1849</v>
      </c>
      <c r="D32" s="178">
        <v>305</v>
      </c>
      <c r="E32" s="178">
        <v>15269</v>
      </c>
      <c r="F32" s="178">
        <v>1294</v>
      </c>
      <c r="G32" s="178">
        <v>154</v>
      </c>
      <c r="H32" s="178">
        <v>8101</v>
      </c>
    </row>
    <row r="33" spans="1:8" ht="12.6" customHeight="1" x14ac:dyDescent="0.2">
      <c r="A33" s="33" t="s">
        <v>265</v>
      </c>
      <c r="B33" s="178">
        <v>4143</v>
      </c>
      <c r="C33" s="178">
        <v>755</v>
      </c>
      <c r="D33" s="178">
        <v>128</v>
      </c>
      <c r="E33" s="178">
        <v>6656</v>
      </c>
      <c r="F33" s="178">
        <v>645</v>
      </c>
      <c r="G33" s="178">
        <v>71</v>
      </c>
      <c r="H33" s="178">
        <v>2814</v>
      </c>
    </row>
    <row r="34" spans="1:8" ht="12.6" customHeight="1" x14ac:dyDescent="0.2">
      <c r="A34" s="25" t="s">
        <v>96</v>
      </c>
      <c r="B34" s="178">
        <v>24413</v>
      </c>
      <c r="C34" s="178">
        <v>4734</v>
      </c>
      <c r="D34" s="178">
        <v>749</v>
      </c>
      <c r="E34" s="178">
        <v>38144</v>
      </c>
      <c r="F34" s="178">
        <v>3018</v>
      </c>
      <c r="G34" s="178">
        <v>345</v>
      </c>
      <c r="H34" s="178">
        <v>15916</v>
      </c>
    </row>
    <row r="35" spans="1:8" ht="18.95" customHeight="1" x14ac:dyDescent="0.2">
      <c r="A35" s="24" t="s">
        <v>230</v>
      </c>
      <c r="B35" s="178"/>
      <c r="C35" s="178"/>
      <c r="D35" s="178"/>
      <c r="E35" s="178"/>
      <c r="F35" s="178"/>
      <c r="G35" s="178"/>
      <c r="H35" s="178"/>
    </row>
    <row r="36" spans="1:8" ht="12.6" customHeight="1" x14ac:dyDescent="0.2">
      <c r="A36" s="33" t="s">
        <v>232</v>
      </c>
      <c r="B36" s="178">
        <v>3340</v>
      </c>
      <c r="C36" s="178">
        <v>726</v>
      </c>
      <c r="D36" s="178">
        <v>100</v>
      </c>
      <c r="E36" s="178">
        <v>5474</v>
      </c>
      <c r="F36" s="178">
        <v>512</v>
      </c>
      <c r="G36" s="178">
        <v>37</v>
      </c>
      <c r="H36" s="178">
        <v>1834</v>
      </c>
    </row>
    <row r="37" spans="1:8" ht="12.6" customHeight="1" x14ac:dyDescent="0.2">
      <c r="A37" s="33" t="s">
        <v>266</v>
      </c>
      <c r="B37" s="178">
        <v>6432</v>
      </c>
      <c r="C37" s="178">
        <v>1416</v>
      </c>
      <c r="D37" s="178">
        <v>191</v>
      </c>
      <c r="E37" s="178">
        <v>10418</v>
      </c>
      <c r="F37" s="178">
        <v>1214</v>
      </c>
      <c r="G37" s="178">
        <v>116</v>
      </c>
      <c r="H37" s="178">
        <v>4875</v>
      </c>
    </row>
    <row r="38" spans="1:8" ht="18.95" customHeight="1" x14ac:dyDescent="0.2">
      <c r="A38" s="24" t="s">
        <v>226</v>
      </c>
      <c r="B38" s="178"/>
      <c r="C38" s="178"/>
      <c r="D38" s="178"/>
      <c r="E38" s="178"/>
      <c r="F38" s="178"/>
      <c r="G38" s="178"/>
      <c r="H38" s="178"/>
    </row>
    <row r="39" spans="1:8" ht="12.6" customHeight="1" x14ac:dyDescent="0.2">
      <c r="A39" s="33" t="s">
        <v>233</v>
      </c>
      <c r="B39" s="178">
        <v>3969</v>
      </c>
      <c r="C39" s="178">
        <v>875</v>
      </c>
      <c r="D39" s="178">
        <v>121</v>
      </c>
      <c r="E39" s="178">
        <v>6708</v>
      </c>
      <c r="F39" s="178">
        <v>514</v>
      </c>
      <c r="G39" s="178">
        <v>47</v>
      </c>
      <c r="H39" s="178">
        <v>1669</v>
      </c>
    </row>
    <row r="40" spans="1:8" ht="12.6" customHeight="1" x14ac:dyDescent="0.2">
      <c r="A40" s="33" t="s">
        <v>267</v>
      </c>
      <c r="B40" s="178">
        <v>12975</v>
      </c>
      <c r="C40" s="178">
        <v>2609</v>
      </c>
      <c r="D40" s="178">
        <v>394</v>
      </c>
      <c r="E40" s="178">
        <v>20857</v>
      </c>
      <c r="F40" s="178">
        <v>1755</v>
      </c>
      <c r="G40" s="178">
        <v>217</v>
      </c>
      <c r="H40" s="178">
        <v>9421</v>
      </c>
    </row>
    <row r="41" spans="1:8" ht="12.6" customHeight="1" x14ac:dyDescent="0.2">
      <c r="A41" s="25" t="s">
        <v>211</v>
      </c>
      <c r="B41" s="178">
        <v>26716</v>
      </c>
      <c r="C41" s="178">
        <v>5626</v>
      </c>
      <c r="D41" s="178">
        <v>806</v>
      </c>
      <c r="E41" s="178">
        <v>43456</v>
      </c>
      <c r="F41" s="178">
        <v>3995</v>
      </c>
      <c r="G41" s="178">
        <v>417</v>
      </c>
      <c r="H41" s="178">
        <v>17798</v>
      </c>
    </row>
    <row r="42" spans="1:8" ht="18.95" customHeight="1" x14ac:dyDescent="0.2">
      <c r="A42" s="25" t="s">
        <v>225</v>
      </c>
      <c r="B42" s="178"/>
      <c r="C42" s="178"/>
      <c r="D42" s="178"/>
      <c r="E42" s="178"/>
      <c r="F42" s="178"/>
      <c r="G42" s="178"/>
      <c r="H42" s="178"/>
    </row>
    <row r="43" spans="1:8" ht="12.6" customHeight="1" x14ac:dyDescent="0.2">
      <c r="A43" s="33" t="s">
        <v>234</v>
      </c>
      <c r="B43" s="178">
        <v>3997</v>
      </c>
      <c r="C43" s="178">
        <v>857</v>
      </c>
      <c r="D43" s="178">
        <v>117</v>
      </c>
      <c r="E43" s="178">
        <v>6261</v>
      </c>
      <c r="F43" s="178">
        <v>661</v>
      </c>
      <c r="G43" s="178">
        <v>77</v>
      </c>
      <c r="H43" s="178">
        <v>3514</v>
      </c>
    </row>
    <row r="44" spans="1:8" ht="18.95" customHeight="1" x14ac:dyDescent="0.2">
      <c r="A44" s="24" t="s">
        <v>226</v>
      </c>
      <c r="B44" s="178"/>
      <c r="C44" s="178"/>
      <c r="D44" s="178"/>
      <c r="E44" s="178"/>
      <c r="F44" s="178"/>
      <c r="G44" s="178"/>
      <c r="H44" s="178"/>
    </row>
    <row r="45" spans="1:8" ht="12.6" customHeight="1" x14ac:dyDescent="0.2">
      <c r="A45" s="33" t="s">
        <v>235</v>
      </c>
      <c r="B45" s="178">
        <v>3380</v>
      </c>
      <c r="C45" s="178">
        <v>732</v>
      </c>
      <c r="D45" s="178">
        <v>103</v>
      </c>
      <c r="E45" s="178">
        <v>5541</v>
      </c>
      <c r="F45" s="178">
        <v>430</v>
      </c>
      <c r="G45" s="178">
        <v>47</v>
      </c>
      <c r="H45" s="178">
        <v>1844</v>
      </c>
    </row>
    <row r="46" spans="1:8" ht="12.6" customHeight="1" x14ac:dyDescent="0.2">
      <c r="A46" s="33" t="s">
        <v>268</v>
      </c>
      <c r="B46" s="178">
        <v>3286</v>
      </c>
      <c r="C46" s="178">
        <v>695</v>
      </c>
      <c r="D46" s="178">
        <v>102</v>
      </c>
      <c r="E46" s="178">
        <v>5407</v>
      </c>
      <c r="F46" s="178">
        <v>348</v>
      </c>
      <c r="G46" s="178">
        <v>42</v>
      </c>
      <c r="H46" s="178">
        <v>1650</v>
      </c>
    </row>
    <row r="47" spans="1:8" ht="12.6" customHeight="1" x14ac:dyDescent="0.2">
      <c r="A47" s="33" t="s">
        <v>269</v>
      </c>
      <c r="B47" s="178">
        <v>2466</v>
      </c>
      <c r="C47" s="178">
        <v>454</v>
      </c>
      <c r="D47" s="178">
        <v>84</v>
      </c>
      <c r="E47" s="178">
        <v>4252</v>
      </c>
      <c r="F47" s="178">
        <v>461</v>
      </c>
      <c r="G47" s="178">
        <v>55</v>
      </c>
      <c r="H47" s="178">
        <v>1987</v>
      </c>
    </row>
    <row r="48" spans="1:8" ht="12.6" customHeight="1" x14ac:dyDescent="0.2">
      <c r="A48" s="25" t="s">
        <v>97</v>
      </c>
      <c r="B48" s="178">
        <v>13129</v>
      </c>
      <c r="C48" s="178">
        <v>2738</v>
      </c>
      <c r="D48" s="178">
        <v>406</v>
      </c>
      <c r="E48" s="178">
        <v>21461</v>
      </c>
      <c r="F48" s="178">
        <v>1900</v>
      </c>
      <c r="G48" s="178">
        <v>221</v>
      </c>
      <c r="H48" s="178">
        <v>8995</v>
      </c>
    </row>
    <row r="49" spans="1:8" ht="22.5" customHeight="1" x14ac:dyDescent="0.2">
      <c r="A49" s="26" t="s">
        <v>25</v>
      </c>
      <c r="B49" s="179">
        <v>64258</v>
      </c>
      <c r="C49" s="179">
        <v>13098</v>
      </c>
      <c r="D49" s="179">
        <v>1961</v>
      </c>
      <c r="E49" s="179">
        <v>103061</v>
      </c>
      <c r="F49" s="179">
        <v>8913</v>
      </c>
      <c r="G49" s="179">
        <v>983</v>
      </c>
      <c r="H49" s="179">
        <v>42709</v>
      </c>
    </row>
    <row r="50" spans="1:8" ht="12.6" customHeight="1" x14ac:dyDescent="0.2">
      <c r="A50" s="53"/>
    </row>
  </sheetData>
  <mergeCells count="9">
    <mergeCell ref="A3:A5"/>
    <mergeCell ref="B3:E3"/>
    <mergeCell ref="D4:D5"/>
    <mergeCell ref="E4:E5"/>
    <mergeCell ref="F3:H3"/>
    <mergeCell ref="F4:F5"/>
    <mergeCell ref="G4:G5"/>
    <mergeCell ref="H4:H5"/>
    <mergeCell ref="B4:C4"/>
  </mergeCells>
  <conditionalFormatting sqref="B6:H6 B7:D49 F7:G49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E7:E49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H7:H49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fitToHeight="2" pageOrder="overThenDown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5" topLeftCell="A6" activePane="bottomLeft" state="frozen"/>
      <selection sqref="A1:A1048576"/>
      <selection pane="bottomLeft"/>
    </sheetView>
  </sheetViews>
  <sheetFormatPr baseColWidth="10" defaultColWidth="14.6640625" defaultRowHeight="11.25" x14ac:dyDescent="0.2"/>
  <cols>
    <col min="1" max="1" width="29" style="19" customWidth="1"/>
    <col min="2" max="10" width="9.5" style="19" customWidth="1"/>
    <col min="11" max="16384" width="14.6640625" style="19"/>
  </cols>
  <sheetData>
    <row r="1" spans="1:11" ht="16.5" customHeight="1" x14ac:dyDescent="0.2">
      <c r="A1" s="379" t="s">
        <v>336</v>
      </c>
      <c r="B1" s="379"/>
      <c r="C1" s="379"/>
      <c r="D1" s="379"/>
      <c r="E1" s="379"/>
      <c r="F1" s="379"/>
      <c r="G1" s="379"/>
      <c r="H1" s="379"/>
      <c r="I1" s="379"/>
      <c r="J1" s="379"/>
    </row>
    <row r="2" spans="1:11" ht="14.85" customHeight="1" x14ac:dyDescent="0.2">
      <c r="A2" s="284" t="s">
        <v>440</v>
      </c>
      <c r="B2" s="282"/>
      <c r="C2" s="282"/>
      <c r="D2" s="282"/>
      <c r="E2" s="282"/>
      <c r="F2" s="282"/>
      <c r="G2" s="282"/>
      <c r="H2" s="282"/>
      <c r="I2" s="282"/>
      <c r="J2" s="282"/>
      <c r="K2" s="53"/>
    </row>
    <row r="3" spans="1:11" s="180" customFormat="1" ht="30" customHeight="1" x14ac:dyDescent="0.15">
      <c r="A3" s="574" t="s">
        <v>92</v>
      </c>
      <c r="B3" s="569" t="s">
        <v>193</v>
      </c>
      <c r="C3" s="570"/>
      <c r="D3" s="570"/>
      <c r="E3" s="575" t="s">
        <v>319</v>
      </c>
      <c r="F3" s="576"/>
      <c r="G3" s="577"/>
      <c r="H3" s="570" t="s">
        <v>15</v>
      </c>
      <c r="I3" s="570"/>
      <c r="J3" s="571"/>
    </row>
    <row r="4" spans="1:11" s="180" customFormat="1" ht="17.25" customHeight="1" x14ac:dyDescent="0.15">
      <c r="A4" s="574"/>
      <c r="B4" s="580" t="s">
        <v>327</v>
      </c>
      <c r="C4" s="578" t="s">
        <v>8</v>
      </c>
      <c r="D4" s="578" t="s">
        <v>292</v>
      </c>
      <c r="E4" s="578" t="s">
        <v>327</v>
      </c>
      <c r="F4" s="578" t="s">
        <v>8</v>
      </c>
      <c r="G4" s="578" t="s">
        <v>292</v>
      </c>
      <c r="H4" s="578" t="s">
        <v>327</v>
      </c>
      <c r="I4" s="578" t="s">
        <v>8</v>
      </c>
      <c r="J4" s="572" t="s">
        <v>292</v>
      </c>
    </row>
    <row r="5" spans="1:11" s="180" customFormat="1" ht="51" customHeight="1" x14ac:dyDescent="0.15">
      <c r="A5" s="574"/>
      <c r="B5" s="581"/>
      <c r="C5" s="579"/>
      <c r="D5" s="579"/>
      <c r="E5" s="579"/>
      <c r="F5" s="579"/>
      <c r="G5" s="579"/>
      <c r="H5" s="579"/>
      <c r="I5" s="579"/>
      <c r="J5" s="573"/>
    </row>
    <row r="6" spans="1:11" s="180" customFormat="1" ht="27" customHeight="1" x14ac:dyDescent="0.2">
      <c r="A6" s="95" t="s">
        <v>225</v>
      </c>
      <c r="B6" s="183"/>
      <c r="C6" s="183"/>
      <c r="D6" s="183"/>
      <c r="E6" s="183"/>
      <c r="F6" s="183"/>
      <c r="G6" s="183"/>
      <c r="H6" s="183"/>
      <c r="I6" s="183"/>
      <c r="J6" s="183"/>
    </row>
    <row r="7" spans="1:11" ht="12.6" customHeight="1" x14ac:dyDescent="0.2">
      <c r="A7" s="42" t="s">
        <v>236</v>
      </c>
      <c r="B7" s="178">
        <v>7177</v>
      </c>
      <c r="C7" s="178">
        <v>371</v>
      </c>
      <c r="D7" s="178">
        <v>10880</v>
      </c>
      <c r="E7" s="178">
        <v>340</v>
      </c>
      <c r="F7" s="178">
        <v>16</v>
      </c>
      <c r="G7" s="178">
        <v>671</v>
      </c>
      <c r="H7" s="178">
        <v>2281</v>
      </c>
      <c r="I7" s="178">
        <v>96</v>
      </c>
      <c r="J7" s="178">
        <v>4047</v>
      </c>
    </row>
    <row r="8" spans="1:11" ht="18.95" customHeight="1" x14ac:dyDescent="0.2">
      <c r="A8" s="27" t="s">
        <v>226</v>
      </c>
      <c r="B8" s="178"/>
      <c r="C8" s="178"/>
      <c r="D8" s="178"/>
      <c r="G8" s="178"/>
      <c r="H8" s="178"/>
      <c r="I8" s="178"/>
      <c r="J8" s="178"/>
    </row>
    <row r="9" spans="1:11" ht="12.6" customHeight="1" x14ac:dyDescent="0.2">
      <c r="A9" s="42" t="s">
        <v>237</v>
      </c>
      <c r="B9" s="178">
        <v>9550</v>
      </c>
      <c r="C9" s="178">
        <v>503</v>
      </c>
      <c r="D9" s="178">
        <v>14458</v>
      </c>
      <c r="E9" s="178">
        <v>2343</v>
      </c>
      <c r="F9" s="178">
        <v>113</v>
      </c>
      <c r="G9" s="178">
        <v>4452</v>
      </c>
      <c r="H9" s="178">
        <v>4912</v>
      </c>
      <c r="I9" s="178">
        <v>202</v>
      </c>
      <c r="J9" s="178">
        <v>7701</v>
      </c>
    </row>
    <row r="10" spans="1:11" ht="12.6" customHeight="1" x14ac:dyDescent="0.2">
      <c r="A10" s="43" t="s">
        <v>256</v>
      </c>
      <c r="B10" s="178">
        <v>6852</v>
      </c>
      <c r="C10" s="178">
        <v>365</v>
      </c>
      <c r="D10" s="178">
        <v>10711</v>
      </c>
      <c r="E10" s="178">
        <v>416</v>
      </c>
      <c r="F10" s="178">
        <v>22</v>
      </c>
      <c r="G10" s="178">
        <v>845</v>
      </c>
      <c r="H10" s="178">
        <v>3057</v>
      </c>
      <c r="I10" s="178">
        <v>129</v>
      </c>
      <c r="J10" s="178">
        <v>5062</v>
      </c>
    </row>
    <row r="11" spans="1:11" ht="12.6" customHeight="1" x14ac:dyDescent="0.2">
      <c r="A11" s="43" t="s">
        <v>255</v>
      </c>
      <c r="B11" s="178">
        <v>16222</v>
      </c>
      <c r="C11" s="178">
        <v>835</v>
      </c>
      <c r="D11" s="178">
        <v>24242</v>
      </c>
      <c r="E11" s="178">
        <v>4491</v>
      </c>
      <c r="F11" s="178">
        <v>220</v>
      </c>
      <c r="G11" s="178">
        <v>8162</v>
      </c>
      <c r="H11" s="178">
        <v>8005</v>
      </c>
      <c r="I11" s="178">
        <v>333</v>
      </c>
      <c r="J11" s="178">
        <v>12878</v>
      </c>
    </row>
    <row r="12" spans="1:11" ht="12.6" customHeight="1" x14ac:dyDescent="0.2">
      <c r="A12" s="28" t="s">
        <v>98</v>
      </c>
      <c r="B12" s="178">
        <v>39801</v>
      </c>
      <c r="C12" s="178">
        <v>2074</v>
      </c>
      <c r="D12" s="178">
        <v>60290</v>
      </c>
      <c r="E12" s="178">
        <v>7590</v>
      </c>
      <c r="F12" s="178">
        <v>371</v>
      </c>
      <c r="G12" s="178">
        <v>14130</v>
      </c>
      <c r="H12" s="178">
        <v>18255</v>
      </c>
      <c r="I12" s="178">
        <v>760</v>
      </c>
      <c r="J12" s="178">
        <v>29687</v>
      </c>
    </row>
    <row r="13" spans="1:11" ht="18.95" customHeight="1" x14ac:dyDescent="0.2">
      <c r="A13" s="27" t="s">
        <v>226</v>
      </c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1" ht="12.6" customHeight="1" x14ac:dyDescent="0.2">
      <c r="A14" s="42" t="s">
        <v>238</v>
      </c>
      <c r="B14" s="178">
        <v>5537</v>
      </c>
      <c r="C14" s="178">
        <v>296</v>
      </c>
      <c r="D14" s="178">
        <v>8584</v>
      </c>
      <c r="E14" s="178">
        <v>942</v>
      </c>
      <c r="F14" s="178">
        <v>50</v>
      </c>
      <c r="G14" s="178">
        <v>1964</v>
      </c>
      <c r="H14" s="178">
        <v>2116</v>
      </c>
      <c r="I14" s="178">
        <v>82</v>
      </c>
      <c r="J14" s="178">
        <v>2932</v>
      </c>
    </row>
    <row r="15" spans="1:11" ht="12.6" customHeight="1" x14ac:dyDescent="0.2">
      <c r="A15" s="43" t="s">
        <v>254</v>
      </c>
      <c r="B15" s="178">
        <v>7833</v>
      </c>
      <c r="C15" s="178">
        <v>390</v>
      </c>
      <c r="D15" s="178">
        <v>11137</v>
      </c>
      <c r="E15" s="178">
        <v>2268</v>
      </c>
      <c r="F15" s="178">
        <v>118</v>
      </c>
      <c r="G15" s="178">
        <v>4454</v>
      </c>
      <c r="H15" s="178">
        <v>4258</v>
      </c>
      <c r="I15" s="178">
        <v>163</v>
      </c>
      <c r="J15" s="178">
        <v>5997</v>
      </c>
    </row>
    <row r="16" spans="1:11" ht="12.6" customHeight="1" x14ac:dyDescent="0.2">
      <c r="A16" s="43" t="s">
        <v>253</v>
      </c>
      <c r="B16" s="178">
        <v>5512</v>
      </c>
      <c r="C16" s="178">
        <v>275</v>
      </c>
      <c r="D16" s="178">
        <v>8074</v>
      </c>
      <c r="E16" s="178">
        <v>1569</v>
      </c>
      <c r="F16" s="178">
        <v>80</v>
      </c>
      <c r="G16" s="178">
        <v>2988</v>
      </c>
      <c r="H16" s="178">
        <v>3399</v>
      </c>
      <c r="I16" s="178">
        <v>139</v>
      </c>
      <c r="J16" s="178">
        <v>5038</v>
      </c>
    </row>
    <row r="17" spans="1:10" ht="12.6" customHeight="1" x14ac:dyDescent="0.2">
      <c r="A17" s="28" t="s">
        <v>240</v>
      </c>
      <c r="B17" s="178"/>
      <c r="C17" s="178"/>
      <c r="G17" s="178"/>
      <c r="H17" s="178"/>
      <c r="I17" s="178"/>
      <c r="J17" s="178"/>
    </row>
    <row r="18" spans="1:10" ht="12.6" customHeight="1" x14ac:dyDescent="0.2">
      <c r="A18" s="27" t="s">
        <v>239</v>
      </c>
      <c r="B18" s="178">
        <v>18882</v>
      </c>
      <c r="C18" s="178">
        <v>961</v>
      </c>
      <c r="D18" s="178">
        <v>27795</v>
      </c>
      <c r="E18" s="178">
        <v>4779</v>
      </c>
      <c r="F18" s="178">
        <v>248</v>
      </c>
      <c r="G18" s="178">
        <v>9405</v>
      </c>
      <c r="H18" s="178">
        <v>9773</v>
      </c>
      <c r="I18" s="178">
        <v>384</v>
      </c>
      <c r="J18" s="178">
        <v>13966</v>
      </c>
    </row>
    <row r="19" spans="1:10" ht="18.95" customHeight="1" x14ac:dyDescent="0.2">
      <c r="A19" s="27" t="s">
        <v>226</v>
      </c>
      <c r="B19" s="178"/>
      <c r="C19" s="178"/>
      <c r="D19" s="178"/>
      <c r="F19" s="178"/>
      <c r="G19" s="178"/>
      <c r="H19" s="178"/>
      <c r="I19" s="178"/>
      <c r="J19" s="178"/>
    </row>
    <row r="20" spans="1:10" ht="12.6" customHeight="1" x14ac:dyDescent="0.2">
      <c r="A20" s="42" t="s">
        <v>241</v>
      </c>
      <c r="B20" s="178">
        <v>9929</v>
      </c>
      <c r="C20" s="178">
        <v>514</v>
      </c>
      <c r="D20" s="178">
        <v>15276</v>
      </c>
      <c r="E20" s="178">
        <v>3769</v>
      </c>
      <c r="F20" s="178">
        <v>170</v>
      </c>
      <c r="G20" s="178">
        <v>7377</v>
      </c>
      <c r="H20" s="178">
        <v>4278</v>
      </c>
      <c r="I20" s="178">
        <v>176</v>
      </c>
      <c r="J20" s="178">
        <v>6604</v>
      </c>
    </row>
    <row r="21" spans="1:10" ht="12.6" customHeight="1" x14ac:dyDescent="0.2">
      <c r="A21" s="43" t="s">
        <v>251</v>
      </c>
      <c r="B21" s="178">
        <v>7726</v>
      </c>
      <c r="C21" s="178">
        <v>404</v>
      </c>
      <c r="D21" s="178">
        <v>11834</v>
      </c>
      <c r="E21" s="178">
        <v>3225</v>
      </c>
      <c r="F21" s="178">
        <v>159</v>
      </c>
      <c r="G21" s="178">
        <v>6330</v>
      </c>
      <c r="H21" s="178">
        <v>4090</v>
      </c>
      <c r="I21" s="178">
        <v>165</v>
      </c>
      <c r="J21" s="178">
        <v>6261</v>
      </c>
    </row>
    <row r="22" spans="1:10" ht="12.6" customHeight="1" x14ac:dyDescent="0.2">
      <c r="A22" s="43" t="s">
        <v>252</v>
      </c>
      <c r="B22" s="178">
        <v>7087</v>
      </c>
      <c r="C22" s="178">
        <v>359</v>
      </c>
      <c r="D22" s="178">
        <v>10594</v>
      </c>
      <c r="E22" s="178">
        <v>2329</v>
      </c>
      <c r="F22" s="178">
        <v>109</v>
      </c>
      <c r="G22" s="178">
        <v>4602</v>
      </c>
      <c r="H22" s="178">
        <v>4186</v>
      </c>
      <c r="I22" s="178">
        <v>173</v>
      </c>
      <c r="J22" s="178">
        <v>6423</v>
      </c>
    </row>
    <row r="23" spans="1:10" ht="12.6" customHeight="1" x14ac:dyDescent="0.2">
      <c r="A23" s="28" t="s">
        <v>99</v>
      </c>
      <c r="B23" s="178">
        <v>24742</v>
      </c>
      <c r="C23" s="178">
        <v>1277</v>
      </c>
      <c r="D23" s="178">
        <v>37704</v>
      </c>
      <c r="E23" s="178">
        <v>9323</v>
      </c>
      <c r="F23" s="178">
        <v>438</v>
      </c>
      <c r="G23" s="178">
        <v>18310</v>
      </c>
      <c r="H23" s="178">
        <v>12554</v>
      </c>
      <c r="I23" s="178">
        <v>514</v>
      </c>
      <c r="J23" s="178">
        <v>19288</v>
      </c>
    </row>
    <row r="24" spans="1:10" ht="22.5" customHeight="1" x14ac:dyDescent="0.2">
      <c r="A24" s="29" t="s">
        <v>26</v>
      </c>
      <c r="B24" s="179">
        <v>83425</v>
      </c>
      <c r="C24" s="179">
        <v>4312</v>
      </c>
      <c r="D24" s="179">
        <v>125789</v>
      </c>
      <c r="E24" s="179">
        <v>21692</v>
      </c>
      <c r="F24" s="179">
        <v>1057</v>
      </c>
      <c r="G24" s="179">
        <v>41844</v>
      </c>
      <c r="H24" s="179">
        <v>40582</v>
      </c>
      <c r="I24" s="179">
        <v>1658</v>
      </c>
      <c r="J24" s="179">
        <v>62942</v>
      </c>
    </row>
    <row r="25" spans="1:10" ht="31.5" customHeight="1" x14ac:dyDescent="0.2">
      <c r="A25" s="27" t="s">
        <v>226</v>
      </c>
      <c r="B25" s="178"/>
      <c r="C25" s="178"/>
      <c r="D25" s="178"/>
      <c r="E25" s="178"/>
      <c r="F25" s="178"/>
      <c r="G25" s="178"/>
      <c r="H25" s="178"/>
      <c r="I25" s="178"/>
      <c r="J25" s="178"/>
    </row>
    <row r="26" spans="1:10" ht="12.6" customHeight="1" x14ac:dyDescent="0.2">
      <c r="A26" s="42" t="s">
        <v>242</v>
      </c>
      <c r="B26" s="178">
        <v>7718</v>
      </c>
      <c r="C26" s="178">
        <v>388</v>
      </c>
      <c r="D26" s="178">
        <v>11490</v>
      </c>
      <c r="E26" s="178">
        <v>5412</v>
      </c>
      <c r="F26" s="178">
        <v>249</v>
      </c>
      <c r="G26" s="178">
        <v>9356</v>
      </c>
      <c r="H26" s="178">
        <v>3926</v>
      </c>
      <c r="I26" s="178">
        <v>158</v>
      </c>
      <c r="J26" s="178">
        <v>6096</v>
      </c>
    </row>
    <row r="27" spans="1:10" ht="12.6" customHeight="1" x14ac:dyDescent="0.2">
      <c r="A27" s="43" t="s">
        <v>249</v>
      </c>
      <c r="B27" s="178">
        <v>6914</v>
      </c>
      <c r="C27" s="178">
        <v>356</v>
      </c>
      <c r="D27" s="178">
        <v>10377</v>
      </c>
      <c r="E27" s="178">
        <v>4011</v>
      </c>
      <c r="F27" s="178">
        <v>176</v>
      </c>
      <c r="G27" s="178">
        <v>7554</v>
      </c>
      <c r="H27" s="178">
        <v>462</v>
      </c>
      <c r="I27" s="178">
        <v>18</v>
      </c>
      <c r="J27" s="178">
        <v>703</v>
      </c>
    </row>
    <row r="28" spans="1:10" ht="12.6" customHeight="1" x14ac:dyDescent="0.2">
      <c r="A28" s="43" t="s">
        <v>250</v>
      </c>
      <c r="B28" s="178">
        <v>7262</v>
      </c>
      <c r="C28" s="178">
        <v>371</v>
      </c>
      <c r="D28" s="178">
        <v>11039</v>
      </c>
      <c r="E28" s="178">
        <v>1207</v>
      </c>
      <c r="F28" s="178">
        <v>60</v>
      </c>
      <c r="G28" s="178">
        <v>2190</v>
      </c>
      <c r="H28" s="178">
        <v>4231</v>
      </c>
      <c r="I28" s="178">
        <v>172</v>
      </c>
      <c r="J28" s="178">
        <v>6532</v>
      </c>
    </row>
    <row r="29" spans="1:10" ht="12.6" customHeight="1" x14ac:dyDescent="0.2">
      <c r="A29" s="28" t="s">
        <v>100</v>
      </c>
      <c r="B29" s="178">
        <v>21894</v>
      </c>
      <c r="C29" s="178">
        <v>1115</v>
      </c>
      <c r="D29" s="178">
        <v>32907</v>
      </c>
      <c r="E29" s="178">
        <v>10630</v>
      </c>
      <c r="F29" s="178">
        <v>485</v>
      </c>
      <c r="G29" s="178">
        <v>19100</v>
      </c>
      <c r="H29" s="178">
        <v>8619</v>
      </c>
      <c r="I29" s="178">
        <v>348</v>
      </c>
      <c r="J29" s="178">
        <v>13331</v>
      </c>
    </row>
    <row r="30" spans="1:10" ht="18.95" customHeight="1" x14ac:dyDescent="0.2">
      <c r="A30" s="28" t="s">
        <v>225</v>
      </c>
      <c r="B30" s="178"/>
      <c r="C30" s="178"/>
      <c r="D30" s="178"/>
      <c r="F30" s="178"/>
      <c r="G30" s="178"/>
      <c r="H30" s="178"/>
      <c r="I30" s="178"/>
      <c r="J30" s="178"/>
    </row>
    <row r="31" spans="1:10" ht="12.6" customHeight="1" x14ac:dyDescent="0.2">
      <c r="A31" s="42" t="s">
        <v>243</v>
      </c>
      <c r="B31" s="178">
        <v>3760</v>
      </c>
      <c r="C31" s="178">
        <v>183</v>
      </c>
      <c r="D31" s="178">
        <v>5488</v>
      </c>
      <c r="E31" s="178">
        <v>1422</v>
      </c>
      <c r="F31" s="178">
        <v>66</v>
      </c>
      <c r="G31" s="178">
        <v>3059</v>
      </c>
      <c r="H31" s="178">
        <v>1652</v>
      </c>
      <c r="I31" s="178">
        <v>67</v>
      </c>
      <c r="J31" s="178">
        <v>2561</v>
      </c>
    </row>
    <row r="32" spans="1:10" ht="18.95" customHeight="1" x14ac:dyDescent="0.2">
      <c r="A32" s="44" t="s">
        <v>226</v>
      </c>
      <c r="B32" s="178"/>
      <c r="C32" s="178"/>
      <c r="D32" s="178"/>
      <c r="G32" s="178"/>
      <c r="H32" s="178"/>
      <c r="I32" s="178"/>
      <c r="J32" s="178"/>
    </row>
    <row r="33" spans="1:10" ht="12.6" customHeight="1" x14ac:dyDescent="0.2">
      <c r="A33" s="42" t="s">
        <v>244</v>
      </c>
      <c r="B33" s="178">
        <v>6390</v>
      </c>
      <c r="C33" s="178">
        <v>336</v>
      </c>
      <c r="D33" s="178">
        <v>9239</v>
      </c>
      <c r="E33" s="178">
        <v>3437</v>
      </c>
      <c r="F33" s="178">
        <v>175</v>
      </c>
      <c r="G33" s="178">
        <v>6563</v>
      </c>
      <c r="H33" s="178">
        <v>4065</v>
      </c>
      <c r="I33" s="178">
        <v>167</v>
      </c>
      <c r="J33" s="178">
        <v>6254</v>
      </c>
    </row>
    <row r="34" spans="1:10" ht="12.6" customHeight="1" x14ac:dyDescent="0.2">
      <c r="A34" s="43" t="s">
        <v>248</v>
      </c>
      <c r="B34" s="178">
        <v>6919</v>
      </c>
      <c r="C34" s="178">
        <v>346</v>
      </c>
      <c r="D34" s="178">
        <v>10337</v>
      </c>
      <c r="E34" s="178">
        <v>3396</v>
      </c>
      <c r="F34" s="178">
        <v>169</v>
      </c>
      <c r="G34" s="178">
        <v>6621</v>
      </c>
      <c r="H34" s="178">
        <v>4459</v>
      </c>
      <c r="I34" s="178">
        <v>176</v>
      </c>
      <c r="J34" s="178">
        <v>6624</v>
      </c>
    </row>
    <row r="35" spans="1:10" ht="12.6" customHeight="1" x14ac:dyDescent="0.2">
      <c r="A35" s="28" t="s">
        <v>212</v>
      </c>
      <c r="B35" s="178">
        <v>17069</v>
      </c>
      <c r="C35" s="178">
        <v>865</v>
      </c>
      <c r="D35" s="178">
        <v>25063</v>
      </c>
      <c r="E35" s="178">
        <v>8255</v>
      </c>
      <c r="F35" s="178">
        <v>410</v>
      </c>
      <c r="G35" s="178">
        <v>16244</v>
      </c>
      <c r="H35" s="178">
        <v>10176</v>
      </c>
      <c r="I35" s="178">
        <v>410</v>
      </c>
      <c r="J35" s="178">
        <v>15440</v>
      </c>
    </row>
    <row r="36" spans="1:10" ht="18.95" customHeight="1" x14ac:dyDescent="0.2">
      <c r="A36" s="27" t="s">
        <v>226</v>
      </c>
      <c r="B36" s="178"/>
      <c r="C36" s="178"/>
      <c r="D36" s="178"/>
      <c r="E36" s="178"/>
      <c r="F36" s="178"/>
      <c r="G36" s="178"/>
      <c r="H36" s="178"/>
      <c r="I36" s="178"/>
      <c r="J36" s="178"/>
    </row>
    <row r="37" spans="1:10" ht="12.6" customHeight="1" x14ac:dyDescent="0.2">
      <c r="A37" s="42" t="s">
        <v>245</v>
      </c>
      <c r="B37" s="178">
        <v>6338</v>
      </c>
      <c r="C37" s="178">
        <v>335</v>
      </c>
      <c r="D37" s="178">
        <v>9790</v>
      </c>
      <c r="E37" s="178">
        <v>2820</v>
      </c>
      <c r="F37" s="178">
        <v>131</v>
      </c>
      <c r="G37" s="178">
        <v>5333</v>
      </c>
      <c r="H37" s="178">
        <v>3085</v>
      </c>
      <c r="I37" s="178">
        <v>124</v>
      </c>
      <c r="J37" s="178">
        <v>4979</v>
      </c>
    </row>
    <row r="38" spans="1:10" ht="12.6" customHeight="1" x14ac:dyDescent="0.2">
      <c r="A38" s="43" t="s">
        <v>246</v>
      </c>
      <c r="B38" s="178">
        <v>9594</v>
      </c>
      <c r="C38" s="178">
        <v>509</v>
      </c>
      <c r="D38" s="178">
        <v>15643</v>
      </c>
      <c r="E38" s="178">
        <v>3595</v>
      </c>
      <c r="F38" s="178">
        <v>172</v>
      </c>
      <c r="G38" s="178">
        <v>6618</v>
      </c>
      <c r="H38" s="178">
        <v>5631</v>
      </c>
      <c r="I38" s="178">
        <v>227</v>
      </c>
      <c r="J38" s="178">
        <v>8994</v>
      </c>
    </row>
    <row r="39" spans="1:10" ht="12.6" customHeight="1" x14ac:dyDescent="0.2">
      <c r="A39" s="43" t="s">
        <v>247</v>
      </c>
      <c r="B39" s="178">
        <v>5045</v>
      </c>
      <c r="C39" s="178">
        <v>262</v>
      </c>
      <c r="D39" s="178">
        <v>7744</v>
      </c>
      <c r="E39" s="178">
        <v>1141</v>
      </c>
      <c r="F39" s="178">
        <v>54</v>
      </c>
      <c r="G39" s="178">
        <v>2169</v>
      </c>
      <c r="H39" s="178">
        <v>2234</v>
      </c>
      <c r="I39" s="178">
        <v>94</v>
      </c>
      <c r="J39" s="178">
        <v>3528</v>
      </c>
    </row>
    <row r="40" spans="1:10" ht="12.6" customHeight="1" x14ac:dyDescent="0.2">
      <c r="A40" s="28" t="s">
        <v>101</v>
      </c>
      <c r="B40" s="178">
        <v>20977</v>
      </c>
      <c r="C40" s="178">
        <v>1106</v>
      </c>
      <c r="D40" s="178">
        <v>33178</v>
      </c>
      <c r="E40" s="178">
        <v>7556</v>
      </c>
      <c r="F40" s="178">
        <v>357</v>
      </c>
      <c r="G40" s="178">
        <v>14120</v>
      </c>
      <c r="H40" s="178">
        <v>10950</v>
      </c>
      <c r="I40" s="178">
        <v>445</v>
      </c>
      <c r="J40" s="178">
        <v>17500</v>
      </c>
    </row>
    <row r="41" spans="1:10" ht="22.5" customHeight="1" x14ac:dyDescent="0.2">
      <c r="A41" s="29" t="s">
        <v>27</v>
      </c>
      <c r="B41" s="179">
        <v>59940</v>
      </c>
      <c r="C41" s="179">
        <v>3086</v>
      </c>
      <c r="D41" s="179">
        <v>91148</v>
      </c>
      <c r="E41" s="179">
        <v>26441</v>
      </c>
      <c r="F41" s="179">
        <v>1252</v>
      </c>
      <c r="G41" s="179">
        <v>49464</v>
      </c>
      <c r="H41" s="179">
        <v>29745</v>
      </c>
      <c r="I41" s="179">
        <v>1203</v>
      </c>
      <c r="J41" s="179">
        <v>46270</v>
      </c>
    </row>
    <row r="42" spans="1:10" ht="45" customHeight="1" x14ac:dyDescent="0.2">
      <c r="A42" s="29" t="s">
        <v>28</v>
      </c>
      <c r="B42" s="179">
        <v>361886</v>
      </c>
      <c r="C42" s="179">
        <v>18463</v>
      </c>
      <c r="D42" s="179">
        <v>539648</v>
      </c>
      <c r="E42" s="179">
        <v>132968</v>
      </c>
      <c r="F42" s="179">
        <v>6426</v>
      </c>
      <c r="G42" s="179">
        <v>247257</v>
      </c>
      <c r="H42" s="179">
        <v>191172</v>
      </c>
      <c r="I42" s="179">
        <v>7735</v>
      </c>
      <c r="J42" s="179">
        <v>297322</v>
      </c>
    </row>
    <row r="43" spans="1:10" ht="64.5" customHeight="1" x14ac:dyDescent="0.2">
      <c r="A43" s="595" t="s">
        <v>391</v>
      </c>
      <c r="B43" s="595"/>
      <c r="C43" s="595"/>
      <c r="D43" s="595"/>
      <c r="E43" s="595"/>
      <c r="F43" s="595"/>
      <c r="G43" s="595"/>
      <c r="H43" s="595"/>
      <c r="I43" s="595"/>
      <c r="J43" s="595"/>
    </row>
    <row r="44" spans="1:10" ht="12.75" customHeight="1" x14ac:dyDescent="0.2">
      <c r="A44" s="509" t="s">
        <v>393</v>
      </c>
      <c r="B44" s="509"/>
      <c r="C44" s="509"/>
      <c r="D44" s="509"/>
      <c r="E44" s="509"/>
      <c r="F44" s="509"/>
      <c r="G44" s="509"/>
      <c r="H44" s="509"/>
      <c r="I44" s="509"/>
      <c r="J44" s="509"/>
    </row>
  </sheetData>
  <mergeCells count="15">
    <mergeCell ref="A44:J44"/>
    <mergeCell ref="I4:I5"/>
    <mergeCell ref="J4:J5"/>
    <mergeCell ref="E3:G3"/>
    <mergeCell ref="A43:J43"/>
    <mergeCell ref="A3:A5"/>
    <mergeCell ref="B3:D3"/>
    <mergeCell ref="H3:J3"/>
    <mergeCell ref="B4:B5"/>
    <mergeCell ref="E4:E5"/>
    <mergeCell ref="F4:F5"/>
    <mergeCell ref="G4:G5"/>
    <mergeCell ref="C4:C5"/>
    <mergeCell ref="D4:D5"/>
    <mergeCell ref="H4:H5"/>
  </mergeCells>
  <conditionalFormatting sqref="B7:C42 H7:I42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conditionalFormatting sqref="D7:D16 D18:D42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G7:G42">
    <cfRule type="cellIs" dxfId="185" priority="5" stopIfTrue="1" operator="equal">
      <formula>"."</formula>
    </cfRule>
    <cfRule type="cellIs" dxfId="184" priority="6" stopIfTrue="1" operator="equal">
      <formula>"..."</formula>
    </cfRule>
  </conditionalFormatting>
  <conditionalFormatting sqref="J7:J42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conditionalFormatting sqref="E7:F7 E9:F16 E18 E20:E22 E23:F29 F30 E31:F31 E33:F42 F18:F22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2" pageOrder="overThenDown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9" style="19" customWidth="1"/>
    <col min="2" max="2" width="12.6640625" style="19" customWidth="1"/>
    <col min="3" max="8" width="12.1640625" style="19" customWidth="1"/>
    <col min="9" max="16384" width="14.6640625" style="19"/>
  </cols>
  <sheetData>
    <row r="1" spans="1:8" ht="16.5" customHeight="1" x14ac:dyDescent="0.2">
      <c r="A1" s="379" t="s">
        <v>337</v>
      </c>
      <c r="B1" s="379"/>
      <c r="C1" s="379"/>
      <c r="D1" s="379"/>
      <c r="E1" s="379"/>
      <c r="F1" s="379"/>
      <c r="G1" s="379"/>
      <c r="H1" s="379"/>
    </row>
    <row r="2" spans="1:8" ht="14.85" customHeight="1" x14ac:dyDescent="0.2">
      <c r="A2" s="284" t="s">
        <v>439</v>
      </c>
      <c r="B2" s="282"/>
      <c r="C2" s="282"/>
      <c r="D2" s="282"/>
      <c r="E2" s="282"/>
      <c r="F2" s="282"/>
      <c r="G2" s="282"/>
      <c r="H2" s="282"/>
    </row>
    <row r="3" spans="1:8" s="180" customFormat="1" ht="30" customHeight="1" x14ac:dyDescent="0.15">
      <c r="A3" s="574" t="s">
        <v>92</v>
      </c>
      <c r="B3" s="582" t="s">
        <v>16</v>
      </c>
      <c r="C3" s="583"/>
      <c r="D3" s="583"/>
      <c r="E3" s="584"/>
      <c r="F3" s="571" t="s">
        <v>285</v>
      </c>
      <c r="G3" s="588"/>
      <c r="H3" s="588"/>
    </row>
    <row r="4" spans="1:8" s="180" customFormat="1" ht="17.45" customHeight="1" x14ac:dyDescent="0.15">
      <c r="A4" s="574"/>
      <c r="B4" s="593" t="s">
        <v>323</v>
      </c>
      <c r="C4" s="594"/>
      <c r="D4" s="585" t="s">
        <v>80</v>
      </c>
      <c r="E4" s="578" t="s">
        <v>292</v>
      </c>
      <c r="F4" s="589" t="s">
        <v>323</v>
      </c>
      <c r="G4" s="589" t="s">
        <v>8</v>
      </c>
      <c r="H4" s="591" t="s">
        <v>292</v>
      </c>
    </row>
    <row r="5" spans="1:8" s="180" customFormat="1" ht="51" customHeight="1" x14ac:dyDescent="0.15">
      <c r="A5" s="574"/>
      <c r="B5" s="380" t="s">
        <v>120</v>
      </c>
      <c r="C5" s="181" t="s">
        <v>473</v>
      </c>
      <c r="D5" s="586"/>
      <c r="E5" s="587"/>
      <c r="F5" s="590"/>
      <c r="G5" s="590"/>
      <c r="H5" s="592"/>
    </row>
    <row r="6" spans="1:8" s="180" customFormat="1" ht="27" customHeight="1" x14ac:dyDescent="0.2">
      <c r="A6" s="95" t="s">
        <v>225</v>
      </c>
      <c r="B6" s="381"/>
      <c r="C6" s="381"/>
      <c r="D6" s="183"/>
      <c r="E6" s="382"/>
    </row>
    <row r="7" spans="1:8" ht="12.6" customHeight="1" x14ac:dyDescent="0.2">
      <c r="A7" s="42" t="s">
        <v>236</v>
      </c>
      <c r="B7" s="178">
        <v>7028</v>
      </c>
      <c r="C7" s="178">
        <v>1463</v>
      </c>
      <c r="D7" s="178">
        <v>212</v>
      </c>
      <c r="E7" s="178">
        <v>11310</v>
      </c>
      <c r="F7" s="178">
        <v>805</v>
      </c>
      <c r="G7" s="178">
        <v>85</v>
      </c>
      <c r="H7" s="178">
        <v>3949</v>
      </c>
    </row>
    <row r="8" spans="1:8" ht="18.95" customHeight="1" x14ac:dyDescent="0.2">
      <c r="A8" s="27" t="s">
        <v>226</v>
      </c>
      <c r="B8" s="178"/>
      <c r="C8" s="178"/>
      <c r="D8" s="178"/>
      <c r="E8" s="178"/>
      <c r="F8" s="178"/>
      <c r="G8" s="178"/>
      <c r="H8" s="178"/>
    </row>
    <row r="9" spans="1:8" ht="12.6" customHeight="1" x14ac:dyDescent="0.2">
      <c r="A9" s="42" t="s">
        <v>237</v>
      </c>
      <c r="B9" s="178">
        <v>5730</v>
      </c>
      <c r="C9" s="178">
        <v>1136</v>
      </c>
      <c r="D9" s="178">
        <v>184</v>
      </c>
      <c r="E9" s="178">
        <v>9349</v>
      </c>
      <c r="F9" s="178">
        <v>819</v>
      </c>
      <c r="G9" s="178">
        <v>94</v>
      </c>
      <c r="H9" s="178">
        <v>3408</v>
      </c>
    </row>
    <row r="10" spans="1:8" ht="12.6" customHeight="1" x14ac:dyDescent="0.2">
      <c r="A10" s="43" t="s">
        <v>256</v>
      </c>
      <c r="B10" s="178">
        <v>2943</v>
      </c>
      <c r="C10" s="178">
        <v>575</v>
      </c>
      <c r="D10" s="178">
        <v>93</v>
      </c>
      <c r="E10" s="178">
        <v>4781</v>
      </c>
      <c r="F10" s="178">
        <v>926</v>
      </c>
      <c r="G10" s="178">
        <v>123</v>
      </c>
      <c r="H10" s="178">
        <v>5899</v>
      </c>
    </row>
    <row r="11" spans="1:8" ht="12.6" customHeight="1" x14ac:dyDescent="0.2">
      <c r="A11" s="43" t="s">
        <v>255</v>
      </c>
      <c r="B11" s="178">
        <v>8927</v>
      </c>
      <c r="C11" s="178">
        <v>1815</v>
      </c>
      <c r="D11" s="178">
        <v>291</v>
      </c>
      <c r="E11" s="178">
        <v>14990</v>
      </c>
      <c r="F11" s="178">
        <v>1675</v>
      </c>
      <c r="G11" s="178">
        <v>175</v>
      </c>
      <c r="H11" s="178">
        <v>6130</v>
      </c>
    </row>
    <row r="12" spans="1:8" ht="12.6" customHeight="1" x14ac:dyDescent="0.2">
      <c r="A12" s="28" t="s">
        <v>98</v>
      </c>
      <c r="B12" s="178">
        <v>24628</v>
      </c>
      <c r="C12" s="178">
        <v>4989</v>
      </c>
      <c r="D12" s="178">
        <v>780</v>
      </c>
      <c r="E12" s="178">
        <v>40430</v>
      </c>
      <c r="F12" s="178">
        <v>4225</v>
      </c>
      <c r="G12" s="178">
        <v>477</v>
      </c>
      <c r="H12" s="178">
        <v>19386</v>
      </c>
    </row>
    <row r="13" spans="1:8" ht="18.95" customHeight="1" x14ac:dyDescent="0.2">
      <c r="A13" s="27" t="s">
        <v>226</v>
      </c>
      <c r="B13" s="178"/>
      <c r="C13" s="178"/>
      <c r="D13" s="178"/>
      <c r="E13" s="178"/>
      <c r="F13" s="178"/>
      <c r="G13" s="178"/>
      <c r="H13" s="178"/>
    </row>
    <row r="14" spans="1:8" ht="12.6" customHeight="1" x14ac:dyDescent="0.2">
      <c r="A14" s="42" t="s">
        <v>238</v>
      </c>
      <c r="B14" s="178">
        <v>3414</v>
      </c>
      <c r="C14" s="178">
        <v>689</v>
      </c>
      <c r="D14" s="178">
        <v>109</v>
      </c>
      <c r="E14" s="178">
        <v>5750</v>
      </c>
      <c r="F14" s="178">
        <v>421</v>
      </c>
      <c r="G14" s="178">
        <v>44</v>
      </c>
      <c r="H14" s="178">
        <v>1783</v>
      </c>
    </row>
    <row r="15" spans="1:8" ht="12.6" customHeight="1" x14ac:dyDescent="0.2">
      <c r="A15" s="43" t="s">
        <v>254</v>
      </c>
      <c r="B15" s="178">
        <v>3933</v>
      </c>
      <c r="C15" s="178">
        <v>777</v>
      </c>
      <c r="D15" s="178">
        <v>128</v>
      </c>
      <c r="E15" s="178">
        <v>6670</v>
      </c>
      <c r="F15" s="178">
        <v>938</v>
      </c>
      <c r="G15" s="178">
        <v>90</v>
      </c>
      <c r="H15" s="178">
        <v>4411</v>
      </c>
    </row>
    <row r="16" spans="1:8" ht="12.6" customHeight="1" x14ac:dyDescent="0.2">
      <c r="A16" s="43" t="s">
        <v>253</v>
      </c>
      <c r="B16" s="178">
        <v>3207</v>
      </c>
      <c r="C16" s="178">
        <v>665</v>
      </c>
      <c r="D16" s="178">
        <v>101</v>
      </c>
      <c r="E16" s="178">
        <v>5398</v>
      </c>
      <c r="F16" s="178">
        <v>433</v>
      </c>
      <c r="G16" s="178">
        <v>51</v>
      </c>
      <c r="H16" s="178">
        <v>2054</v>
      </c>
    </row>
    <row r="17" spans="1:8" ht="12.6" customHeight="1" x14ac:dyDescent="0.2">
      <c r="A17" s="28" t="s">
        <v>240</v>
      </c>
      <c r="B17" s="178"/>
      <c r="C17" s="178"/>
      <c r="D17" s="178"/>
      <c r="E17" s="178"/>
      <c r="F17" s="178"/>
      <c r="G17" s="178"/>
      <c r="H17" s="178"/>
    </row>
    <row r="18" spans="1:8" ht="12.6" customHeight="1" x14ac:dyDescent="0.2">
      <c r="A18" s="27" t="s">
        <v>239</v>
      </c>
      <c r="B18" s="178">
        <v>10554</v>
      </c>
      <c r="C18" s="178">
        <v>2131</v>
      </c>
      <c r="D18" s="178">
        <v>338</v>
      </c>
      <c r="E18" s="178">
        <v>17818</v>
      </c>
      <c r="F18" s="178">
        <v>1792</v>
      </c>
      <c r="G18" s="178">
        <v>185</v>
      </c>
      <c r="H18" s="178">
        <v>8248</v>
      </c>
    </row>
    <row r="19" spans="1:8" ht="18.95" customHeight="1" x14ac:dyDescent="0.2">
      <c r="A19" s="27" t="s">
        <v>226</v>
      </c>
      <c r="B19" s="178"/>
      <c r="C19" s="178"/>
      <c r="D19" s="178"/>
      <c r="E19" s="178"/>
      <c r="F19" s="178"/>
      <c r="G19" s="178"/>
      <c r="H19" s="178"/>
    </row>
    <row r="20" spans="1:8" ht="12.6" customHeight="1" x14ac:dyDescent="0.2">
      <c r="A20" s="42" t="s">
        <v>241</v>
      </c>
      <c r="B20" s="178">
        <v>6870</v>
      </c>
      <c r="C20" s="178">
        <v>1329</v>
      </c>
      <c r="D20" s="178">
        <v>218</v>
      </c>
      <c r="E20" s="178">
        <v>11186</v>
      </c>
      <c r="F20" s="178">
        <v>795</v>
      </c>
      <c r="G20" s="178">
        <v>88</v>
      </c>
      <c r="H20" s="178">
        <v>3703</v>
      </c>
    </row>
    <row r="21" spans="1:8" ht="12.6" customHeight="1" x14ac:dyDescent="0.2">
      <c r="A21" s="43" t="s">
        <v>251</v>
      </c>
      <c r="B21" s="178">
        <v>5565</v>
      </c>
      <c r="C21" s="178">
        <v>1118</v>
      </c>
      <c r="D21" s="178">
        <v>171</v>
      </c>
      <c r="E21" s="178">
        <v>8740</v>
      </c>
      <c r="F21" s="178">
        <v>647</v>
      </c>
      <c r="G21" s="178">
        <v>72</v>
      </c>
      <c r="H21" s="178">
        <v>2939</v>
      </c>
    </row>
    <row r="22" spans="1:8" ht="12.6" customHeight="1" x14ac:dyDescent="0.2">
      <c r="A22" s="43" t="s">
        <v>252</v>
      </c>
      <c r="B22" s="178">
        <v>2482</v>
      </c>
      <c r="C22" s="178">
        <v>536</v>
      </c>
      <c r="D22" s="178">
        <v>75</v>
      </c>
      <c r="E22" s="178">
        <v>4027</v>
      </c>
      <c r="F22" s="178">
        <v>437</v>
      </c>
      <c r="G22" s="178">
        <v>49</v>
      </c>
      <c r="H22" s="178">
        <v>2243</v>
      </c>
    </row>
    <row r="23" spans="1:8" ht="12.6" customHeight="1" x14ac:dyDescent="0.2">
      <c r="A23" s="28" t="s">
        <v>99</v>
      </c>
      <c r="B23" s="178">
        <v>14917</v>
      </c>
      <c r="C23" s="178">
        <v>2983</v>
      </c>
      <c r="D23" s="178">
        <v>464</v>
      </c>
      <c r="E23" s="178">
        <v>23953</v>
      </c>
      <c r="F23" s="178">
        <v>1879</v>
      </c>
      <c r="G23" s="178">
        <v>209</v>
      </c>
      <c r="H23" s="178">
        <v>8885</v>
      </c>
    </row>
    <row r="24" spans="1:8" ht="22.5" customHeight="1" x14ac:dyDescent="0.2">
      <c r="A24" s="29" t="s">
        <v>26</v>
      </c>
      <c r="B24" s="179">
        <v>50099</v>
      </c>
      <c r="C24" s="179">
        <v>10103</v>
      </c>
      <c r="D24" s="179">
        <v>1582</v>
      </c>
      <c r="E24" s="179">
        <v>82200</v>
      </c>
      <c r="F24" s="179">
        <v>7896</v>
      </c>
      <c r="G24" s="179">
        <v>871</v>
      </c>
      <c r="H24" s="179">
        <v>36520</v>
      </c>
    </row>
    <row r="25" spans="1:8" ht="31.5" customHeight="1" x14ac:dyDescent="0.2">
      <c r="A25" s="27" t="s">
        <v>226</v>
      </c>
      <c r="B25" s="178"/>
      <c r="C25" s="178"/>
      <c r="D25" s="178"/>
      <c r="E25" s="178"/>
      <c r="F25" s="178"/>
      <c r="G25" s="178"/>
      <c r="H25" s="178"/>
    </row>
    <row r="26" spans="1:8" ht="12.6" customHeight="1" x14ac:dyDescent="0.2">
      <c r="A26" s="42" t="s">
        <v>242</v>
      </c>
      <c r="B26" s="178">
        <v>7264</v>
      </c>
      <c r="C26" s="178">
        <v>1525</v>
      </c>
      <c r="D26" s="178">
        <v>224</v>
      </c>
      <c r="E26" s="178">
        <v>11836</v>
      </c>
      <c r="F26" s="178">
        <v>899</v>
      </c>
      <c r="G26" s="178">
        <v>102</v>
      </c>
      <c r="H26" s="178">
        <v>4143</v>
      </c>
    </row>
    <row r="27" spans="1:8" ht="12.6" customHeight="1" x14ac:dyDescent="0.2">
      <c r="A27" s="43" t="s">
        <v>249</v>
      </c>
      <c r="B27" s="178">
        <v>6851</v>
      </c>
      <c r="C27" s="178">
        <v>1538</v>
      </c>
      <c r="D27" s="178">
        <v>212</v>
      </c>
      <c r="E27" s="178">
        <v>11332</v>
      </c>
      <c r="F27" s="178">
        <v>449</v>
      </c>
      <c r="G27" s="178">
        <v>47</v>
      </c>
      <c r="H27" s="178">
        <v>2436</v>
      </c>
    </row>
    <row r="28" spans="1:8" ht="12.6" customHeight="1" x14ac:dyDescent="0.2">
      <c r="A28" s="43" t="s">
        <v>250</v>
      </c>
      <c r="B28" s="178">
        <v>3665</v>
      </c>
      <c r="C28" s="178">
        <v>608</v>
      </c>
      <c r="D28" s="178">
        <v>127</v>
      </c>
      <c r="E28" s="178">
        <v>6018</v>
      </c>
      <c r="F28" s="178">
        <v>605</v>
      </c>
      <c r="G28" s="178">
        <v>72</v>
      </c>
      <c r="H28" s="178">
        <v>2594</v>
      </c>
    </row>
    <row r="29" spans="1:8" ht="12.6" customHeight="1" x14ac:dyDescent="0.2">
      <c r="A29" s="28" t="s">
        <v>100</v>
      </c>
      <c r="B29" s="178">
        <v>17780</v>
      </c>
      <c r="C29" s="178">
        <v>3671</v>
      </c>
      <c r="D29" s="178">
        <v>563</v>
      </c>
      <c r="E29" s="178">
        <v>29186</v>
      </c>
      <c r="F29" s="178">
        <v>1953</v>
      </c>
      <c r="G29" s="178">
        <v>221</v>
      </c>
      <c r="H29" s="178">
        <v>9173</v>
      </c>
    </row>
    <row r="30" spans="1:8" ht="18.95" customHeight="1" x14ac:dyDescent="0.2">
      <c r="A30" s="28" t="s">
        <v>225</v>
      </c>
      <c r="B30" s="178"/>
      <c r="C30" s="178"/>
      <c r="D30" s="178"/>
      <c r="E30" s="178"/>
      <c r="F30" s="178"/>
      <c r="G30" s="178"/>
      <c r="H30" s="178"/>
    </row>
    <row r="31" spans="1:8" ht="12.6" customHeight="1" x14ac:dyDescent="0.2">
      <c r="A31" s="42" t="s">
        <v>243</v>
      </c>
      <c r="B31" s="178">
        <v>4811</v>
      </c>
      <c r="C31" s="178">
        <v>1060</v>
      </c>
      <c r="D31" s="178">
        <v>147</v>
      </c>
      <c r="E31" s="178">
        <v>7841</v>
      </c>
      <c r="F31" s="178">
        <v>782</v>
      </c>
      <c r="G31" s="178">
        <v>85</v>
      </c>
      <c r="H31" s="178">
        <v>4749</v>
      </c>
    </row>
    <row r="32" spans="1:8" ht="18.95" customHeight="1" x14ac:dyDescent="0.2">
      <c r="A32" s="44" t="s">
        <v>226</v>
      </c>
      <c r="B32" s="178"/>
      <c r="C32" s="178"/>
      <c r="D32" s="178"/>
      <c r="E32" s="178"/>
      <c r="F32" s="178"/>
      <c r="G32" s="178"/>
      <c r="H32" s="178"/>
    </row>
    <row r="33" spans="1:10" ht="12.6" customHeight="1" x14ac:dyDescent="0.2">
      <c r="A33" s="42" t="s">
        <v>244</v>
      </c>
      <c r="B33" s="178">
        <v>2761</v>
      </c>
      <c r="C33" s="178">
        <v>529</v>
      </c>
      <c r="D33" s="178">
        <v>90</v>
      </c>
      <c r="E33" s="178">
        <v>4740</v>
      </c>
      <c r="F33" s="178">
        <v>493</v>
      </c>
      <c r="G33" s="178">
        <v>64</v>
      </c>
      <c r="H33" s="178">
        <v>2140</v>
      </c>
    </row>
    <row r="34" spans="1:10" ht="12.6" customHeight="1" x14ac:dyDescent="0.2">
      <c r="A34" s="43" t="s">
        <v>248</v>
      </c>
      <c r="B34" s="178">
        <v>4216</v>
      </c>
      <c r="C34" s="178">
        <v>775</v>
      </c>
      <c r="D34" s="178">
        <v>140</v>
      </c>
      <c r="E34" s="178">
        <v>6732</v>
      </c>
      <c r="F34" s="178">
        <v>534</v>
      </c>
      <c r="G34" s="178">
        <v>55</v>
      </c>
      <c r="H34" s="178">
        <v>2127</v>
      </c>
    </row>
    <row r="35" spans="1:10" ht="12.6" customHeight="1" x14ac:dyDescent="0.2">
      <c r="A35" s="28" t="s">
        <v>212</v>
      </c>
      <c r="B35" s="178">
        <v>11788</v>
      </c>
      <c r="C35" s="178">
        <v>2364</v>
      </c>
      <c r="D35" s="178">
        <v>377</v>
      </c>
      <c r="E35" s="178">
        <v>19314</v>
      </c>
      <c r="F35" s="178">
        <v>1809</v>
      </c>
      <c r="G35" s="178">
        <v>204</v>
      </c>
      <c r="H35" s="178">
        <v>9016</v>
      </c>
    </row>
    <row r="36" spans="1:10" ht="18.95" customHeight="1" x14ac:dyDescent="0.2">
      <c r="A36" s="27" t="s">
        <v>226</v>
      </c>
      <c r="B36" s="178"/>
      <c r="C36" s="178"/>
      <c r="D36" s="178"/>
      <c r="E36" s="178"/>
      <c r="F36" s="178"/>
      <c r="G36" s="178"/>
      <c r="H36" s="178"/>
    </row>
    <row r="37" spans="1:10" ht="12.6" customHeight="1" x14ac:dyDescent="0.2">
      <c r="A37" s="42" t="s">
        <v>245</v>
      </c>
      <c r="B37" s="178">
        <v>4582</v>
      </c>
      <c r="C37" s="178">
        <v>901</v>
      </c>
      <c r="D37" s="178">
        <v>144</v>
      </c>
      <c r="E37" s="178">
        <v>7455</v>
      </c>
      <c r="F37" s="178">
        <v>537</v>
      </c>
      <c r="G37" s="178">
        <v>64</v>
      </c>
      <c r="H37" s="178">
        <v>2443</v>
      </c>
    </row>
    <row r="38" spans="1:10" ht="12.6" customHeight="1" x14ac:dyDescent="0.2">
      <c r="A38" s="43" t="s">
        <v>246</v>
      </c>
      <c r="B38" s="178">
        <v>5440</v>
      </c>
      <c r="C38" s="178">
        <v>1100</v>
      </c>
      <c r="D38" s="178">
        <v>188</v>
      </c>
      <c r="E38" s="178">
        <v>10050</v>
      </c>
      <c r="F38" s="178">
        <v>769</v>
      </c>
      <c r="G38" s="178">
        <v>82</v>
      </c>
      <c r="H38" s="178">
        <v>3296</v>
      </c>
    </row>
    <row r="39" spans="1:10" ht="12.6" customHeight="1" x14ac:dyDescent="0.2">
      <c r="A39" s="43" t="s">
        <v>247</v>
      </c>
      <c r="B39" s="178">
        <v>2494</v>
      </c>
      <c r="C39" s="178">
        <v>555</v>
      </c>
      <c r="D39" s="178">
        <v>89</v>
      </c>
      <c r="E39" s="178">
        <v>4595</v>
      </c>
      <c r="F39" s="178">
        <v>462</v>
      </c>
      <c r="G39" s="178">
        <v>54</v>
      </c>
      <c r="H39" s="178">
        <v>2284</v>
      </c>
    </row>
    <row r="40" spans="1:10" ht="12.6" customHeight="1" x14ac:dyDescent="0.2">
      <c r="A40" s="28" t="s">
        <v>101</v>
      </c>
      <c r="B40" s="178">
        <v>12516</v>
      </c>
      <c r="C40" s="178">
        <v>2556</v>
      </c>
      <c r="D40" s="178">
        <v>421</v>
      </c>
      <c r="E40" s="178">
        <v>22100</v>
      </c>
      <c r="F40" s="178">
        <v>1768</v>
      </c>
      <c r="G40" s="178">
        <v>200</v>
      </c>
      <c r="H40" s="178">
        <v>8023</v>
      </c>
    </row>
    <row r="41" spans="1:10" ht="22.5" customHeight="1" x14ac:dyDescent="0.2">
      <c r="A41" s="29" t="s">
        <v>27</v>
      </c>
      <c r="B41" s="179">
        <v>42084</v>
      </c>
      <c r="C41" s="179">
        <v>8591</v>
      </c>
      <c r="D41" s="179">
        <v>1361</v>
      </c>
      <c r="E41" s="179">
        <v>70600</v>
      </c>
      <c r="F41" s="179">
        <v>5530</v>
      </c>
      <c r="G41" s="179">
        <v>625</v>
      </c>
      <c r="H41" s="179">
        <v>26212</v>
      </c>
    </row>
    <row r="42" spans="1:10" ht="45" customHeight="1" x14ac:dyDescent="0.2">
      <c r="A42" s="29" t="s">
        <v>28</v>
      </c>
      <c r="B42" s="179">
        <v>260186</v>
      </c>
      <c r="C42" s="179">
        <v>53292</v>
      </c>
      <c r="D42" s="179">
        <v>8155</v>
      </c>
      <c r="E42" s="179">
        <v>428176</v>
      </c>
      <c r="F42" s="179">
        <v>36478</v>
      </c>
      <c r="G42" s="179">
        <v>4027</v>
      </c>
      <c r="H42" s="179">
        <v>168104</v>
      </c>
    </row>
    <row r="43" spans="1:10" ht="64.5" customHeight="1" x14ac:dyDescent="0.2">
      <c r="A43" s="595" t="s">
        <v>392</v>
      </c>
      <c r="B43" s="595"/>
      <c r="C43" s="595"/>
      <c r="D43" s="595"/>
      <c r="E43" s="595"/>
      <c r="F43" s="595"/>
      <c r="G43" s="595"/>
      <c r="H43" s="595"/>
    </row>
    <row r="44" spans="1:10" ht="12.75" customHeight="1" x14ac:dyDescent="0.2">
      <c r="A44" s="509" t="s">
        <v>393</v>
      </c>
      <c r="B44" s="492"/>
      <c r="C44" s="492"/>
      <c r="D44" s="492"/>
      <c r="E44" s="492"/>
      <c r="F44" s="492"/>
      <c r="G44" s="492"/>
      <c r="H44" s="492"/>
      <c r="I44" s="415"/>
      <c r="J44" s="415"/>
    </row>
  </sheetData>
  <mergeCells count="11">
    <mergeCell ref="A44:H44"/>
    <mergeCell ref="G4:G5"/>
    <mergeCell ref="H4:H5"/>
    <mergeCell ref="F3:H3"/>
    <mergeCell ref="A43:H43"/>
    <mergeCell ref="B4:C4"/>
    <mergeCell ref="D4:D5"/>
    <mergeCell ref="E4:E5"/>
    <mergeCell ref="F4:F5"/>
    <mergeCell ref="A3:A5"/>
    <mergeCell ref="B3:E3"/>
  </mergeCells>
  <conditionalFormatting sqref="B7:D42 F7:G42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E7:E42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H7:H42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fitToHeight="2" pageOrder="overThenDown" orientation="portrait" useFirstPageNumber="1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6" activePane="bottomLeft" state="frozen"/>
      <selection activeCell="H4" sqref="H4:H5"/>
      <selection pane="bottomLeft"/>
    </sheetView>
  </sheetViews>
  <sheetFormatPr baseColWidth="10" defaultColWidth="14.6640625" defaultRowHeight="11.25" x14ac:dyDescent="0.2"/>
  <cols>
    <col min="1" max="1" width="28.83203125" style="20" customWidth="1"/>
    <col min="2" max="2" width="12.33203125" style="20" customWidth="1"/>
    <col min="3" max="3" width="7.83203125" style="20" customWidth="1"/>
    <col min="4" max="4" width="6.83203125" style="296" customWidth="1"/>
    <col min="5" max="5" width="7.83203125" style="169" customWidth="1"/>
    <col min="6" max="6" width="6.83203125" style="296" customWidth="1"/>
    <col min="7" max="7" width="7.83203125" style="169" customWidth="1"/>
    <col min="8" max="8" width="6.83203125" style="296" customWidth="1"/>
    <col min="9" max="9" width="7.83203125" style="169" customWidth="1"/>
    <col min="10" max="10" width="6.83203125" style="296" customWidth="1"/>
    <col min="11" max="11" width="7.83203125" style="169" customWidth="1"/>
    <col min="12" max="12" width="6.83203125" style="296" customWidth="1"/>
    <col min="13" max="16384" width="14.6640625" style="20"/>
  </cols>
  <sheetData>
    <row r="1" spans="1:13" ht="16.5" customHeight="1" x14ac:dyDescent="0.2">
      <c r="A1" s="168" t="s">
        <v>272</v>
      </c>
    </row>
    <row r="2" spans="1:13" ht="14.85" customHeight="1" x14ac:dyDescent="0.2">
      <c r="A2" s="281" t="s">
        <v>441</v>
      </c>
      <c r="B2" s="170"/>
      <c r="C2" s="170"/>
      <c r="D2" s="297"/>
      <c r="E2" s="171"/>
      <c r="F2" s="297"/>
      <c r="G2" s="171"/>
      <c r="H2" s="297"/>
      <c r="I2" s="171"/>
      <c r="J2" s="297"/>
      <c r="K2" s="171"/>
      <c r="L2" s="297"/>
    </row>
    <row r="3" spans="1:13" s="391" customFormat="1" ht="21.2" customHeight="1" x14ac:dyDescent="0.15">
      <c r="A3" s="596" t="s">
        <v>92</v>
      </c>
      <c r="B3" s="599" t="s">
        <v>455</v>
      </c>
      <c r="C3" s="601" t="s">
        <v>103</v>
      </c>
      <c r="D3" s="601"/>
      <c r="E3" s="602"/>
      <c r="F3" s="601"/>
      <c r="G3" s="602"/>
      <c r="H3" s="601"/>
      <c r="I3" s="602"/>
      <c r="J3" s="601"/>
      <c r="K3" s="602"/>
      <c r="L3" s="603"/>
    </row>
    <row r="4" spans="1:13" s="391" customFormat="1" ht="55.5" customHeight="1" x14ac:dyDescent="0.15">
      <c r="A4" s="597"/>
      <c r="B4" s="600"/>
      <c r="C4" s="604" t="s">
        <v>404</v>
      </c>
      <c r="D4" s="605"/>
      <c r="E4" s="606" t="s">
        <v>15</v>
      </c>
      <c r="F4" s="607"/>
      <c r="G4" s="606" t="s">
        <v>16</v>
      </c>
      <c r="H4" s="607"/>
      <c r="I4" s="608" t="s">
        <v>493</v>
      </c>
      <c r="J4" s="607"/>
      <c r="K4" s="606" t="s">
        <v>104</v>
      </c>
      <c r="L4" s="609"/>
    </row>
    <row r="5" spans="1:13" s="391" customFormat="1" ht="18" customHeight="1" x14ac:dyDescent="0.15">
      <c r="A5" s="598"/>
      <c r="B5" s="610" t="s">
        <v>55</v>
      </c>
      <c r="C5" s="611"/>
      <c r="D5" s="298" t="s">
        <v>56</v>
      </c>
      <c r="E5" s="172" t="s">
        <v>55</v>
      </c>
      <c r="F5" s="298" t="s">
        <v>56</v>
      </c>
      <c r="G5" s="172" t="s">
        <v>55</v>
      </c>
      <c r="H5" s="298" t="s">
        <v>56</v>
      </c>
      <c r="I5" s="172" t="s">
        <v>55</v>
      </c>
      <c r="J5" s="298" t="s">
        <v>56</v>
      </c>
      <c r="K5" s="172" t="s">
        <v>55</v>
      </c>
      <c r="L5" s="300" t="s">
        <v>56</v>
      </c>
    </row>
    <row r="6" spans="1:13" s="391" customFormat="1" ht="27" customHeight="1" x14ac:dyDescent="0.2">
      <c r="A6" s="75" t="s">
        <v>225</v>
      </c>
      <c r="B6" s="173"/>
      <c r="C6" s="174"/>
      <c r="D6" s="377"/>
      <c r="E6" s="175"/>
      <c r="F6" s="299"/>
      <c r="G6" s="176"/>
      <c r="H6" s="377"/>
      <c r="I6" s="176"/>
      <c r="J6" s="299"/>
      <c r="K6" s="176"/>
      <c r="L6" s="377"/>
    </row>
    <row r="7" spans="1:13" ht="12.6" customHeight="1" x14ac:dyDescent="0.2">
      <c r="A7" s="76" t="s">
        <v>224</v>
      </c>
      <c r="B7" s="176">
        <v>4577</v>
      </c>
      <c r="C7" s="176">
        <v>162</v>
      </c>
      <c r="D7" s="377">
        <v>3.5394363119947565</v>
      </c>
      <c r="E7" s="176">
        <v>1169</v>
      </c>
      <c r="F7" s="377">
        <v>25.540747214332534</v>
      </c>
      <c r="G7" s="176">
        <v>2716</v>
      </c>
      <c r="H7" s="377">
        <v>59.34017915665283</v>
      </c>
      <c r="I7" s="176">
        <v>356</v>
      </c>
      <c r="J7" s="377">
        <v>7.778020537469958</v>
      </c>
      <c r="K7" s="176">
        <v>174</v>
      </c>
      <c r="L7" s="377">
        <v>3.8016167795499234</v>
      </c>
    </row>
    <row r="8" spans="1:13" ht="18.95" customHeight="1" x14ac:dyDescent="0.2">
      <c r="A8" s="75" t="s">
        <v>226</v>
      </c>
      <c r="B8" s="176"/>
      <c r="C8" s="176"/>
      <c r="D8" s="377"/>
      <c r="E8" s="176"/>
      <c r="F8" s="377"/>
      <c r="G8" s="176"/>
      <c r="H8" s="377"/>
      <c r="I8" s="176"/>
      <c r="J8" s="377"/>
      <c r="K8" s="176"/>
      <c r="L8" s="377"/>
      <c r="M8" s="52"/>
    </row>
    <row r="9" spans="1:13" ht="12.6" customHeight="1" x14ac:dyDescent="0.2">
      <c r="A9" s="76" t="s">
        <v>227</v>
      </c>
      <c r="B9" s="176">
        <v>3415</v>
      </c>
      <c r="C9" s="176">
        <v>112</v>
      </c>
      <c r="D9" s="377">
        <v>3.2796486090775989</v>
      </c>
      <c r="E9" s="176">
        <v>1080</v>
      </c>
      <c r="F9" s="377">
        <v>31.625183016105417</v>
      </c>
      <c r="G9" s="176">
        <v>1648</v>
      </c>
      <c r="H9" s="377">
        <v>48.257686676427525</v>
      </c>
      <c r="I9" s="176">
        <v>499</v>
      </c>
      <c r="J9" s="377">
        <v>14.612005856515372</v>
      </c>
      <c r="K9" s="176">
        <v>76</v>
      </c>
      <c r="L9" s="377">
        <v>2.225475841874085</v>
      </c>
      <c r="M9" s="52"/>
    </row>
    <row r="10" spans="1:13" ht="12.6" customHeight="1" x14ac:dyDescent="0.2">
      <c r="A10" s="76" t="s">
        <v>257</v>
      </c>
      <c r="B10" s="176">
        <v>4425</v>
      </c>
      <c r="C10" s="176">
        <v>115</v>
      </c>
      <c r="D10" s="377">
        <v>2.5988700564971752</v>
      </c>
      <c r="E10" s="176">
        <v>1412</v>
      </c>
      <c r="F10" s="377">
        <v>31.90960451977401</v>
      </c>
      <c r="G10" s="176">
        <v>2180</v>
      </c>
      <c r="H10" s="377">
        <v>49.265536723163841</v>
      </c>
      <c r="I10" s="176">
        <v>639</v>
      </c>
      <c r="J10" s="377">
        <v>14.440677966101696</v>
      </c>
      <c r="K10" s="176">
        <v>79</v>
      </c>
      <c r="L10" s="377">
        <v>1.7853107344632766</v>
      </c>
      <c r="M10" s="52"/>
    </row>
    <row r="11" spans="1:13" ht="12.6" customHeight="1" x14ac:dyDescent="0.2">
      <c r="A11" s="76" t="s">
        <v>258</v>
      </c>
      <c r="B11" s="176">
        <v>2119</v>
      </c>
      <c r="C11" s="176">
        <v>117</v>
      </c>
      <c r="D11" s="377">
        <v>5.5214723926380369</v>
      </c>
      <c r="E11" s="176">
        <v>779</v>
      </c>
      <c r="F11" s="377">
        <v>36.762623879188297</v>
      </c>
      <c r="G11" s="176">
        <v>830</v>
      </c>
      <c r="H11" s="377">
        <v>39.169419537517697</v>
      </c>
      <c r="I11" s="176">
        <v>335</v>
      </c>
      <c r="J11" s="377">
        <v>15.809344030202926</v>
      </c>
      <c r="K11" s="176">
        <v>58</v>
      </c>
      <c r="L11" s="377">
        <v>2.7371401604530439</v>
      </c>
      <c r="M11" s="52"/>
    </row>
    <row r="12" spans="1:13" ht="12.6" customHeight="1" x14ac:dyDescent="0.2">
      <c r="A12" s="76" t="s">
        <v>259</v>
      </c>
      <c r="B12" s="176">
        <v>4770</v>
      </c>
      <c r="C12" s="176">
        <v>88</v>
      </c>
      <c r="D12" s="377">
        <v>1.8448637316561847</v>
      </c>
      <c r="E12" s="176">
        <v>1660</v>
      </c>
      <c r="F12" s="377">
        <v>34.80083857442348</v>
      </c>
      <c r="G12" s="176">
        <v>2338</v>
      </c>
      <c r="H12" s="377">
        <v>49.014675052410901</v>
      </c>
      <c r="I12" s="176">
        <v>555</v>
      </c>
      <c r="J12" s="377">
        <v>11.635220125786164</v>
      </c>
      <c r="K12" s="176">
        <v>129</v>
      </c>
      <c r="L12" s="377">
        <v>2.7044025157232707</v>
      </c>
      <c r="M12" s="52"/>
    </row>
    <row r="13" spans="1:13" ht="12.6" customHeight="1" x14ac:dyDescent="0.2">
      <c r="A13" s="76" t="s">
        <v>260</v>
      </c>
      <c r="B13" s="176">
        <v>3576</v>
      </c>
      <c r="C13" s="176">
        <v>36</v>
      </c>
      <c r="D13" s="377">
        <v>1.006711409395973</v>
      </c>
      <c r="E13" s="176">
        <v>1195</v>
      </c>
      <c r="F13" s="377">
        <v>33.417225950782999</v>
      </c>
      <c r="G13" s="176">
        <v>1499</v>
      </c>
      <c r="H13" s="377">
        <v>41.918344519015662</v>
      </c>
      <c r="I13" s="176">
        <v>763</v>
      </c>
      <c r="J13" s="377">
        <v>21.33668903803132</v>
      </c>
      <c r="K13" s="176">
        <v>83</v>
      </c>
      <c r="L13" s="377">
        <v>2.3210290827740492</v>
      </c>
      <c r="M13" s="52"/>
    </row>
    <row r="14" spans="1:13" ht="12.6" customHeight="1" x14ac:dyDescent="0.2">
      <c r="A14" s="77" t="s">
        <v>93</v>
      </c>
      <c r="B14" s="176">
        <v>22882</v>
      </c>
      <c r="C14" s="176">
        <v>630</v>
      </c>
      <c r="D14" s="377">
        <v>2.7532558342802202</v>
      </c>
      <c r="E14" s="176">
        <v>7295</v>
      </c>
      <c r="F14" s="377">
        <v>31.880954462022547</v>
      </c>
      <c r="G14" s="176">
        <v>11211</v>
      </c>
      <c r="H14" s="377">
        <v>48.994843108119916</v>
      </c>
      <c r="I14" s="176">
        <v>3147</v>
      </c>
      <c r="J14" s="377">
        <v>13.753168429333101</v>
      </c>
      <c r="K14" s="176">
        <v>599</v>
      </c>
      <c r="L14" s="377">
        <v>2.6177781662442094</v>
      </c>
      <c r="M14" s="52"/>
    </row>
    <row r="15" spans="1:13" ht="18.95" customHeight="1" x14ac:dyDescent="0.2">
      <c r="A15" s="75" t="s">
        <v>225</v>
      </c>
      <c r="B15" s="176"/>
      <c r="C15" s="176"/>
      <c r="D15" s="377"/>
      <c r="E15" s="176"/>
      <c r="F15" s="377"/>
      <c r="G15" s="176"/>
      <c r="H15" s="377"/>
      <c r="I15" s="176"/>
      <c r="J15" s="377"/>
      <c r="K15" s="176"/>
      <c r="L15" s="377"/>
      <c r="M15" s="52"/>
    </row>
    <row r="16" spans="1:13" ht="12.6" customHeight="1" x14ac:dyDescent="0.2">
      <c r="A16" s="76" t="s">
        <v>228</v>
      </c>
      <c r="B16" s="176">
        <v>1047</v>
      </c>
      <c r="C16" s="176">
        <v>54</v>
      </c>
      <c r="D16" s="377">
        <v>5.1575931232091694</v>
      </c>
      <c r="E16" s="176">
        <v>329</v>
      </c>
      <c r="F16" s="377">
        <v>31.42311365807068</v>
      </c>
      <c r="G16" s="176">
        <v>445</v>
      </c>
      <c r="H16" s="377">
        <v>42.502387774594084</v>
      </c>
      <c r="I16" s="176">
        <v>182</v>
      </c>
      <c r="J16" s="377">
        <v>17.382999044890163</v>
      </c>
      <c r="K16" s="176">
        <v>37</v>
      </c>
      <c r="L16" s="377">
        <v>3.5339063992359123</v>
      </c>
      <c r="M16" s="52"/>
    </row>
    <row r="17" spans="1:13" ht="18.95" customHeight="1" x14ac:dyDescent="0.2">
      <c r="A17" s="75" t="s">
        <v>226</v>
      </c>
      <c r="B17" s="176"/>
      <c r="C17" s="176"/>
      <c r="D17" s="377"/>
      <c r="E17" s="176"/>
      <c r="F17" s="377"/>
      <c r="G17" s="176"/>
      <c r="H17" s="377"/>
      <c r="I17" s="176"/>
      <c r="J17" s="377"/>
      <c r="K17" s="176"/>
      <c r="L17" s="377"/>
      <c r="M17" s="52"/>
    </row>
    <row r="18" spans="1:13" ht="12.6" customHeight="1" x14ac:dyDescent="0.2">
      <c r="A18" s="76" t="s">
        <v>228</v>
      </c>
      <c r="B18" s="176">
        <v>3070</v>
      </c>
      <c r="C18" s="176">
        <v>148</v>
      </c>
      <c r="D18" s="377">
        <v>4.8208469055374588</v>
      </c>
      <c r="E18" s="176">
        <v>1106</v>
      </c>
      <c r="F18" s="377">
        <v>36.026058631921828</v>
      </c>
      <c r="G18" s="176">
        <v>1220</v>
      </c>
      <c r="H18" s="377">
        <v>39.739413680781759</v>
      </c>
      <c r="I18" s="176">
        <v>498</v>
      </c>
      <c r="J18" s="377">
        <v>16.221498371335503</v>
      </c>
      <c r="K18" s="176">
        <v>98</v>
      </c>
      <c r="L18" s="377">
        <v>3.1921824104234524</v>
      </c>
      <c r="M18" s="52"/>
    </row>
    <row r="19" spans="1:13" ht="12.6" customHeight="1" x14ac:dyDescent="0.2">
      <c r="A19" s="76" t="s">
        <v>261</v>
      </c>
      <c r="B19" s="176">
        <v>994</v>
      </c>
      <c r="C19" s="176">
        <v>69</v>
      </c>
      <c r="D19" s="377">
        <v>6.9416498993963778</v>
      </c>
      <c r="E19" s="176">
        <v>343</v>
      </c>
      <c r="F19" s="377">
        <v>34.507042253521128</v>
      </c>
      <c r="G19" s="176">
        <v>324</v>
      </c>
      <c r="H19" s="377">
        <v>32.595573440643868</v>
      </c>
      <c r="I19" s="176">
        <v>235</v>
      </c>
      <c r="J19" s="377">
        <v>23.641851106639837</v>
      </c>
      <c r="K19" s="176">
        <v>23</v>
      </c>
      <c r="L19" s="377">
        <v>2.3138832997987926</v>
      </c>
      <c r="M19" s="52"/>
    </row>
    <row r="20" spans="1:13" ht="12.6" customHeight="1" x14ac:dyDescent="0.2">
      <c r="A20" s="76" t="s">
        <v>262</v>
      </c>
      <c r="B20" s="176">
        <v>1709</v>
      </c>
      <c r="C20" s="176">
        <v>104</v>
      </c>
      <c r="D20" s="377">
        <v>6.0854300760678752</v>
      </c>
      <c r="E20" s="176">
        <v>616</v>
      </c>
      <c r="F20" s="377">
        <v>36.044470450555885</v>
      </c>
      <c r="G20" s="176">
        <v>607</v>
      </c>
      <c r="H20" s="377">
        <v>35.517846693973084</v>
      </c>
      <c r="I20" s="176">
        <v>343</v>
      </c>
      <c r="J20" s="377">
        <v>20.070216500877706</v>
      </c>
      <c r="K20" s="176">
        <v>39</v>
      </c>
      <c r="L20" s="377">
        <v>2.2820362785254535</v>
      </c>
      <c r="M20" s="52"/>
    </row>
    <row r="21" spans="1:13" ht="12.6" customHeight="1" x14ac:dyDescent="0.2">
      <c r="A21" s="76" t="s">
        <v>263</v>
      </c>
      <c r="B21" s="176">
        <v>1060</v>
      </c>
      <c r="C21" s="176">
        <v>63</v>
      </c>
      <c r="D21" s="377">
        <v>5.9433962264150946</v>
      </c>
      <c r="E21" s="176">
        <v>513</v>
      </c>
      <c r="F21" s="377">
        <v>48.39622641509434</v>
      </c>
      <c r="G21" s="176">
        <v>335</v>
      </c>
      <c r="H21" s="377">
        <v>31.60377358490566</v>
      </c>
      <c r="I21" s="176">
        <v>135</v>
      </c>
      <c r="J21" s="377">
        <v>12.735849056603774</v>
      </c>
      <c r="K21" s="176">
        <v>14</v>
      </c>
      <c r="L21" s="377">
        <v>1.3207547169811322</v>
      </c>
      <c r="M21" s="52"/>
    </row>
    <row r="22" spans="1:13" ht="12.6" customHeight="1" x14ac:dyDescent="0.2">
      <c r="A22" s="77" t="s">
        <v>94</v>
      </c>
      <c r="B22" s="176">
        <v>7880</v>
      </c>
      <c r="C22" s="176">
        <v>438</v>
      </c>
      <c r="D22" s="377">
        <v>5.5583756345177662</v>
      </c>
      <c r="E22" s="176">
        <v>2907</v>
      </c>
      <c r="F22" s="377">
        <v>36.890862944162436</v>
      </c>
      <c r="G22" s="176">
        <v>2931</v>
      </c>
      <c r="H22" s="377">
        <v>37.195431472081218</v>
      </c>
      <c r="I22" s="176">
        <v>1393</v>
      </c>
      <c r="J22" s="377">
        <v>17.67766497461929</v>
      </c>
      <c r="K22" s="176">
        <v>211</v>
      </c>
      <c r="L22" s="377">
        <v>2.6776649746192893</v>
      </c>
      <c r="M22" s="52"/>
    </row>
    <row r="23" spans="1:13" ht="18.95" customHeight="1" x14ac:dyDescent="0.2">
      <c r="A23" s="75" t="s">
        <v>226</v>
      </c>
      <c r="B23" s="176"/>
      <c r="C23" s="176"/>
      <c r="D23" s="377"/>
      <c r="E23" s="176"/>
      <c r="F23" s="377"/>
      <c r="G23" s="176"/>
      <c r="H23" s="377"/>
      <c r="I23" s="176"/>
      <c r="J23" s="377"/>
      <c r="K23" s="176"/>
      <c r="L23" s="377"/>
      <c r="M23" s="52"/>
    </row>
    <row r="24" spans="1:13" ht="12.6" customHeight="1" x14ac:dyDescent="0.2">
      <c r="A24" s="76" t="s">
        <v>229</v>
      </c>
      <c r="B24" s="176">
        <v>1159</v>
      </c>
      <c r="C24" s="176">
        <v>80</v>
      </c>
      <c r="D24" s="377">
        <v>6.9025021570319245</v>
      </c>
      <c r="E24" s="176">
        <v>455</v>
      </c>
      <c r="F24" s="377">
        <v>39.257981018119068</v>
      </c>
      <c r="G24" s="176">
        <v>451</v>
      </c>
      <c r="H24" s="377">
        <v>38.912855910267474</v>
      </c>
      <c r="I24" s="176">
        <v>142</v>
      </c>
      <c r="J24" s="377">
        <v>12.251941328731665</v>
      </c>
      <c r="K24" s="176">
        <v>31</v>
      </c>
      <c r="L24" s="377">
        <v>2.6747195858498705</v>
      </c>
      <c r="M24" s="52"/>
    </row>
    <row r="25" spans="1:13" ht="12.6" customHeight="1" x14ac:dyDescent="0.2">
      <c r="A25" s="76" t="s">
        <v>264</v>
      </c>
      <c r="B25" s="176">
        <v>2631</v>
      </c>
      <c r="C25" s="176">
        <v>152</v>
      </c>
      <c r="D25" s="377">
        <v>5.7772709996199163</v>
      </c>
      <c r="E25" s="176">
        <v>991</v>
      </c>
      <c r="F25" s="377">
        <v>37.666286583048269</v>
      </c>
      <c r="G25" s="176">
        <v>1044</v>
      </c>
      <c r="H25" s="377">
        <v>39.680729760547322</v>
      </c>
      <c r="I25" s="176">
        <v>379</v>
      </c>
      <c r="J25" s="377">
        <v>14.405169137210185</v>
      </c>
      <c r="K25" s="176">
        <v>65</v>
      </c>
      <c r="L25" s="377">
        <v>2.4705435195743064</v>
      </c>
      <c r="M25" s="52"/>
    </row>
    <row r="26" spans="1:13" ht="12.6" customHeight="1" x14ac:dyDescent="0.2">
      <c r="A26" s="77" t="s">
        <v>95</v>
      </c>
      <c r="B26" s="176">
        <v>3790</v>
      </c>
      <c r="C26" s="176">
        <v>232</v>
      </c>
      <c r="D26" s="377">
        <v>6.1213720316622693</v>
      </c>
      <c r="E26" s="176">
        <v>1446</v>
      </c>
      <c r="F26" s="377">
        <v>38.153034300791553</v>
      </c>
      <c r="G26" s="176">
        <v>1495</v>
      </c>
      <c r="H26" s="377">
        <v>39.445910290237471</v>
      </c>
      <c r="I26" s="176">
        <v>521</v>
      </c>
      <c r="J26" s="377">
        <v>13.746701846965701</v>
      </c>
      <c r="K26" s="176">
        <v>96</v>
      </c>
      <c r="L26" s="377">
        <v>2.5329815303430077</v>
      </c>
      <c r="M26" s="52"/>
    </row>
    <row r="27" spans="1:13" ht="22.5" customHeight="1" x14ac:dyDescent="0.2">
      <c r="A27" s="78" t="s">
        <v>24</v>
      </c>
      <c r="B27" s="335">
        <v>34552</v>
      </c>
      <c r="C27" s="335">
        <v>1300</v>
      </c>
      <c r="D27" s="378">
        <v>3.7624450104190785</v>
      </c>
      <c r="E27" s="335">
        <v>11648</v>
      </c>
      <c r="F27" s="378">
        <v>33.711507293354941</v>
      </c>
      <c r="G27" s="335">
        <v>15637</v>
      </c>
      <c r="H27" s="378">
        <v>45.25642509840241</v>
      </c>
      <c r="I27" s="335">
        <v>5061</v>
      </c>
      <c r="J27" s="378">
        <v>14.647487844408428</v>
      </c>
      <c r="K27" s="335">
        <v>906</v>
      </c>
      <c r="L27" s="378">
        <v>2.6221347534151422</v>
      </c>
      <c r="M27" s="52"/>
    </row>
    <row r="28" spans="1:13" ht="31.5" customHeight="1" x14ac:dyDescent="0.2">
      <c r="A28" s="75" t="s">
        <v>230</v>
      </c>
      <c r="B28" s="176"/>
      <c r="C28" s="176"/>
      <c r="D28" s="377"/>
      <c r="E28" s="176"/>
      <c r="F28" s="377"/>
      <c r="G28" s="176"/>
      <c r="H28" s="377"/>
      <c r="I28" s="176"/>
      <c r="J28" s="377"/>
      <c r="K28" s="176"/>
      <c r="L28" s="377"/>
      <c r="M28" s="52"/>
    </row>
    <row r="29" spans="1:13" ht="12.6" customHeight="1" x14ac:dyDescent="0.2">
      <c r="A29" s="76" t="s">
        <v>231</v>
      </c>
      <c r="B29" s="176">
        <v>418</v>
      </c>
      <c r="C29" s="176">
        <v>37</v>
      </c>
      <c r="D29" s="377">
        <v>8.8516746411483265</v>
      </c>
      <c r="E29" s="176">
        <v>120</v>
      </c>
      <c r="F29" s="377">
        <v>28.708133971291865</v>
      </c>
      <c r="G29" s="176">
        <v>238</v>
      </c>
      <c r="H29" s="377">
        <v>56.937799043062199</v>
      </c>
      <c r="I29" s="176">
        <v>7</v>
      </c>
      <c r="J29" s="377">
        <v>1.6746411483253589</v>
      </c>
      <c r="K29" s="176">
        <v>16</v>
      </c>
      <c r="L29" s="377">
        <v>3.8277511961722488</v>
      </c>
      <c r="M29" s="52"/>
    </row>
    <row r="30" spans="1:13" ht="12.6" customHeight="1" x14ac:dyDescent="0.2">
      <c r="A30" s="76" t="s">
        <v>21</v>
      </c>
      <c r="B30" s="176">
        <v>2094</v>
      </c>
      <c r="C30" s="176">
        <v>61</v>
      </c>
      <c r="D30" s="377">
        <v>2.913085004775549</v>
      </c>
      <c r="E30" s="176">
        <v>477</v>
      </c>
      <c r="F30" s="377">
        <v>22.779369627507162</v>
      </c>
      <c r="G30" s="176">
        <v>1272</v>
      </c>
      <c r="H30" s="377">
        <v>60.744985673352438</v>
      </c>
      <c r="I30" s="176">
        <v>213</v>
      </c>
      <c r="J30" s="377">
        <v>10.17191977077364</v>
      </c>
      <c r="K30" s="176">
        <v>71</v>
      </c>
      <c r="L30" s="377">
        <v>3.3906399235912126</v>
      </c>
      <c r="M30" s="52"/>
    </row>
    <row r="31" spans="1:13" ht="18.95" customHeight="1" x14ac:dyDescent="0.2">
      <c r="A31" s="75" t="s">
        <v>226</v>
      </c>
      <c r="B31" s="176"/>
      <c r="C31" s="176"/>
      <c r="D31" s="377"/>
      <c r="E31" s="176"/>
      <c r="F31" s="377"/>
      <c r="G31" s="176"/>
      <c r="H31" s="377"/>
      <c r="I31" s="176"/>
      <c r="J31" s="377"/>
      <c r="K31" s="176"/>
      <c r="L31" s="377"/>
      <c r="M31" s="52"/>
    </row>
    <row r="32" spans="1:13" ht="12.6" customHeight="1" x14ac:dyDescent="0.2">
      <c r="A32" s="76" t="s">
        <v>21</v>
      </c>
      <c r="B32" s="176">
        <v>3666</v>
      </c>
      <c r="C32" s="176">
        <v>190</v>
      </c>
      <c r="D32" s="377">
        <v>5.1827605019094376</v>
      </c>
      <c r="E32" s="176">
        <v>1237</v>
      </c>
      <c r="F32" s="377">
        <v>33.742498636115656</v>
      </c>
      <c r="G32" s="176">
        <v>1704</v>
      </c>
      <c r="H32" s="377">
        <v>46.481178396072018</v>
      </c>
      <c r="I32" s="176">
        <v>466</v>
      </c>
      <c r="J32" s="377">
        <v>12.7114020731042</v>
      </c>
      <c r="K32" s="176">
        <v>69</v>
      </c>
      <c r="L32" s="377">
        <v>1.8821603927986905</v>
      </c>
      <c r="M32" s="52"/>
    </row>
    <row r="33" spans="1:13" ht="12.6" customHeight="1" x14ac:dyDescent="0.2">
      <c r="A33" s="76" t="s">
        <v>265</v>
      </c>
      <c r="B33" s="176">
        <v>1931</v>
      </c>
      <c r="C33" s="176">
        <v>132</v>
      </c>
      <c r="D33" s="377">
        <v>6.8358363542206106</v>
      </c>
      <c r="E33" s="176">
        <v>721</v>
      </c>
      <c r="F33" s="377">
        <v>37.338166752977727</v>
      </c>
      <c r="G33" s="176">
        <v>792</v>
      </c>
      <c r="H33" s="377">
        <v>41.015018125323664</v>
      </c>
      <c r="I33" s="176">
        <v>230</v>
      </c>
      <c r="J33" s="377">
        <v>11.910926980838944</v>
      </c>
      <c r="K33" s="176">
        <v>56</v>
      </c>
      <c r="L33" s="377">
        <v>2.9000517866390472</v>
      </c>
      <c r="M33" s="52"/>
    </row>
    <row r="34" spans="1:13" ht="12.6" customHeight="1" x14ac:dyDescent="0.2">
      <c r="A34" s="77" t="s">
        <v>96</v>
      </c>
      <c r="B34" s="176">
        <v>8109</v>
      </c>
      <c r="C34" s="176">
        <v>420</v>
      </c>
      <c r="D34" s="377">
        <v>5.1794302626711062</v>
      </c>
      <c r="E34" s="176">
        <v>2555</v>
      </c>
      <c r="F34" s="377">
        <v>31.508200764582561</v>
      </c>
      <c r="G34" s="176">
        <v>4006</v>
      </c>
      <c r="H34" s="377">
        <v>49.40189912442964</v>
      </c>
      <c r="I34" s="176">
        <v>916</v>
      </c>
      <c r="J34" s="377">
        <v>11.296090763349365</v>
      </c>
      <c r="K34" s="176">
        <v>212</v>
      </c>
      <c r="L34" s="377">
        <v>2.6143790849673203</v>
      </c>
      <c r="M34" s="52"/>
    </row>
    <row r="35" spans="1:13" ht="18.95" customHeight="1" x14ac:dyDescent="0.2">
      <c r="A35" s="75" t="s">
        <v>230</v>
      </c>
      <c r="B35" s="176"/>
      <c r="C35" s="176"/>
      <c r="D35" s="377"/>
      <c r="E35" s="176"/>
      <c r="F35" s="377"/>
      <c r="G35" s="176"/>
      <c r="H35" s="377"/>
      <c r="I35" s="176"/>
      <c r="J35" s="377"/>
      <c r="K35" s="176"/>
      <c r="L35" s="377"/>
      <c r="M35" s="52"/>
    </row>
    <row r="36" spans="1:13" ht="12.6" customHeight="1" x14ac:dyDescent="0.2">
      <c r="A36" s="76" t="s">
        <v>232</v>
      </c>
      <c r="B36" s="176">
        <v>1178</v>
      </c>
      <c r="C36" s="176">
        <v>13</v>
      </c>
      <c r="D36" s="377">
        <v>1.1035653650254669</v>
      </c>
      <c r="E36" s="176">
        <v>169</v>
      </c>
      <c r="F36" s="377">
        <v>14.34634974533107</v>
      </c>
      <c r="G36" s="176">
        <v>779</v>
      </c>
      <c r="H36" s="377">
        <v>66.129032258064512</v>
      </c>
      <c r="I36" s="176">
        <v>89</v>
      </c>
      <c r="J36" s="377">
        <v>7.5551782682512743</v>
      </c>
      <c r="K36" s="176">
        <v>128</v>
      </c>
      <c r="L36" s="377">
        <v>10.865874363327674</v>
      </c>
      <c r="M36" s="52"/>
    </row>
    <row r="37" spans="1:13" ht="12.6" customHeight="1" x14ac:dyDescent="0.2">
      <c r="A37" s="76" t="s">
        <v>266</v>
      </c>
      <c r="B37" s="176">
        <v>2234</v>
      </c>
      <c r="C37" s="176">
        <v>175</v>
      </c>
      <c r="D37" s="377">
        <v>7.83348254252462</v>
      </c>
      <c r="E37" s="176">
        <v>497</v>
      </c>
      <c r="F37" s="377">
        <v>22.247090420769918</v>
      </c>
      <c r="G37" s="176">
        <v>1088</v>
      </c>
      <c r="H37" s="377">
        <v>48.701880035810206</v>
      </c>
      <c r="I37" s="176">
        <v>146</v>
      </c>
      <c r="J37" s="377">
        <v>6.5353625783348264</v>
      </c>
      <c r="K37" s="176">
        <v>328</v>
      </c>
      <c r="L37" s="377">
        <v>14.682184422560429</v>
      </c>
      <c r="M37" s="52"/>
    </row>
    <row r="38" spans="1:13" ht="18.95" customHeight="1" x14ac:dyDescent="0.2">
      <c r="A38" s="75" t="s">
        <v>226</v>
      </c>
      <c r="B38" s="176"/>
      <c r="C38" s="176"/>
      <c r="D38" s="377"/>
      <c r="E38" s="176"/>
      <c r="F38" s="377"/>
      <c r="G38" s="176"/>
      <c r="H38" s="377"/>
      <c r="I38" s="176"/>
      <c r="J38" s="377"/>
      <c r="K38" s="176"/>
      <c r="L38" s="377"/>
      <c r="M38" s="52"/>
    </row>
    <row r="39" spans="1:13" ht="12.6" customHeight="1" x14ac:dyDescent="0.2">
      <c r="A39" s="76" t="s">
        <v>233</v>
      </c>
      <c r="B39" s="176">
        <v>1183</v>
      </c>
      <c r="C39" s="176">
        <v>93</v>
      </c>
      <c r="D39" s="377">
        <v>7.861369399830938</v>
      </c>
      <c r="E39" s="176">
        <v>460</v>
      </c>
      <c r="F39" s="377">
        <v>38.884192730346577</v>
      </c>
      <c r="G39" s="176">
        <v>462</v>
      </c>
      <c r="H39" s="377">
        <v>39.053254437869825</v>
      </c>
      <c r="I39" s="176">
        <v>146</v>
      </c>
      <c r="J39" s="377">
        <v>12.341504649196956</v>
      </c>
      <c r="K39" s="176">
        <v>22</v>
      </c>
      <c r="L39" s="377">
        <v>1.8596787827557058</v>
      </c>
      <c r="M39" s="52"/>
    </row>
    <row r="40" spans="1:13" ht="12.6" customHeight="1" x14ac:dyDescent="0.2">
      <c r="A40" s="76" t="s">
        <v>267</v>
      </c>
      <c r="B40" s="176">
        <v>4673</v>
      </c>
      <c r="C40" s="176">
        <v>96</v>
      </c>
      <c r="D40" s="377">
        <v>2.0543548041943076</v>
      </c>
      <c r="E40" s="176">
        <v>1351</v>
      </c>
      <c r="F40" s="377">
        <v>28.91076396319281</v>
      </c>
      <c r="G40" s="176">
        <v>2505</v>
      </c>
      <c r="H40" s="377">
        <v>53.605820671945217</v>
      </c>
      <c r="I40" s="176">
        <v>586</v>
      </c>
      <c r="J40" s="377">
        <v>12.54012411726942</v>
      </c>
      <c r="K40" s="176">
        <v>135</v>
      </c>
      <c r="L40" s="377">
        <v>2.888936443398245</v>
      </c>
      <c r="M40" s="52"/>
    </row>
    <row r="41" spans="1:13" ht="12.6" customHeight="1" x14ac:dyDescent="0.2">
      <c r="A41" s="77" t="s">
        <v>211</v>
      </c>
      <c r="B41" s="176">
        <v>9268</v>
      </c>
      <c r="C41" s="176">
        <v>377</v>
      </c>
      <c r="D41" s="377">
        <v>4.0677600345274056</v>
      </c>
      <c r="E41" s="176">
        <v>2477</v>
      </c>
      <c r="F41" s="377">
        <v>26.726370306430731</v>
      </c>
      <c r="G41" s="176">
        <v>4834</v>
      </c>
      <c r="H41" s="377">
        <v>52.157962883038408</v>
      </c>
      <c r="I41" s="176">
        <v>967</v>
      </c>
      <c r="J41" s="377">
        <v>10.43375053949072</v>
      </c>
      <c r="K41" s="176">
        <v>613</v>
      </c>
      <c r="L41" s="377">
        <v>6.6141562365127315</v>
      </c>
      <c r="M41" s="52"/>
    </row>
    <row r="42" spans="1:13" ht="18.95" customHeight="1" x14ac:dyDescent="0.2">
      <c r="A42" s="77" t="s">
        <v>225</v>
      </c>
      <c r="B42" s="176"/>
      <c r="C42" s="176"/>
      <c r="D42" s="377"/>
      <c r="E42" s="176"/>
      <c r="F42" s="377"/>
      <c r="G42" s="176"/>
      <c r="H42" s="377"/>
      <c r="I42" s="176"/>
      <c r="J42" s="377"/>
      <c r="K42" s="176"/>
      <c r="L42" s="377"/>
      <c r="M42" s="52"/>
    </row>
    <row r="43" spans="1:13" ht="12.6" customHeight="1" x14ac:dyDescent="0.2">
      <c r="A43" s="76" t="s">
        <v>234</v>
      </c>
      <c r="B43" s="176">
        <v>1080</v>
      </c>
      <c r="C43" s="176">
        <v>185</v>
      </c>
      <c r="D43" s="377">
        <v>17.12962962962963</v>
      </c>
      <c r="E43" s="176">
        <v>361</v>
      </c>
      <c r="F43" s="377">
        <v>33.425925925925924</v>
      </c>
      <c r="G43" s="176">
        <v>456</v>
      </c>
      <c r="H43" s="377">
        <v>42.222222222222221</v>
      </c>
      <c r="I43" s="176">
        <v>39</v>
      </c>
      <c r="J43" s="377">
        <v>3.6111111111111107</v>
      </c>
      <c r="K43" s="176">
        <v>39</v>
      </c>
      <c r="L43" s="377">
        <v>3.6111111111111107</v>
      </c>
      <c r="M43" s="52"/>
    </row>
    <row r="44" spans="1:13" ht="18.95" customHeight="1" x14ac:dyDescent="0.2">
      <c r="A44" s="75" t="s">
        <v>226</v>
      </c>
      <c r="B44" s="176"/>
      <c r="C44" s="176"/>
      <c r="D44" s="377"/>
      <c r="E44" s="176"/>
      <c r="F44" s="377"/>
      <c r="G44" s="176"/>
      <c r="H44" s="377"/>
      <c r="I44" s="176"/>
      <c r="J44" s="377"/>
      <c r="K44" s="176"/>
      <c r="L44" s="377"/>
      <c r="M44" s="52"/>
    </row>
    <row r="45" spans="1:13" ht="12.6" customHeight="1" x14ac:dyDescent="0.2">
      <c r="A45" s="76" t="s">
        <v>235</v>
      </c>
      <c r="B45" s="176">
        <v>1400</v>
      </c>
      <c r="C45" s="176">
        <v>133</v>
      </c>
      <c r="D45" s="377">
        <v>9.5</v>
      </c>
      <c r="E45" s="176">
        <v>539</v>
      </c>
      <c r="F45" s="377">
        <v>38.5</v>
      </c>
      <c r="G45" s="176">
        <v>475</v>
      </c>
      <c r="H45" s="377">
        <v>33.928571428571431</v>
      </c>
      <c r="I45" s="176">
        <v>207</v>
      </c>
      <c r="J45" s="377">
        <v>14.785714285714285</v>
      </c>
      <c r="K45" s="176">
        <v>46</v>
      </c>
      <c r="L45" s="377">
        <v>3.2857142857142856</v>
      </c>
      <c r="M45" s="52"/>
    </row>
    <row r="46" spans="1:13" ht="12.6" customHeight="1" x14ac:dyDescent="0.2">
      <c r="A46" s="76" t="s">
        <v>268</v>
      </c>
      <c r="B46" s="176">
        <v>1754</v>
      </c>
      <c r="C46" s="176">
        <v>146</v>
      </c>
      <c r="D46" s="377">
        <v>8.3238312428734318</v>
      </c>
      <c r="E46" s="176">
        <v>697</v>
      </c>
      <c r="F46" s="377">
        <v>39.737742303306725</v>
      </c>
      <c r="G46" s="176">
        <v>746</v>
      </c>
      <c r="H46" s="377">
        <v>42.531356898517672</v>
      </c>
      <c r="I46" s="176">
        <v>126</v>
      </c>
      <c r="J46" s="377">
        <v>7.1835803876852911</v>
      </c>
      <c r="K46" s="176">
        <v>39</v>
      </c>
      <c r="L46" s="377">
        <v>2.2234891676168758</v>
      </c>
      <c r="M46" s="52"/>
    </row>
    <row r="47" spans="1:13" ht="12.6" customHeight="1" x14ac:dyDescent="0.2">
      <c r="A47" s="76" t="s">
        <v>269</v>
      </c>
      <c r="B47" s="176">
        <v>955</v>
      </c>
      <c r="C47" s="176">
        <v>80</v>
      </c>
      <c r="D47" s="377">
        <v>8.3769633507853403</v>
      </c>
      <c r="E47" s="176">
        <v>420</v>
      </c>
      <c r="F47" s="377">
        <v>43.97905759162304</v>
      </c>
      <c r="G47" s="176">
        <v>360</v>
      </c>
      <c r="H47" s="377">
        <v>37.696335078534034</v>
      </c>
      <c r="I47" s="176">
        <v>76</v>
      </c>
      <c r="J47" s="377">
        <v>7.9581151832460728</v>
      </c>
      <c r="K47" s="176">
        <v>19</v>
      </c>
      <c r="L47" s="377">
        <v>1.9895287958115182</v>
      </c>
      <c r="M47" s="52"/>
    </row>
    <row r="48" spans="1:13" ht="12.6" customHeight="1" x14ac:dyDescent="0.2">
      <c r="A48" s="77" t="s">
        <v>97</v>
      </c>
      <c r="B48" s="176">
        <v>5189</v>
      </c>
      <c r="C48" s="176">
        <v>544</v>
      </c>
      <c r="D48" s="377">
        <v>10.483715552129505</v>
      </c>
      <c r="E48" s="176">
        <v>2017</v>
      </c>
      <c r="F48" s="377">
        <v>38.870687993833108</v>
      </c>
      <c r="G48" s="176">
        <v>2037</v>
      </c>
      <c r="H48" s="377">
        <v>39.256118712661397</v>
      </c>
      <c r="I48" s="176">
        <v>448</v>
      </c>
      <c r="J48" s="377">
        <v>8.6336481017537103</v>
      </c>
      <c r="K48" s="176">
        <v>143</v>
      </c>
      <c r="L48" s="377">
        <v>2.7558296396222781</v>
      </c>
      <c r="M48" s="52"/>
    </row>
    <row r="49" spans="1:13" ht="22.5" customHeight="1" x14ac:dyDescent="0.2">
      <c r="A49" s="79" t="s">
        <v>25</v>
      </c>
      <c r="B49" s="335">
        <v>22566</v>
      </c>
      <c r="C49" s="335">
        <v>1341</v>
      </c>
      <c r="D49" s="378">
        <v>5.9425684658335554</v>
      </c>
      <c r="E49" s="335">
        <v>7049</v>
      </c>
      <c r="F49" s="378">
        <v>31.237259594079585</v>
      </c>
      <c r="G49" s="335">
        <v>10877</v>
      </c>
      <c r="H49" s="378">
        <v>48.200833111761057</v>
      </c>
      <c r="I49" s="335">
        <v>2331</v>
      </c>
      <c r="J49" s="378">
        <v>10.329699547992554</v>
      </c>
      <c r="K49" s="335">
        <v>968</v>
      </c>
      <c r="L49" s="378">
        <v>4.2896392803332448</v>
      </c>
      <c r="M49" s="52"/>
    </row>
    <row r="50" spans="1:13" ht="12.6" customHeight="1" x14ac:dyDescent="0.2">
      <c r="A50" s="52"/>
      <c r="F50" s="299"/>
      <c r="G50" s="176"/>
      <c r="H50" s="299"/>
      <c r="J50" s="299"/>
    </row>
  </sheetData>
  <mergeCells count="9"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7:B49">
    <cfRule type="cellIs" dxfId="173" priority="31" stopIfTrue="1" operator="equal">
      <formula>"."</formula>
    </cfRule>
    <cfRule type="cellIs" dxfId="172" priority="32" stopIfTrue="1" operator="equal">
      <formula>"..."</formula>
    </cfRule>
  </conditionalFormatting>
  <conditionalFormatting sqref="C7:C49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E7:E49">
    <cfRule type="cellIs" dxfId="169" priority="27" stopIfTrue="1" operator="equal">
      <formula>"."</formula>
    </cfRule>
    <cfRule type="cellIs" dxfId="168" priority="28" stopIfTrue="1" operator="equal">
      <formula>"..."</formula>
    </cfRule>
  </conditionalFormatting>
  <conditionalFormatting sqref="G6:G50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I6:I49">
    <cfRule type="cellIs" dxfId="165" priority="23" stopIfTrue="1" operator="equal">
      <formula>"."</formula>
    </cfRule>
    <cfRule type="cellIs" dxfId="164" priority="24" stopIfTrue="1" operator="equal">
      <formula>"..."</formula>
    </cfRule>
  </conditionalFormatting>
  <conditionalFormatting sqref="K6:K49">
    <cfRule type="cellIs" dxfId="163" priority="21" stopIfTrue="1" operator="equal">
      <formula>"."</formula>
    </cfRule>
    <cfRule type="cellIs" dxfId="162" priority="22" stopIfTrue="1" operator="equal">
      <formula>"..."</formula>
    </cfRule>
  </conditionalFormatting>
  <conditionalFormatting sqref="F6 F50">
    <cfRule type="cellIs" dxfId="161" priority="17" stopIfTrue="1" operator="equal">
      <formula>"."</formula>
    </cfRule>
    <cfRule type="cellIs" dxfId="160" priority="18" stopIfTrue="1" operator="equal">
      <formula>"..."</formula>
    </cfRule>
  </conditionalFormatting>
  <conditionalFormatting sqref="H50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J6 J50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D6:D49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F7:F49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H6:H49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J7:J49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L6:L49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pageOrder="overThenDown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5" topLeftCell="A6" activePane="bottomLeft" state="frozen"/>
      <selection activeCell="H4" sqref="H4:H5"/>
      <selection pane="bottomLeft"/>
    </sheetView>
  </sheetViews>
  <sheetFormatPr baseColWidth="10" defaultColWidth="14.6640625" defaultRowHeight="11.25" x14ac:dyDescent="0.2"/>
  <cols>
    <col min="1" max="1" width="28.83203125" style="20" customWidth="1"/>
    <col min="2" max="2" width="12.33203125" style="20" customWidth="1"/>
    <col min="3" max="3" width="7.83203125" style="20" customWidth="1"/>
    <col min="4" max="4" width="6.83203125" style="296" customWidth="1"/>
    <col min="5" max="5" width="7.83203125" style="20" customWidth="1"/>
    <col min="6" max="6" width="6.83203125" style="296" customWidth="1"/>
    <col min="7" max="7" width="7.83203125" style="20" customWidth="1"/>
    <col min="8" max="8" width="6.83203125" style="296" customWidth="1"/>
    <col min="9" max="9" width="7.83203125" style="20" customWidth="1"/>
    <col min="10" max="10" width="6.83203125" style="296" customWidth="1"/>
    <col min="11" max="11" width="7.83203125" style="20" customWidth="1"/>
    <col min="12" max="12" width="6.83203125" style="296" customWidth="1"/>
    <col min="13" max="16384" width="14.6640625" style="20"/>
  </cols>
  <sheetData>
    <row r="1" spans="1:12" ht="16.5" customHeight="1" x14ac:dyDescent="0.2">
      <c r="A1" s="109" t="s">
        <v>273</v>
      </c>
    </row>
    <row r="2" spans="1:12" ht="14.85" customHeight="1" x14ac:dyDescent="0.2">
      <c r="A2" s="284" t="s">
        <v>442</v>
      </c>
      <c r="B2" s="170"/>
      <c r="C2" s="170"/>
      <c r="D2" s="297"/>
      <c r="E2" s="170"/>
      <c r="F2" s="297"/>
      <c r="G2" s="170"/>
      <c r="H2" s="297"/>
      <c r="I2" s="170"/>
      <c r="J2" s="297"/>
      <c r="K2" s="170"/>
      <c r="L2" s="297"/>
    </row>
    <row r="3" spans="1:12" s="391" customFormat="1" ht="21.2" customHeight="1" x14ac:dyDescent="0.15">
      <c r="A3" s="596" t="s">
        <v>92</v>
      </c>
      <c r="B3" s="599" t="s">
        <v>455</v>
      </c>
      <c r="C3" s="601" t="s">
        <v>103</v>
      </c>
      <c r="D3" s="601"/>
      <c r="E3" s="601"/>
      <c r="F3" s="601"/>
      <c r="G3" s="601"/>
      <c r="H3" s="601"/>
      <c r="I3" s="601"/>
      <c r="J3" s="601"/>
      <c r="K3" s="601"/>
      <c r="L3" s="603"/>
    </row>
    <row r="4" spans="1:12" s="391" customFormat="1" ht="55.5" customHeight="1" x14ac:dyDescent="0.15">
      <c r="A4" s="597"/>
      <c r="B4" s="600"/>
      <c r="C4" s="604" t="s">
        <v>404</v>
      </c>
      <c r="D4" s="605"/>
      <c r="E4" s="606" t="s">
        <v>15</v>
      </c>
      <c r="F4" s="607"/>
      <c r="G4" s="606" t="s">
        <v>16</v>
      </c>
      <c r="H4" s="607"/>
      <c r="I4" s="608" t="s">
        <v>493</v>
      </c>
      <c r="J4" s="607"/>
      <c r="K4" s="606" t="s">
        <v>104</v>
      </c>
      <c r="L4" s="609"/>
    </row>
    <row r="5" spans="1:12" s="391" customFormat="1" ht="18" customHeight="1" x14ac:dyDescent="0.15">
      <c r="A5" s="598"/>
      <c r="B5" s="614" t="s">
        <v>55</v>
      </c>
      <c r="C5" s="615"/>
      <c r="D5" s="298" t="s">
        <v>56</v>
      </c>
      <c r="E5" s="172" t="s">
        <v>55</v>
      </c>
      <c r="F5" s="298" t="s">
        <v>56</v>
      </c>
      <c r="G5" s="172" t="s">
        <v>55</v>
      </c>
      <c r="H5" s="298" t="s">
        <v>56</v>
      </c>
      <c r="I5" s="172" t="s">
        <v>55</v>
      </c>
      <c r="J5" s="298" t="s">
        <v>56</v>
      </c>
      <c r="K5" s="172" t="s">
        <v>55</v>
      </c>
      <c r="L5" s="300" t="s">
        <v>56</v>
      </c>
    </row>
    <row r="6" spans="1:12" s="391" customFormat="1" ht="27" customHeight="1" x14ac:dyDescent="0.2">
      <c r="A6" s="95" t="s">
        <v>225</v>
      </c>
      <c r="B6" s="258"/>
      <c r="C6" s="258"/>
      <c r="D6" s="377"/>
      <c r="E6" s="175"/>
      <c r="F6" s="377"/>
      <c r="G6" s="175"/>
      <c r="H6" s="377"/>
      <c r="I6" s="175"/>
      <c r="J6" s="301"/>
      <c r="K6" s="175"/>
      <c r="L6" s="377"/>
    </row>
    <row r="7" spans="1:12" ht="12.6" customHeight="1" x14ac:dyDescent="0.2">
      <c r="A7" s="42" t="s">
        <v>236</v>
      </c>
      <c r="B7" s="176">
        <v>1800</v>
      </c>
      <c r="C7" s="176">
        <v>60</v>
      </c>
      <c r="D7" s="377">
        <v>3.3333333333333335</v>
      </c>
      <c r="E7" s="176">
        <v>368</v>
      </c>
      <c r="F7" s="377">
        <v>20.444444444444446</v>
      </c>
      <c r="G7" s="176">
        <v>1014</v>
      </c>
      <c r="H7" s="377">
        <v>56.333333333333336</v>
      </c>
      <c r="I7" s="176">
        <v>171</v>
      </c>
      <c r="J7" s="377">
        <v>9.5</v>
      </c>
      <c r="K7" s="176">
        <v>187</v>
      </c>
      <c r="L7" s="377">
        <v>10.388888888888889</v>
      </c>
    </row>
    <row r="8" spans="1:12" ht="18.95" customHeight="1" x14ac:dyDescent="0.2">
      <c r="A8" s="27" t="s">
        <v>226</v>
      </c>
      <c r="B8" s="176"/>
      <c r="C8" s="176"/>
      <c r="D8" s="377"/>
      <c r="E8" s="176"/>
      <c r="F8" s="377"/>
      <c r="G8" s="176"/>
      <c r="H8" s="377"/>
      <c r="I8" s="176"/>
      <c r="J8" s="377"/>
      <c r="K8" s="176"/>
      <c r="L8" s="377"/>
    </row>
    <row r="9" spans="1:12" ht="12.6" customHeight="1" x14ac:dyDescent="0.2">
      <c r="A9" s="42" t="s">
        <v>237</v>
      </c>
      <c r="B9" s="176">
        <v>2263</v>
      </c>
      <c r="C9" s="176">
        <v>144</v>
      </c>
      <c r="D9" s="377">
        <v>6.3632346442775072</v>
      </c>
      <c r="E9" s="176">
        <v>791</v>
      </c>
      <c r="F9" s="377">
        <v>34.953601414052144</v>
      </c>
      <c r="G9" s="176">
        <v>1002</v>
      </c>
      <c r="H9" s="377">
        <v>44.277507733097657</v>
      </c>
      <c r="I9" s="176">
        <v>243</v>
      </c>
      <c r="J9" s="377">
        <v>10.737958462218295</v>
      </c>
      <c r="K9" s="176">
        <v>83</v>
      </c>
      <c r="L9" s="377">
        <v>3.6676977463543965</v>
      </c>
    </row>
    <row r="10" spans="1:12" ht="12.6" customHeight="1" x14ac:dyDescent="0.2">
      <c r="A10" s="43" t="s">
        <v>256</v>
      </c>
      <c r="B10" s="176">
        <v>1390</v>
      </c>
      <c r="C10" s="176">
        <v>145</v>
      </c>
      <c r="D10" s="377">
        <v>10.431654676258994</v>
      </c>
      <c r="E10" s="176">
        <v>554</v>
      </c>
      <c r="F10" s="377">
        <v>39.856115107913666</v>
      </c>
      <c r="G10" s="176">
        <v>547</v>
      </c>
      <c r="H10" s="377">
        <v>39.352517985611513</v>
      </c>
      <c r="I10" s="176">
        <v>112</v>
      </c>
      <c r="J10" s="377">
        <v>8.057553956834532</v>
      </c>
      <c r="K10" s="176">
        <v>32</v>
      </c>
      <c r="L10" s="377">
        <v>2.3021582733812949</v>
      </c>
    </row>
    <row r="11" spans="1:12" ht="12.6" customHeight="1" x14ac:dyDescent="0.2">
      <c r="A11" s="43" t="s">
        <v>255</v>
      </c>
      <c r="B11" s="176">
        <v>3523</v>
      </c>
      <c r="C11" s="176">
        <v>384</v>
      </c>
      <c r="D11" s="377">
        <v>10.899801305705365</v>
      </c>
      <c r="E11" s="176">
        <v>1321</v>
      </c>
      <c r="F11" s="377">
        <v>37.496451887595796</v>
      </c>
      <c r="G11" s="176">
        <v>1352</v>
      </c>
      <c r="H11" s="377">
        <v>38.376383763837637</v>
      </c>
      <c r="I11" s="176">
        <v>405</v>
      </c>
      <c r="J11" s="377">
        <v>11.495884189611127</v>
      </c>
      <c r="K11" s="176">
        <v>61</v>
      </c>
      <c r="L11" s="377">
        <v>1.7314788532500711</v>
      </c>
    </row>
    <row r="12" spans="1:12" ht="12.6" customHeight="1" x14ac:dyDescent="0.2">
      <c r="A12" s="28" t="s">
        <v>98</v>
      </c>
      <c r="B12" s="176">
        <v>8976</v>
      </c>
      <c r="C12" s="176">
        <v>733</v>
      </c>
      <c r="D12" s="377">
        <v>8.1662210338680925</v>
      </c>
      <c r="E12" s="176">
        <v>3034</v>
      </c>
      <c r="F12" s="377">
        <v>33.80124777183601</v>
      </c>
      <c r="G12" s="176">
        <v>3915</v>
      </c>
      <c r="H12" s="377">
        <v>43.616310160427808</v>
      </c>
      <c r="I12" s="176">
        <v>931</v>
      </c>
      <c r="J12" s="377">
        <v>10.372103386809268</v>
      </c>
      <c r="K12" s="176">
        <v>363</v>
      </c>
      <c r="L12" s="377">
        <v>4.0441176470588234</v>
      </c>
    </row>
    <row r="13" spans="1:12" ht="18.95" customHeight="1" x14ac:dyDescent="0.2">
      <c r="A13" s="27" t="s">
        <v>226</v>
      </c>
      <c r="B13" s="176"/>
      <c r="C13" s="176"/>
      <c r="D13" s="377"/>
      <c r="E13" s="176"/>
      <c r="F13" s="377"/>
      <c r="G13" s="176"/>
      <c r="H13" s="377"/>
      <c r="I13" s="176"/>
      <c r="J13" s="377"/>
      <c r="K13" s="176"/>
      <c r="L13" s="377"/>
    </row>
    <row r="14" spans="1:12" ht="12.6" customHeight="1" x14ac:dyDescent="0.2">
      <c r="A14" s="42" t="s">
        <v>238</v>
      </c>
      <c r="B14" s="176">
        <v>1265</v>
      </c>
      <c r="C14" s="176">
        <v>151</v>
      </c>
      <c r="D14" s="377">
        <v>11.936758893280633</v>
      </c>
      <c r="E14" s="176">
        <v>486</v>
      </c>
      <c r="F14" s="377">
        <v>38.418972332015812</v>
      </c>
      <c r="G14" s="176">
        <v>455</v>
      </c>
      <c r="H14" s="377">
        <v>35.968379446640313</v>
      </c>
      <c r="I14" s="176">
        <v>144</v>
      </c>
      <c r="J14" s="377">
        <v>11.383399209486166</v>
      </c>
      <c r="K14" s="176">
        <v>29</v>
      </c>
      <c r="L14" s="377">
        <v>2.2924901185770752</v>
      </c>
    </row>
    <row r="15" spans="1:12" ht="12.6" customHeight="1" x14ac:dyDescent="0.2">
      <c r="A15" s="43" t="s">
        <v>254</v>
      </c>
      <c r="B15" s="176">
        <v>1794</v>
      </c>
      <c r="C15" s="176">
        <v>173</v>
      </c>
      <c r="D15" s="377">
        <v>9.6432552954292081</v>
      </c>
      <c r="E15" s="176">
        <v>720</v>
      </c>
      <c r="F15" s="377">
        <v>40.133779264214049</v>
      </c>
      <c r="G15" s="176">
        <v>665</v>
      </c>
      <c r="H15" s="377">
        <v>37.06800445930881</v>
      </c>
      <c r="I15" s="176">
        <v>191</v>
      </c>
      <c r="J15" s="377">
        <v>10.64659977703456</v>
      </c>
      <c r="K15" s="176">
        <v>45</v>
      </c>
      <c r="L15" s="377">
        <v>2.508361204013378</v>
      </c>
    </row>
    <row r="16" spans="1:12" ht="12.6" customHeight="1" x14ac:dyDescent="0.2">
      <c r="A16" s="43" t="s">
        <v>253</v>
      </c>
      <c r="B16" s="176">
        <v>1314</v>
      </c>
      <c r="C16" s="176">
        <v>134</v>
      </c>
      <c r="D16" s="377">
        <v>10.197869101978691</v>
      </c>
      <c r="E16" s="176">
        <v>562</v>
      </c>
      <c r="F16" s="377">
        <v>42.770167427701672</v>
      </c>
      <c r="G16" s="176">
        <v>457</v>
      </c>
      <c r="H16" s="377">
        <v>34.779299847792998</v>
      </c>
      <c r="I16" s="176">
        <v>118</v>
      </c>
      <c r="J16" s="377">
        <v>8.9802130898021311</v>
      </c>
      <c r="K16" s="176">
        <v>43</v>
      </c>
      <c r="L16" s="377">
        <v>3.272450532724505</v>
      </c>
    </row>
    <row r="17" spans="1:12" ht="12.6" customHeight="1" x14ac:dyDescent="0.2">
      <c r="A17" s="28" t="s">
        <v>240</v>
      </c>
      <c r="D17" s="377"/>
      <c r="F17" s="377"/>
      <c r="H17" s="377"/>
      <c r="J17" s="377"/>
      <c r="L17" s="377"/>
    </row>
    <row r="18" spans="1:12" ht="12.6" customHeight="1" x14ac:dyDescent="0.2">
      <c r="A18" s="27" t="s">
        <v>239</v>
      </c>
      <c r="B18" s="176">
        <v>4373</v>
      </c>
      <c r="C18" s="176">
        <v>458</v>
      </c>
      <c r="D18" s="377">
        <v>10.473359249942831</v>
      </c>
      <c r="E18" s="176">
        <v>1768</v>
      </c>
      <c r="F18" s="377">
        <v>40.429910816373201</v>
      </c>
      <c r="G18" s="176">
        <v>1577</v>
      </c>
      <c r="H18" s="377">
        <v>36.062199862794422</v>
      </c>
      <c r="I18" s="176">
        <v>453</v>
      </c>
      <c r="J18" s="377">
        <v>10.359021266864852</v>
      </c>
      <c r="K18" s="176">
        <v>117</v>
      </c>
      <c r="L18" s="377">
        <v>2.6755088040246968</v>
      </c>
    </row>
    <row r="19" spans="1:12" ht="18.95" customHeight="1" x14ac:dyDescent="0.2">
      <c r="A19" s="27" t="s">
        <v>226</v>
      </c>
      <c r="B19" s="176"/>
      <c r="C19" s="176"/>
      <c r="D19" s="377"/>
      <c r="E19" s="176"/>
      <c r="F19" s="377"/>
      <c r="G19" s="176"/>
      <c r="H19" s="377"/>
      <c r="I19" s="176"/>
      <c r="J19" s="377"/>
      <c r="K19" s="176"/>
      <c r="L19" s="377"/>
    </row>
    <row r="20" spans="1:12" ht="12.6" customHeight="1" x14ac:dyDescent="0.2">
      <c r="A20" s="42" t="s">
        <v>241</v>
      </c>
      <c r="B20" s="176">
        <v>2260</v>
      </c>
      <c r="C20" s="176">
        <v>160</v>
      </c>
      <c r="D20" s="377">
        <v>7.0796460176991154</v>
      </c>
      <c r="E20" s="176">
        <v>668</v>
      </c>
      <c r="F20" s="377">
        <v>29.557522123893804</v>
      </c>
      <c r="G20" s="176">
        <v>913</v>
      </c>
      <c r="H20" s="377">
        <v>40.398230088495573</v>
      </c>
      <c r="I20" s="176">
        <v>450</v>
      </c>
      <c r="J20" s="377">
        <v>19.911504424778762</v>
      </c>
      <c r="K20" s="176">
        <v>69</v>
      </c>
      <c r="L20" s="377">
        <v>3.0530973451327434</v>
      </c>
    </row>
    <row r="21" spans="1:12" ht="12.6" customHeight="1" x14ac:dyDescent="0.2">
      <c r="A21" s="43" t="s">
        <v>251</v>
      </c>
      <c r="B21" s="176">
        <v>2061</v>
      </c>
      <c r="C21" s="176">
        <v>56</v>
      </c>
      <c r="D21" s="377">
        <v>2.7171276079573023</v>
      </c>
      <c r="E21" s="176">
        <v>662</v>
      </c>
      <c r="F21" s="377">
        <v>32.120329936923824</v>
      </c>
      <c r="G21" s="176">
        <v>896</v>
      </c>
      <c r="H21" s="377">
        <v>43.474041727316838</v>
      </c>
      <c r="I21" s="176">
        <v>407</v>
      </c>
      <c r="J21" s="377">
        <v>19.747695293546823</v>
      </c>
      <c r="K21" s="176">
        <v>40</v>
      </c>
      <c r="L21" s="377">
        <v>1.9408054342552157</v>
      </c>
    </row>
    <row r="22" spans="1:12" ht="12.6" customHeight="1" x14ac:dyDescent="0.2">
      <c r="A22" s="43" t="s">
        <v>252</v>
      </c>
      <c r="B22" s="176">
        <v>1617</v>
      </c>
      <c r="C22" s="176">
        <v>152</v>
      </c>
      <c r="D22" s="377">
        <v>9.400123685837972</v>
      </c>
      <c r="E22" s="176">
        <v>700</v>
      </c>
      <c r="F22" s="377">
        <v>43.290043290043286</v>
      </c>
      <c r="G22" s="176">
        <v>429</v>
      </c>
      <c r="H22" s="377">
        <v>26.530612244897959</v>
      </c>
      <c r="I22" s="176">
        <v>269</v>
      </c>
      <c r="J22" s="377">
        <v>16.63574520717378</v>
      </c>
      <c r="K22" s="176">
        <v>67</v>
      </c>
      <c r="L22" s="377">
        <v>4.1434755720470005</v>
      </c>
    </row>
    <row r="23" spans="1:12" ht="12.6" customHeight="1" x14ac:dyDescent="0.2">
      <c r="A23" s="28" t="s">
        <v>99</v>
      </c>
      <c r="B23" s="176">
        <v>5938</v>
      </c>
      <c r="C23" s="176">
        <v>368</v>
      </c>
      <c r="D23" s="377">
        <v>6.1973728528123946</v>
      </c>
      <c r="E23" s="176">
        <v>2030</v>
      </c>
      <c r="F23" s="377">
        <v>34.186594813068375</v>
      </c>
      <c r="G23" s="176">
        <v>2238</v>
      </c>
      <c r="H23" s="377">
        <v>37.689457729875379</v>
      </c>
      <c r="I23" s="176">
        <v>1126</v>
      </c>
      <c r="J23" s="377">
        <v>18.962613674637925</v>
      </c>
      <c r="K23" s="176">
        <v>176</v>
      </c>
      <c r="L23" s="377">
        <v>2.9639609296059279</v>
      </c>
    </row>
    <row r="24" spans="1:12" ht="22.5" customHeight="1" x14ac:dyDescent="0.2">
      <c r="A24" s="29" t="s">
        <v>26</v>
      </c>
      <c r="B24" s="335">
        <v>19287</v>
      </c>
      <c r="C24" s="335">
        <v>1559</v>
      </c>
      <c r="D24" s="378">
        <v>8.083164826048634</v>
      </c>
      <c r="E24" s="335">
        <v>6832</v>
      </c>
      <c r="F24" s="378">
        <v>35.422823663607609</v>
      </c>
      <c r="G24" s="335">
        <v>7730</v>
      </c>
      <c r="H24" s="378">
        <v>40.078809560844093</v>
      </c>
      <c r="I24" s="335">
        <v>2510</v>
      </c>
      <c r="J24" s="378">
        <v>13.013947218333593</v>
      </c>
      <c r="K24" s="335">
        <v>656</v>
      </c>
      <c r="L24" s="378">
        <v>3.4012547311660701</v>
      </c>
    </row>
    <row r="25" spans="1:12" ht="31.5" customHeight="1" x14ac:dyDescent="0.2">
      <c r="A25" s="27" t="s">
        <v>226</v>
      </c>
      <c r="B25" s="176"/>
      <c r="C25" s="176"/>
      <c r="D25" s="377"/>
      <c r="E25" s="176"/>
      <c r="F25" s="377"/>
      <c r="G25" s="176"/>
      <c r="H25" s="377"/>
      <c r="I25" s="176"/>
      <c r="J25" s="377"/>
      <c r="K25" s="176"/>
      <c r="L25" s="377"/>
    </row>
    <row r="26" spans="1:12" ht="12.6" customHeight="1" x14ac:dyDescent="0.2">
      <c r="A26" s="42" t="s">
        <v>242</v>
      </c>
      <c r="B26" s="176">
        <v>2496</v>
      </c>
      <c r="C26" s="176">
        <v>111</v>
      </c>
      <c r="D26" s="377">
        <v>4.447115384615385</v>
      </c>
      <c r="E26" s="176">
        <v>731</v>
      </c>
      <c r="F26" s="377">
        <v>29.286858974358974</v>
      </c>
      <c r="G26" s="176">
        <v>1066</v>
      </c>
      <c r="H26" s="377">
        <v>42.708333333333329</v>
      </c>
      <c r="I26" s="176">
        <v>471</v>
      </c>
      <c r="J26" s="377">
        <v>18.870192307692307</v>
      </c>
      <c r="K26" s="176">
        <v>117</v>
      </c>
      <c r="L26" s="377">
        <v>4.6875</v>
      </c>
    </row>
    <row r="27" spans="1:12" ht="12.6" customHeight="1" x14ac:dyDescent="0.2">
      <c r="A27" s="43" t="s">
        <v>249</v>
      </c>
      <c r="B27" s="176">
        <v>1856</v>
      </c>
      <c r="C27" s="176">
        <v>46</v>
      </c>
      <c r="D27" s="377">
        <v>2.478448275862069</v>
      </c>
      <c r="E27" s="176">
        <v>237</v>
      </c>
      <c r="F27" s="377">
        <v>12.769396551724139</v>
      </c>
      <c r="G27" s="176">
        <v>1023</v>
      </c>
      <c r="H27" s="377">
        <v>55.118534482758619</v>
      </c>
      <c r="I27" s="176">
        <v>482</v>
      </c>
      <c r="J27" s="377">
        <v>25.969827586206897</v>
      </c>
      <c r="K27" s="176">
        <v>68</v>
      </c>
      <c r="L27" s="377">
        <v>3.6637931034482754</v>
      </c>
    </row>
    <row r="28" spans="1:12" ht="12.6" customHeight="1" x14ac:dyDescent="0.2">
      <c r="A28" s="43" t="s">
        <v>250</v>
      </c>
      <c r="B28" s="176">
        <v>1565</v>
      </c>
      <c r="C28" s="176">
        <v>147</v>
      </c>
      <c r="D28" s="377">
        <v>9.3929712460063897</v>
      </c>
      <c r="E28" s="176">
        <v>650</v>
      </c>
      <c r="F28" s="377">
        <v>41.533546325878596</v>
      </c>
      <c r="G28" s="176">
        <v>583</v>
      </c>
      <c r="H28" s="377">
        <v>37.252396166134183</v>
      </c>
      <c r="I28" s="176">
        <v>157</v>
      </c>
      <c r="J28" s="377">
        <v>10.031948881789138</v>
      </c>
      <c r="K28" s="176">
        <v>28</v>
      </c>
      <c r="L28" s="377">
        <v>1.7891373801916934</v>
      </c>
    </row>
    <row r="29" spans="1:12" ht="12.6" customHeight="1" x14ac:dyDescent="0.2">
      <c r="A29" s="28" t="s">
        <v>100</v>
      </c>
      <c r="B29" s="176">
        <v>5917</v>
      </c>
      <c r="C29" s="176">
        <v>304</v>
      </c>
      <c r="D29" s="377">
        <v>5.1377387189454113</v>
      </c>
      <c r="E29" s="176">
        <v>1618</v>
      </c>
      <c r="F29" s="377">
        <v>27.34493831333446</v>
      </c>
      <c r="G29" s="176">
        <v>2672</v>
      </c>
      <c r="H29" s="377">
        <v>45.158019266520192</v>
      </c>
      <c r="I29" s="176">
        <v>1110</v>
      </c>
      <c r="J29" s="377">
        <v>18.759506506675681</v>
      </c>
      <c r="K29" s="176">
        <v>213</v>
      </c>
      <c r="L29" s="377">
        <v>3.599797194524252</v>
      </c>
    </row>
    <row r="30" spans="1:12" ht="18.95" customHeight="1" x14ac:dyDescent="0.2">
      <c r="A30" s="28" t="s">
        <v>225</v>
      </c>
      <c r="B30" s="176"/>
      <c r="C30" s="176"/>
      <c r="D30" s="377"/>
      <c r="E30" s="176"/>
      <c r="F30" s="377"/>
      <c r="G30" s="176"/>
      <c r="H30" s="377"/>
      <c r="I30" s="176"/>
      <c r="J30" s="377"/>
      <c r="K30" s="176"/>
      <c r="L30" s="377"/>
    </row>
    <row r="31" spans="1:12" ht="12.6" customHeight="1" x14ac:dyDescent="0.2">
      <c r="A31" s="42" t="s">
        <v>243</v>
      </c>
      <c r="B31" s="176">
        <v>1026</v>
      </c>
      <c r="C31" s="176">
        <v>23</v>
      </c>
      <c r="D31" s="377">
        <v>2.2417153996101362</v>
      </c>
      <c r="E31" s="176">
        <v>326</v>
      </c>
      <c r="F31" s="377">
        <v>31.773879142300192</v>
      </c>
      <c r="G31" s="176">
        <v>505</v>
      </c>
      <c r="H31" s="377">
        <v>49.22027290448343</v>
      </c>
      <c r="I31" s="176">
        <v>125</v>
      </c>
      <c r="J31" s="377">
        <v>12.183235867446394</v>
      </c>
      <c r="K31" s="176">
        <v>47</v>
      </c>
      <c r="L31" s="377">
        <v>4.5808966861598437</v>
      </c>
    </row>
    <row r="32" spans="1:12" ht="18.95" customHeight="1" x14ac:dyDescent="0.2">
      <c r="A32" s="44" t="s">
        <v>226</v>
      </c>
      <c r="B32" s="176"/>
      <c r="C32" s="176"/>
      <c r="D32" s="377"/>
      <c r="E32" s="176"/>
      <c r="F32" s="377"/>
      <c r="G32" s="176"/>
      <c r="H32" s="377"/>
      <c r="I32" s="176"/>
      <c r="J32" s="377"/>
      <c r="K32" s="176"/>
      <c r="L32" s="377"/>
    </row>
    <row r="33" spans="1:12" ht="12.6" customHeight="1" x14ac:dyDescent="0.2">
      <c r="A33" s="42" t="s">
        <v>244</v>
      </c>
      <c r="B33" s="176">
        <v>1775</v>
      </c>
      <c r="C33" s="176">
        <v>38</v>
      </c>
      <c r="D33" s="377">
        <v>2.140845070422535</v>
      </c>
      <c r="E33" s="176">
        <v>768</v>
      </c>
      <c r="F33" s="377">
        <v>43.267605633802816</v>
      </c>
      <c r="G33" s="176">
        <v>657</v>
      </c>
      <c r="H33" s="377">
        <v>37.014084507042256</v>
      </c>
      <c r="I33" s="176">
        <v>273</v>
      </c>
      <c r="J33" s="377">
        <v>15.380281690140846</v>
      </c>
      <c r="K33" s="176">
        <v>39</v>
      </c>
      <c r="L33" s="377">
        <v>2.1971830985915495</v>
      </c>
    </row>
    <row r="34" spans="1:12" ht="12.6" customHeight="1" x14ac:dyDescent="0.2">
      <c r="A34" s="43" t="s">
        <v>248</v>
      </c>
      <c r="B34" s="176">
        <v>1894</v>
      </c>
      <c r="C34" s="176">
        <v>142</v>
      </c>
      <c r="D34" s="377">
        <v>7.4973600844772958</v>
      </c>
      <c r="E34" s="176">
        <v>816</v>
      </c>
      <c r="F34" s="377">
        <v>43.083421330517425</v>
      </c>
      <c r="G34" s="176">
        <v>694</v>
      </c>
      <c r="H34" s="377">
        <v>36.642027455121436</v>
      </c>
      <c r="I34" s="176">
        <v>220</v>
      </c>
      <c r="J34" s="377">
        <v>11.615628299894404</v>
      </c>
      <c r="K34" s="176">
        <v>22</v>
      </c>
      <c r="L34" s="377">
        <v>1.1615628299894403</v>
      </c>
    </row>
    <row r="35" spans="1:12" ht="12.6" customHeight="1" x14ac:dyDescent="0.2">
      <c r="A35" s="28" t="s">
        <v>212</v>
      </c>
      <c r="B35" s="176">
        <v>4695</v>
      </c>
      <c r="C35" s="176">
        <v>203</v>
      </c>
      <c r="D35" s="377">
        <v>4.3237486687965916</v>
      </c>
      <c r="E35" s="176">
        <v>1910</v>
      </c>
      <c r="F35" s="377">
        <v>40.681576144834928</v>
      </c>
      <c r="G35" s="176">
        <v>1856</v>
      </c>
      <c r="H35" s="377">
        <v>39.531416400425982</v>
      </c>
      <c r="I35" s="176">
        <v>618</v>
      </c>
      <c r="J35" s="377">
        <v>13.162939297124602</v>
      </c>
      <c r="K35" s="176">
        <v>108</v>
      </c>
      <c r="L35" s="377">
        <v>2.3003194888178915</v>
      </c>
    </row>
    <row r="36" spans="1:12" ht="18.95" customHeight="1" x14ac:dyDescent="0.2">
      <c r="A36" s="27" t="s">
        <v>226</v>
      </c>
      <c r="B36" s="176"/>
      <c r="C36" s="176"/>
      <c r="D36" s="377"/>
      <c r="E36" s="176"/>
      <c r="F36" s="377"/>
      <c r="G36" s="176"/>
      <c r="H36" s="377"/>
      <c r="I36" s="176"/>
      <c r="J36" s="377"/>
      <c r="K36" s="176"/>
      <c r="L36" s="377"/>
    </row>
    <row r="37" spans="1:12" ht="12.6" customHeight="1" x14ac:dyDescent="0.2">
      <c r="A37" s="42" t="s">
        <v>245</v>
      </c>
      <c r="B37" s="176">
        <v>1799</v>
      </c>
      <c r="C37" s="176">
        <v>135</v>
      </c>
      <c r="D37" s="377">
        <v>7.5041689827682045</v>
      </c>
      <c r="E37" s="176">
        <v>582</v>
      </c>
      <c r="F37" s="377">
        <v>32.35130628126737</v>
      </c>
      <c r="G37" s="176">
        <v>759</v>
      </c>
      <c r="H37" s="377">
        <v>42.190105614230127</v>
      </c>
      <c r="I37" s="176">
        <v>289</v>
      </c>
      <c r="J37" s="377">
        <v>16.064480266814897</v>
      </c>
      <c r="K37" s="176">
        <v>34</v>
      </c>
      <c r="L37" s="377">
        <v>1.8899388549193996</v>
      </c>
    </row>
    <row r="38" spans="1:12" ht="12.6" customHeight="1" x14ac:dyDescent="0.2">
      <c r="A38" s="43" t="s">
        <v>246</v>
      </c>
      <c r="B38" s="176">
        <v>2436</v>
      </c>
      <c r="C38" s="176">
        <v>257</v>
      </c>
      <c r="D38" s="377">
        <v>10.55008210180624</v>
      </c>
      <c r="E38" s="176">
        <v>953</v>
      </c>
      <c r="F38" s="377">
        <v>39.121510673234809</v>
      </c>
      <c r="G38" s="176">
        <v>835</v>
      </c>
      <c r="H38" s="377">
        <v>34.277504105090308</v>
      </c>
      <c r="I38" s="176">
        <v>336</v>
      </c>
      <c r="J38" s="377">
        <v>13.793103448275861</v>
      </c>
      <c r="K38" s="176">
        <v>55</v>
      </c>
      <c r="L38" s="377">
        <v>2.2577996715927751</v>
      </c>
    </row>
    <row r="39" spans="1:12" ht="12.6" customHeight="1" x14ac:dyDescent="0.2">
      <c r="A39" s="43" t="s">
        <v>247</v>
      </c>
      <c r="B39" s="176">
        <v>1048</v>
      </c>
      <c r="C39" s="176">
        <v>116</v>
      </c>
      <c r="D39" s="377">
        <v>11.068702290076336</v>
      </c>
      <c r="E39" s="176">
        <v>406</v>
      </c>
      <c r="F39" s="377">
        <v>38.74045801526718</v>
      </c>
      <c r="G39" s="176">
        <v>347</v>
      </c>
      <c r="H39" s="377">
        <v>33.110687022900763</v>
      </c>
      <c r="I39" s="176">
        <v>147</v>
      </c>
      <c r="J39" s="377">
        <v>14.026717557251908</v>
      </c>
      <c r="K39" s="176">
        <v>32</v>
      </c>
      <c r="L39" s="377">
        <v>3.0534351145038165</v>
      </c>
    </row>
    <row r="40" spans="1:12" ht="12.6" customHeight="1" x14ac:dyDescent="0.2">
      <c r="A40" s="28" t="s">
        <v>101</v>
      </c>
      <c r="B40" s="176">
        <v>5283</v>
      </c>
      <c r="C40" s="176">
        <v>508</v>
      </c>
      <c r="D40" s="377">
        <v>9.6157486276736712</v>
      </c>
      <c r="E40" s="176">
        <v>1941</v>
      </c>
      <c r="F40" s="377">
        <v>36.740488358886999</v>
      </c>
      <c r="G40" s="176">
        <v>1941</v>
      </c>
      <c r="H40" s="377">
        <v>36.740488358886999</v>
      </c>
      <c r="I40" s="176">
        <v>772</v>
      </c>
      <c r="J40" s="377">
        <v>14.612909331819044</v>
      </c>
      <c r="K40" s="176">
        <v>121</v>
      </c>
      <c r="L40" s="377">
        <v>2.2903653227332956</v>
      </c>
    </row>
    <row r="41" spans="1:12" ht="22.5" customHeight="1" x14ac:dyDescent="0.2">
      <c r="A41" s="29" t="s">
        <v>27</v>
      </c>
      <c r="B41" s="335">
        <v>15895</v>
      </c>
      <c r="C41" s="335">
        <v>1015</v>
      </c>
      <c r="D41" s="378">
        <v>6.3856558666247247</v>
      </c>
      <c r="E41" s="335">
        <v>5469</v>
      </c>
      <c r="F41" s="378">
        <v>34.407046240956277</v>
      </c>
      <c r="G41" s="335">
        <v>6469</v>
      </c>
      <c r="H41" s="378">
        <v>40.698332809059451</v>
      </c>
      <c r="I41" s="335">
        <v>2500</v>
      </c>
      <c r="J41" s="378">
        <v>15.728216420257942</v>
      </c>
      <c r="K41" s="335">
        <v>442</v>
      </c>
      <c r="L41" s="378">
        <v>2.7807486631016043</v>
      </c>
    </row>
    <row r="42" spans="1:12" ht="45" customHeight="1" x14ac:dyDescent="0.2">
      <c r="A42" s="29" t="s">
        <v>28</v>
      </c>
      <c r="B42" s="335">
        <v>92300</v>
      </c>
      <c r="C42" s="335">
        <v>5215</v>
      </c>
      <c r="D42" s="378">
        <v>5.6500541711809316</v>
      </c>
      <c r="E42" s="335">
        <v>30998</v>
      </c>
      <c r="F42" s="378">
        <v>33.583965330444201</v>
      </c>
      <c r="G42" s="335">
        <v>40713</v>
      </c>
      <c r="H42" s="378">
        <v>44.109425785482124</v>
      </c>
      <c r="I42" s="335">
        <v>12402</v>
      </c>
      <c r="J42" s="378">
        <v>13.436619718309858</v>
      </c>
      <c r="K42" s="335">
        <v>2972</v>
      </c>
      <c r="L42" s="378">
        <v>3.2199349945828821</v>
      </c>
    </row>
    <row r="43" spans="1:12" ht="81.75" customHeight="1" x14ac:dyDescent="0.2">
      <c r="A43" s="612" t="s">
        <v>400</v>
      </c>
      <c r="B43" s="612"/>
      <c r="C43" s="612"/>
      <c r="D43" s="613"/>
      <c r="E43" s="612"/>
      <c r="F43" s="613"/>
      <c r="G43" s="612"/>
      <c r="H43" s="613"/>
      <c r="I43" s="612"/>
      <c r="J43" s="613"/>
      <c r="K43" s="612"/>
      <c r="L43" s="613"/>
    </row>
  </sheetData>
  <mergeCells count="10">
    <mergeCell ref="A43:L43"/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19:B42 B7:C16 B18:C18 E18 E7:E16 G7:G16 G18 I18 I7:I16 K7:K16 K18">
    <cfRule type="cellIs" dxfId="145" priority="31" stopIfTrue="1" operator="equal">
      <formula>"."</formula>
    </cfRule>
    <cfRule type="cellIs" dxfId="144" priority="32" stopIfTrue="1" operator="equal">
      <formula>"..."</formula>
    </cfRule>
  </conditionalFormatting>
  <conditionalFormatting sqref="C19:C42">
    <cfRule type="cellIs" dxfId="143" priority="29" stopIfTrue="1" operator="equal">
      <formula>"."</formula>
    </cfRule>
    <cfRule type="cellIs" dxfId="142" priority="30" stopIfTrue="1" operator="equal">
      <formula>"..."</formula>
    </cfRule>
  </conditionalFormatting>
  <conditionalFormatting sqref="E19:E42">
    <cfRule type="cellIs" dxfId="141" priority="27" stopIfTrue="1" operator="equal">
      <formula>"."</formula>
    </cfRule>
    <cfRule type="cellIs" dxfId="140" priority="28" stopIfTrue="1" operator="equal">
      <formula>"..."</formula>
    </cfRule>
  </conditionalFormatting>
  <conditionalFormatting sqref="G19:G42">
    <cfRule type="cellIs" dxfId="139" priority="25" stopIfTrue="1" operator="equal">
      <formula>"."</formula>
    </cfRule>
    <cfRule type="cellIs" dxfId="138" priority="26" stopIfTrue="1" operator="equal">
      <formula>"..."</formula>
    </cfRule>
  </conditionalFormatting>
  <conditionalFormatting sqref="I19:I42">
    <cfRule type="cellIs" dxfId="137" priority="23" stopIfTrue="1" operator="equal">
      <formula>"."</formula>
    </cfRule>
    <cfRule type="cellIs" dxfId="136" priority="24" stopIfTrue="1" operator="equal">
      <formula>"..."</formula>
    </cfRule>
  </conditionalFormatting>
  <conditionalFormatting sqref="K19:K42">
    <cfRule type="cellIs" dxfId="135" priority="21" stopIfTrue="1" operator="equal">
      <formula>"."</formula>
    </cfRule>
    <cfRule type="cellIs" dxfId="134" priority="22" stopIfTrue="1" operator="equal">
      <formula>"..."</formula>
    </cfRule>
  </conditionalFormatting>
  <conditionalFormatting sqref="D6:D42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F6:F42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H6:H42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J7:J42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L6:L42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fitToHeight="2" pageOrder="overThenDown" orientation="portrait" useFirstPageNumber="1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1"/>
  <sheetViews>
    <sheetView zoomScaleNormal="100" workbookViewId="0">
      <pane ySplit="5" topLeftCell="A6" activePane="bottomLeft" state="frozen"/>
      <selection activeCell="U21" sqref="U21"/>
      <selection pane="bottomLeft"/>
    </sheetView>
  </sheetViews>
  <sheetFormatPr baseColWidth="10" defaultColWidth="14.6640625" defaultRowHeight="14.25" x14ac:dyDescent="0.2"/>
  <cols>
    <col min="1" max="1" width="19.83203125" style="371" customWidth="1"/>
    <col min="2" max="9" width="11.83203125" style="371" customWidth="1"/>
    <col min="10" max="16384" width="14.6640625" style="371"/>
  </cols>
  <sheetData>
    <row r="1" spans="1:9" ht="16.5" customHeight="1" x14ac:dyDescent="0.2">
      <c r="A1" s="370" t="s">
        <v>338</v>
      </c>
    </row>
    <row r="2" spans="1:9" ht="14.85" customHeight="1" x14ac:dyDescent="0.2">
      <c r="A2" s="282" t="s">
        <v>368</v>
      </c>
      <c r="B2" s="282"/>
      <c r="C2" s="282"/>
      <c r="D2" s="282"/>
      <c r="E2" s="282"/>
      <c r="F2" s="282"/>
      <c r="G2" s="282"/>
      <c r="H2" s="282"/>
      <c r="I2" s="282"/>
    </row>
    <row r="3" spans="1:9" ht="18" customHeight="1" x14ac:dyDescent="0.2">
      <c r="A3" s="620" t="s">
        <v>121</v>
      </c>
      <c r="B3" s="623" t="s">
        <v>494</v>
      </c>
      <c r="C3" s="624"/>
      <c r="D3" s="372" t="s">
        <v>122</v>
      </c>
      <c r="E3" s="372"/>
      <c r="F3" s="372"/>
      <c r="G3" s="372"/>
      <c r="H3" s="372"/>
      <c r="I3" s="373"/>
    </row>
    <row r="4" spans="1:9" ht="28.5" customHeight="1" x14ac:dyDescent="0.2">
      <c r="A4" s="621"/>
      <c r="B4" s="625"/>
      <c r="C4" s="619"/>
      <c r="D4" s="617" t="s">
        <v>462</v>
      </c>
      <c r="E4" s="626"/>
      <c r="F4" s="617" t="s">
        <v>463</v>
      </c>
      <c r="G4" s="619"/>
      <c r="H4" s="617" t="s">
        <v>464</v>
      </c>
      <c r="I4" s="618"/>
    </row>
    <row r="5" spans="1:9" ht="27" customHeight="1" x14ac:dyDescent="0.2">
      <c r="A5" s="622"/>
      <c r="B5" s="435" t="s">
        <v>120</v>
      </c>
      <c r="C5" s="436" t="s">
        <v>88</v>
      </c>
      <c r="D5" s="436" t="s">
        <v>11</v>
      </c>
      <c r="E5" s="436" t="s">
        <v>88</v>
      </c>
      <c r="F5" s="436" t="s">
        <v>11</v>
      </c>
      <c r="G5" s="436" t="s">
        <v>88</v>
      </c>
      <c r="H5" s="436" t="s">
        <v>11</v>
      </c>
      <c r="I5" s="437" t="s">
        <v>88</v>
      </c>
    </row>
    <row r="6" spans="1:9" ht="16.5" customHeight="1" x14ac:dyDescent="0.2">
      <c r="A6" s="374">
        <v>1975</v>
      </c>
      <c r="B6" s="178">
        <v>142100</v>
      </c>
      <c r="C6" s="178">
        <v>69521</v>
      </c>
      <c r="D6" s="178">
        <v>4415</v>
      </c>
      <c r="E6" s="178">
        <v>2554</v>
      </c>
      <c r="F6" s="178">
        <v>128430</v>
      </c>
      <c r="G6" s="178">
        <v>63229</v>
      </c>
      <c r="H6" s="178">
        <v>9255</v>
      </c>
      <c r="I6" s="178">
        <v>3738</v>
      </c>
    </row>
    <row r="7" spans="1:9" ht="13.5" customHeight="1" x14ac:dyDescent="0.2">
      <c r="A7" s="374">
        <v>1978</v>
      </c>
      <c r="B7" s="178">
        <v>113275</v>
      </c>
      <c r="C7" s="178">
        <v>55333</v>
      </c>
      <c r="D7" s="178">
        <v>2029</v>
      </c>
      <c r="E7" s="178">
        <v>1218</v>
      </c>
      <c r="F7" s="178">
        <v>100114</v>
      </c>
      <c r="G7" s="178">
        <v>49687</v>
      </c>
      <c r="H7" s="178">
        <v>11132</v>
      </c>
      <c r="I7" s="178">
        <v>4428</v>
      </c>
    </row>
    <row r="8" spans="1:9" ht="13.5" customHeight="1" x14ac:dyDescent="0.2">
      <c r="A8" s="374">
        <v>1979</v>
      </c>
      <c r="B8" s="178">
        <v>102912</v>
      </c>
      <c r="C8" s="178">
        <v>50197</v>
      </c>
      <c r="D8" s="178">
        <v>2089</v>
      </c>
      <c r="E8" s="178">
        <v>1249</v>
      </c>
      <c r="F8" s="178">
        <v>89962</v>
      </c>
      <c r="G8" s="178">
        <v>44560</v>
      </c>
      <c r="H8" s="178">
        <v>10861</v>
      </c>
      <c r="I8" s="178">
        <v>4388</v>
      </c>
    </row>
    <row r="9" spans="1:9" ht="13.5" customHeight="1" x14ac:dyDescent="0.2">
      <c r="A9" s="374">
        <v>1980</v>
      </c>
      <c r="B9" s="178">
        <v>96523</v>
      </c>
      <c r="C9" s="178">
        <v>47311</v>
      </c>
      <c r="D9" s="178">
        <v>1946</v>
      </c>
      <c r="E9" s="178">
        <v>1159</v>
      </c>
      <c r="F9" s="178">
        <v>85694</v>
      </c>
      <c r="G9" s="178">
        <v>42557</v>
      </c>
      <c r="H9" s="178">
        <v>8883</v>
      </c>
      <c r="I9" s="178">
        <v>3595</v>
      </c>
    </row>
    <row r="10" spans="1:9" ht="13.5" customHeight="1" x14ac:dyDescent="0.2">
      <c r="A10" s="374">
        <v>1981</v>
      </c>
      <c r="B10" s="178">
        <v>94324</v>
      </c>
      <c r="C10" s="178">
        <v>46254</v>
      </c>
      <c r="D10" s="178">
        <v>1615</v>
      </c>
      <c r="E10" s="178">
        <v>998</v>
      </c>
      <c r="F10" s="178">
        <v>83836</v>
      </c>
      <c r="G10" s="178">
        <v>41638</v>
      </c>
      <c r="H10" s="178">
        <v>8873</v>
      </c>
      <c r="I10" s="178">
        <v>3618</v>
      </c>
    </row>
    <row r="11" spans="1:9" ht="13.5" customHeight="1" x14ac:dyDescent="0.2">
      <c r="A11" s="374">
        <v>1982</v>
      </c>
      <c r="B11" s="178">
        <v>91617</v>
      </c>
      <c r="C11" s="178">
        <v>44962</v>
      </c>
      <c r="D11" s="178">
        <v>1503</v>
      </c>
      <c r="E11" s="178">
        <v>903</v>
      </c>
      <c r="F11" s="178">
        <v>81822</v>
      </c>
      <c r="G11" s="178">
        <v>40714</v>
      </c>
      <c r="H11" s="178">
        <v>8292</v>
      </c>
      <c r="I11" s="178">
        <v>3345</v>
      </c>
    </row>
    <row r="12" spans="1:9" ht="13.5" customHeight="1" x14ac:dyDescent="0.2">
      <c r="A12" s="374">
        <v>1983</v>
      </c>
      <c r="B12" s="178">
        <v>90084</v>
      </c>
      <c r="C12" s="178">
        <v>43918</v>
      </c>
      <c r="D12" s="178">
        <v>1532</v>
      </c>
      <c r="E12" s="178">
        <v>919</v>
      </c>
      <c r="F12" s="178">
        <v>80224</v>
      </c>
      <c r="G12" s="178">
        <v>39689</v>
      </c>
      <c r="H12" s="178">
        <v>8328</v>
      </c>
      <c r="I12" s="178">
        <v>3310</v>
      </c>
    </row>
    <row r="13" spans="1:9" ht="13.5" customHeight="1" x14ac:dyDescent="0.2">
      <c r="A13" s="374">
        <v>1984</v>
      </c>
      <c r="B13" s="178">
        <v>86704</v>
      </c>
      <c r="C13" s="178">
        <v>42327</v>
      </c>
      <c r="D13" s="178">
        <v>1502</v>
      </c>
      <c r="E13" s="178">
        <v>883</v>
      </c>
      <c r="F13" s="178">
        <v>77537</v>
      </c>
      <c r="G13" s="178">
        <v>38519</v>
      </c>
      <c r="H13" s="178">
        <v>7665</v>
      </c>
      <c r="I13" s="178">
        <v>2925</v>
      </c>
    </row>
    <row r="14" spans="1:9" ht="13.5" customHeight="1" x14ac:dyDescent="0.2">
      <c r="A14" s="374">
        <v>1985</v>
      </c>
      <c r="B14" s="178">
        <v>85871</v>
      </c>
      <c r="C14" s="178">
        <v>42141</v>
      </c>
      <c r="D14" s="178">
        <v>1577</v>
      </c>
      <c r="E14" s="178">
        <v>986</v>
      </c>
      <c r="F14" s="178">
        <v>76936</v>
      </c>
      <c r="G14" s="178">
        <v>38316</v>
      </c>
      <c r="H14" s="178">
        <v>7358</v>
      </c>
      <c r="I14" s="178">
        <v>2839</v>
      </c>
    </row>
    <row r="15" spans="1:9" ht="13.5" customHeight="1" x14ac:dyDescent="0.2">
      <c r="A15" s="374">
        <v>1986</v>
      </c>
      <c r="B15" s="178">
        <v>90711</v>
      </c>
      <c r="C15" s="178">
        <v>44704</v>
      </c>
      <c r="D15" s="178">
        <v>1585</v>
      </c>
      <c r="E15" s="178">
        <v>970</v>
      </c>
      <c r="F15" s="178">
        <v>81722</v>
      </c>
      <c r="G15" s="178">
        <v>40814</v>
      </c>
      <c r="H15" s="178">
        <v>7404</v>
      </c>
      <c r="I15" s="178">
        <v>2920</v>
      </c>
    </row>
    <row r="16" spans="1:9" ht="13.5" customHeight="1" x14ac:dyDescent="0.2">
      <c r="A16" s="374">
        <v>1987</v>
      </c>
      <c r="B16" s="178">
        <v>95775</v>
      </c>
      <c r="C16" s="178">
        <v>47005</v>
      </c>
      <c r="D16" s="178">
        <v>1516</v>
      </c>
      <c r="E16" s="178">
        <v>953</v>
      </c>
      <c r="F16" s="178">
        <v>85910</v>
      </c>
      <c r="G16" s="178">
        <v>42870</v>
      </c>
      <c r="H16" s="178">
        <v>8349</v>
      </c>
      <c r="I16" s="178">
        <v>3182</v>
      </c>
    </row>
    <row r="17" spans="1:9" ht="13.5" customHeight="1" x14ac:dyDescent="0.2">
      <c r="A17" s="375">
        <v>32489</v>
      </c>
      <c r="B17" s="178">
        <v>96590</v>
      </c>
      <c r="C17" s="178">
        <v>47587</v>
      </c>
      <c r="D17" s="178">
        <v>1425</v>
      </c>
      <c r="E17" s="178">
        <v>909</v>
      </c>
      <c r="F17" s="178">
        <v>86327</v>
      </c>
      <c r="G17" s="178">
        <v>43222</v>
      </c>
      <c r="H17" s="178">
        <v>8838</v>
      </c>
      <c r="I17" s="178">
        <v>3456</v>
      </c>
    </row>
    <row r="18" spans="1:9" ht="13.5" customHeight="1" x14ac:dyDescent="0.2">
      <c r="A18" s="375">
        <v>32855</v>
      </c>
      <c r="B18" s="178">
        <v>99447</v>
      </c>
      <c r="C18" s="178">
        <v>48696</v>
      </c>
      <c r="D18" s="178">
        <v>1413</v>
      </c>
      <c r="E18" s="178">
        <v>907</v>
      </c>
      <c r="F18" s="178">
        <v>88782</v>
      </c>
      <c r="G18" s="178">
        <v>44285</v>
      </c>
      <c r="H18" s="178">
        <v>9252</v>
      </c>
      <c r="I18" s="178">
        <v>3504</v>
      </c>
    </row>
    <row r="19" spans="1:9" ht="13.5" customHeight="1" x14ac:dyDescent="0.2">
      <c r="A19" s="375">
        <v>33219</v>
      </c>
      <c r="B19" s="178">
        <v>100439</v>
      </c>
      <c r="C19" s="178">
        <v>49081</v>
      </c>
      <c r="D19" s="178">
        <v>1482</v>
      </c>
      <c r="E19" s="178">
        <v>901</v>
      </c>
      <c r="F19" s="178">
        <v>89878</v>
      </c>
      <c r="G19" s="178">
        <v>44751</v>
      </c>
      <c r="H19" s="178">
        <v>9079</v>
      </c>
      <c r="I19" s="178">
        <v>3429</v>
      </c>
    </row>
    <row r="20" spans="1:9" ht="13.5" customHeight="1" x14ac:dyDescent="0.2">
      <c r="A20" s="375">
        <v>33584</v>
      </c>
      <c r="B20" s="178">
        <v>102428</v>
      </c>
      <c r="C20" s="178">
        <v>50152</v>
      </c>
      <c r="D20" s="178">
        <v>1510</v>
      </c>
      <c r="E20" s="178">
        <v>969</v>
      </c>
      <c r="F20" s="178">
        <v>91927</v>
      </c>
      <c r="G20" s="178">
        <v>45875</v>
      </c>
      <c r="H20" s="178">
        <v>8991</v>
      </c>
      <c r="I20" s="178">
        <v>3308</v>
      </c>
    </row>
    <row r="21" spans="1:9" ht="13.5" customHeight="1" x14ac:dyDescent="0.2">
      <c r="A21" s="375">
        <v>33949</v>
      </c>
      <c r="B21" s="178">
        <v>106951</v>
      </c>
      <c r="C21" s="178">
        <v>52527</v>
      </c>
      <c r="D21" s="178">
        <v>1630</v>
      </c>
      <c r="E21" s="178">
        <v>1067</v>
      </c>
      <c r="F21" s="178">
        <v>96105</v>
      </c>
      <c r="G21" s="178">
        <v>48064</v>
      </c>
      <c r="H21" s="178">
        <v>9216</v>
      </c>
      <c r="I21" s="178">
        <v>3396</v>
      </c>
    </row>
    <row r="22" spans="1:9" ht="13.5" customHeight="1" x14ac:dyDescent="0.2">
      <c r="A22" s="375">
        <v>34314</v>
      </c>
      <c r="B22" s="178">
        <v>112054</v>
      </c>
      <c r="C22" s="178">
        <v>54729</v>
      </c>
      <c r="D22" s="178">
        <v>1590</v>
      </c>
      <c r="E22" s="178">
        <v>1014</v>
      </c>
      <c r="F22" s="178">
        <v>100957</v>
      </c>
      <c r="G22" s="178">
        <v>50217</v>
      </c>
      <c r="H22" s="178">
        <v>9507</v>
      </c>
      <c r="I22" s="178">
        <v>3498</v>
      </c>
    </row>
    <row r="23" spans="1:9" ht="13.5" customHeight="1" x14ac:dyDescent="0.2">
      <c r="A23" s="375">
        <v>34679</v>
      </c>
      <c r="B23" s="178">
        <v>117277</v>
      </c>
      <c r="C23" s="178">
        <v>57748</v>
      </c>
      <c r="D23" s="178">
        <v>1726</v>
      </c>
      <c r="E23" s="178">
        <v>1146</v>
      </c>
      <c r="F23" s="178">
        <v>105559</v>
      </c>
      <c r="G23" s="178">
        <v>52916</v>
      </c>
      <c r="H23" s="178">
        <v>9992</v>
      </c>
      <c r="I23" s="178">
        <v>3686</v>
      </c>
    </row>
    <row r="24" spans="1:9" ht="13.5" customHeight="1" x14ac:dyDescent="0.2">
      <c r="A24" s="375">
        <v>35044</v>
      </c>
      <c r="B24" s="178">
        <v>119916</v>
      </c>
      <c r="C24" s="178">
        <v>58714</v>
      </c>
      <c r="D24" s="178">
        <v>1891</v>
      </c>
      <c r="E24" s="178">
        <v>1242</v>
      </c>
      <c r="F24" s="178">
        <v>108119</v>
      </c>
      <c r="G24" s="178">
        <v>53883</v>
      </c>
      <c r="H24" s="178">
        <v>9906</v>
      </c>
      <c r="I24" s="178">
        <v>3589</v>
      </c>
    </row>
    <row r="25" spans="1:9" ht="13.5" customHeight="1" x14ac:dyDescent="0.2">
      <c r="A25" s="375">
        <v>35410</v>
      </c>
      <c r="B25" s="178">
        <v>121004</v>
      </c>
      <c r="C25" s="178">
        <v>59383</v>
      </c>
      <c r="D25" s="178">
        <v>2500</v>
      </c>
      <c r="E25" s="178">
        <v>1594</v>
      </c>
      <c r="F25" s="178">
        <v>109487</v>
      </c>
      <c r="G25" s="178">
        <v>54481</v>
      </c>
      <c r="H25" s="178">
        <v>9017</v>
      </c>
      <c r="I25" s="178">
        <v>3308</v>
      </c>
    </row>
    <row r="26" spans="1:9" ht="13.5" customHeight="1" x14ac:dyDescent="0.2">
      <c r="A26" s="375">
        <v>35775</v>
      </c>
      <c r="B26" s="178">
        <v>124873</v>
      </c>
      <c r="C26" s="178">
        <v>61139</v>
      </c>
      <c r="D26" s="178">
        <v>3932</v>
      </c>
      <c r="E26" s="178">
        <v>2397</v>
      </c>
      <c r="F26" s="178">
        <v>112890</v>
      </c>
      <c r="G26" s="178">
        <v>55858</v>
      </c>
      <c r="H26" s="178">
        <v>8051</v>
      </c>
      <c r="I26" s="178">
        <v>2884</v>
      </c>
    </row>
    <row r="27" spans="1:9" ht="13.5" customHeight="1" x14ac:dyDescent="0.2">
      <c r="A27" s="375">
        <v>36140</v>
      </c>
      <c r="B27" s="178">
        <v>119937</v>
      </c>
      <c r="C27" s="178">
        <v>58869</v>
      </c>
      <c r="D27" s="178">
        <v>6987</v>
      </c>
      <c r="E27" s="178">
        <v>4094</v>
      </c>
      <c r="F27" s="178">
        <v>105903</v>
      </c>
      <c r="G27" s="178">
        <v>52289</v>
      </c>
      <c r="H27" s="178">
        <v>7047</v>
      </c>
      <c r="I27" s="178">
        <v>2486</v>
      </c>
    </row>
    <row r="28" spans="1:9" ht="13.5" customHeight="1" x14ac:dyDescent="0.2">
      <c r="A28" s="375">
        <v>36505</v>
      </c>
      <c r="B28" s="178">
        <v>117238</v>
      </c>
      <c r="C28" s="178">
        <v>57652</v>
      </c>
      <c r="D28" s="178">
        <v>8628</v>
      </c>
      <c r="E28" s="178">
        <v>5096</v>
      </c>
      <c r="F28" s="178">
        <v>102060</v>
      </c>
      <c r="G28" s="178">
        <v>50193</v>
      </c>
      <c r="H28" s="178">
        <v>6550</v>
      </c>
      <c r="I28" s="178">
        <v>2363</v>
      </c>
    </row>
    <row r="29" spans="1:9" ht="13.5" customHeight="1" x14ac:dyDescent="0.2">
      <c r="A29" s="375">
        <v>36871</v>
      </c>
      <c r="B29" s="178">
        <v>112653</v>
      </c>
      <c r="C29" s="178">
        <v>55044</v>
      </c>
      <c r="D29" s="178">
        <v>8614</v>
      </c>
      <c r="E29" s="178">
        <v>5055</v>
      </c>
      <c r="F29" s="178">
        <v>97490</v>
      </c>
      <c r="G29" s="178">
        <v>47631</v>
      </c>
      <c r="H29" s="178">
        <v>6549</v>
      </c>
      <c r="I29" s="178">
        <v>2358</v>
      </c>
    </row>
    <row r="30" spans="1:9" ht="13.5" customHeight="1" x14ac:dyDescent="0.2">
      <c r="A30" s="375">
        <v>37236</v>
      </c>
      <c r="B30" s="178">
        <v>108690</v>
      </c>
      <c r="C30" s="178">
        <v>53116</v>
      </c>
      <c r="D30" s="178">
        <v>9067</v>
      </c>
      <c r="E30" s="178">
        <v>5278</v>
      </c>
      <c r="F30" s="178">
        <v>93350</v>
      </c>
      <c r="G30" s="178">
        <v>45657</v>
      </c>
      <c r="H30" s="178">
        <v>6273</v>
      </c>
      <c r="I30" s="178">
        <v>2181</v>
      </c>
    </row>
    <row r="31" spans="1:9" ht="13.5" customHeight="1" x14ac:dyDescent="0.2">
      <c r="A31" s="375">
        <v>37602</v>
      </c>
      <c r="B31" s="178">
        <v>111140</v>
      </c>
      <c r="C31" s="178">
        <v>54640</v>
      </c>
      <c r="D31" s="178">
        <v>10245</v>
      </c>
      <c r="E31" s="178">
        <v>5981</v>
      </c>
      <c r="F31" s="178">
        <v>94747</v>
      </c>
      <c r="G31" s="178">
        <v>46530</v>
      </c>
      <c r="H31" s="178">
        <v>6148</v>
      </c>
      <c r="I31" s="178">
        <v>2129</v>
      </c>
    </row>
    <row r="32" spans="1:9" ht="13.5" customHeight="1" x14ac:dyDescent="0.2">
      <c r="A32" s="375">
        <v>37967</v>
      </c>
      <c r="B32" s="178">
        <v>116037</v>
      </c>
      <c r="C32" s="178">
        <v>57058</v>
      </c>
      <c r="D32" s="178">
        <v>12048</v>
      </c>
      <c r="E32" s="178">
        <v>7078</v>
      </c>
      <c r="F32" s="178">
        <v>97998</v>
      </c>
      <c r="G32" s="178">
        <v>47837</v>
      </c>
      <c r="H32" s="178">
        <v>5991</v>
      </c>
      <c r="I32" s="178">
        <v>2143</v>
      </c>
    </row>
    <row r="33" spans="1:9" s="376" customFormat="1" ht="13.5" customHeight="1" x14ac:dyDescent="0.2">
      <c r="A33" s="375">
        <v>38333</v>
      </c>
      <c r="B33" s="178">
        <v>112135</v>
      </c>
      <c r="C33" s="178">
        <v>54921</v>
      </c>
      <c r="D33" s="178">
        <v>13376</v>
      </c>
      <c r="E33" s="178">
        <v>7795</v>
      </c>
      <c r="F33" s="178">
        <v>92925</v>
      </c>
      <c r="G33" s="178">
        <v>45079</v>
      </c>
      <c r="H33" s="178">
        <v>5834</v>
      </c>
      <c r="I33" s="178">
        <v>2047</v>
      </c>
    </row>
    <row r="34" spans="1:9" ht="13.5" customHeight="1" x14ac:dyDescent="0.2">
      <c r="A34" s="375">
        <v>38698</v>
      </c>
      <c r="B34" s="178">
        <v>110324</v>
      </c>
      <c r="C34" s="178">
        <v>54152</v>
      </c>
      <c r="D34" s="178">
        <v>9658</v>
      </c>
      <c r="E34" s="178">
        <v>5693</v>
      </c>
      <c r="F34" s="178">
        <v>95355</v>
      </c>
      <c r="G34" s="178">
        <v>46573</v>
      </c>
      <c r="H34" s="178">
        <v>5311</v>
      </c>
      <c r="I34" s="178">
        <v>1886</v>
      </c>
    </row>
    <row r="35" spans="1:9" ht="13.5" customHeight="1" x14ac:dyDescent="0.2">
      <c r="A35" s="375">
        <v>39063</v>
      </c>
      <c r="B35" s="178">
        <v>107842</v>
      </c>
      <c r="C35" s="178">
        <v>52548</v>
      </c>
      <c r="D35" s="178">
        <v>6326</v>
      </c>
      <c r="E35" s="178">
        <v>3768</v>
      </c>
      <c r="F35" s="178">
        <v>94694</v>
      </c>
      <c r="G35" s="178">
        <v>46412</v>
      </c>
      <c r="H35" s="178">
        <v>6822</v>
      </c>
      <c r="I35" s="178">
        <v>2368</v>
      </c>
    </row>
    <row r="36" spans="1:9" ht="13.5" customHeight="1" x14ac:dyDescent="0.2">
      <c r="A36" s="375">
        <v>39428</v>
      </c>
      <c r="B36" s="178">
        <v>103436</v>
      </c>
      <c r="C36" s="178">
        <v>50607</v>
      </c>
      <c r="D36" s="178">
        <v>3442</v>
      </c>
      <c r="E36" s="178">
        <v>2101</v>
      </c>
      <c r="F36" s="178">
        <v>91955</v>
      </c>
      <c r="G36" s="178">
        <v>45585</v>
      </c>
      <c r="H36" s="178">
        <v>8039</v>
      </c>
      <c r="I36" s="178">
        <v>2921</v>
      </c>
    </row>
    <row r="37" spans="1:9" s="376" customFormat="1" ht="13.5" customHeight="1" x14ac:dyDescent="0.2">
      <c r="A37" s="375">
        <v>39794</v>
      </c>
      <c r="B37" s="178">
        <v>96417</v>
      </c>
      <c r="C37" s="178">
        <v>47344</v>
      </c>
      <c r="D37" s="178">
        <v>3593</v>
      </c>
      <c r="E37" s="178">
        <v>2229</v>
      </c>
      <c r="F37" s="178">
        <v>83696</v>
      </c>
      <c r="G37" s="178">
        <v>41669</v>
      </c>
      <c r="H37" s="178">
        <v>9128</v>
      </c>
      <c r="I37" s="178">
        <v>3446</v>
      </c>
    </row>
    <row r="38" spans="1:9" ht="13.5" customHeight="1" x14ac:dyDescent="0.2">
      <c r="A38" s="375">
        <v>40159</v>
      </c>
      <c r="B38" s="178">
        <v>94391</v>
      </c>
      <c r="C38" s="178">
        <v>46093</v>
      </c>
      <c r="D38" s="178">
        <v>3263</v>
      </c>
      <c r="E38" s="178">
        <v>1975</v>
      </c>
      <c r="F38" s="178">
        <v>82555</v>
      </c>
      <c r="G38" s="178">
        <v>40987</v>
      </c>
      <c r="H38" s="178">
        <v>8573</v>
      </c>
      <c r="I38" s="178">
        <v>3131</v>
      </c>
    </row>
    <row r="39" spans="1:9" ht="13.5" customHeight="1" x14ac:dyDescent="0.2">
      <c r="A39" s="375">
        <v>40524</v>
      </c>
      <c r="B39" s="178">
        <v>91679</v>
      </c>
      <c r="C39" s="178">
        <v>44745</v>
      </c>
      <c r="D39" s="178">
        <v>2968</v>
      </c>
      <c r="E39" s="178">
        <v>1814</v>
      </c>
      <c r="F39" s="178">
        <v>80363</v>
      </c>
      <c r="G39" s="178">
        <v>39892</v>
      </c>
      <c r="H39" s="178">
        <v>8348</v>
      </c>
      <c r="I39" s="178">
        <v>3039</v>
      </c>
    </row>
    <row r="40" spans="1:9" ht="13.5" customHeight="1" x14ac:dyDescent="0.2">
      <c r="A40" s="375">
        <v>40889</v>
      </c>
      <c r="B40" s="178">
        <v>91236</v>
      </c>
      <c r="C40" s="178">
        <v>44891</v>
      </c>
      <c r="D40" s="178">
        <v>2558</v>
      </c>
      <c r="E40" s="178">
        <v>1584</v>
      </c>
      <c r="F40" s="178">
        <v>80280</v>
      </c>
      <c r="G40" s="178">
        <v>40230</v>
      </c>
      <c r="H40" s="178">
        <v>8398</v>
      </c>
      <c r="I40" s="178">
        <v>3077</v>
      </c>
    </row>
    <row r="41" spans="1:9" ht="13.5" customHeight="1" x14ac:dyDescent="0.2">
      <c r="A41" s="375">
        <v>41255</v>
      </c>
      <c r="B41" s="178">
        <v>89426</v>
      </c>
      <c r="C41" s="178">
        <v>44029</v>
      </c>
      <c r="D41" s="178">
        <v>2302</v>
      </c>
      <c r="E41" s="178">
        <v>1415</v>
      </c>
      <c r="F41" s="178">
        <v>79009</v>
      </c>
      <c r="G41" s="178">
        <v>39612</v>
      </c>
      <c r="H41" s="178">
        <v>8115</v>
      </c>
      <c r="I41" s="178">
        <v>3002</v>
      </c>
    </row>
    <row r="42" spans="1:9" ht="13.5" customHeight="1" x14ac:dyDescent="0.2">
      <c r="A42" s="375">
        <v>41620</v>
      </c>
      <c r="B42" s="178">
        <v>90115</v>
      </c>
      <c r="C42" s="178">
        <v>44578</v>
      </c>
      <c r="D42" s="178">
        <v>2181</v>
      </c>
      <c r="E42" s="178">
        <v>1415</v>
      </c>
      <c r="F42" s="178">
        <v>79914</v>
      </c>
      <c r="G42" s="178">
        <v>40239</v>
      </c>
      <c r="H42" s="178">
        <v>8020</v>
      </c>
      <c r="I42" s="178">
        <v>2924</v>
      </c>
    </row>
    <row r="43" spans="1:9" ht="13.5" customHeight="1" x14ac:dyDescent="0.2">
      <c r="A43" s="375">
        <v>41985</v>
      </c>
      <c r="B43" s="178">
        <v>91795</v>
      </c>
      <c r="C43" s="178">
        <v>45520</v>
      </c>
      <c r="D43" s="178">
        <v>1930</v>
      </c>
      <c r="E43" s="178">
        <v>1185</v>
      </c>
      <c r="F43" s="178">
        <v>81876</v>
      </c>
      <c r="G43" s="178">
        <v>41330</v>
      </c>
      <c r="H43" s="178">
        <v>7989</v>
      </c>
      <c r="I43" s="178">
        <v>3005</v>
      </c>
    </row>
    <row r="44" spans="1:9" ht="13.5" customHeight="1" x14ac:dyDescent="0.2">
      <c r="A44" s="375">
        <v>42350</v>
      </c>
      <c r="B44" s="178">
        <v>91317</v>
      </c>
      <c r="C44" s="178">
        <v>44831</v>
      </c>
      <c r="D44" s="178">
        <v>1854</v>
      </c>
      <c r="E44" s="178">
        <v>1139</v>
      </c>
      <c r="F44" s="178">
        <v>81543</v>
      </c>
      <c r="G44" s="178">
        <v>40734</v>
      </c>
      <c r="H44" s="178">
        <v>7920</v>
      </c>
      <c r="I44" s="178">
        <v>2958</v>
      </c>
    </row>
    <row r="45" spans="1:9" ht="13.5" customHeight="1" x14ac:dyDescent="0.2">
      <c r="A45" s="375">
        <v>42716</v>
      </c>
      <c r="B45" s="178">
        <v>93590</v>
      </c>
      <c r="C45" s="178">
        <v>45985</v>
      </c>
      <c r="D45" s="178">
        <v>1916</v>
      </c>
      <c r="E45" s="178">
        <v>1169</v>
      </c>
      <c r="F45" s="178">
        <v>83358</v>
      </c>
      <c r="G45" s="178">
        <v>41649</v>
      </c>
      <c r="H45" s="178">
        <v>8316</v>
      </c>
      <c r="I45" s="178">
        <v>3167</v>
      </c>
    </row>
    <row r="46" spans="1:9" ht="13.5" customHeight="1" x14ac:dyDescent="0.2">
      <c r="A46" s="375">
        <v>43082</v>
      </c>
      <c r="B46" s="178">
        <v>93054</v>
      </c>
      <c r="C46" s="178">
        <v>45959</v>
      </c>
      <c r="D46" s="178">
        <v>1988</v>
      </c>
      <c r="E46" s="178">
        <v>1221</v>
      </c>
      <c r="F46" s="178">
        <v>82675</v>
      </c>
      <c r="G46" s="178">
        <v>41583</v>
      </c>
      <c r="H46" s="178">
        <v>8391</v>
      </c>
      <c r="I46" s="178">
        <v>3155</v>
      </c>
    </row>
    <row r="47" spans="1:9" ht="13.5" customHeight="1" x14ac:dyDescent="0.2">
      <c r="A47" s="375">
        <v>43448</v>
      </c>
      <c r="B47" s="178">
        <v>92661</v>
      </c>
      <c r="C47" s="178">
        <v>45658</v>
      </c>
      <c r="D47" s="178">
        <v>1638</v>
      </c>
      <c r="E47" s="178">
        <v>998</v>
      </c>
      <c r="F47" s="178">
        <v>82433</v>
      </c>
      <c r="G47" s="178">
        <v>41438</v>
      </c>
      <c r="H47" s="178">
        <v>8590</v>
      </c>
      <c r="I47" s="178">
        <v>3222</v>
      </c>
    </row>
    <row r="48" spans="1:9" ht="13.5" customHeight="1" x14ac:dyDescent="0.2">
      <c r="A48" s="375">
        <v>43814</v>
      </c>
      <c r="B48" s="178">
        <v>94024</v>
      </c>
      <c r="C48" s="178">
        <v>46035</v>
      </c>
      <c r="D48" s="178">
        <v>1614</v>
      </c>
      <c r="E48" s="178">
        <v>941</v>
      </c>
      <c r="F48" s="178">
        <v>83106</v>
      </c>
      <c r="G48" s="178">
        <v>41514</v>
      </c>
      <c r="H48" s="178">
        <v>9304</v>
      </c>
      <c r="I48" s="178">
        <v>3580</v>
      </c>
    </row>
    <row r="49" spans="1:9" ht="13.5" customHeight="1" x14ac:dyDescent="0.2">
      <c r="A49" s="375">
        <v>44180</v>
      </c>
      <c r="B49" s="178">
        <v>92411</v>
      </c>
      <c r="C49" s="178">
        <v>45471</v>
      </c>
      <c r="D49" s="178">
        <v>4177</v>
      </c>
      <c r="E49" s="178">
        <v>2411</v>
      </c>
      <c r="F49" s="178">
        <v>78314</v>
      </c>
      <c r="G49" s="178">
        <v>39182</v>
      </c>
      <c r="H49" s="178">
        <v>9920</v>
      </c>
      <c r="I49" s="178">
        <v>3878</v>
      </c>
    </row>
    <row r="50" spans="1:9" ht="13.5" customHeight="1" x14ac:dyDescent="0.2">
      <c r="A50" s="375">
        <v>44545</v>
      </c>
      <c r="B50" s="178">
        <v>94687</v>
      </c>
      <c r="C50" s="178">
        <v>46749</v>
      </c>
      <c r="D50" s="178">
        <v>5624</v>
      </c>
      <c r="E50" s="178">
        <v>3431</v>
      </c>
      <c r="F50" s="178">
        <v>80531</v>
      </c>
      <c r="G50" s="178">
        <v>40061</v>
      </c>
      <c r="H50" s="178">
        <v>8532</v>
      </c>
      <c r="I50" s="178">
        <v>3257</v>
      </c>
    </row>
    <row r="51" spans="1:9" ht="80.25" customHeight="1" x14ac:dyDescent="0.2">
      <c r="A51" s="616" t="s">
        <v>485</v>
      </c>
      <c r="B51" s="616"/>
      <c r="C51" s="616"/>
      <c r="D51" s="616"/>
      <c r="E51" s="616"/>
      <c r="F51" s="616"/>
      <c r="G51" s="616"/>
      <c r="H51" s="616"/>
      <c r="I51" s="616"/>
    </row>
  </sheetData>
  <mergeCells count="6">
    <mergeCell ref="A51:I51"/>
    <mergeCell ref="H4:I4"/>
    <mergeCell ref="F4:G4"/>
    <mergeCell ref="A3:A5"/>
    <mergeCell ref="B3:C4"/>
    <mergeCell ref="D4:E4"/>
  </mergeCells>
  <phoneticPr fontId="6" type="noConversion"/>
  <conditionalFormatting sqref="B6:I43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B45:I45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B44:I44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B46:I46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B47:I47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B49:I50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B48:I4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zoomScaleNormal="100" workbookViewId="0">
      <pane ySplit="6" topLeftCell="A7" activePane="bottomLeft" state="frozen"/>
      <selection activeCell="U21" sqref="U21"/>
      <selection pane="bottomLeft"/>
    </sheetView>
  </sheetViews>
  <sheetFormatPr baseColWidth="10" defaultColWidth="13.33203125" defaultRowHeight="11.25" x14ac:dyDescent="0.2"/>
  <cols>
    <col min="1" max="3" width="8.33203125" style="164" customWidth="1"/>
    <col min="4" max="4" width="1.33203125" style="164" customWidth="1"/>
    <col min="5" max="5" width="8.33203125" style="164" customWidth="1"/>
    <col min="6" max="6" width="9.1640625" style="164" customWidth="1"/>
    <col min="7" max="7" width="8.1640625" style="164" customWidth="1"/>
    <col min="8" max="8" width="9.1640625" style="164" customWidth="1"/>
    <col min="9" max="9" width="8.1640625" style="164" customWidth="1"/>
    <col min="10" max="10" width="9.1640625" style="164" customWidth="1"/>
    <col min="11" max="11" width="7.83203125" style="164" customWidth="1"/>
    <col min="12" max="12" width="1.33203125" style="164" customWidth="1"/>
    <col min="13" max="13" width="8.33203125" style="164" customWidth="1"/>
    <col min="14" max="14" width="1.33203125" style="164" customWidth="1"/>
    <col min="15" max="15" width="8.1640625" style="164" customWidth="1"/>
    <col min="16" max="16" width="9.1640625" style="164" customWidth="1"/>
    <col min="17" max="16384" width="13.33203125" style="164"/>
  </cols>
  <sheetData>
    <row r="1" spans="1:16" ht="16.5" customHeight="1" x14ac:dyDescent="0.2">
      <c r="A1" s="163" t="s">
        <v>339</v>
      </c>
    </row>
    <row r="2" spans="1:16" s="165" customFormat="1" ht="14.85" customHeight="1" x14ac:dyDescent="0.2">
      <c r="A2" s="282" t="s">
        <v>367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spans="1:16" ht="20.100000000000001" customHeight="1" x14ac:dyDescent="0.2">
      <c r="A3" s="629" t="s">
        <v>155</v>
      </c>
      <c r="B3" s="635" t="s">
        <v>340</v>
      </c>
      <c r="C3" s="636"/>
      <c r="D3" s="636"/>
      <c r="E3" s="636"/>
      <c r="F3" s="636"/>
      <c r="G3" s="636"/>
      <c r="H3" s="636"/>
      <c r="I3" s="636"/>
      <c r="J3" s="636"/>
      <c r="K3" s="636"/>
      <c r="L3" s="636"/>
      <c r="M3" s="636"/>
      <c r="N3" s="636"/>
      <c r="O3" s="636"/>
      <c r="P3" s="637"/>
    </row>
    <row r="4" spans="1:16" ht="20.100000000000001" customHeight="1" x14ac:dyDescent="0.2">
      <c r="A4" s="630"/>
      <c r="B4" s="634" t="s">
        <v>202</v>
      </c>
      <c r="C4" s="633"/>
      <c r="D4" s="633"/>
      <c r="E4" s="633"/>
      <c r="F4" s="633"/>
      <c r="G4" s="632" t="s">
        <v>209</v>
      </c>
      <c r="H4" s="632"/>
      <c r="I4" s="632" t="s">
        <v>293</v>
      </c>
      <c r="J4" s="632"/>
      <c r="K4" s="644" t="s">
        <v>294</v>
      </c>
      <c r="L4" s="645"/>
      <c r="M4" s="645"/>
      <c r="N4" s="646"/>
      <c r="O4" s="632" t="s">
        <v>204</v>
      </c>
      <c r="P4" s="638"/>
    </row>
    <row r="5" spans="1:16" ht="46.5" customHeight="1" x14ac:dyDescent="0.2">
      <c r="A5" s="630"/>
      <c r="B5" s="639" t="s">
        <v>11</v>
      </c>
      <c r="C5" s="640"/>
      <c r="D5" s="641"/>
      <c r="E5" s="632" t="s">
        <v>203</v>
      </c>
      <c r="F5" s="633"/>
      <c r="G5" s="632"/>
      <c r="H5" s="632"/>
      <c r="I5" s="632"/>
      <c r="J5" s="632"/>
      <c r="K5" s="647"/>
      <c r="L5" s="648"/>
      <c r="M5" s="648"/>
      <c r="N5" s="649"/>
      <c r="O5" s="632"/>
      <c r="P5" s="638"/>
    </row>
    <row r="6" spans="1:16" ht="37.5" customHeight="1" x14ac:dyDescent="0.2">
      <c r="A6" s="631"/>
      <c r="B6" s="413" t="s">
        <v>78</v>
      </c>
      <c r="C6" s="642" t="s">
        <v>192</v>
      </c>
      <c r="D6" s="643"/>
      <c r="E6" s="412" t="s">
        <v>78</v>
      </c>
      <c r="F6" s="411" t="s">
        <v>192</v>
      </c>
      <c r="G6" s="412" t="s">
        <v>78</v>
      </c>
      <c r="H6" s="411" t="s">
        <v>192</v>
      </c>
      <c r="I6" s="412" t="s">
        <v>78</v>
      </c>
      <c r="J6" s="411" t="s">
        <v>192</v>
      </c>
      <c r="K6" s="650" t="s">
        <v>78</v>
      </c>
      <c r="L6" s="651"/>
      <c r="M6" s="642" t="s">
        <v>192</v>
      </c>
      <c r="N6" s="643"/>
      <c r="O6" s="412" t="s">
        <v>78</v>
      </c>
      <c r="P6" s="423" t="s">
        <v>192</v>
      </c>
    </row>
    <row r="7" spans="1:16" s="165" customFormat="1" ht="19.5" customHeight="1" x14ac:dyDescent="0.2">
      <c r="A7" s="166">
        <v>27740</v>
      </c>
      <c r="B7" s="431">
        <v>145580</v>
      </c>
      <c r="C7" s="430">
        <v>144695</v>
      </c>
      <c r="D7" s="432"/>
      <c r="E7" s="431" t="s">
        <v>207</v>
      </c>
      <c r="F7" s="431" t="s">
        <v>207</v>
      </c>
      <c r="G7" s="431">
        <v>77944</v>
      </c>
      <c r="H7" s="431">
        <v>77600</v>
      </c>
      <c r="I7" s="431">
        <v>38388</v>
      </c>
      <c r="J7" s="431">
        <v>37473</v>
      </c>
      <c r="K7" s="430">
        <v>43509</v>
      </c>
      <c r="L7" s="432"/>
      <c r="M7" s="430">
        <v>40976</v>
      </c>
      <c r="N7" s="432"/>
      <c r="O7" s="431" t="s">
        <v>207</v>
      </c>
      <c r="P7" s="431" t="s">
        <v>207</v>
      </c>
    </row>
    <row r="8" spans="1:16" s="165" customFormat="1" ht="13.7" customHeight="1" x14ac:dyDescent="0.2">
      <c r="A8" s="166">
        <v>28859</v>
      </c>
      <c r="B8" s="431">
        <v>103879</v>
      </c>
      <c r="C8" s="430">
        <v>102996</v>
      </c>
      <c r="D8" s="432"/>
      <c r="E8" s="431" t="s">
        <v>207</v>
      </c>
      <c r="F8" s="431" t="s">
        <v>207</v>
      </c>
      <c r="G8" s="431">
        <v>55760</v>
      </c>
      <c r="H8" s="431">
        <v>55316</v>
      </c>
      <c r="I8" s="431">
        <v>42387</v>
      </c>
      <c r="J8" s="431">
        <v>41378</v>
      </c>
      <c r="K8" s="430">
        <v>44809</v>
      </c>
      <c r="L8" s="432"/>
      <c r="M8" s="430">
        <v>41790</v>
      </c>
      <c r="N8" s="432"/>
      <c r="O8" s="431" t="s">
        <v>207</v>
      </c>
      <c r="P8" s="431" t="s">
        <v>207</v>
      </c>
    </row>
    <row r="9" spans="1:16" s="165" customFormat="1" ht="13.7" customHeight="1" x14ac:dyDescent="0.2">
      <c r="A9" s="166">
        <v>29221</v>
      </c>
      <c r="B9" s="431">
        <v>97646</v>
      </c>
      <c r="C9" s="430">
        <v>96812</v>
      </c>
      <c r="D9" s="432"/>
      <c r="E9" s="431" t="s">
        <v>207</v>
      </c>
      <c r="F9" s="431" t="s">
        <v>207</v>
      </c>
      <c r="G9" s="431">
        <v>53772</v>
      </c>
      <c r="H9" s="431">
        <v>53222</v>
      </c>
      <c r="I9" s="431">
        <v>37639</v>
      </c>
      <c r="J9" s="431">
        <v>36670</v>
      </c>
      <c r="K9" s="430">
        <v>39191</v>
      </c>
      <c r="L9" s="432"/>
      <c r="M9" s="430">
        <v>36465</v>
      </c>
      <c r="N9" s="432"/>
      <c r="O9" s="431" t="s">
        <v>207</v>
      </c>
      <c r="P9" s="431" t="s">
        <v>207</v>
      </c>
    </row>
    <row r="10" spans="1:16" s="165" customFormat="1" ht="13.7" customHeight="1" x14ac:dyDescent="0.2">
      <c r="A10" s="166">
        <v>29740</v>
      </c>
      <c r="B10" s="431">
        <v>95441</v>
      </c>
      <c r="C10" s="430">
        <v>94650</v>
      </c>
      <c r="D10" s="432"/>
      <c r="E10" s="431" t="s">
        <v>207</v>
      </c>
      <c r="F10" s="431" t="s">
        <v>207</v>
      </c>
      <c r="G10" s="431">
        <v>49527</v>
      </c>
      <c r="H10" s="431">
        <v>49089</v>
      </c>
      <c r="I10" s="431">
        <v>35246</v>
      </c>
      <c r="J10" s="431">
        <v>34213</v>
      </c>
      <c r="K10" s="430">
        <v>36133</v>
      </c>
      <c r="L10" s="432"/>
      <c r="M10" s="430">
        <v>33539</v>
      </c>
      <c r="N10" s="432"/>
      <c r="O10" s="431" t="s">
        <v>207</v>
      </c>
      <c r="P10" s="431" t="s">
        <v>207</v>
      </c>
    </row>
    <row r="11" spans="1:16" s="165" customFormat="1" ht="13.7" customHeight="1" x14ac:dyDescent="0.2">
      <c r="A11" s="166">
        <v>30259</v>
      </c>
      <c r="B11" s="431">
        <v>93018</v>
      </c>
      <c r="C11" s="430">
        <v>92247</v>
      </c>
      <c r="D11" s="432"/>
      <c r="E11" s="431" t="s">
        <v>207</v>
      </c>
      <c r="F11" s="431" t="s">
        <v>207</v>
      </c>
      <c r="G11" s="431">
        <v>49011</v>
      </c>
      <c r="H11" s="431">
        <v>48556</v>
      </c>
      <c r="I11" s="431">
        <v>32320</v>
      </c>
      <c r="J11" s="431">
        <v>31337</v>
      </c>
      <c r="K11" s="430">
        <v>30924</v>
      </c>
      <c r="L11" s="432"/>
      <c r="M11" s="430">
        <v>28432</v>
      </c>
      <c r="N11" s="432"/>
      <c r="O11" s="431" t="s">
        <v>207</v>
      </c>
      <c r="P11" s="431" t="s">
        <v>207</v>
      </c>
    </row>
    <row r="12" spans="1:16" s="165" customFormat="1" ht="13.7" customHeight="1" x14ac:dyDescent="0.2">
      <c r="A12" s="166">
        <v>30412</v>
      </c>
      <c r="B12" s="431">
        <v>91101</v>
      </c>
      <c r="C12" s="430">
        <v>90284</v>
      </c>
      <c r="D12" s="432"/>
      <c r="E12" s="431" t="s">
        <v>207</v>
      </c>
      <c r="F12" s="431" t="s">
        <v>207</v>
      </c>
      <c r="G12" s="431">
        <v>43067</v>
      </c>
      <c r="H12" s="431">
        <v>42645</v>
      </c>
      <c r="I12" s="431">
        <v>29643</v>
      </c>
      <c r="J12" s="431">
        <v>28653</v>
      </c>
      <c r="K12" s="430">
        <v>28214</v>
      </c>
      <c r="L12" s="432"/>
      <c r="M12" s="430">
        <v>25705</v>
      </c>
      <c r="N12" s="432"/>
      <c r="O12" s="431" t="s">
        <v>207</v>
      </c>
      <c r="P12" s="431" t="s">
        <v>207</v>
      </c>
    </row>
    <row r="13" spans="1:16" s="165" customFormat="1" ht="13.7" customHeight="1" x14ac:dyDescent="0.2">
      <c r="A13" s="166">
        <v>30778</v>
      </c>
      <c r="B13" s="431">
        <v>87527</v>
      </c>
      <c r="C13" s="430">
        <v>86748</v>
      </c>
      <c r="D13" s="432"/>
      <c r="E13" s="431" t="s">
        <v>207</v>
      </c>
      <c r="F13" s="431" t="s">
        <v>207</v>
      </c>
      <c r="G13" s="431">
        <v>38373</v>
      </c>
      <c r="H13" s="431">
        <v>37946</v>
      </c>
      <c r="I13" s="431">
        <v>27674</v>
      </c>
      <c r="J13" s="431">
        <v>26767</v>
      </c>
      <c r="K13" s="430">
        <v>26878</v>
      </c>
      <c r="L13" s="432"/>
      <c r="M13" s="430">
        <v>24593</v>
      </c>
      <c r="N13" s="432"/>
      <c r="O13" s="431" t="s">
        <v>207</v>
      </c>
      <c r="P13" s="431" t="s">
        <v>207</v>
      </c>
    </row>
    <row r="14" spans="1:16" s="165" customFormat="1" ht="13.7" customHeight="1" x14ac:dyDescent="0.2">
      <c r="A14" s="166">
        <v>31049</v>
      </c>
      <c r="B14" s="431">
        <v>86663</v>
      </c>
      <c r="C14" s="430">
        <v>85907</v>
      </c>
      <c r="D14" s="432"/>
      <c r="E14" s="431" t="s">
        <v>207</v>
      </c>
      <c r="F14" s="431" t="s">
        <v>207</v>
      </c>
      <c r="G14" s="431">
        <v>36814</v>
      </c>
      <c r="H14" s="431">
        <v>36370</v>
      </c>
      <c r="I14" s="431">
        <v>27035</v>
      </c>
      <c r="J14" s="431">
        <v>26060</v>
      </c>
      <c r="K14" s="430">
        <v>25960</v>
      </c>
      <c r="L14" s="432"/>
      <c r="M14" s="430">
        <v>24023</v>
      </c>
      <c r="N14" s="432"/>
      <c r="O14" s="431" t="s">
        <v>207</v>
      </c>
      <c r="P14" s="431" t="s">
        <v>207</v>
      </c>
    </row>
    <row r="15" spans="1:16" s="165" customFormat="1" ht="13.7" customHeight="1" x14ac:dyDescent="0.2">
      <c r="A15" s="166">
        <v>31685</v>
      </c>
      <c r="B15" s="431">
        <v>91644</v>
      </c>
      <c r="C15" s="430">
        <v>90828</v>
      </c>
      <c r="D15" s="432"/>
      <c r="E15" s="431" t="s">
        <v>207</v>
      </c>
      <c r="F15" s="431" t="s">
        <v>207</v>
      </c>
      <c r="G15" s="431">
        <v>36164</v>
      </c>
      <c r="H15" s="431">
        <v>35737</v>
      </c>
      <c r="I15" s="431">
        <v>26420</v>
      </c>
      <c r="J15" s="431">
        <v>25318</v>
      </c>
      <c r="K15" s="430">
        <v>25372</v>
      </c>
      <c r="L15" s="432"/>
      <c r="M15" s="430">
        <v>23359</v>
      </c>
      <c r="N15" s="432"/>
      <c r="O15" s="431" t="s">
        <v>207</v>
      </c>
      <c r="P15" s="431" t="s">
        <v>207</v>
      </c>
    </row>
    <row r="16" spans="1:16" s="165" customFormat="1" ht="13.7" customHeight="1" x14ac:dyDescent="0.2">
      <c r="A16" s="166">
        <v>31956</v>
      </c>
      <c r="B16" s="431">
        <v>96565</v>
      </c>
      <c r="C16" s="430">
        <v>95696</v>
      </c>
      <c r="D16" s="432"/>
      <c r="E16" s="431" t="s">
        <v>207</v>
      </c>
      <c r="F16" s="431" t="s">
        <v>207</v>
      </c>
      <c r="G16" s="431">
        <v>35057</v>
      </c>
      <c r="H16" s="431">
        <v>34571</v>
      </c>
      <c r="I16" s="431">
        <v>26280</v>
      </c>
      <c r="J16" s="431">
        <v>25189</v>
      </c>
      <c r="K16" s="430">
        <v>26572</v>
      </c>
      <c r="L16" s="432"/>
      <c r="M16" s="430">
        <v>24484</v>
      </c>
      <c r="N16" s="432"/>
      <c r="O16" s="431" t="s">
        <v>207</v>
      </c>
      <c r="P16" s="431" t="s">
        <v>207</v>
      </c>
    </row>
    <row r="17" spans="1:16" s="165" customFormat="1" ht="13.7" customHeight="1" x14ac:dyDescent="0.2">
      <c r="A17" s="166">
        <v>32489</v>
      </c>
      <c r="B17" s="431">
        <v>97987</v>
      </c>
      <c r="C17" s="430">
        <v>97066</v>
      </c>
      <c r="D17" s="432"/>
      <c r="E17" s="431" t="s">
        <v>207</v>
      </c>
      <c r="F17" s="431" t="s">
        <v>207</v>
      </c>
      <c r="G17" s="431">
        <v>34514</v>
      </c>
      <c r="H17" s="431">
        <v>34033</v>
      </c>
      <c r="I17" s="431">
        <v>26333</v>
      </c>
      <c r="J17" s="431">
        <v>25281</v>
      </c>
      <c r="K17" s="430">
        <v>26707</v>
      </c>
      <c r="L17" s="432"/>
      <c r="M17" s="430">
        <v>24619</v>
      </c>
      <c r="N17" s="432"/>
      <c r="O17" s="431" t="s">
        <v>207</v>
      </c>
      <c r="P17" s="431" t="s">
        <v>207</v>
      </c>
    </row>
    <row r="18" spans="1:16" s="165" customFormat="1" ht="13.7" customHeight="1" x14ac:dyDescent="0.2">
      <c r="A18" s="166">
        <v>32855</v>
      </c>
      <c r="B18" s="431">
        <v>100490</v>
      </c>
      <c r="C18" s="430">
        <v>99567</v>
      </c>
      <c r="D18" s="432"/>
      <c r="E18" s="431" t="s">
        <v>207</v>
      </c>
      <c r="F18" s="431" t="s">
        <v>207</v>
      </c>
      <c r="G18" s="431">
        <v>34722</v>
      </c>
      <c r="H18" s="431">
        <v>34283</v>
      </c>
      <c r="I18" s="431">
        <v>26645</v>
      </c>
      <c r="J18" s="431">
        <v>25561</v>
      </c>
      <c r="K18" s="430">
        <v>27363</v>
      </c>
      <c r="L18" s="432"/>
      <c r="M18" s="430">
        <v>25121</v>
      </c>
      <c r="N18" s="432"/>
      <c r="O18" s="431" t="s">
        <v>207</v>
      </c>
      <c r="P18" s="431" t="s">
        <v>207</v>
      </c>
    </row>
    <row r="19" spans="1:16" s="165" customFormat="1" ht="13.7" customHeight="1" x14ac:dyDescent="0.2">
      <c r="A19" s="166">
        <v>33219</v>
      </c>
      <c r="B19" s="431">
        <v>101767</v>
      </c>
      <c r="C19" s="430">
        <v>100836</v>
      </c>
      <c r="D19" s="432"/>
      <c r="E19" s="431" t="s">
        <v>207</v>
      </c>
      <c r="F19" s="431" t="s">
        <v>207</v>
      </c>
      <c r="G19" s="431">
        <v>37270</v>
      </c>
      <c r="H19" s="431">
        <v>36815</v>
      </c>
      <c r="I19" s="431">
        <v>28652</v>
      </c>
      <c r="J19" s="431">
        <v>27423</v>
      </c>
      <c r="K19" s="430">
        <v>30336</v>
      </c>
      <c r="L19" s="432"/>
      <c r="M19" s="430">
        <v>27994</v>
      </c>
      <c r="N19" s="432"/>
      <c r="O19" s="431" t="s">
        <v>207</v>
      </c>
      <c r="P19" s="431" t="s">
        <v>207</v>
      </c>
    </row>
    <row r="20" spans="1:16" s="165" customFormat="1" ht="13.7" customHeight="1" x14ac:dyDescent="0.2">
      <c r="A20" s="166">
        <v>33584</v>
      </c>
      <c r="B20" s="431">
        <v>103887</v>
      </c>
      <c r="C20" s="430">
        <v>102896</v>
      </c>
      <c r="D20" s="432"/>
      <c r="E20" s="431" t="s">
        <v>207</v>
      </c>
      <c r="F20" s="431" t="s">
        <v>207</v>
      </c>
      <c r="G20" s="431">
        <v>39525</v>
      </c>
      <c r="H20" s="431">
        <v>39058</v>
      </c>
      <c r="I20" s="431">
        <v>30282</v>
      </c>
      <c r="J20" s="431">
        <v>29017</v>
      </c>
      <c r="K20" s="430">
        <v>32343</v>
      </c>
      <c r="L20" s="432"/>
      <c r="M20" s="430">
        <v>29814</v>
      </c>
      <c r="N20" s="432"/>
      <c r="O20" s="431" t="s">
        <v>207</v>
      </c>
      <c r="P20" s="431" t="s">
        <v>207</v>
      </c>
    </row>
    <row r="21" spans="1:16" s="165" customFormat="1" ht="13.7" customHeight="1" x14ac:dyDescent="0.2">
      <c r="A21" s="166">
        <v>33949</v>
      </c>
      <c r="B21" s="431">
        <v>108230</v>
      </c>
      <c r="C21" s="430">
        <v>107193</v>
      </c>
      <c r="D21" s="432"/>
      <c r="E21" s="431" t="s">
        <v>207</v>
      </c>
      <c r="F21" s="431" t="s">
        <v>207</v>
      </c>
      <c r="G21" s="431">
        <v>39476</v>
      </c>
      <c r="H21" s="431">
        <v>39028</v>
      </c>
      <c r="I21" s="431">
        <v>32271</v>
      </c>
      <c r="J21" s="431">
        <v>31015</v>
      </c>
      <c r="K21" s="430">
        <v>33134</v>
      </c>
      <c r="L21" s="432"/>
      <c r="M21" s="430">
        <v>30615</v>
      </c>
      <c r="N21" s="432"/>
      <c r="O21" s="431" t="s">
        <v>207</v>
      </c>
      <c r="P21" s="431" t="s">
        <v>207</v>
      </c>
    </row>
    <row r="22" spans="1:16" s="165" customFormat="1" ht="13.7" customHeight="1" x14ac:dyDescent="0.2">
      <c r="A22" s="166">
        <v>34314</v>
      </c>
      <c r="B22" s="431">
        <v>113434</v>
      </c>
      <c r="C22" s="430">
        <v>112359</v>
      </c>
      <c r="D22" s="432"/>
      <c r="E22" s="431" t="s">
        <v>207</v>
      </c>
      <c r="F22" s="431" t="s">
        <v>207</v>
      </c>
      <c r="G22" s="431">
        <v>40840</v>
      </c>
      <c r="H22" s="431">
        <v>40340</v>
      </c>
      <c r="I22" s="431">
        <v>32237</v>
      </c>
      <c r="J22" s="431">
        <v>30824</v>
      </c>
      <c r="K22" s="430">
        <v>33107</v>
      </c>
      <c r="L22" s="432"/>
      <c r="M22" s="430">
        <v>30499</v>
      </c>
      <c r="N22" s="432"/>
      <c r="O22" s="431" t="s">
        <v>207</v>
      </c>
      <c r="P22" s="431" t="s">
        <v>207</v>
      </c>
    </row>
    <row r="23" spans="1:16" s="165" customFormat="1" ht="13.7" customHeight="1" x14ac:dyDescent="0.2">
      <c r="A23" s="166">
        <v>34679</v>
      </c>
      <c r="B23" s="431">
        <v>118592</v>
      </c>
      <c r="C23" s="430">
        <v>117411</v>
      </c>
      <c r="D23" s="432"/>
      <c r="E23" s="431" t="s">
        <v>207</v>
      </c>
      <c r="F23" s="431" t="s">
        <v>207</v>
      </c>
      <c r="G23" s="431">
        <v>40715</v>
      </c>
      <c r="H23" s="431">
        <v>40235</v>
      </c>
      <c r="I23" s="431">
        <v>32116</v>
      </c>
      <c r="J23" s="431">
        <v>30744</v>
      </c>
      <c r="K23" s="430">
        <v>32322</v>
      </c>
      <c r="L23" s="432"/>
      <c r="M23" s="430">
        <v>29524</v>
      </c>
      <c r="N23" s="432"/>
      <c r="O23" s="431" t="s">
        <v>207</v>
      </c>
      <c r="P23" s="431" t="s">
        <v>207</v>
      </c>
    </row>
    <row r="24" spans="1:16" s="165" customFormat="1" ht="13.7" customHeight="1" x14ac:dyDescent="0.2">
      <c r="A24" s="166">
        <v>35044</v>
      </c>
      <c r="B24" s="431">
        <v>121175</v>
      </c>
      <c r="C24" s="430">
        <v>119972</v>
      </c>
      <c r="D24" s="432"/>
      <c r="E24" s="431" t="s">
        <v>207</v>
      </c>
      <c r="F24" s="431" t="s">
        <v>207</v>
      </c>
      <c r="G24" s="431">
        <v>41245</v>
      </c>
      <c r="H24" s="431">
        <v>40762</v>
      </c>
      <c r="I24" s="431">
        <v>32782</v>
      </c>
      <c r="J24" s="431">
        <v>31348</v>
      </c>
      <c r="K24" s="430">
        <v>32690</v>
      </c>
      <c r="L24" s="432"/>
      <c r="M24" s="430">
        <v>29864</v>
      </c>
      <c r="N24" s="432"/>
      <c r="O24" s="431" t="s">
        <v>207</v>
      </c>
      <c r="P24" s="431" t="s">
        <v>207</v>
      </c>
    </row>
    <row r="25" spans="1:16" s="165" customFormat="1" ht="13.7" customHeight="1" x14ac:dyDescent="0.2">
      <c r="A25" s="166">
        <v>35411</v>
      </c>
      <c r="B25" s="431">
        <v>122153</v>
      </c>
      <c r="C25" s="430">
        <v>120955</v>
      </c>
      <c r="D25" s="432"/>
      <c r="E25" s="431" t="s">
        <v>207</v>
      </c>
      <c r="F25" s="431" t="s">
        <v>207</v>
      </c>
      <c r="G25" s="431">
        <v>41019</v>
      </c>
      <c r="H25" s="431">
        <v>40485</v>
      </c>
      <c r="I25" s="431">
        <v>34116</v>
      </c>
      <c r="J25" s="431">
        <v>32575</v>
      </c>
      <c r="K25" s="430">
        <v>34159</v>
      </c>
      <c r="L25" s="432"/>
      <c r="M25" s="430">
        <v>31243</v>
      </c>
      <c r="N25" s="432"/>
      <c r="O25" s="431" t="s">
        <v>207</v>
      </c>
      <c r="P25" s="431" t="s">
        <v>207</v>
      </c>
    </row>
    <row r="26" spans="1:16" s="165" customFormat="1" ht="13.7" customHeight="1" x14ac:dyDescent="0.2">
      <c r="A26" s="166">
        <v>35776</v>
      </c>
      <c r="B26" s="431">
        <v>126078</v>
      </c>
      <c r="C26" s="430">
        <v>124750</v>
      </c>
      <c r="D26" s="432"/>
      <c r="E26" s="431" t="s">
        <v>207</v>
      </c>
      <c r="F26" s="431" t="s">
        <v>207</v>
      </c>
      <c r="G26" s="431">
        <v>41720</v>
      </c>
      <c r="H26" s="431">
        <v>41164</v>
      </c>
      <c r="I26" s="431">
        <v>35207</v>
      </c>
      <c r="J26" s="431">
        <v>33624</v>
      </c>
      <c r="K26" s="430">
        <v>36467</v>
      </c>
      <c r="L26" s="432"/>
      <c r="M26" s="430">
        <v>33414</v>
      </c>
      <c r="N26" s="432"/>
      <c r="O26" s="431" t="s">
        <v>207</v>
      </c>
      <c r="P26" s="431" t="s">
        <v>207</v>
      </c>
    </row>
    <row r="27" spans="1:16" s="165" customFormat="1" ht="13.7" customHeight="1" x14ac:dyDescent="0.2">
      <c r="A27" s="166">
        <v>36141</v>
      </c>
      <c r="B27" s="431">
        <v>121240</v>
      </c>
      <c r="C27" s="430">
        <v>119778</v>
      </c>
      <c r="D27" s="432"/>
      <c r="E27" s="431" t="s">
        <v>207</v>
      </c>
      <c r="F27" s="431" t="s">
        <v>207</v>
      </c>
      <c r="G27" s="431">
        <v>42240</v>
      </c>
      <c r="H27" s="431">
        <v>41602</v>
      </c>
      <c r="I27" s="431">
        <v>37125</v>
      </c>
      <c r="J27" s="431">
        <v>35476</v>
      </c>
      <c r="K27" s="430">
        <v>37910</v>
      </c>
      <c r="L27" s="432"/>
      <c r="M27" s="430">
        <v>34727</v>
      </c>
      <c r="N27" s="432"/>
      <c r="O27" s="431" t="s">
        <v>207</v>
      </c>
      <c r="P27" s="431" t="s">
        <v>207</v>
      </c>
    </row>
    <row r="28" spans="1:16" s="165" customFormat="1" ht="13.7" customHeight="1" x14ac:dyDescent="0.2">
      <c r="A28" s="166">
        <v>36506</v>
      </c>
      <c r="B28" s="431">
        <v>118581</v>
      </c>
      <c r="C28" s="430">
        <v>117187</v>
      </c>
      <c r="D28" s="432"/>
      <c r="E28" s="431" t="s">
        <v>207</v>
      </c>
      <c r="F28" s="431" t="s">
        <v>207</v>
      </c>
      <c r="G28" s="431">
        <v>42634</v>
      </c>
      <c r="H28" s="431">
        <v>41994</v>
      </c>
      <c r="I28" s="431">
        <v>38056</v>
      </c>
      <c r="J28" s="431">
        <v>36348</v>
      </c>
      <c r="K28" s="430">
        <v>38920</v>
      </c>
      <c r="L28" s="432"/>
      <c r="M28" s="430">
        <v>35621</v>
      </c>
      <c r="N28" s="432"/>
      <c r="O28" s="431" t="s">
        <v>207</v>
      </c>
      <c r="P28" s="431" t="s">
        <v>207</v>
      </c>
    </row>
    <row r="29" spans="1:16" s="165" customFormat="1" ht="13.7" customHeight="1" x14ac:dyDescent="0.2">
      <c r="A29" s="166">
        <v>36699</v>
      </c>
      <c r="B29" s="431">
        <v>113973</v>
      </c>
      <c r="C29" s="430">
        <v>112530</v>
      </c>
      <c r="D29" s="432"/>
      <c r="E29" s="431" t="s">
        <v>207</v>
      </c>
      <c r="F29" s="431" t="s">
        <v>207</v>
      </c>
      <c r="G29" s="431">
        <v>42539</v>
      </c>
      <c r="H29" s="431">
        <v>41890</v>
      </c>
      <c r="I29" s="431">
        <v>37960</v>
      </c>
      <c r="J29" s="431">
        <v>36240</v>
      </c>
      <c r="K29" s="430">
        <v>39809</v>
      </c>
      <c r="L29" s="432"/>
      <c r="M29" s="430">
        <v>36513</v>
      </c>
      <c r="N29" s="432"/>
      <c r="O29" s="431" t="s">
        <v>207</v>
      </c>
      <c r="P29" s="431" t="s">
        <v>207</v>
      </c>
    </row>
    <row r="30" spans="1:16" s="165" customFormat="1" ht="13.7" customHeight="1" x14ac:dyDescent="0.2">
      <c r="A30" s="166">
        <v>37064</v>
      </c>
      <c r="B30" s="431">
        <v>110193</v>
      </c>
      <c r="C30" s="430">
        <v>108679</v>
      </c>
      <c r="D30" s="432"/>
      <c r="E30" s="431" t="s">
        <v>207</v>
      </c>
      <c r="F30" s="431" t="s">
        <v>207</v>
      </c>
      <c r="G30" s="431">
        <v>42948</v>
      </c>
      <c r="H30" s="431">
        <v>42242</v>
      </c>
      <c r="I30" s="431">
        <v>39364</v>
      </c>
      <c r="J30" s="431">
        <v>37583</v>
      </c>
      <c r="K30" s="430">
        <v>41691</v>
      </c>
      <c r="L30" s="432"/>
      <c r="M30" s="430">
        <v>38187</v>
      </c>
      <c r="N30" s="432"/>
      <c r="O30" s="431" t="s">
        <v>207</v>
      </c>
      <c r="P30" s="431" t="s">
        <v>207</v>
      </c>
    </row>
    <row r="31" spans="1:16" s="165" customFormat="1" ht="13.7" customHeight="1" x14ac:dyDescent="0.2">
      <c r="A31" s="166">
        <v>37430</v>
      </c>
      <c r="B31" s="431">
        <v>112317</v>
      </c>
      <c r="C31" s="430">
        <v>110798</v>
      </c>
      <c r="D31" s="432"/>
      <c r="E31" s="431" t="s">
        <v>207</v>
      </c>
      <c r="F31" s="431" t="s">
        <v>207</v>
      </c>
      <c r="G31" s="431">
        <v>41088</v>
      </c>
      <c r="H31" s="431">
        <v>40395</v>
      </c>
      <c r="I31" s="431">
        <v>38243</v>
      </c>
      <c r="J31" s="431">
        <v>36472</v>
      </c>
      <c r="K31" s="430">
        <v>40742</v>
      </c>
      <c r="L31" s="432"/>
      <c r="M31" s="430">
        <v>37317</v>
      </c>
      <c r="N31" s="432"/>
      <c r="O31" s="431" t="s">
        <v>207</v>
      </c>
      <c r="P31" s="431" t="s">
        <v>207</v>
      </c>
    </row>
    <row r="32" spans="1:16" s="165" customFormat="1" ht="13.7" customHeight="1" x14ac:dyDescent="0.2">
      <c r="A32" s="166">
        <v>37795</v>
      </c>
      <c r="B32" s="431">
        <v>117115</v>
      </c>
      <c r="C32" s="430">
        <v>115397</v>
      </c>
      <c r="D32" s="432"/>
      <c r="E32" s="431" t="s">
        <v>207</v>
      </c>
      <c r="F32" s="431" t="s">
        <v>207</v>
      </c>
      <c r="G32" s="431">
        <v>38662</v>
      </c>
      <c r="H32" s="431">
        <v>37947</v>
      </c>
      <c r="I32" s="431">
        <v>38067</v>
      </c>
      <c r="J32" s="431">
        <v>36195</v>
      </c>
      <c r="K32" s="430">
        <v>40750</v>
      </c>
      <c r="L32" s="432"/>
      <c r="M32" s="430">
        <v>37354</v>
      </c>
      <c r="N32" s="432"/>
      <c r="O32" s="431" t="s">
        <v>207</v>
      </c>
      <c r="P32" s="431" t="s">
        <v>207</v>
      </c>
    </row>
    <row r="33" spans="1:16" s="165" customFormat="1" ht="13.7" customHeight="1" x14ac:dyDescent="0.2">
      <c r="A33" s="166">
        <v>38161</v>
      </c>
      <c r="B33" s="431">
        <v>113251</v>
      </c>
      <c r="C33" s="430">
        <v>111524</v>
      </c>
      <c r="D33" s="432"/>
      <c r="E33" s="431" t="s">
        <v>207</v>
      </c>
      <c r="F33" s="431" t="s">
        <v>207</v>
      </c>
      <c r="G33" s="431">
        <v>35606</v>
      </c>
      <c r="H33" s="431">
        <v>34857</v>
      </c>
      <c r="I33" s="431">
        <v>37233</v>
      </c>
      <c r="J33" s="431">
        <v>35383</v>
      </c>
      <c r="K33" s="430">
        <v>40288</v>
      </c>
      <c r="L33" s="432"/>
      <c r="M33" s="430">
        <v>36668</v>
      </c>
      <c r="N33" s="432"/>
      <c r="O33" s="431" t="s">
        <v>207</v>
      </c>
      <c r="P33" s="431" t="s">
        <v>207</v>
      </c>
    </row>
    <row r="34" spans="1:16" s="165" customFormat="1" ht="13.7" customHeight="1" x14ac:dyDescent="0.2">
      <c r="A34" s="166">
        <v>38526</v>
      </c>
      <c r="B34" s="431">
        <v>111364</v>
      </c>
      <c r="C34" s="430">
        <v>109581</v>
      </c>
      <c r="D34" s="432" t="s">
        <v>484</v>
      </c>
      <c r="E34" s="431" t="s">
        <v>207</v>
      </c>
      <c r="F34" s="431" t="s">
        <v>207</v>
      </c>
      <c r="G34" s="431">
        <v>32750</v>
      </c>
      <c r="H34" s="431">
        <v>31968</v>
      </c>
      <c r="I34" s="431">
        <v>35658</v>
      </c>
      <c r="J34" s="431">
        <v>33832</v>
      </c>
      <c r="K34" s="430">
        <v>40770</v>
      </c>
      <c r="L34" s="432" t="s">
        <v>484</v>
      </c>
      <c r="M34" s="430">
        <v>37045</v>
      </c>
      <c r="N34" s="432" t="s">
        <v>484</v>
      </c>
      <c r="O34" s="431" t="s">
        <v>207</v>
      </c>
      <c r="P34" s="431" t="s">
        <v>207</v>
      </c>
    </row>
    <row r="35" spans="1:16" s="165" customFormat="1" ht="13.7" customHeight="1" x14ac:dyDescent="0.2">
      <c r="A35" s="166">
        <v>38891</v>
      </c>
      <c r="B35" s="431">
        <v>108668</v>
      </c>
      <c r="C35" s="430">
        <v>106747</v>
      </c>
      <c r="D35" s="432"/>
      <c r="E35" s="431" t="s">
        <v>207</v>
      </c>
      <c r="F35" s="431" t="s">
        <v>207</v>
      </c>
      <c r="G35" s="431">
        <v>31693</v>
      </c>
      <c r="H35" s="431">
        <v>30832</v>
      </c>
      <c r="I35" s="431">
        <v>37271</v>
      </c>
      <c r="J35" s="431">
        <v>35328</v>
      </c>
      <c r="K35" s="430">
        <v>41655</v>
      </c>
      <c r="L35" s="432"/>
      <c r="M35" s="430">
        <v>37819</v>
      </c>
      <c r="N35" s="432"/>
      <c r="O35" s="431" t="s">
        <v>207</v>
      </c>
      <c r="P35" s="431" t="s">
        <v>207</v>
      </c>
    </row>
    <row r="36" spans="1:16" s="165" customFormat="1" ht="13.7" customHeight="1" x14ac:dyDescent="0.2">
      <c r="A36" s="166">
        <v>39256</v>
      </c>
      <c r="B36" s="431">
        <v>104408</v>
      </c>
      <c r="C36" s="430">
        <v>102342</v>
      </c>
      <c r="D36" s="432" t="s">
        <v>484</v>
      </c>
      <c r="E36" s="431" t="s">
        <v>207</v>
      </c>
      <c r="F36" s="431" t="s">
        <v>207</v>
      </c>
      <c r="G36" s="431">
        <v>31528</v>
      </c>
      <c r="H36" s="431">
        <v>30610</v>
      </c>
      <c r="I36" s="431">
        <v>38768</v>
      </c>
      <c r="J36" s="431">
        <v>36633</v>
      </c>
      <c r="K36" s="430">
        <v>45079</v>
      </c>
      <c r="L36" s="432" t="s">
        <v>484</v>
      </c>
      <c r="M36" s="430">
        <v>41099</v>
      </c>
      <c r="N36" s="432" t="s">
        <v>484</v>
      </c>
      <c r="O36" s="431" t="s">
        <v>207</v>
      </c>
      <c r="P36" s="431" t="s">
        <v>207</v>
      </c>
    </row>
    <row r="37" spans="1:16" s="165" customFormat="1" ht="13.7" customHeight="1" x14ac:dyDescent="0.2">
      <c r="A37" s="166">
        <v>39622</v>
      </c>
      <c r="B37" s="431">
        <v>97257</v>
      </c>
      <c r="C37" s="430">
        <v>95157</v>
      </c>
      <c r="D37" s="432"/>
      <c r="E37" s="431" t="s">
        <v>207</v>
      </c>
      <c r="F37" s="431" t="s">
        <v>207</v>
      </c>
      <c r="G37" s="431">
        <v>28946</v>
      </c>
      <c r="H37" s="431">
        <v>28010</v>
      </c>
      <c r="I37" s="431">
        <v>38895</v>
      </c>
      <c r="J37" s="431">
        <v>36732</v>
      </c>
      <c r="K37" s="430">
        <v>43784</v>
      </c>
      <c r="L37" s="432"/>
      <c r="M37" s="430">
        <v>39652</v>
      </c>
      <c r="N37" s="432"/>
      <c r="O37" s="431" t="s">
        <v>207</v>
      </c>
      <c r="P37" s="431" t="s">
        <v>207</v>
      </c>
    </row>
    <row r="38" spans="1:16" s="165" customFormat="1" ht="13.7" customHeight="1" x14ac:dyDescent="0.2">
      <c r="A38" s="166">
        <v>39987</v>
      </c>
      <c r="B38" s="431">
        <v>95314</v>
      </c>
      <c r="C38" s="430">
        <v>93083</v>
      </c>
      <c r="D38" s="432"/>
      <c r="E38" s="431" t="s">
        <v>207</v>
      </c>
      <c r="F38" s="431" t="s">
        <v>207</v>
      </c>
      <c r="G38" s="431">
        <v>28161</v>
      </c>
      <c r="H38" s="431">
        <v>27206</v>
      </c>
      <c r="I38" s="431">
        <v>38007</v>
      </c>
      <c r="J38" s="431">
        <v>35711</v>
      </c>
      <c r="K38" s="430">
        <v>43454</v>
      </c>
      <c r="L38" s="432"/>
      <c r="M38" s="430">
        <v>39331</v>
      </c>
      <c r="N38" s="432"/>
      <c r="O38" s="431" t="s">
        <v>207</v>
      </c>
      <c r="P38" s="431" t="s">
        <v>207</v>
      </c>
    </row>
    <row r="39" spans="1:16" s="165" customFormat="1" ht="13.7" customHeight="1" x14ac:dyDescent="0.2">
      <c r="A39" s="166">
        <v>40352</v>
      </c>
      <c r="B39" s="431">
        <v>92695</v>
      </c>
      <c r="C39" s="430">
        <v>90403</v>
      </c>
      <c r="D39" s="432"/>
      <c r="E39" s="431" t="s">
        <v>207</v>
      </c>
      <c r="F39" s="431" t="s">
        <v>207</v>
      </c>
      <c r="G39" s="431">
        <v>27285</v>
      </c>
      <c r="H39" s="431">
        <v>26327</v>
      </c>
      <c r="I39" s="431">
        <v>36929</v>
      </c>
      <c r="J39" s="431">
        <v>34585</v>
      </c>
      <c r="K39" s="430">
        <v>42988</v>
      </c>
      <c r="L39" s="432"/>
      <c r="M39" s="430">
        <v>38794</v>
      </c>
      <c r="N39" s="432"/>
      <c r="O39" s="431" t="s">
        <v>207</v>
      </c>
      <c r="P39" s="431" t="s">
        <v>207</v>
      </c>
    </row>
    <row r="40" spans="1:16" s="165" customFormat="1" ht="13.7" customHeight="1" x14ac:dyDescent="0.2">
      <c r="A40" s="166">
        <v>40718</v>
      </c>
      <c r="B40" s="431">
        <v>92199</v>
      </c>
      <c r="C40" s="430">
        <v>89949</v>
      </c>
      <c r="D40" s="432"/>
      <c r="E40" s="431" t="s">
        <v>207</v>
      </c>
      <c r="F40" s="431" t="s">
        <v>207</v>
      </c>
      <c r="G40" s="431">
        <v>25823</v>
      </c>
      <c r="H40" s="431">
        <v>24882</v>
      </c>
      <c r="I40" s="431">
        <v>35718</v>
      </c>
      <c r="J40" s="431">
        <v>33419</v>
      </c>
      <c r="K40" s="430">
        <v>41488</v>
      </c>
      <c r="L40" s="432"/>
      <c r="M40" s="430">
        <v>37331</v>
      </c>
      <c r="N40" s="432"/>
      <c r="O40" s="431" t="s">
        <v>207</v>
      </c>
      <c r="P40" s="431" t="s">
        <v>207</v>
      </c>
    </row>
    <row r="41" spans="1:16" s="165" customFormat="1" ht="13.7" customHeight="1" x14ac:dyDescent="0.2">
      <c r="A41" s="166">
        <v>41084</v>
      </c>
      <c r="B41" s="431">
        <v>90634</v>
      </c>
      <c r="C41" s="430">
        <v>88246</v>
      </c>
      <c r="D41" s="432"/>
      <c r="E41" s="431">
        <v>1619</v>
      </c>
      <c r="F41" s="431">
        <v>1610</v>
      </c>
      <c r="G41" s="431">
        <v>16466</v>
      </c>
      <c r="H41" s="431">
        <v>15719</v>
      </c>
      <c r="I41" s="431">
        <v>36311</v>
      </c>
      <c r="J41" s="431">
        <v>33769</v>
      </c>
      <c r="K41" s="430">
        <v>42792</v>
      </c>
      <c r="L41" s="432"/>
      <c r="M41" s="430">
        <v>38366</v>
      </c>
      <c r="N41" s="432"/>
      <c r="O41" s="431">
        <v>2063</v>
      </c>
      <c r="P41" s="431">
        <v>2026</v>
      </c>
    </row>
    <row r="42" spans="1:16" s="165" customFormat="1" ht="13.7" customHeight="1" x14ac:dyDescent="0.2">
      <c r="A42" s="166">
        <v>41449</v>
      </c>
      <c r="B42" s="431">
        <v>90897</v>
      </c>
      <c r="C42" s="430">
        <v>88512</v>
      </c>
      <c r="D42" s="432"/>
      <c r="E42" s="431">
        <v>4975</v>
      </c>
      <c r="F42" s="431">
        <v>4920</v>
      </c>
      <c r="G42" s="431">
        <v>12633</v>
      </c>
      <c r="H42" s="431">
        <v>11981</v>
      </c>
      <c r="I42" s="431">
        <v>35494</v>
      </c>
      <c r="J42" s="431">
        <v>33103</v>
      </c>
      <c r="K42" s="430">
        <v>43113</v>
      </c>
      <c r="L42" s="432"/>
      <c r="M42" s="430">
        <v>38639</v>
      </c>
      <c r="N42" s="432"/>
      <c r="O42" s="431">
        <v>6384</v>
      </c>
      <c r="P42" s="431">
        <v>6311</v>
      </c>
    </row>
    <row r="43" spans="1:16" s="165" customFormat="1" ht="13.7" customHeight="1" x14ac:dyDescent="0.2">
      <c r="A43" s="166">
        <v>41815</v>
      </c>
      <c r="B43" s="431">
        <v>93109</v>
      </c>
      <c r="C43" s="430">
        <v>90569</v>
      </c>
      <c r="D43" s="432"/>
      <c r="E43" s="431">
        <v>8948</v>
      </c>
      <c r="F43" s="431">
        <v>8843</v>
      </c>
      <c r="G43" s="431">
        <v>10227</v>
      </c>
      <c r="H43" s="431">
        <v>9650</v>
      </c>
      <c r="I43" s="431">
        <v>33327</v>
      </c>
      <c r="J43" s="431">
        <v>30953</v>
      </c>
      <c r="K43" s="430">
        <v>41491</v>
      </c>
      <c r="L43" s="432"/>
      <c r="M43" s="430">
        <v>37202</v>
      </c>
      <c r="N43" s="432"/>
      <c r="O43" s="431">
        <v>11167</v>
      </c>
      <c r="P43" s="431">
        <v>11008</v>
      </c>
    </row>
    <row r="44" spans="1:16" s="165" customFormat="1" ht="13.7" customHeight="1" x14ac:dyDescent="0.2">
      <c r="A44" s="166">
        <v>42181</v>
      </c>
      <c r="B44" s="431">
        <v>92874</v>
      </c>
      <c r="C44" s="430">
        <v>90287</v>
      </c>
      <c r="D44" s="432"/>
      <c r="E44" s="431">
        <v>10866</v>
      </c>
      <c r="F44" s="431">
        <v>10718</v>
      </c>
      <c r="G44" s="431">
        <v>8285</v>
      </c>
      <c r="H44" s="431">
        <v>7742</v>
      </c>
      <c r="I44" s="431">
        <v>32773</v>
      </c>
      <c r="J44" s="431">
        <v>30364</v>
      </c>
      <c r="K44" s="430">
        <v>41146</v>
      </c>
      <c r="L44" s="432"/>
      <c r="M44" s="430">
        <v>36672</v>
      </c>
      <c r="N44" s="432"/>
      <c r="O44" s="431">
        <v>14462</v>
      </c>
      <c r="P44" s="431">
        <v>14226</v>
      </c>
    </row>
    <row r="45" spans="1:16" s="165" customFormat="1" ht="13.7" customHeight="1" x14ac:dyDescent="0.2">
      <c r="A45" s="166">
        <v>42548</v>
      </c>
      <c r="B45" s="431">
        <v>95707</v>
      </c>
      <c r="C45" s="430">
        <v>93075</v>
      </c>
      <c r="D45" s="432"/>
      <c r="E45" s="431">
        <v>12349</v>
      </c>
      <c r="F45" s="431">
        <v>12144</v>
      </c>
      <c r="G45" s="431">
        <v>7382</v>
      </c>
      <c r="H45" s="431">
        <v>6817</v>
      </c>
      <c r="I45" s="431">
        <v>32850</v>
      </c>
      <c r="J45" s="431">
        <v>30320</v>
      </c>
      <c r="K45" s="430">
        <v>41243</v>
      </c>
      <c r="L45" s="432" t="s">
        <v>484</v>
      </c>
      <c r="M45" s="430">
        <v>36604</v>
      </c>
      <c r="N45" s="432" t="s">
        <v>484</v>
      </c>
      <c r="O45" s="431">
        <v>14751</v>
      </c>
      <c r="P45" s="431">
        <v>14435</v>
      </c>
    </row>
    <row r="46" spans="1:16" s="165" customFormat="1" ht="13.7" customHeight="1" x14ac:dyDescent="0.2">
      <c r="A46" s="166">
        <v>42914</v>
      </c>
      <c r="B46" s="431">
        <v>95641</v>
      </c>
      <c r="C46" s="430">
        <v>92880</v>
      </c>
      <c r="D46" s="432"/>
      <c r="E46" s="431">
        <v>12344</v>
      </c>
      <c r="F46" s="431">
        <v>12104</v>
      </c>
      <c r="G46" s="431">
        <v>7033</v>
      </c>
      <c r="H46" s="431">
        <v>6452</v>
      </c>
      <c r="I46" s="431">
        <v>33042</v>
      </c>
      <c r="J46" s="431">
        <v>30372</v>
      </c>
      <c r="K46" s="430">
        <v>41713</v>
      </c>
      <c r="L46" s="432"/>
      <c r="M46" s="430">
        <v>37134</v>
      </c>
      <c r="N46" s="432"/>
      <c r="O46" s="431">
        <v>13809</v>
      </c>
      <c r="P46" s="431">
        <v>13517</v>
      </c>
    </row>
    <row r="47" spans="1:16" s="165" customFormat="1" ht="13.7" customHeight="1" x14ac:dyDescent="0.2">
      <c r="A47" s="166">
        <v>43280</v>
      </c>
      <c r="B47" s="431">
        <v>95287</v>
      </c>
      <c r="C47" s="430">
        <v>92449</v>
      </c>
      <c r="D47" s="432"/>
      <c r="E47" s="431">
        <v>12253</v>
      </c>
      <c r="F47" s="431">
        <v>11922</v>
      </c>
      <c r="G47" s="431">
        <v>6947</v>
      </c>
      <c r="H47" s="431">
        <v>6401</v>
      </c>
      <c r="I47" s="431">
        <v>34090</v>
      </c>
      <c r="J47" s="431">
        <v>31332</v>
      </c>
      <c r="K47" s="430">
        <v>41565</v>
      </c>
      <c r="L47" s="432"/>
      <c r="M47" s="430">
        <v>36910</v>
      </c>
      <c r="N47" s="432"/>
      <c r="O47" s="431">
        <v>14319</v>
      </c>
      <c r="P47" s="431">
        <v>13906</v>
      </c>
    </row>
    <row r="48" spans="1:16" s="165" customFormat="1" ht="13.7" customHeight="1" x14ac:dyDescent="0.2">
      <c r="A48" s="166">
        <v>43645</v>
      </c>
      <c r="B48" s="431">
        <v>96686</v>
      </c>
      <c r="C48" s="430">
        <v>93716</v>
      </c>
      <c r="D48" s="432"/>
      <c r="E48" s="431">
        <v>12370</v>
      </c>
      <c r="F48" s="431">
        <v>12052</v>
      </c>
      <c r="G48" s="431">
        <v>6802</v>
      </c>
      <c r="H48" s="431">
        <v>6190</v>
      </c>
      <c r="I48" s="431">
        <v>33165</v>
      </c>
      <c r="J48" s="431">
        <v>30274</v>
      </c>
      <c r="K48" s="430">
        <v>40911</v>
      </c>
      <c r="L48" s="432"/>
      <c r="M48" s="430">
        <v>36376</v>
      </c>
      <c r="N48" s="432"/>
      <c r="O48" s="431">
        <v>14076</v>
      </c>
      <c r="P48" s="431">
        <v>13611</v>
      </c>
    </row>
    <row r="49" spans="1:16" s="165" customFormat="1" ht="13.7" customHeight="1" x14ac:dyDescent="0.2">
      <c r="A49" s="166">
        <v>44011</v>
      </c>
      <c r="B49" s="431">
        <v>95114</v>
      </c>
      <c r="C49" s="430">
        <v>92143</v>
      </c>
      <c r="D49" s="432"/>
      <c r="E49" s="431">
        <v>12050</v>
      </c>
      <c r="F49" s="431">
        <v>11692</v>
      </c>
      <c r="G49" s="431">
        <v>6906</v>
      </c>
      <c r="H49" s="431">
        <v>6301</v>
      </c>
      <c r="I49" s="431">
        <v>33271</v>
      </c>
      <c r="J49" s="431">
        <v>30372</v>
      </c>
      <c r="K49" s="430">
        <v>40725</v>
      </c>
      <c r="L49" s="432"/>
      <c r="M49" s="430">
        <v>36137</v>
      </c>
      <c r="N49" s="432"/>
      <c r="O49" s="431">
        <v>14844</v>
      </c>
      <c r="P49" s="431">
        <v>14345</v>
      </c>
    </row>
    <row r="50" spans="1:16" s="165" customFormat="1" ht="13.7" customHeight="1" x14ac:dyDescent="0.2">
      <c r="A50" s="166">
        <v>44376</v>
      </c>
      <c r="B50" s="431">
        <v>97764</v>
      </c>
      <c r="C50" s="430">
        <v>94558</v>
      </c>
      <c r="D50" s="432"/>
      <c r="E50" s="431">
        <v>12662</v>
      </c>
      <c r="F50" s="431">
        <v>12279</v>
      </c>
      <c r="G50" s="431">
        <v>6416</v>
      </c>
      <c r="H50" s="431">
        <v>5825</v>
      </c>
      <c r="I50" s="431">
        <v>32480</v>
      </c>
      <c r="J50" s="431">
        <v>29615</v>
      </c>
      <c r="K50" s="430">
        <v>42115</v>
      </c>
      <c r="L50" s="432"/>
      <c r="M50" s="430">
        <v>37573</v>
      </c>
      <c r="N50" s="432"/>
      <c r="O50" s="431">
        <v>14512</v>
      </c>
      <c r="P50" s="431">
        <v>13991</v>
      </c>
    </row>
    <row r="51" spans="1:16" s="167" customFormat="1" ht="35.25" customHeight="1" x14ac:dyDescent="0.2">
      <c r="A51" s="627" t="s">
        <v>356</v>
      </c>
      <c r="B51" s="628"/>
      <c r="C51" s="628"/>
      <c r="D51" s="628"/>
      <c r="E51" s="628"/>
      <c r="F51" s="628"/>
      <c r="G51" s="628"/>
      <c r="H51" s="628"/>
      <c r="I51" s="628"/>
      <c r="J51" s="628"/>
      <c r="K51" s="627"/>
      <c r="L51" s="627"/>
      <c r="M51" s="627"/>
      <c r="N51" s="627"/>
      <c r="O51" s="627"/>
      <c r="P51" s="627"/>
    </row>
    <row r="54" spans="1:16" ht="11.25" hidden="1" customHeight="1" x14ac:dyDescent="0.2"/>
    <row r="55" spans="1:16" hidden="1" x14ac:dyDescent="0.2">
      <c r="A55" s="164" t="s">
        <v>416</v>
      </c>
    </row>
    <row r="56" spans="1:16" hidden="1" x14ac:dyDescent="0.2">
      <c r="A56" s="164" t="s">
        <v>417</v>
      </c>
    </row>
    <row r="57" spans="1:16" hidden="1" x14ac:dyDescent="0.2">
      <c r="A57" s="164" t="s">
        <v>418</v>
      </c>
      <c r="H57" s="164" t="s">
        <v>419</v>
      </c>
    </row>
    <row r="58" spans="1:16" hidden="1" x14ac:dyDescent="0.2">
      <c r="A58" s="653" t="s">
        <v>420</v>
      </c>
      <c r="B58" s="653"/>
      <c r="C58" s="319" t="s">
        <v>421</v>
      </c>
      <c r="D58" s="319"/>
      <c r="E58" s="319" t="s">
        <v>422</v>
      </c>
      <c r="F58" s="319" t="s">
        <v>423</v>
      </c>
      <c r="H58" s="653" t="s">
        <v>420</v>
      </c>
      <c r="I58" s="653"/>
      <c r="J58" s="319" t="s">
        <v>421</v>
      </c>
      <c r="K58" s="319" t="s">
        <v>422</v>
      </c>
      <c r="L58" s="319"/>
      <c r="M58" s="319" t="s">
        <v>423</v>
      </c>
      <c r="N58" s="428"/>
    </row>
    <row r="59" spans="1:16" hidden="1" x14ac:dyDescent="0.2">
      <c r="A59" s="652" t="s">
        <v>424</v>
      </c>
      <c r="B59" s="652"/>
      <c r="C59" s="319">
        <v>41435</v>
      </c>
      <c r="D59" s="319"/>
      <c r="E59" s="319"/>
      <c r="F59" s="319"/>
      <c r="H59" s="652" t="s">
        <v>424</v>
      </c>
      <c r="I59" s="652"/>
      <c r="J59" s="319">
        <v>37083</v>
      </c>
      <c r="K59" s="319"/>
      <c r="L59" s="319"/>
      <c r="M59" s="319"/>
      <c r="N59" s="428"/>
    </row>
    <row r="60" spans="1:16" hidden="1" x14ac:dyDescent="0.2">
      <c r="A60" s="652">
        <v>16213</v>
      </c>
      <c r="B60" s="652"/>
      <c r="C60" s="319">
        <v>293</v>
      </c>
      <c r="D60" s="319"/>
      <c r="E60" s="319"/>
      <c r="F60" s="319"/>
      <c r="H60" s="652">
        <v>16213</v>
      </c>
      <c r="I60" s="652"/>
      <c r="J60" s="319">
        <v>270</v>
      </c>
      <c r="K60" s="319"/>
      <c r="L60" s="319"/>
      <c r="M60" s="319"/>
      <c r="N60" s="428"/>
    </row>
    <row r="61" spans="1:16" hidden="1" x14ac:dyDescent="0.2">
      <c r="A61" s="652">
        <v>16211</v>
      </c>
      <c r="B61" s="652"/>
      <c r="C61" s="319"/>
      <c r="D61" s="319"/>
      <c r="E61" s="319">
        <v>360</v>
      </c>
      <c r="F61" s="319">
        <v>27</v>
      </c>
      <c r="H61" s="652">
        <v>16211</v>
      </c>
      <c r="I61" s="652"/>
      <c r="J61" s="319"/>
      <c r="K61" s="319">
        <v>220</v>
      </c>
      <c r="L61" s="319"/>
      <c r="M61" s="319">
        <v>0</v>
      </c>
      <c r="N61" s="428"/>
    </row>
    <row r="62" spans="1:16" hidden="1" x14ac:dyDescent="0.2">
      <c r="A62" s="652" t="s">
        <v>425</v>
      </c>
      <c r="B62" s="652"/>
      <c r="C62" s="319">
        <v>41728</v>
      </c>
      <c r="D62" s="319"/>
      <c r="E62" s="319">
        <v>360</v>
      </c>
      <c r="F62" s="319">
        <v>27</v>
      </c>
      <c r="H62" s="652" t="s">
        <v>425</v>
      </c>
      <c r="I62" s="652"/>
      <c r="J62" s="319">
        <v>37353</v>
      </c>
      <c r="K62" s="319">
        <v>220</v>
      </c>
      <c r="L62" s="319"/>
      <c r="M62" s="319">
        <v>0</v>
      </c>
      <c r="N62" s="428"/>
    </row>
    <row r="63" spans="1:16" hidden="1" x14ac:dyDescent="0.2">
      <c r="B63" s="164" t="s">
        <v>426</v>
      </c>
      <c r="C63" s="369">
        <v>42115</v>
      </c>
      <c r="D63" s="429"/>
      <c r="I63" s="164" t="s">
        <v>426</v>
      </c>
      <c r="J63" s="369">
        <v>37573</v>
      </c>
    </row>
    <row r="64" spans="1:16" hidden="1" x14ac:dyDescent="0.2"/>
    <row r="65" hidden="1" x14ac:dyDescent="0.2"/>
  </sheetData>
  <dataConsolidate/>
  <mergeCells count="23">
    <mergeCell ref="A61:B61"/>
    <mergeCell ref="H61:I61"/>
    <mergeCell ref="A62:B62"/>
    <mergeCell ref="H62:I62"/>
    <mergeCell ref="A58:B58"/>
    <mergeCell ref="H58:I58"/>
    <mergeCell ref="A59:B59"/>
    <mergeCell ref="H59:I59"/>
    <mergeCell ref="A60:B60"/>
    <mergeCell ref="H60:I60"/>
    <mergeCell ref="A51:P51"/>
    <mergeCell ref="A3:A6"/>
    <mergeCell ref="E5:F5"/>
    <mergeCell ref="B4:F4"/>
    <mergeCell ref="G4:H5"/>
    <mergeCell ref="I4:J5"/>
    <mergeCell ref="B3:P3"/>
    <mergeCell ref="O4:P5"/>
    <mergeCell ref="B5:D5"/>
    <mergeCell ref="M6:N6"/>
    <mergeCell ref="K4:N5"/>
    <mergeCell ref="K6:L6"/>
    <mergeCell ref="C6:D6"/>
  </mergeCells>
  <pageMargins left="0.59055118110236215" right="0.59055118110236215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32"/>
  <sheetViews>
    <sheetView zoomScaleNormal="100" workbookViewId="0">
      <pane ySplit="4" topLeftCell="A5" activePane="bottomLeft" state="frozen"/>
      <selection activeCell="U21" sqref="U21"/>
      <selection pane="bottomLeft"/>
    </sheetView>
  </sheetViews>
  <sheetFormatPr baseColWidth="10" defaultColWidth="14.6640625" defaultRowHeight="14.25" x14ac:dyDescent="0.2"/>
  <cols>
    <col min="1" max="1" width="11.5" style="86" customWidth="1"/>
    <col min="2" max="2" width="10.6640625" style="86" customWidth="1"/>
    <col min="3" max="3" width="8.5" style="86" customWidth="1"/>
    <col min="4" max="4" width="10.6640625" style="86" customWidth="1"/>
    <col min="5" max="7" width="6.6640625" style="86" customWidth="1"/>
    <col min="8" max="8" width="7.33203125" style="86" customWidth="1"/>
    <col min="9" max="9" width="8.83203125" style="86" customWidth="1"/>
    <col min="10" max="10" width="11" style="86" customWidth="1"/>
    <col min="11" max="11" width="14.6640625" style="86" customWidth="1"/>
    <col min="12" max="12" width="11.33203125" style="86" customWidth="1"/>
    <col min="13" max="16384" width="14.6640625" style="86"/>
  </cols>
  <sheetData>
    <row r="1" spans="1:13" ht="16.5" customHeight="1" x14ac:dyDescent="0.2">
      <c r="A1" s="157" t="s">
        <v>357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3" ht="14.85" customHeight="1" x14ac:dyDescent="0.2">
      <c r="A2" s="282" t="s">
        <v>366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158"/>
    </row>
    <row r="3" spans="1:13" ht="11.1" customHeight="1" x14ac:dyDescent="0.2">
      <c r="A3" s="658" t="s">
        <v>30</v>
      </c>
      <c r="B3" s="659" t="s">
        <v>341</v>
      </c>
      <c r="C3" s="656" t="s">
        <v>45</v>
      </c>
      <c r="D3" s="656"/>
      <c r="E3" s="656"/>
      <c r="F3" s="656"/>
      <c r="G3" s="656"/>
      <c r="H3" s="656"/>
      <c r="I3" s="656"/>
      <c r="J3" s="656"/>
      <c r="K3" s="656"/>
      <c r="L3" s="657"/>
      <c r="M3" s="158"/>
    </row>
    <row r="4" spans="1:13" ht="45" customHeight="1" x14ac:dyDescent="0.2">
      <c r="A4" s="535"/>
      <c r="B4" s="660"/>
      <c r="C4" s="5" t="s">
        <v>296</v>
      </c>
      <c r="D4" s="159" t="s">
        <v>297</v>
      </c>
      <c r="E4" s="661" t="s">
        <v>298</v>
      </c>
      <c r="F4" s="662"/>
      <c r="G4" s="663" t="s">
        <v>299</v>
      </c>
      <c r="H4" s="664"/>
      <c r="I4" s="159" t="s">
        <v>300</v>
      </c>
      <c r="J4" s="5" t="s">
        <v>302</v>
      </c>
      <c r="K4" s="159" t="s">
        <v>84</v>
      </c>
      <c r="L4" s="425" t="s">
        <v>301</v>
      </c>
      <c r="M4" s="158"/>
    </row>
    <row r="5" spans="1:13" ht="11.85" customHeight="1" x14ac:dyDescent="0.2">
      <c r="A5" s="83" t="s">
        <v>31</v>
      </c>
      <c r="B5" s="305">
        <v>50021</v>
      </c>
      <c r="C5" s="306">
        <v>38318</v>
      </c>
      <c r="D5" s="306">
        <v>4804</v>
      </c>
      <c r="E5" s="306">
        <v>206</v>
      </c>
      <c r="F5" s="306">
        <v>98</v>
      </c>
      <c r="G5" s="306">
        <v>560</v>
      </c>
      <c r="H5" s="306">
        <v>527</v>
      </c>
      <c r="I5" s="306">
        <v>753</v>
      </c>
      <c r="J5" s="306">
        <v>533</v>
      </c>
      <c r="K5" s="306">
        <v>396</v>
      </c>
      <c r="L5" s="306">
        <v>3826</v>
      </c>
      <c r="M5" s="158"/>
    </row>
    <row r="6" spans="1:13" ht="11.85" customHeight="1" x14ac:dyDescent="0.2">
      <c r="A6" s="83" t="s">
        <v>33</v>
      </c>
      <c r="B6" s="305">
        <v>58032</v>
      </c>
      <c r="C6" s="306">
        <v>37113</v>
      </c>
      <c r="D6" s="306">
        <v>8481</v>
      </c>
      <c r="E6" s="306">
        <v>165</v>
      </c>
      <c r="F6" s="306">
        <v>435</v>
      </c>
      <c r="G6" s="306">
        <v>723</v>
      </c>
      <c r="H6" s="306">
        <v>995</v>
      </c>
      <c r="I6" s="306">
        <v>2749</v>
      </c>
      <c r="J6" s="306">
        <v>2821</v>
      </c>
      <c r="K6" s="306">
        <v>1000</v>
      </c>
      <c r="L6" s="306">
        <v>3550</v>
      </c>
      <c r="M6" s="158"/>
    </row>
    <row r="7" spans="1:13" ht="11.85" customHeight="1" x14ac:dyDescent="0.2">
      <c r="A7" s="83" t="s">
        <v>34</v>
      </c>
      <c r="B7" s="305">
        <v>45168</v>
      </c>
      <c r="C7" s="306">
        <v>24957</v>
      </c>
      <c r="D7" s="306">
        <v>7264</v>
      </c>
      <c r="E7" s="306">
        <v>169</v>
      </c>
      <c r="F7" s="306">
        <v>436</v>
      </c>
      <c r="G7" s="306">
        <v>584</v>
      </c>
      <c r="H7" s="306">
        <v>765</v>
      </c>
      <c r="I7" s="306">
        <v>3628</v>
      </c>
      <c r="J7" s="306">
        <v>2918</v>
      </c>
      <c r="K7" s="306">
        <v>1085</v>
      </c>
      <c r="L7" s="306">
        <v>3362</v>
      </c>
      <c r="M7" s="158"/>
    </row>
    <row r="8" spans="1:13" ht="11.85" customHeight="1" x14ac:dyDescent="0.2">
      <c r="A8" s="83" t="s">
        <v>36</v>
      </c>
      <c r="B8" s="305">
        <v>43978</v>
      </c>
      <c r="C8" s="306">
        <v>22354</v>
      </c>
      <c r="D8" s="306">
        <v>6422</v>
      </c>
      <c r="E8" s="306">
        <v>167</v>
      </c>
      <c r="F8" s="306">
        <v>437</v>
      </c>
      <c r="G8" s="306">
        <v>545</v>
      </c>
      <c r="H8" s="306">
        <v>697</v>
      </c>
      <c r="I8" s="306">
        <v>4711</v>
      </c>
      <c r="J8" s="306">
        <v>3376</v>
      </c>
      <c r="K8" s="306">
        <v>1297</v>
      </c>
      <c r="L8" s="306">
        <v>3972</v>
      </c>
      <c r="M8" s="90"/>
    </row>
    <row r="9" spans="1:13" ht="11.85" customHeight="1" x14ac:dyDescent="0.2">
      <c r="A9" s="83" t="s">
        <v>41</v>
      </c>
      <c r="B9" s="305">
        <v>49088</v>
      </c>
      <c r="C9" s="306">
        <v>26327</v>
      </c>
      <c r="D9" s="306">
        <v>6635</v>
      </c>
      <c r="E9" s="306">
        <v>185</v>
      </c>
      <c r="F9" s="306">
        <v>444</v>
      </c>
      <c r="G9" s="306">
        <v>601</v>
      </c>
      <c r="H9" s="306">
        <v>710</v>
      </c>
      <c r="I9" s="306">
        <v>4712</v>
      </c>
      <c r="J9" s="306">
        <v>3752</v>
      </c>
      <c r="K9" s="306">
        <v>1441</v>
      </c>
      <c r="L9" s="306">
        <v>4281</v>
      </c>
      <c r="M9" s="90"/>
    </row>
    <row r="10" spans="1:13" ht="11.85" customHeight="1" x14ac:dyDescent="0.2">
      <c r="A10" s="83" t="s">
        <v>89</v>
      </c>
      <c r="B10" s="305">
        <v>52003</v>
      </c>
      <c r="C10" s="306">
        <v>26027</v>
      </c>
      <c r="D10" s="306">
        <v>7343</v>
      </c>
      <c r="E10" s="306">
        <v>274</v>
      </c>
      <c r="F10" s="306">
        <v>505</v>
      </c>
      <c r="G10" s="306">
        <v>664</v>
      </c>
      <c r="H10" s="306">
        <v>918</v>
      </c>
      <c r="I10" s="306">
        <v>5076</v>
      </c>
      <c r="J10" s="306">
        <v>4343</v>
      </c>
      <c r="K10" s="306">
        <v>1687</v>
      </c>
      <c r="L10" s="306">
        <v>5166</v>
      </c>
      <c r="M10" s="90"/>
    </row>
    <row r="11" spans="1:13" ht="12.6" hidden="1" customHeight="1" x14ac:dyDescent="0.2">
      <c r="A11" s="83" t="s">
        <v>90</v>
      </c>
      <c r="B11" s="305">
        <v>53501</v>
      </c>
      <c r="C11" s="307">
        <v>26440</v>
      </c>
      <c r="D11" s="307">
        <v>7561</v>
      </c>
      <c r="E11" s="307">
        <v>292</v>
      </c>
      <c r="F11" s="307">
        <v>530</v>
      </c>
      <c r="G11" s="307">
        <v>661</v>
      </c>
      <c r="H11" s="307">
        <v>968</v>
      </c>
      <c r="I11" s="307">
        <v>5232</v>
      </c>
      <c r="J11" s="307">
        <v>4547</v>
      </c>
      <c r="K11" s="306">
        <v>1811</v>
      </c>
      <c r="L11" s="307">
        <v>5459</v>
      </c>
      <c r="M11" s="90"/>
    </row>
    <row r="12" spans="1:13" ht="11.85" hidden="1" customHeight="1" x14ac:dyDescent="0.2">
      <c r="A12" s="83" t="s">
        <v>91</v>
      </c>
      <c r="B12" s="305">
        <v>54565</v>
      </c>
      <c r="C12" s="306">
        <v>26694</v>
      </c>
      <c r="D12" s="306">
        <v>7805</v>
      </c>
      <c r="E12" s="306">
        <v>314</v>
      </c>
      <c r="F12" s="306">
        <v>564</v>
      </c>
      <c r="G12" s="306">
        <v>680</v>
      </c>
      <c r="H12" s="306">
        <v>1004</v>
      </c>
      <c r="I12" s="306">
        <v>5279</v>
      </c>
      <c r="J12" s="306">
        <v>4660</v>
      </c>
      <c r="K12" s="306">
        <v>1879</v>
      </c>
      <c r="L12" s="306">
        <v>5686</v>
      </c>
      <c r="M12" s="90"/>
    </row>
    <row r="13" spans="1:13" ht="11.85" hidden="1" customHeight="1" x14ac:dyDescent="0.2">
      <c r="A13" s="83" t="s">
        <v>102</v>
      </c>
      <c r="B13" s="305">
        <v>55199</v>
      </c>
      <c r="C13" s="306">
        <v>26677</v>
      </c>
      <c r="D13" s="306">
        <v>7967</v>
      </c>
      <c r="E13" s="306">
        <v>325</v>
      </c>
      <c r="F13" s="306">
        <v>594</v>
      </c>
      <c r="G13" s="306">
        <v>679</v>
      </c>
      <c r="H13" s="306">
        <v>1046</v>
      </c>
      <c r="I13" s="306">
        <v>5327</v>
      </c>
      <c r="J13" s="306">
        <v>4781</v>
      </c>
      <c r="K13" s="306">
        <v>1936</v>
      </c>
      <c r="L13" s="306">
        <v>5867</v>
      </c>
      <c r="M13" s="90"/>
    </row>
    <row r="14" spans="1:13" ht="11.85" customHeight="1" x14ac:dyDescent="0.2">
      <c r="A14" s="83" t="s">
        <v>106</v>
      </c>
      <c r="B14" s="305">
        <v>54823</v>
      </c>
      <c r="C14" s="306">
        <v>25733</v>
      </c>
      <c r="D14" s="306">
        <v>8275</v>
      </c>
      <c r="E14" s="306">
        <v>354</v>
      </c>
      <c r="F14" s="306">
        <v>566</v>
      </c>
      <c r="G14" s="306">
        <v>693</v>
      </c>
      <c r="H14" s="306">
        <v>1087</v>
      </c>
      <c r="I14" s="306">
        <v>5399</v>
      </c>
      <c r="J14" s="306">
        <v>4839</v>
      </c>
      <c r="K14" s="306">
        <v>1899</v>
      </c>
      <c r="L14" s="306">
        <v>5978</v>
      </c>
      <c r="M14" s="90"/>
    </row>
    <row r="15" spans="1:13" ht="11.85" customHeight="1" x14ac:dyDescent="0.2">
      <c r="A15" s="83" t="s">
        <v>107</v>
      </c>
      <c r="B15" s="305">
        <v>54804</v>
      </c>
      <c r="C15" s="306">
        <v>24913</v>
      </c>
      <c r="D15" s="306">
        <v>8550</v>
      </c>
      <c r="E15" s="306">
        <v>354</v>
      </c>
      <c r="F15" s="306">
        <v>568</v>
      </c>
      <c r="G15" s="655">
        <v>1844</v>
      </c>
      <c r="H15" s="655"/>
      <c r="I15" s="306">
        <v>5487</v>
      </c>
      <c r="J15" s="306">
        <v>4936</v>
      </c>
      <c r="K15" s="306">
        <v>1961</v>
      </c>
      <c r="L15" s="306">
        <v>6191</v>
      </c>
      <c r="M15" s="90"/>
    </row>
    <row r="16" spans="1:13" ht="11.85" customHeight="1" x14ac:dyDescent="0.2">
      <c r="A16" s="83" t="s">
        <v>108</v>
      </c>
      <c r="B16" s="305">
        <v>54227</v>
      </c>
      <c r="C16" s="306">
        <v>23874</v>
      </c>
      <c r="D16" s="306">
        <v>8706</v>
      </c>
      <c r="E16" s="306">
        <v>362</v>
      </c>
      <c r="F16" s="306">
        <v>568</v>
      </c>
      <c r="G16" s="655">
        <v>1830</v>
      </c>
      <c r="H16" s="655"/>
      <c r="I16" s="306">
        <v>5682</v>
      </c>
      <c r="J16" s="306">
        <v>5018</v>
      </c>
      <c r="K16" s="306">
        <v>2062</v>
      </c>
      <c r="L16" s="306">
        <v>6125</v>
      </c>
      <c r="M16" s="90"/>
    </row>
    <row r="17" spans="1:13" ht="11.85" customHeight="1" x14ac:dyDescent="0.2">
      <c r="A17" s="83" t="s">
        <v>116</v>
      </c>
      <c r="B17" s="305">
        <v>54169</v>
      </c>
      <c r="C17" s="306">
        <v>23027</v>
      </c>
      <c r="D17" s="306">
        <v>8823</v>
      </c>
      <c r="E17" s="306">
        <v>384</v>
      </c>
      <c r="F17" s="306">
        <v>568</v>
      </c>
      <c r="G17" s="655">
        <v>1864</v>
      </c>
      <c r="H17" s="655"/>
      <c r="I17" s="306">
        <v>5854</v>
      </c>
      <c r="J17" s="306">
        <v>5132</v>
      </c>
      <c r="K17" s="306">
        <v>2108</v>
      </c>
      <c r="L17" s="306">
        <v>6409</v>
      </c>
      <c r="M17" s="90"/>
    </row>
    <row r="18" spans="1:13" s="87" customFormat="1" ht="11.85" customHeight="1" x14ac:dyDescent="0.2">
      <c r="A18" s="83" t="s">
        <v>1</v>
      </c>
      <c r="B18" s="305">
        <v>53927</v>
      </c>
      <c r="C18" s="306">
        <v>22212</v>
      </c>
      <c r="D18" s="306">
        <v>8965</v>
      </c>
      <c r="E18" s="306">
        <v>391</v>
      </c>
      <c r="F18" s="306">
        <v>558</v>
      </c>
      <c r="G18" s="655">
        <v>1853</v>
      </c>
      <c r="H18" s="655"/>
      <c r="I18" s="306">
        <v>5983</v>
      </c>
      <c r="J18" s="306">
        <v>5081</v>
      </c>
      <c r="K18" s="306">
        <v>2210</v>
      </c>
      <c r="L18" s="306">
        <v>6674</v>
      </c>
      <c r="M18" s="90"/>
    </row>
    <row r="19" spans="1:13" s="161" customFormat="1" ht="11.85" customHeight="1" x14ac:dyDescent="0.2">
      <c r="A19" s="83" t="s">
        <v>2</v>
      </c>
      <c r="B19" s="305">
        <v>53776</v>
      </c>
      <c r="C19" s="306">
        <v>21444</v>
      </c>
      <c r="D19" s="306">
        <v>9013</v>
      </c>
      <c r="E19" s="306">
        <v>408</v>
      </c>
      <c r="F19" s="306">
        <v>583</v>
      </c>
      <c r="G19" s="655">
        <v>1885</v>
      </c>
      <c r="H19" s="655"/>
      <c r="I19" s="306">
        <v>6106</v>
      </c>
      <c r="J19" s="306">
        <v>5096</v>
      </c>
      <c r="K19" s="306">
        <v>2288</v>
      </c>
      <c r="L19" s="306">
        <v>6953</v>
      </c>
      <c r="M19" s="160"/>
    </row>
    <row r="20" spans="1:13" s="161" customFormat="1" ht="11.85" customHeight="1" x14ac:dyDescent="0.2">
      <c r="A20" s="83" t="s">
        <v>3</v>
      </c>
      <c r="B20" s="305">
        <v>53175</v>
      </c>
      <c r="C20" s="307">
        <v>20544</v>
      </c>
      <c r="D20" s="307">
        <v>9045</v>
      </c>
      <c r="E20" s="307">
        <v>413</v>
      </c>
      <c r="F20" s="307">
        <v>556</v>
      </c>
      <c r="G20" s="654">
        <v>1917</v>
      </c>
      <c r="H20" s="654"/>
      <c r="I20" s="307">
        <v>6115</v>
      </c>
      <c r="J20" s="307">
        <v>5155</v>
      </c>
      <c r="K20" s="307">
        <v>2305</v>
      </c>
      <c r="L20" s="307">
        <v>7125</v>
      </c>
      <c r="M20" s="160"/>
    </row>
    <row r="21" spans="1:13" s="161" customFormat="1" ht="11.85" customHeight="1" x14ac:dyDescent="0.2">
      <c r="A21" s="83" t="s">
        <v>4</v>
      </c>
      <c r="B21" s="305">
        <v>52822</v>
      </c>
      <c r="C21" s="307">
        <v>19989</v>
      </c>
      <c r="D21" s="307">
        <v>9045</v>
      </c>
      <c r="E21" s="307">
        <v>403</v>
      </c>
      <c r="F21" s="307">
        <v>551</v>
      </c>
      <c r="G21" s="654">
        <v>1946</v>
      </c>
      <c r="H21" s="654"/>
      <c r="I21" s="307">
        <v>6057</v>
      </c>
      <c r="J21" s="307">
        <v>5142</v>
      </c>
      <c r="K21" s="307">
        <v>2352</v>
      </c>
      <c r="L21" s="307">
        <v>7337</v>
      </c>
      <c r="M21" s="160"/>
    </row>
    <row r="22" spans="1:13" s="161" customFormat="1" ht="11.85" customHeight="1" x14ac:dyDescent="0.2">
      <c r="A22" s="83" t="s">
        <v>5</v>
      </c>
      <c r="B22" s="305">
        <v>52475</v>
      </c>
      <c r="C22" s="307">
        <v>19505</v>
      </c>
      <c r="D22" s="307">
        <v>9017</v>
      </c>
      <c r="E22" s="307">
        <v>408</v>
      </c>
      <c r="F22" s="307">
        <v>529</v>
      </c>
      <c r="G22" s="654">
        <v>1961</v>
      </c>
      <c r="H22" s="654"/>
      <c r="I22" s="307">
        <v>6076</v>
      </c>
      <c r="J22" s="307">
        <v>5218</v>
      </c>
      <c r="K22" s="307">
        <v>2310</v>
      </c>
      <c r="L22" s="307">
        <v>7451</v>
      </c>
      <c r="M22" s="160"/>
    </row>
    <row r="23" spans="1:13" s="161" customFormat="1" ht="11.85" customHeight="1" x14ac:dyDescent="0.2">
      <c r="A23" s="83" t="s">
        <v>287</v>
      </c>
      <c r="B23" s="305">
        <v>52176</v>
      </c>
      <c r="C23" s="307">
        <v>18958</v>
      </c>
      <c r="D23" s="307">
        <v>9025</v>
      </c>
      <c r="E23" s="307">
        <v>410</v>
      </c>
      <c r="F23" s="307">
        <v>558</v>
      </c>
      <c r="G23" s="654">
        <v>1993</v>
      </c>
      <c r="H23" s="654"/>
      <c r="I23" s="307">
        <v>6104</v>
      </c>
      <c r="J23" s="307">
        <v>5255</v>
      </c>
      <c r="K23" s="307">
        <v>2362</v>
      </c>
      <c r="L23" s="307">
        <v>7511</v>
      </c>
      <c r="M23" s="160"/>
    </row>
    <row r="24" spans="1:13" s="161" customFormat="1" ht="11.85" customHeight="1" x14ac:dyDescent="0.2">
      <c r="A24" s="83" t="s">
        <v>288</v>
      </c>
      <c r="B24" s="305">
        <v>52492</v>
      </c>
      <c r="C24" s="307">
        <v>18892</v>
      </c>
      <c r="D24" s="307">
        <v>8990</v>
      </c>
      <c r="E24" s="307">
        <v>442</v>
      </c>
      <c r="F24" s="307">
        <v>577</v>
      </c>
      <c r="G24" s="654">
        <v>1936</v>
      </c>
      <c r="H24" s="654"/>
      <c r="I24" s="307">
        <v>6130</v>
      </c>
      <c r="J24" s="307">
        <v>5336</v>
      </c>
      <c r="K24" s="307">
        <v>2380</v>
      </c>
      <c r="L24" s="307">
        <v>7809</v>
      </c>
      <c r="M24" s="160"/>
    </row>
    <row r="25" spans="1:13" s="161" customFormat="1" ht="11.85" customHeight="1" x14ac:dyDescent="0.2">
      <c r="A25" s="83" t="s">
        <v>289</v>
      </c>
      <c r="B25" s="305">
        <v>49175</v>
      </c>
      <c r="C25" s="307">
        <v>16265</v>
      </c>
      <c r="D25" s="307">
        <v>8629</v>
      </c>
      <c r="E25" s="654">
        <v>951</v>
      </c>
      <c r="F25" s="654"/>
      <c r="G25" s="654">
        <v>1923</v>
      </c>
      <c r="H25" s="654"/>
      <c r="I25" s="307">
        <v>5908</v>
      </c>
      <c r="J25" s="307">
        <v>5394</v>
      </c>
      <c r="K25" s="307">
        <v>2427</v>
      </c>
      <c r="L25" s="307">
        <v>7678</v>
      </c>
      <c r="M25" s="160"/>
    </row>
    <row r="26" spans="1:13" s="161" customFormat="1" ht="11.85" customHeight="1" x14ac:dyDescent="0.2">
      <c r="A26" s="83" t="s">
        <v>290</v>
      </c>
      <c r="B26" s="305">
        <v>49339</v>
      </c>
      <c r="C26" s="307">
        <v>16196</v>
      </c>
      <c r="D26" s="307">
        <v>8753</v>
      </c>
      <c r="E26" s="654">
        <v>989</v>
      </c>
      <c r="F26" s="654"/>
      <c r="G26" s="654">
        <v>1767</v>
      </c>
      <c r="H26" s="654"/>
      <c r="I26" s="307">
        <v>5996</v>
      </c>
      <c r="J26" s="307">
        <v>5371</v>
      </c>
      <c r="K26" s="307">
        <v>2488</v>
      </c>
      <c r="L26" s="307">
        <v>7779</v>
      </c>
      <c r="M26" s="160"/>
    </row>
    <row r="27" spans="1:13" s="161" customFormat="1" ht="11.85" customHeight="1" x14ac:dyDescent="0.2">
      <c r="A27" s="83" t="s">
        <v>321</v>
      </c>
      <c r="B27" s="305">
        <v>49659</v>
      </c>
      <c r="C27" s="307">
        <v>16253</v>
      </c>
      <c r="D27" s="307">
        <v>8998</v>
      </c>
      <c r="E27" s="654">
        <v>961</v>
      </c>
      <c r="F27" s="654"/>
      <c r="G27" s="654">
        <v>1785</v>
      </c>
      <c r="H27" s="654"/>
      <c r="I27" s="307">
        <v>5864</v>
      </c>
      <c r="J27" s="307">
        <v>5341</v>
      </c>
      <c r="K27" s="307">
        <v>2482</v>
      </c>
      <c r="L27" s="307">
        <v>7975</v>
      </c>
      <c r="M27" s="160"/>
    </row>
    <row r="28" spans="1:13" s="161" customFormat="1" ht="11.85" customHeight="1" x14ac:dyDescent="0.2">
      <c r="A28" s="83" t="s">
        <v>371</v>
      </c>
      <c r="B28" s="305">
        <v>50559</v>
      </c>
      <c r="C28" s="307">
        <v>16762</v>
      </c>
      <c r="D28" s="307">
        <v>9300</v>
      </c>
      <c r="E28" s="654">
        <v>967</v>
      </c>
      <c r="F28" s="654"/>
      <c r="G28" s="654">
        <v>1763</v>
      </c>
      <c r="H28" s="654"/>
      <c r="I28" s="307">
        <v>5815</v>
      </c>
      <c r="J28" s="307">
        <v>5317</v>
      </c>
      <c r="K28" s="307">
        <v>2519</v>
      </c>
      <c r="L28" s="307">
        <v>8116</v>
      </c>
      <c r="M28" s="160"/>
    </row>
    <row r="29" spans="1:13" s="161" customFormat="1" ht="11.85" customHeight="1" x14ac:dyDescent="0.2">
      <c r="A29" s="83" t="s">
        <v>411</v>
      </c>
      <c r="B29" s="305">
        <v>51891</v>
      </c>
      <c r="C29" s="307">
        <v>17443</v>
      </c>
      <c r="D29" s="307">
        <v>9616</v>
      </c>
      <c r="E29" s="654">
        <v>1003</v>
      </c>
      <c r="F29" s="654"/>
      <c r="G29" s="654">
        <v>1743</v>
      </c>
      <c r="H29" s="654"/>
      <c r="I29" s="307">
        <v>5851</v>
      </c>
      <c r="J29" s="307">
        <v>5236</v>
      </c>
      <c r="K29" s="307">
        <v>2547</v>
      </c>
      <c r="L29" s="307">
        <v>8452</v>
      </c>
      <c r="M29" s="160"/>
    </row>
    <row r="30" spans="1:13" s="161" customFormat="1" ht="11.85" customHeight="1" x14ac:dyDescent="0.2">
      <c r="A30" s="83" t="s">
        <v>414</v>
      </c>
      <c r="B30" s="305">
        <v>52440</v>
      </c>
      <c r="C30" s="307">
        <v>17825</v>
      </c>
      <c r="D30" s="307">
        <v>9837</v>
      </c>
      <c r="E30" s="654">
        <v>980</v>
      </c>
      <c r="F30" s="654"/>
      <c r="G30" s="654">
        <v>1721</v>
      </c>
      <c r="H30" s="654"/>
      <c r="I30" s="307">
        <v>5914</v>
      </c>
      <c r="J30" s="307">
        <v>5238</v>
      </c>
      <c r="K30" s="307">
        <v>2414</v>
      </c>
      <c r="L30" s="307">
        <v>8511</v>
      </c>
      <c r="M30" s="160"/>
    </row>
    <row r="31" spans="1:13" s="161" customFormat="1" ht="11.85" customHeight="1" x14ac:dyDescent="0.2">
      <c r="A31" s="83" t="s">
        <v>433</v>
      </c>
      <c r="B31" s="305">
        <v>52991</v>
      </c>
      <c r="C31" s="305">
        <v>17980</v>
      </c>
      <c r="D31" s="305">
        <v>10211</v>
      </c>
      <c r="E31" s="654">
        <v>983</v>
      </c>
      <c r="F31" s="654"/>
      <c r="G31" s="654">
        <v>1713</v>
      </c>
      <c r="H31" s="654"/>
      <c r="I31" s="305">
        <v>5888</v>
      </c>
      <c r="J31" s="305">
        <v>5299</v>
      </c>
      <c r="K31" s="305">
        <v>2469</v>
      </c>
      <c r="L31" s="305">
        <v>8448</v>
      </c>
      <c r="M31" s="160"/>
    </row>
    <row r="32" spans="1:13" s="92" customFormat="1" ht="35.25" customHeight="1" x14ac:dyDescent="0.2">
      <c r="A32" s="516" t="s">
        <v>295</v>
      </c>
      <c r="B32" s="516"/>
      <c r="C32" s="516"/>
      <c r="D32" s="516"/>
      <c r="E32" s="516"/>
      <c r="F32" s="516"/>
      <c r="G32" s="516"/>
      <c r="H32" s="516"/>
      <c r="I32" s="516"/>
      <c r="J32" s="516"/>
      <c r="K32" s="516"/>
      <c r="L32" s="516"/>
      <c r="M32" s="162"/>
    </row>
  </sheetData>
  <mergeCells count="30">
    <mergeCell ref="E31:F31"/>
    <mergeCell ref="G31:H31"/>
    <mergeCell ref="G30:H30"/>
    <mergeCell ref="G15:H15"/>
    <mergeCell ref="G16:H16"/>
    <mergeCell ref="E28:F28"/>
    <mergeCell ref="G28:H28"/>
    <mergeCell ref="E29:F29"/>
    <mergeCell ref="G29:H29"/>
    <mergeCell ref="C3:L3"/>
    <mergeCell ref="A3:A4"/>
    <mergeCell ref="B3:B4"/>
    <mergeCell ref="E4:F4"/>
    <mergeCell ref="G4:H4"/>
    <mergeCell ref="A32:L32"/>
    <mergeCell ref="G21:H21"/>
    <mergeCell ref="G17:H17"/>
    <mergeCell ref="G22:H22"/>
    <mergeCell ref="E25:F25"/>
    <mergeCell ref="G26:H26"/>
    <mergeCell ref="G23:H23"/>
    <mergeCell ref="G24:H24"/>
    <mergeCell ref="E26:F26"/>
    <mergeCell ref="G25:H25"/>
    <mergeCell ref="E27:F27"/>
    <mergeCell ref="G27:H27"/>
    <mergeCell ref="G20:H20"/>
    <mergeCell ref="G18:H18"/>
    <mergeCell ref="G19:H19"/>
    <mergeCell ref="E30:F30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30"/>
  <sheetViews>
    <sheetView zoomScaleNormal="100" workbookViewId="0">
      <pane ySplit="6" topLeftCell="A7" activePane="bottomLeft" state="frozen"/>
      <selection activeCell="U21" sqref="U21"/>
      <selection pane="bottomLeft"/>
    </sheetView>
  </sheetViews>
  <sheetFormatPr baseColWidth="10" defaultColWidth="14.6640625" defaultRowHeight="14.25" x14ac:dyDescent="0.2"/>
  <cols>
    <col min="1" max="1" width="28.5" style="86" customWidth="1"/>
    <col min="2" max="2" width="11.6640625" style="86" customWidth="1"/>
    <col min="3" max="3" width="7.83203125" style="86" customWidth="1"/>
    <col min="4" max="5" width="11.83203125" style="86" customWidth="1"/>
    <col min="6" max="6" width="11.33203125" style="86" customWidth="1"/>
    <col min="7" max="7" width="7.6640625" style="86" customWidth="1"/>
    <col min="8" max="9" width="11.83203125" style="86" customWidth="1"/>
    <col min="10" max="16384" width="14.6640625" style="86"/>
  </cols>
  <sheetData>
    <row r="1" spans="1:9" ht="16.5" customHeight="1" x14ac:dyDescent="0.2">
      <c r="A1" s="88" t="s">
        <v>443</v>
      </c>
    </row>
    <row r="2" spans="1:9" s="154" customFormat="1" ht="14.85" customHeight="1" x14ac:dyDescent="0.2">
      <c r="A2" s="282" t="s">
        <v>370</v>
      </c>
      <c r="B2" s="285"/>
      <c r="C2" s="285"/>
      <c r="D2" s="285"/>
      <c r="E2" s="285"/>
      <c r="F2" s="285"/>
      <c r="G2" s="285"/>
      <c r="H2" s="285"/>
      <c r="I2" s="285"/>
    </row>
    <row r="3" spans="1:9" ht="14.25" customHeight="1" x14ac:dyDescent="0.2">
      <c r="A3" s="673" t="s">
        <v>86</v>
      </c>
      <c r="B3" s="665" t="s">
        <v>53</v>
      </c>
      <c r="C3" s="666"/>
      <c r="D3" s="666"/>
      <c r="E3" s="666"/>
      <c r="F3" s="666"/>
      <c r="G3" s="666"/>
      <c r="H3" s="666"/>
      <c r="I3" s="667"/>
    </row>
    <row r="4" spans="1:9" ht="14.25" customHeight="1" x14ac:dyDescent="0.2">
      <c r="A4" s="501"/>
      <c r="B4" s="668" t="s">
        <v>189</v>
      </c>
      <c r="C4" s="669"/>
      <c r="D4" s="669"/>
      <c r="E4" s="669"/>
      <c r="F4" s="669" t="s">
        <v>190</v>
      </c>
      <c r="G4" s="669"/>
      <c r="H4" s="669"/>
      <c r="I4" s="670"/>
    </row>
    <row r="5" spans="1:9" ht="14.25" customHeight="1" x14ac:dyDescent="0.2">
      <c r="A5" s="501"/>
      <c r="B5" s="668" t="s">
        <v>11</v>
      </c>
      <c r="C5" s="669"/>
      <c r="D5" s="669" t="s">
        <v>54</v>
      </c>
      <c r="E5" s="669"/>
      <c r="F5" s="669" t="s">
        <v>11</v>
      </c>
      <c r="G5" s="669"/>
      <c r="H5" s="669" t="s">
        <v>54</v>
      </c>
      <c r="I5" s="670"/>
    </row>
    <row r="6" spans="1:9" ht="18.75" customHeight="1" x14ac:dyDescent="0.2">
      <c r="A6" s="503"/>
      <c r="B6" s="149" t="s">
        <v>55</v>
      </c>
      <c r="C6" s="150" t="s">
        <v>318</v>
      </c>
      <c r="D6" s="331" t="s">
        <v>495</v>
      </c>
      <c r="E6" s="331" t="s">
        <v>496</v>
      </c>
      <c r="F6" s="150" t="s">
        <v>55</v>
      </c>
      <c r="G6" s="150" t="s">
        <v>318</v>
      </c>
      <c r="H6" s="331" t="s">
        <v>495</v>
      </c>
      <c r="I6" s="433" t="s">
        <v>496</v>
      </c>
    </row>
    <row r="7" spans="1:9" s="155" customFormat="1" ht="14.1" customHeight="1" x14ac:dyDescent="0.2">
      <c r="A7" s="259" t="s">
        <v>57</v>
      </c>
      <c r="B7" s="332">
        <v>30357</v>
      </c>
      <c r="C7" s="153">
        <v>95.48</v>
      </c>
      <c r="D7" s="333">
        <v>12527</v>
      </c>
      <c r="E7" s="333">
        <v>17830</v>
      </c>
      <c r="F7" s="332">
        <v>28449</v>
      </c>
      <c r="G7" s="153">
        <v>94.88</v>
      </c>
      <c r="H7" s="333">
        <v>12871</v>
      </c>
      <c r="I7" s="333">
        <v>15578</v>
      </c>
    </row>
    <row r="8" spans="1:9" s="155" customFormat="1" ht="12" customHeight="1" x14ac:dyDescent="0.2">
      <c r="A8" s="151" t="s">
        <v>58</v>
      </c>
      <c r="B8" s="332">
        <v>6373</v>
      </c>
      <c r="C8" s="153">
        <v>20.04</v>
      </c>
      <c r="D8" s="334">
        <v>4589</v>
      </c>
      <c r="E8" s="334">
        <v>1784</v>
      </c>
      <c r="F8" s="332">
        <v>6386</v>
      </c>
      <c r="G8" s="153">
        <v>21.3</v>
      </c>
      <c r="H8" s="334">
        <v>4376</v>
      </c>
      <c r="I8" s="334">
        <v>2010</v>
      </c>
    </row>
    <row r="9" spans="1:9" s="155" customFormat="1" ht="12" customHeight="1" x14ac:dyDescent="0.2">
      <c r="A9" s="151" t="s">
        <v>59</v>
      </c>
      <c r="B9" s="332">
        <v>2578</v>
      </c>
      <c r="C9" s="153">
        <v>8.11</v>
      </c>
      <c r="D9" s="334">
        <v>1565</v>
      </c>
      <c r="E9" s="334">
        <v>1013</v>
      </c>
      <c r="F9" s="332">
        <v>2484</v>
      </c>
      <c r="G9" s="153">
        <v>8.2799999999999994</v>
      </c>
      <c r="H9" s="334">
        <v>1432</v>
      </c>
      <c r="I9" s="334">
        <v>1052</v>
      </c>
    </row>
    <row r="10" spans="1:9" s="155" customFormat="1" ht="12" customHeight="1" x14ac:dyDescent="0.2">
      <c r="A10" s="151" t="s">
        <v>60</v>
      </c>
      <c r="B10" s="332">
        <v>5209</v>
      </c>
      <c r="C10" s="153">
        <v>16.38</v>
      </c>
      <c r="D10" s="334">
        <v>3612</v>
      </c>
      <c r="E10" s="334">
        <v>1597</v>
      </c>
      <c r="F10" s="332">
        <v>5122</v>
      </c>
      <c r="G10" s="153">
        <v>17.079999999999998</v>
      </c>
      <c r="H10" s="334">
        <v>3246</v>
      </c>
      <c r="I10" s="334">
        <v>1876</v>
      </c>
    </row>
    <row r="11" spans="1:9" s="155" customFormat="1" ht="12" customHeight="1" x14ac:dyDescent="0.2">
      <c r="A11" s="151" t="s">
        <v>61</v>
      </c>
      <c r="B11" s="332">
        <v>31794</v>
      </c>
      <c r="C11" s="153">
        <v>100</v>
      </c>
      <c r="D11" s="334">
        <v>17757</v>
      </c>
      <c r="E11" s="334">
        <v>14037</v>
      </c>
      <c r="F11" s="332">
        <v>29984</v>
      </c>
      <c r="G11" s="153">
        <v>100</v>
      </c>
      <c r="H11" s="334">
        <v>16564</v>
      </c>
      <c r="I11" s="334">
        <v>13420</v>
      </c>
    </row>
    <row r="12" spans="1:9" s="155" customFormat="1" ht="12" customHeight="1" x14ac:dyDescent="0.2">
      <c r="A12" s="151" t="s">
        <v>62</v>
      </c>
      <c r="B12" s="332">
        <v>23060</v>
      </c>
      <c r="C12" s="153">
        <v>72.53</v>
      </c>
      <c r="D12" s="334">
        <v>19657</v>
      </c>
      <c r="E12" s="334">
        <v>3403</v>
      </c>
      <c r="F12" s="332">
        <v>20965</v>
      </c>
      <c r="G12" s="153">
        <v>69.92</v>
      </c>
      <c r="H12" s="334">
        <v>17748</v>
      </c>
      <c r="I12" s="334">
        <v>3217</v>
      </c>
    </row>
    <row r="13" spans="1:9" s="155" customFormat="1" ht="12" customHeight="1" x14ac:dyDescent="0.2">
      <c r="A13" s="151" t="s">
        <v>63</v>
      </c>
      <c r="B13" s="332">
        <v>9561</v>
      </c>
      <c r="C13" s="153">
        <v>30.07</v>
      </c>
      <c r="D13" s="334">
        <v>8608</v>
      </c>
      <c r="E13" s="334">
        <v>953</v>
      </c>
      <c r="F13" s="332">
        <v>9772</v>
      </c>
      <c r="G13" s="153">
        <v>32.590000000000003</v>
      </c>
      <c r="H13" s="334">
        <v>8646</v>
      </c>
      <c r="I13" s="334">
        <v>1126</v>
      </c>
    </row>
    <row r="14" spans="1:9" s="155" customFormat="1" ht="12" customHeight="1" x14ac:dyDescent="0.2">
      <c r="A14" s="151" t="s">
        <v>64</v>
      </c>
      <c r="B14" s="332">
        <v>2034</v>
      </c>
      <c r="C14" s="153">
        <v>6.4</v>
      </c>
      <c r="D14" s="334">
        <v>2034</v>
      </c>
      <c r="E14" s="334">
        <v>0</v>
      </c>
      <c r="F14" s="332">
        <v>1744</v>
      </c>
      <c r="G14" s="153">
        <v>5.82</v>
      </c>
      <c r="H14" s="334">
        <v>1744</v>
      </c>
      <c r="I14" s="334">
        <v>0</v>
      </c>
    </row>
    <row r="15" spans="1:9" s="155" customFormat="1" ht="12" customHeight="1" x14ac:dyDescent="0.2">
      <c r="A15" s="356" t="s">
        <v>454</v>
      </c>
      <c r="B15" s="332">
        <v>6640</v>
      </c>
      <c r="C15" s="153">
        <v>20.88</v>
      </c>
      <c r="D15" s="334">
        <v>3831</v>
      </c>
      <c r="E15" s="334">
        <v>2809</v>
      </c>
      <c r="F15" s="332">
        <v>26166</v>
      </c>
      <c r="G15" s="153">
        <v>87.27</v>
      </c>
      <c r="H15" s="334">
        <v>24039</v>
      </c>
      <c r="I15" s="334">
        <v>2127</v>
      </c>
    </row>
    <row r="16" spans="1:9" s="155" customFormat="1" ht="12" customHeight="1" x14ac:dyDescent="0.2">
      <c r="A16" s="151" t="s">
        <v>65</v>
      </c>
      <c r="B16" s="332">
        <v>31794</v>
      </c>
      <c r="C16" s="153">
        <v>100</v>
      </c>
      <c r="D16" s="334">
        <v>28600</v>
      </c>
      <c r="E16" s="334">
        <v>3194</v>
      </c>
      <c r="F16" s="332">
        <v>29984</v>
      </c>
      <c r="G16" s="153">
        <v>100</v>
      </c>
      <c r="H16" s="334">
        <v>26924</v>
      </c>
      <c r="I16" s="334">
        <v>3060</v>
      </c>
    </row>
    <row r="17" spans="1:9" s="155" customFormat="1" ht="12" customHeight="1" x14ac:dyDescent="0.2">
      <c r="A17" s="151" t="s">
        <v>66</v>
      </c>
      <c r="B17" s="332">
        <v>27831</v>
      </c>
      <c r="C17" s="153">
        <v>87.54</v>
      </c>
      <c r="D17" s="334">
        <v>24967</v>
      </c>
      <c r="E17" s="334">
        <v>2864</v>
      </c>
      <c r="F17" s="332">
        <v>6359</v>
      </c>
      <c r="G17" s="153">
        <v>21.21</v>
      </c>
      <c r="H17" s="334">
        <v>3806</v>
      </c>
      <c r="I17" s="334">
        <v>2553</v>
      </c>
    </row>
    <row r="18" spans="1:9" s="155" customFormat="1" ht="12" customHeight="1" x14ac:dyDescent="0.2">
      <c r="A18" s="151" t="s">
        <v>67</v>
      </c>
      <c r="B18" s="332">
        <v>11098</v>
      </c>
      <c r="C18" s="153">
        <v>34.909999999999997</v>
      </c>
      <c r="D18" s="334">
        <v>11098</v>
      </c>
      <c r="E18" s="334">
        <v>0</v>
      </c>
      <c r="F18" s="332">
        <v>2236</v>
      </c>
      <c r="G18" s="153">
        <v>7.46</v>
      </c>
      <c r="H18" s="334">
        <v>2236</v>
      </c>
      <c r="I18" s="334">
        <v>0</v>
      </c>
    </row>
    <row r="19" spans="1:9" s="155" customFormat="1" ht="12" customHeight="1" x14ac:dyDescent="0.2">
      <c r="A19" s="151" t="s">
        <v>68</v>
      </c>
      <c r="B19" s="332">
        <v>22048</v>
      </c>
      <c r="C19" s="153">
        <v>69.349999999999994</v>
      </c>
      <c r="D19" s="334">
        <v>21554</v>
      </c>
      <c r="E19" s="334">
        <v>494</v>
      </c>
      <c r="F19" s="332">
        <v>21359</v>
      </c>
      <c r="G19" s="153">
        <v>71.23</v>
      </c>
      <c r="H19" s="334">
        <v>20884</v>
      </c>
      <c r="I19" s="334">
        <v>475</v>
      </c>
    </row>
    <row r="20" spans="1:9" s="155" customFormat="1" ht="12" customHeight="1" x14ac:dyDescent="0.2">
      <c r="A20" s="151" t="s">
        <v>69</v>
      </c>
      <c r="B20" s="332">
        <v>9674</v>
      </c>
      <c r="C20" s="153">
        <v>30.43</v>
      </c>
      <c r="D20" s="334">
        <v>9381</v>
      </c>
      <c r="E20" s="334">
        <v>293</v>
      </c>
      <c r="F20" s="332">
        <v>8545</v>
      </c>
      <c r="G20" s="153">
        <v>28.5</v>
      </c>
      <c r="H20" s="334">
        <v>8372</v>
      </c>
      <c r="I20" s="334">
        <v>173</v>
      </c>
    </row>
    <row r="21" spans="1:9" s="155" customFormat="1" ht="12" customHeight="1" x14ac:dyDescent="0.2">
      <c r="A21" s="151" t="s">
        <v>70</v>
      </c>
      <c r="B21" s="332">
        <v>31794</v>
      </c>
      <c r="C21" s="153">
        <v>100</v>
      </c>
      <c r="D21" s="334">
        <v>15957</v>
      </c>
      <c r="E21" s="334">
        <v>15837</v>
      </c>
      <c r="F21" s="332">
        <v>29984</v>
      </c>
      <c r="G21" s="153">
        <v>100</v>
      </c>
      <c r="H21" s="334">
        <v>14650</v>
      </c>
      <c r="I21" s="334">
        <v>15334</v>
      </c>
    </row>
    <row r="22" spans="1:9" s="155" customFormat="1" ht="12" customHeight="1" x14ac:dyDescent="0.2">
      <c r="A22" s="151" t="s">
        <v>71</v>
      </c>
      <c r="B22" s="332">
        <v>14454</v>
      </c>
      <c r="C22" s="153">
        <v>45.46</v>
      </c>
      <c r="D22" s="334">
        <v>9307</v>
      </c>
      <c r="E22" s="334">
        <v>5147</v>
      </c>
      <c r="F22" s="332">
        <v>13167</v>
      </c>
      <c r="G22" s="153">
        <v>43.91</v>
      </c>
      <c r="H22" s="334">
        <v>8289</v>
      </c>
      <c r="I22" s="334">
        <v>4878</v>
      </c>
    </row>
    <row r="23" spans="1:9" s="155" customFormat="1" ht="12" customHeight="1" x14ac:dyDescent="0.2">
      <c r="A23" s="151" t="s">
        <v>72</v>
      </c>
      <c r="B23" s="332">
        <v>13396</v>
      </c>
      <c r="C23" s="153">
        <v>42.13</v>
      </c>
      <c r="D23" s="334">
        <v>9531</v>
      </c>
      <c r="E23" s="334">
        <v>3865</v>
      </c>
      <c r="F23" s="332">
        <v>13481</v>
      </c>
      <c r="G23" s="153">
        <v>44.96</v>
      </c>
      <c r="H23" s="334">
        <v>9242</v>
      </c>
      <c r="I23" s="334">
        <v>4239</v>
      </c>
    </row>
    <row r="24" spans="1:9" s="155" customFormat="1" ht="12" customHeight="1" x14ac:dyDescent="0.2">
      <c r="A24" s="151" t="s">
        <v>73</v>
      </c>
      <c r="B24" s="332">
        <v>24814</v>
      </c>
      <c r="C24" s="153">
        <v>78.05</v>
      </c>
      <c r="D24" s="334">
        <v>14815</v>
      </c>
      <c r="E24" s="334">
        <v>9999</v>
      </c>
      <c r="F24" s="332">
        <v>22932</v>
      </c>
      <c r="G24" s="153">
        <v>76.48</v>
      </c>
      <c r="H24" s="334">
        <v>13434</v>
      </c>
      <c r="I24" s="334">
        <v>9498</v>
      </c>
    </row>
    <row r="25" spans="1:9" s="155" customFormat="1" ht="12" customHeight="1" x14ac:dyDescent="0.2">
      <c r="A25" s="151" t="s">
        <v>74</v>
      </c>
      <c r="B25" s="332">
        <v>3679</v>
      </c>
      <c r="C25" s="153">
        <v>11.57</v>
      </c>
      <c r="D25" s="334">
        <v>3349</v>
      </c>
      <c r="E25" s="334">
        <v>330</v>
      </c>
      <c r="F25" s="332">
        <v>2119</v>
      </c>
      <c r="G25" s="153">
        <v>7.07</v>
      </c>
      <c r="H25" s="334">
        <v>1905</v>
      </c>
      <c r="I25" s="334">
        <v>214</v>
      </c>
    </row>
    <row r="26" spans="1:9" ht="23.25" customHeight="1" x14ac:dyDescent="0.2">
      <c r="A26" s="152" t="s">
        <v>87</v>
      </c>
      <c r="B26" s="332">
        <v>4019</v>
      </c>
      <c r="C26" s="153">
        <v>12.64</v>
      </c>
      <c r="D26" s="333">
        <v>3894</v>
      </c>
      <c r="E26" s="333">
        <v>125</v>
      </c>
      <c r="F26" s="332">
        <v>2080</v>
      </c>
      <c r="G26" s="153">
        <v>6.94</v>
      </c>
      <c r="H26" s="333">
        <v>1993</v>
      </c>
      <c r="I26" s="333">
        <v>87</v>
      </c>
    </row>
    <row r="27" spans="1:9" s="155" customFormat="1" ht="12" customHeight="1" x14ac:dyDescent="0.2">
      <c r="A27" s="151" t="s">
        <v>75</v>
      </c>
      <c r="B27" s="332">
        <v>31431</v>
      </c>
      <c r="C27" s="153">
        <v>98.86</v>
      </c>
      <c r="D27" s="333">
        <v>26516</v>
      </c>
      <c r="E27" s="334">
        <v>4915</v>
      </c>
      <c r="F27" s="332">
        <v>29623</v>
      </c>
      <c r="G27" s="153">
        <v>98.8</v>
      </c>
      <c r="H27" s="334">
        <v>24715</v>
      </c>
      <c r="I27" s="334">
        <v>4908</v>
      </c>
    </row>
    <row r="28" spans="1:9" s="155" customFormat="1" ht="12" customHeight="1" x14ac:dyDescent="0.2">
      <c r="A28" s="151" t="s">
        <v>76</v>
      </c>
      <c r="B28" s="332">
        <v>14186</v>
      </c>
      <c r="C28" s="153">
        <v>44.62</v>
      </c>
      <c r="D28" s="334">
        <v>8458</v>
      </c>
      <c r="E28" s="334">
        <v>5728</v>
      </c>
      <c r="F28" s="332">
        <v>5416</v>
      </c>
      <c r="G28" s="153">
        <v>18.059999999999999</v>
      </c>
      <c r="H28" s="334">
        <v>754</v>
      </c>
      <c r="I28" s="334">
        <v>4662</v>
      </c>
    </row>
    <row r="29" spans="1:9" ht="24" customHeight="1" x14ac:dyDescent="0.2">
      <c r="A29" s="671" t="s">
        <v>358</v>
      </c>
      <c r="B29" s="672"/>
      <c r="C29" s="672"/>
      <c r="D29" s="672"/>
      <c r="E29" s="672"/>
      <c r="F29" s="672"/>
      <c r="G29" s="672"/>
      <c r="H29" s="672"/>
      <c r="I29" s="672"/>
    </row>
    <row r="30" spans="1:9" x14ac:dyDescent="0.2">
      <c r="A30" s="156"/>
      <c r="B30" s="90"/>
      <c r="C30" s="90"/>
      <c r="D30" s="90"/>
      <c r="E30" s="90"/>
      <c r="F30" s="89"/>
      <c r="G30" s="89"/>
      <c r="H30" s="90"/>
      <c r="I30" s="90"/>
    </row>
  </sheetData>
  <mergeCells count="9">
    <mergeCell ref="B3:I3"/>
    <mergeCell ref="B4:E4"/>
    <mergeCell ref="F4:I4"/>
    <mergeCell ref="A29:I29"/>
    <mergeCell ref="F5:G5"/>
    <mergeCell ref="H5:I5"/>
    <mergeCell ref="D5:E5"/>
    <mergeCell ref="B5:C5"/>
    <mergeCell ref="A3:A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9"/>
  <sheetViews>
    <sheetView zoomScaleNormal="100" workbookViewId="0">
      <pane ySplit="4" topLeftCell="A8" activePane="bottomLeft" state="frozen"/>
      <selection activeCell="U21" sqref="U21"/>
      <selection pane="bottomLeft"/>
    </sheetView>
  </sheetViews>
  <sheetFormatPr baseColWidth="10" defaultColWidth="14.6640625" defaultRowHeight="14.25" x14ac:dyDescent="0.2"/>
  <cols>
    <col min="1" max="1" width="23" style="86" customWidth="1"/>
    <col min="2" max="2" width="18.33203125" style="86" customWidth="1"/>
    <col min="3" max="3" width="10.5" style="86" customWidth="1"/>
    <col min="4" max="5" width="8.33203125" style="86" customWidth="1"/>
    <col min="6" max="6" width="9.83203125" style="86" customWidth="1"/>
    <col min="7" max="7" width="8.33203125" style="86" customWidth="1"/>
    <col min="8" max="8" width="12.33203125" style="86" customWidth="1"/>
    <col min="9" max="10" width="7.83203125" style="86" customWidth="1"/>
    <col min="11" max="16384" width="14.6640625" style="86"/>
  </cols>
  <sheetData>
    <row r="1" spans="1:10" ht="16.5" customHeight="1" x14ac:dyDescent="0.2">
      <c r="A1" s="146" t="s">
        <v>325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4.85" customHeight="1" x14ac:dyDescent="0.2">
      <c r="A2" s="281" t="s">
        <v>431</v>
      </c>
      <c r="B2" s="220"/>
      <c r="C2" s="220"/>
      <c r="D2" s="220"/>
      <c r="E2" s="220"/>
      <c r="F2" s="220"/>
      <c r="G2" s="220"/>
      <c r="H2" s="221"/>
      <c r="I2" s="221"/>
      <c r="J2" s="221"/>
    </row>
    <row r="3" spans="1:10" s="85" customFormat="1" ht="15" customHeight="1" x14ac:dyDescent="0.15">
      <c r="A3" s="515" t="s">
        <v>7</v>
      </c>
      <c r="B3" s="515" t="s">
        <v>220</v>
      </c>
      <c r="C3" s="499" t="s">
        <v>215</v>
      </c>
      <c r="D3" s="519" t="s">
        <v>105</v>
      </c>
      <c r="E3" s="514" t="s">
        <v>8</v>
      </c>
      <c r="F3" s="514" t="s">
        <v>327</v>
      </c>
      <c r="G3" s="517" t="s">
        <v>196</v>
      </c>
      <c r="H3" s="507" t="s">
        <v>79</v>
      </c>
      <c r="I3" s="486" t="s">
        <v>326</v>
      </c>
      <c r="J3" s="487"/>
    </row>
    <row r="4" spans="1:10" s="85" customFormat="1" ht="26.25" customHeight="1" x14ac:dyDescent="0.15">
      <c r="A4" s="515"/>
      <c r="B4" s="515"/>
      <c r="C4" s="503"/>
      <c r="D4" s="520"/>
      <c r="E4" s="482"/>
      <c r="F4" s="482"/>
      <c r="G4" s="518"/>
      <c r="H4" s="482"/>
      <c r="I4" s="159" t="s">
        <v>197</v>
      </c>
      <c r="J4" s="425" t="s">
        <v>198</v>
      </c>
    </row>
    <row r="5" spans="1:10" s="92" customFormat="1" ht="15" customHeight="1" x14ac:dyDescent="0.2">
      <c r="A5" s="222" t="s">
        <v>280</v>
      </c>
      <c r="B5" s="64" t="s">
        <v>20</v>
      </c>
      <c r="C5" s="68" t="s">
        <v>10</v>
      </c>
      <c r="D5" s="344">
        <v>727</v>
      </c>
      <c r="E5" s="345">
        <v>6333</v>
      </c>
      <c r="F5" s="345">
        <v>125611</v>
      </c>
      <c r="G5" s="287">
        <v>7525</v>
      </c>
      <c r="H5" s="287">
        <v>182057</v>
      </c>
      <c r="I5" s="288">
        <v>16.7</v>
      </c>
      <c r="J5" s="288">
        <v>19.8</v>
      </c>
    </row>
    <row r="6" spans="1:10" s="92" customFormat="1" ht="11.85" customHeight="1" x14ac:dyDescent="0.2">
      <c r="A6" s="223" t="s">
        <v>279</v>
      </c>
      <c r="B6" s="64" t="s">
        <v>21</v>
      </c>
      <c r="C6" s="68" t="s">
        <v>10</v>
      </c>
      <c r="D6" s="344">
        <v>520</v>
      </c>
      <c r="E6" s="345">
        <v>4732</v>
      </c>
      <c r="F6" s="345">
        <v>92910</v>
      </c>
      <c r="G6" s="287">
        <v>5859</v>
      </c>
      <c r="H6" s="287">
        <v>140653</v>
      </c>
      <c r="I6" s="288">
        <v>15.9</v>
      </c>
      <c r="J6" s="288">
        <v>19.600000000000001</v>
      </c>
    </row>
    <row r="7" spans="1:10" s="92" customFormat="1" ht="11.85" customHeight="1" x14ac:dyDescent="0.2">
      <c r="A7" s="67"/>
      <c r="B7" s="64" t="s">
        <v>22</v>
      </c>
      <c r="C7" s="68" t="s">
        <v>10</v>
      </c>
      <c r="D7" s="344">
        <v>521</v>
      </c>
      <c r="E7" s="345">
        <v>4312</v>
      </c>
      <c r="F7" s="345">
        <v>83425</v>
      </c>
      <c r="G7" s="287">
        <v>5226</v>
      </c>
      <c r="H7" s="287">
        <v>125789</v>
      </c>
      <c r="I7" s="288">
        <v>16</v>
      </c>
      <c r="J7" s="288">
        <v>19.3</v>
      </c>
    </row>
    <row r="8" spans="1:10" s="92" customFormat="1" ht="11.85" customHeight="1" x14ac:dyDescent="0.2">
      <c r="A8" s="67"/>
      <c r="B8" s="64" t="s">
        <v>23</v>
      </c>
      <c r="C8" s="68" t="s">
        <v>10</v>
      </c>
      <c r="D8" s="344">
        <v>411</v>
      </c>
      <c r="E8" s="345">
        <v>3086</v>
      </c>
      <c r="F8" s="345">
        <v>59940</v>
      </c>
      <c r="G8" s="287">
        <v>3795</v>
      </c>
      <c r="H8" s="287">
        <v>91148</v>
      </c>
      <c r="I8" s="288">
        <v>15.8</v>
      </c>
      <c r="J8" s="288">
        <v>19.399999999999999</v>
      </c>
    </row>
    <row r="9" spans="1:10" s="92" customFormat="1" ht="11.85" customHeight="1" x14ac:dyDescent="0.2">
      <c r="A9" s="67"/>
      <c r="B9" s="224" t="s">
        <v>275</v>
      </c>
      <c r="C9" s="68" t="s">
        <v>10</v>
      </c>
      <c r="D9" s="346">
        <v>2179</v>
      </c>
      <c r="E9" s="345">
        <v>18463</v>
      </c>
      <c r="F9" s="345">
        <v>361886</v>
      </c>
      <c r="G9" s="287">
        <v>22404</v>
      </c>
      <c r="H9" s="287">
        <v>539648</v>
      </c>
      <c r="I9" s="288">
        <v>16.2</v>
      </c>
      <c r="J9" s="288">
        <v>19.600000000000001</v>
      </c>
    </row>
    <row r="10" spans="1:10" s="92" customFormat="1" ht="11.85" customHeight="1" x14ac:dyDescent="0.2">
      <c r="A10" s="67"/>
      <c r="B10" s="225" t="s">
        <v>28</v>
      </c>
      <c r="C10" s="68" t="s">
        <v>12</v>
      </c>
      <c r="D10" s="347">
        <v>106</v>
      </c>
      <c r="E10" s="287">
        <v>708</v>
      </c>
      <c r="F10" s="287">
        <v>14027</v>
      </c>
      <c r="G10" s="287">
        <v>951</v>
      </c>
      <c r="H10" s="287">
        <v>24651</v>
      </c>
      <c r="I10" s="288">
        <v>14.7</v>
      </c>
      <c r="J10" s="288">
        <v>19.8</v>
      </c>
    </row>
    <row r="11" spans="1:10" s="92" customFormat="1" ht="14.25" customHeight="1" x14ac:dyDescent="0.2">
      <c r="A11" s="67" t="s">
        <v>285</v>
      </c>
      <c r="B11" s="64" t="s">
        <v>20</v>
      </c>
      <c r="C11" s="68" t="s">
        <v>10</v>
      </c>
      <c r="D11" s="344">
        <v>142</v>
      </c>
      <c r="E11" s="287">
        <v>1548</v>
      </c>
      <c r="F11" s="287">
        <v>14139</v>
      </c>
      <c r="G11" s="287">
        <v>2752</v>
      </c>
      <c r="H11" s="287">
        <v>62663</v>
      </c>
      <c r="I11" s="288">
        <v>5.0999999999999996</v>
      </c>
      <c r="J11" s="288">
        <v>8.8000000000000007</v>
      </c>
    </row>
    <row r="12" spans="1:10" s="92" customFormat="1" ht="11.85" customHeight="1" x14ac:dyDescent="0.2">
      <c r="A12" s="67"/>
      <c r="B12" s="64" t="s">
        <v>21</v>
      </c>
      <c r="C12" s="68" t="s">
        <v>10</v>
      </c>
      <c r="D12" s="344">
        <v>85</v>
      </c>
      <c r="E12" s="287">
        <v>983</v>
      </c>
      <c r="F12" s="287">
        <v>8913</v>
      </c>
      <c r="G12" s="287">
        <v>1905</v>
      </c>
      <c r="H12" s="287">
        <v>42709</v>
      </c>
      <c r="I12" s="288">
        <v>4.7</v>
      </c>
      <c r="J12" s="288">
        <v>8.6999999999999993</v>
      </c>
    </row>
    <row r="13" spans="1:10" s="92" customFormat="1" ht="11.85" customHeight="1" x14ac:dyDescent="0.2">
      <c r="A13" s="67"/>
      <c r="B13" s="64" t="s">
        <v>22</v>
      </c>
      <c r="C13" s="68" t="s">
        <v>10</v>
      </c>
      <c r="D13" s="344">
        <v>90</v>
      </c>
      <c r="E13" s="287">
        <v>871</v>
      </c>
      <c r="F13" s="287">
        <v>7896</v>
      </c>
      <c r="G13" s="287">
        <v>1597</v>
      </c>
      <c r="H13" s="287">
        <v>36520</v>
      </c>
      <c r="I13" s="288">
        <v>4.9000000000000004</v>
      </c>
      <c r="J13" s="288">
        <v>8.6999999999999993</v>
      </c>
    </row>
    <row r="14" spans="1:10" s="92" customFormat="1" ht="11.85" customHeight="1" x14ac:dyDescent="0.2">
      <c r="A14" s="67"/>
      <c r="B14" s="64" t="s">
        <v>23</v>
      </c>
      <c r="C14" s="68" t="s">
        <v>10</v>
      </c>
      <c r="D14" s="344">
        <v>76</v>
      </c>
      <c r="E14" s="287">
        <v>625</v>
      </c>
      <c r="F14" s="287">
        <v>5530</v>
      </c>
      <c r="G14" s="287">
        <v>1135</v>
      </c>
      <c r="H14" s="287">
        <v>26212</v>
      </c>
      <c r="I14" s="288">
        <v>4.9000000000000004</v>
      </c>
      <c r="J14" s="288">
        <v>8.4</v>
      </c>
    </row>
    <row r="15" spans="1:10" s="92" customFormat="1" ht="11.85" customHeight="1" x14ac:dyDescent="0.2">
      <c r="A15" s="67"/>
      <c r="B15" s="224" t="s">
        <v>275</v>
      </c>
      <c r="C15" s="68" t="s">
        <v>10</v>
      </c>
      <c r="D15" s="346">
        <v>393</v>
      </c>
      <c r="E15" s="345">
        <v>4027</v>
      </c>
      <c r="F15" s="345">
        <v>36478</v>
      </c>
      <c r="G15" s="287">
        <v>7388</v>
      </c>
      <c r="H15" s="287">
        <v>168104</v>
      </c>
      <c r="I15" s="288">
        <v>4.9000000000000004</v>
      </c>
      <c r="J15" s="288">
        <v>8.6999999999999993</v>
      </c>
    </row>
    <row r="16" spans="1:10" s="92" customFormat="1" ht="11.85" customHeight="1" x14ac:dyDescent="0.2">
      <c r="A16" s="67"/>
      <c r="B16" s="312" t="s">
        <v>28</v>
      </c>
      <c r="C16" s="68" t="s">
        <v>12</v>
      </c>
      <c r="D16" s="344">
        <v>164</v>
      </c>
      <c r="E16" s="287">
        <v>2166</v>
      </c>
      <c r="F16" s="287">
        <v>16513</v>
      </c>
      <c r="G16" s="287">
        <v>4417</v>
      </c>
      <c r="H16" s="287">
        <v>113607</v>
      </c>
      <c r="I16" s="288">
        <v>3.7</v>
      </c>
      <c r="J16" s="288">
        <v>7.2</v>
      </c>
    </row>
    <row r="17" spans="1:20" s="92" customFormat="1" ht="11.1" customHeight="1" x14ac:dyDescent="0.2">
      <c r="A17" s="226" t="s">
        <v>14</v>
      </c>
      <c r="B17" s="227"/>
      <c r="C17" s="228"/>
      <c r="D17" s="346"/>
      <c r="E17" s="348"/>
      <c r="F17" s="349"/>
      <c r="G17" s="287"/>
      <c r="H17" s="287"/>
      <c r="I17" s="288"/>
      <c r="J17" s="288"/>
    </row>
    <row r="18" spans="1:20" s="92" customFormat="1" ht="11.85" customHeight="1" x14ac:dyDescent="0.2">
      <c r="A18" s="229" t="s">
        <v>282</v>
      </c>
      <c r="B18" s="64" t="s">
        <v>20</v>
      </c>
      <c r="C18" s="68" t="s">
        <v>10</v>
      </c>
      <c r="D18" s="344">
        <v>85</v>
      </c>
      <c r="E18" s="287">
        <v>576</v>
      </c>
      <c r="F18" s="287">
        <v>6560</v>
      </c>
      <c r="G18" s="287">
        <v>813</v>
      </c>
      <c r="H18" s="287">
        <v>18518</v>
      </c>
      <c r="I18" s="288">
        <v>8.1</v>
      </c>
      <c r="J18" s="288">
        <v>11.388888888888889</v>
      </c>
    </row>
    <row r="19" spans="1:20" s="92" customFormat="1" ht="11.85" customHeight="1" x14ac:dyDescent="0.2">
      <c r="A19" s="67"/>
      <c r="B19" s="64" t="s">
        <v>21</v>
      </c>
      <c r="C19" s="68" t="s">
        <v>10</v>
      </c>
      <c r="D19" s="344">
        <v>47</v>
      </c>
      <c r="E19" s="287">
        <v>389</v>
      </c>
      <c r="F19" s="287">
        <v>4274</v>
      </c>
      <c r="G19" s="287">
        <v>603</v>
      </c>
      <c r="H19" s="287">
        <v>13517</v>
      </c>
      <c r="I19" s="288">
        <v>7.1</v>
      </c>
      <c r="J19" s="288">
        <v>10.987146529562983</v>
      </c>
    </row>
    <row r="20" spans="1:20" s="92" customFormat="1" ht="11.85" customHeight="1" x14ac:dyDescent="0.2">
      <c r="A20" s="67"/>
      <c r="B20" s="64" t="s">
        <v>22</v>
      </c>
      <c r="C20" s="68" t="s">
        <v>10</v>
      </c>
      <c r="D20" s="344">
        <v>51</v>
      </c>
      <c r="E20" s="287">
        <v>350</v>
      </c>
      <c r="F20" s="287">
        <v>3741</v>
      </c>
      <c r="G20" s="287">
        <v>514</v>
      </c>
      <c r="H20" s="287">
        <v>11763</v>
      </c>
      <c r="I20" s="288">
        <v>7.3</v>
      </c>
      <c r="J20" s="288">
        <v>10.688571428571429</v>
      </c>
    </row>
    <row r="21" spans="1:20" s="92" customFormat="1" ht="11.85" customHeight="1" x14ac:dyDescent="0.2">
      <c r="A21" s="67"/>
      <c r="B21" s="64" t="s">
        <v>23</v>
      </c>
      <c r="C21" s="68" t="s">
        <v>10</v>
      </c>
      <c r="D21" s="344">
        <v>53</v>
      </c>
      <c r="E21" s="287">
        <v>293</v>
      </c>
      <c r="F21" s="287">
        <v>3107</v>
      </c>
      <c r="G21" s="287">
        <v>419</v>
      </c>
      <c r="H21" s="287">
        <v>9673</v>
      </c>
      <c r="I21" s="288">
        <v>7.4</v>
      </c>
      <c r="J21" s="288">
        <v>10.604095563139932</v>
      </c>
    </row>
    <row r="22" spans="1:20" s="92" customFormat="1" ht="11.85" customHeight="1" x14ac:dyDescent="0.2">
      <c r="A22" s="67"/>
      <c r="B22" s="224" t="s">
        <v>275</v>
      </c>
      <c r="C22" s="68" t="s">
        <v>10</v>
      </c>
      <c r="D22" s="346">
        <v>236</v>
      </c>
      <c r="E22" s="345">
        <v>1608</v>
      </c>
      <c r="F22" s="345">
        <v>17682</v>
      </c>
      <c r="G22" s="287">
        <v>2350</v>
      </c>
      <c r="H22" s="287">
        <v>53471</v>
      </c>
      <c r="I22" s="288">
        <v>7.5</v>
      </c>
      <c r="J22" s="288">
        <v>10.996268656716419</v>
      </c>
    </row>
    <row r="23" spans="1:20" s="92" customFormat="1" ht="11.85" customHeight="1" x14ac:dyDescent="0.2">
      <c r="A23" s="67"/>
      <c r="B23" s="312" t="s">
        <v>28</v>
      </c>
      <c r="C23" s="68" t="s">
        <v>12</v>
      </c>
      <c r="D23" s="344">
        <v>11</v>
      </c>
      <c r="E23" s="287">
        <v>33</v>
      </c>
      <c r="F23" s="287">
        <v>298</v>
      </c>
      <c r="G23" s="287">
        <v>49</v>
      </c>
      <c r="H23" s="287">
        <v>1186</v>
      </c>
      <c r="I23" s="288">
        <v>6.1</v>
      </c>
      <c r="J23" s="288">
        <v>9.0303030303030294</v>
      </c>
    </row>
    <row r="24" spans="1:20" s="92" customFormat="1" ht="14.25" customHeight="1" x14ac:dyDescent="0.2">
      <c r="A24" s="67" t="s">
        <v>15</v>
      </c>
      <c r="B24" s="64" t="s">
        <v>20</v>
      </c>
      <c r="C24" s="68" t="s">
        <v>10</v>
      </c>
      <c r="D24" s="344">
        <v>163</v>
      </c>
      <c r="E24" s="345">
        <v>3056</v>
      </c>
      <c r="F24" s="345">
        <v>75627</v>
      </c>
      <c r="G24" s="287">
        <v>4881</v>
      </c>
      <c r="H24" s="287">
        <v>116202</v>
      </c>
      <c r="I24" s="288">
        <v>15.5</v>
      </c>
      <c r="J24" s="288">
        <v>24.747054973821989</v>
      </c>
    </row>
    <row r="25" spans="1:20" s="92" customFormat="1" ht="11.85" customHeight="1" x14ac:dyDescent="0.2">
      <c r="A25" s="67"/>
      <c r="B25" s="64" t="s">
        <v>21</v>
      </c>
      <c r="C25" s="68" t="s">
        <v>10</v>
      </c>
      <c r="D25" s="344">
        <v>93</v>
      </c>
      <c r="E25" s="345">
        <v>1818</v>
      </c>
      <c r="F25" s="345">
        <v>45218</v>
      </c>
      <c r="G25" s="287">
        <v>3038</v>
      </c>
      <c r="H25" s="287">
        <v>71908</v>
      </c>
      <c r="I25" s="288">
        <v>14.9</v>
      </c>
      <c r="J25" s="288">
        <v>24.872387238723871</v>
      </c>
    </row>
    <row r="26" spans="1:20" s="92" customFormat="1" ht="11.85" customHeight="1" x14ac:dyDescent="0.2">
      <c r="A26" s="67"/>
      <c r="B26" s="64" t="s">
        <v>22</v>
      </c>
      <c r="C26" s="68" t="s">
        <v>10</v>
      </c>
      <c r="D26" s="344">
        <v>84</v>
      </c>
      <c r="E26" s="345">
        <v>1658</v>
      </c>
      <c r="F26" s="345">
        <v>40582</v>
      </c>
      <c r="G26" s="287">
        <v>2646</v>
      </c>
      <c r="H26" s="287">
        <v>62942</v>
      </c>
      <c r="I26" s="288">
        <v>15.3</v>
      </c>
      <c r="J26" s="288">
        <v>24.476477683956574</v>
      </c>
    </row>
    <row r="27" spans="1:20" s="92" customFormat="1" ht="11.85" customHeight="1" x14ac:dyDescent="0.2">
      <c r="A27" s="67"/>
      <c r="B27" s="64" t="s">
        <v>23</v>
      </c>
      <c r="C27" s="68" t="s">
        <v>10</v>
      </c>
      <c r="D27" s="344">
        <v>60</v>
      </c>
      <c r="E27" s="345">
        <v>1203</v>
      </c>
      <c r="F27" s="345">
        <v>29745</v>
      </c>
      <c r="G27" s="287">
        <v>1940</v>
      </c>
      <c r="H27" s="287">
        <v>46270</v>
      </c>
      <c r="I27" s="288">
        <v>15.3</v>
      </c>
      <c r="J27" s="288">
        <v>24.725685785536161</v>
      </c>
    </row>
    <row r="28" spans="1:20" s="92" customFormat="1" ht="11.85" customHeight="1" x14ac:dyDescent="0.2">
      <c r="A28" s="67"/>
      <c r="B28" s="230" t="s">
        <v>275</v>
      </c>
      <c r="C28" s="68" t="s">
        <v>10</v>
      </c>
      <c r="D28" s="344">
        <v>400</v>
      </c>
      <c r="E28" s="345">
        <v>7735</v>
      </c>
      <c r="F28" s="345">
        <v>191172</v>
      </c>
      <c r="G28" s="287">
        <v>12505</v>
      </c>
      <c r="H28" s="287">
        <v>297322</v>
      </c>
      <c r="I28" s="288">
        <v>15.3</v>
      </c>
      <c r="J28" s="288">
        <v>24.715190691661281</v>
      </c>
    </row>
    <row r="29" spans="1:20" s="92" customFormat="1" ht="11.85" customHeight="1" x14ac:dyDescent="0.2">
      <c r="A29" s="67"/>
      <c r="B29" s="230" t="s">
        <v>28</v>
      </c>
      <c r="C29" s="68" t="s">
        <v>12</v>
      </c>
      <c r="D29" s="346">
        <v>73</v>
      </c>
      <c r="E29" s="345">
        <v>725</v>
      </c>
      <c r="F29" s="345">
        <v>17246</v>
      </c>
      <c r="G29" s="287">
        <v>1062</v>
      </c>
      <c r="H29" s="287">
        <v>26342</v>
      </c>
      <c r="I29" s="288">
        <v>16.2</v>
      </c>
      <c r="J29" s="288">
        <v>23.787586206896552</v>
      </c>
    </row>
    <row r="30" spans="1:20" s="92" customFormat="1" ht="14.25" customHeight="1" x14ac:dyDescent="0.2">
      <c r="A30" s="67" t="s">
        <v>274</v>
      </c>
      <c r="B30" s="64" t="s">
        <v>20</v>
      </c>
      <c r="C30" s="68" t="s">
        <v>10</v>
      </c>
      <c r="D30" s="344">
        <v>150</v>
      </c>
      <c r="E30" s="287">
        <v>3251</v>
      </c>
      <c r="F30" s="287">
        <v>103745</v>
      </c>
      <c r="G30" s="287">
        <v>7784</v>
      </c>
      <c r="H30" s="287">
        <v>172315</v>
      </c>
      <c r="I30" s="288">
        <v>13.3</v>
      </c>
      <c r="J30" s="288">
        <v>25.3</v>
      </c>
      <c r="K30" s="237"/>
      <c r="L30" s="64"/>
      <c r="M30" s="65"/>
      <c r="N30" s="15"/>
      <c r="O30" s="62"/>
      <c r="P30" s="62"/>
      <c r="Q30" s="16"/>
      <c r="R30" s="16"/>
      <c r="S30" s="16"/>
      <c r="T30" s="16"/>
    </row>
    <row r="31" spans="1:20" s="92" customFormat="1" ht="11.85" customHeight="1" x14ac:dyDescent="0.2">
      <c r="A31" s="67"/>
      <c r="B31" s="64" t="s">
        <v>21</v>
      </c>
      <c r="C31" s="68" t="s">
        <v>10</v>
      </c>
      <c r="D31" s="344">
        <v>87</v>
      </c>
      <c r="E31" s="287">
        <v>1961</v>
      </c>
      <c r="F31" s="287">
        <v>64258</v>
      </c>
      <c r="G31" s="287">
        <v>4669</v>
      </c>
      <c r="H31" s="287">
        <v>103061</v>
      </c>
      <c r="I31" s="288">
        <v>13.8</v>
      </c>
      <c r="J31" s="288">
        <v>26.1</v>
      </c>
      <c r="K31" s="237"/>
      <c r="L31" s="64"/>
      <c r="M31" s="65"/>
      <c r="N31" s="15"/>
      <c r="O31" s="62"/>
      <c r="P31" s="62"/>
      <c r="Q31" s="16"/>
      <c r="R31" s="16"/>
      <c r="S31" s="16"/>
      <c r="T31" s="16"/>
    </row>
    <row r="32" spans="1:20" s="92" customFormat="1" ht="11.85" customHeight="1" x14ac:dyDescent="0.2">
      <c r="A32" s="67"/>
      <c r="B32" s="64" t="s">
        <v>22</v>
      </c>
      <c r="C32" s="68" t="s">
        <v>10</v>
      </c>
      <c r="D32" s="344">
        <v>72</v>
      </c>
      <c r="E32" s="345">
        <v>1582</v>
      </c>
      <c r="F32" s="345">
        <v>50099</v>
      </c>
      <c r="G32" s="287">
        <v>3740</v>
      </c>
      <c r="H32" s="287">
        <v>82200</v>
      </c>
      <c r="I32" s="288">
        <v>13.4</v>
      </c>
      <c r="J32" s="288">
        <v>25.3</v>
      </c>
      <c r="K32" s="237"/>
      <c r="L32" s="64"/>
      <c r="M32" s="65"/>
      <c r="N32" s="15"/>
      <c r="O32" s="62"/>
      <c r="P32" s="62"/>
      <c r="Q32" s="16"/>
      <c r="R32" s="16"/>
      <c r="S32" s="16"/>
      <c r="T32" s="16"/>
    </row>
    <row r="33" spans="1:20" s="92" customFormat="1" ht="11.85" customHeight="1" x14ac:dyDescent="0.2">
      <c r="A33" s="67"/>
      <c r="B33" s="64" t="s">
        <v>23</v>
      </c>
      <c r="C33" s="68" t="s">
        <v>10</v>
      </c>
      <c r="D33" s="344">
        <v>67</v>
      </c>
      <c r="E33" s="345">
        <v>1361</v>
      </c>
      <c r="F33" s="345">
        <v>42084</v>
      </c>
      <c r="G33" s="287">
        <v>3225</v>
      </c>
      <c r="H33" s="287">
        <v>70600</v>
      </c>
      <c r="I33" s="288">
        <v>13</v>
      </c>
      <c r="J33" s="288">
        <v>24.6</v>
      </c>
      <c r="K33" s="237"/>
      <c r="L33" s="64"/>
      <c r="M33" s="65"/>
      <c r="N33" s="15"/>
      <c r="O33" s="62"/>
      <c r="P33" s="62"/>
      <c r="Q33" s="16"/>
      <c r="R33" s="16"/>
      <c r="S33" s="16"/>
      <c r="T33" s="16"/>
    </row>
    <row r="34" spans="1:20" s="92" customFormat="1" ht="11.85" customHeight="1" x14ac:dyDescent="0.2">
      <c r="A34" s="67"/>
      <c r="B34" s="224" t="s">
        <v>275</v>
      </c>
      <c r="C34" s="68" t="s">
        <v>10</v>
      </c>
      <c r="D34" s="344">
        <v>376</v>
      </c>
      <c r="E34" s="345">
        <v>8155</v>
      </c>
      <c r="F34" s="345">
        <v>260186</v>
      </c>
      <c r="G34" s="287">
        <v>19418</v>
      </c>
      <c r="H34" s="287">
        <v>428176</v>
      </c>
      <c r="I34" s="288">
        <v>13.4</v>
      </c>
      <c r="J34" s="288">
        <v>25.370202329858984</v>
      </c>
      <c r="K34" s="237"/>
      <c r="L34" s="66"/>
      <c r="M34" s="65"/>
      <c r="N34" s="16"/>
      <c r="O34" s="63"/>
      <c r="P34" s="63"/>
      <c r="Q34" s="16"/>
      <c r="R34" s="16"/>
      <c r="S34" s="16"/>
      <c r="T34" s="16"/>
    </row>
    <row r="35" spans="1:20" s="92" customFormat="1" ht="11.85" customHeight="1" x14ac:dyDescent="0.2">
      <c r="A35" s="67"/>
      <c r="B35" s="312" t="s">
        <v>28</v>
      </c>
      <c r="C35" s="68" t="s">
        <v>12</v>
      </c>
      <c r="D35" s="344">
        <v>81</v>
      </c>
      <c r="E35" s="345">
        <v>1166</v>
      </c>
      <c r="F35" s="345">
        <v>36208</v>
      </c>
      <c r="G35" s="287">
        <v>2913</v>
      </c>
      <c r="H35" s="287">
        <v>64875</v>
      </c>
      <c r="I35" s="288">
        <v>12.4</v>
      </c>
      <c r="J35" s="288">
        <v>23.8</v>
      </c>
      <c r="K35" s="237"/>
      <c r="L35" s="66"/>
      <c r="M35" s="65"/>
      <c r="N35" s="15"/>
      <c r="O35" s="62"/>
      <c r="P35" s="62"/>
      <c r="Q35" s="16"/>
      <c r="R35" s="16"/>
      <c r="S35" s="16"/>
      <c r="T35" s="16"/>
    </row>
    <row r="36" spans="1:20" s="92" customFormat="1" ht="14.25" customHeight="1" x14ac:dyDescent="0.2">
      <c r="A36" s="64" t="s">
        <v>276</v>
      </c>
      <c r="B36" s="64" t="s">
        <v>20</v>
      </c>
      <c r="C36" s="68" t="s">
        <v>10</v>
      </c>
      <c r="D36" s="346">
        <v>127</v>
      </c>
      <c r="E36" s="345">
        <v>2812</v>
      </c>
      <c r="F36" s="345">
        <v>57866</v>
      </c>
      <c r="G36" s="287">
        <v>4358</v>
      </c>
      <c r="H36" s="287">
        <v>104837</v>
      </c>
      <c r="I36" s="288">
        <v>13.3</v>
      </c>
      <c r="J36" s="288">
        <v>20.6</v>
      </c>
      <c r="K36" s="237"/>
      <c r="L36" s="64"/>
      <c r="M36" s="65"/>
      <c r="N36" s="15"/>
      <c r="O36" s="62"/>
      <c r="P36" s="62"/>
      <c r="Q36" s="16"/>
      <c r="R36" s="16"/>
      <c r="S36" s="16"/>
      <c r="T36" s="16"/>
    </row>
    <row r="37" spans="1:20" s="92" customFormat="1" ht="11.85" customHeight="1" x14ac:dyDescent="0.2">
      <c r="A37" s="64" t="s">
        <v>277</v>
      </c>
      <c r="B37" s="64" t="s">
        <v>21</v>
      </c>
      <c r="C37" s="68" t="s">
        <v>10</v>
      </c>
      <c r="D37" s="344">
        <v>63</v>
      </c>
      <c r="E37" s="287">
        <v>1305</v>
      </c>
      <c r="F37" s="345">
        <v>26969</v>
      </c>
      <c r="G37" s="287">
        <v>2101</v>
      </c>
      <c r="H37" s="287">
        <v>51111</v>
      </c>
      <c r="I37" s="288">
        <v>12.8</v>
      </c>
      <c r="J37" s="288">
        <v>20.7</v>
      </c>
      <c r="K37" s="237"/>
      <c r="L37" s="64"/>
      <c r="M37" s="65"/>
      <c r="N37" s="15"/>
      <c r="O37" s="62"/>
      <c r="P37" s="62"/>
      <c r="Q37" s="16"/>
      <c r="R37" s="16"/>
      <c r="S37" s="16"/>
      <c r="T37" s="16"/>
    </row>
    <row r="38" spans="1:20" s="92" customFormat="1" ht="11.85" customHeight="1" x14ac:dyDescent="0.2">
      <c r="A38" s="64" t="s">
        <v>278</v>
      </c>
      <c r="B38" s="64" t="s">
        <v>22</v>
      </c>
      <c r="C38" s="68" t="s">
        <v>10</v>
      </c>
      <c r="D38" s="344">
        <v>52</v>
      </c>
      <c r="E38" s="287">
        <v>1057</v>
      </c>
      <c r="F38" s="287">
        <v>21692</v>
      </c>
      <c r="G38" s="287">
        <v>1714</v>
      </c>
      <c r="H38" s="287">
        <v>41844</v>
      </c>
      <c r="I38" s="288">
        <v>12.7</v>
      </c>
      <c r="J38" s="288">
        <v>20.3</v>
      </c>
      <c r="K38" s="237"/>
      <c r="L38" s="64"/>
      <c r="M38" s="65"/>
      <c r="N38" s="15"/>
      <c r="O38" s="62"/>
      <c r="P38" s="62"/>
      <c r="Q38" s="16"/>
      <c r="R38" s="16"/>
      <c r="S38" s="16"/>
      <c r="T38" s="16"/>
    </row>
    <row r="39" spans="1:20" s="92" customFormat="1" ht="11.85" customHeight="1" x14ac:dyDescent="0.2">
      <c r="A39" s="64" t="s">
        <v>388</v>
      </c>
      <c r="B39" s="64" t="s">
        <v>23</v>
      </c>
      <c r="C39" s="68" t="s">
        <v>10</v>
      </c>
      <c r="D39" s="344">
        <v>64</v>
      </c>
      <c r="E39" s="287">
        <v>1252</v>
      </c>
      <c r="F39" s="287">
        <v>26441</v>
      </c>
      <c r="G39" s="287">
        <v>2049</v>
      </c>
      <c r="H39" s="287">
        <v>49464</v>
      </c>
      <c r="I39" s="288">
        <v>12.9</v>
      </c>
      <c r="J39" s="288">
        <v>21</v>
      </c>
      <c r="K39" s="237"/>
      <c r="L39" s="64"/>
      <c r="M39" s="65"/>
      <c r="N39" s="15"/>
      <c r="O39" s="62"/>
      <c r="P39" s="62"/>
      <c r="Q39" s="16"/>
      <c r="R39" s="16"/>
      <c r="S39" s="16"/>
      <c r="T39" s="16"/>
    </row>
    <row r="40" spans="1:20" s="92" customFormat="1" ht="11.85" customHeight="1" x14ac:dyDescent="0.2">
      <c r="A40" s="231"/>
      <c r="B40" s="224" t="s">
        <v>275</v>
      </c>
      <c r="C40" s="68" t="s">
        <v>10</v>
      </c>
      <c r="D40" s="344">
        <v>306</v>
      </c>
      <c r="E40" s="287">
        <v>6426</v>
      </c>
      <c r="F40" s="287">
        <v>132968</v>
      </c>
      <c r="G40" s="287">
        <v>10221</v>
      </c>
      <c r="H40" s="287">
        <v>247257</v>
      </c>
      <c r="I40" s="288">
        <v>13</v>
      </c>
      <c r="J40" s="288">
        <v>20.6</v>
      </c>
      <c r="K40" s="237"/>
      <c r="L40" s="66"/>
      <c r="M40" s="65"/>
      <c r="N40" s="16"/>
      <c r="O40" s="63"/>
      <c r="P40" s="63"/>
      <c r="Q40" s="16"/>
      <c r="R40" s="16"/>
      <c r="S40" s="16"/>
      <c r="T40" s="16"/>
    </row>
    <row r="41" spans="1:20" s="92" customFormat="1" ht="11.85" customHeight="1" x14ac:dyDescent="0.2">
      <c r="A41" s="67"/>
      <c r="B41" s="312" t="s">
        <v>28</v>
      </c>
      <c r="C41" s="68" t="s">
        <v>12</v>
      </c>
      <c r="D41" s="344">
        <v>17</v>
      </c>
      <c r="E41" s="287">
        <v>190</v>
      </c>
      <c r="F41" s="287">
        <v>4130</v>
      </c>
      <c r="G41" s="287">
        <v>306</v>
      </c>
      <c r="H41" s="287">
        <v>7749</v>
      </c>
      <c r="I41" s="288">
        <v>13.5</v>
      </c>
      <c r="J41" s="288">
        <v>21.7</v>
      </c>
      <c r="K41" s="237"/>
      <c r="L41" s="66"/>
      <c r="M41" s="65"/>
      <c r="N41" s="15"/>
      <c r="O41" s="62"/>
      <c r="P41" s="62"/>
      <c r="Q41" s="16"/>
      <c r="R41" s="16"/>
      <c r="S41" s="16"/>
      <c r="T41" s="16"/>
    </row>
    <row r="42" spans="1:20" s="92" customFormat="1" ht="14.25" customHeight="1" x14ac:dyDescent="0.2">
      <c r="A42" s="232" t="s">
        <v>382</v>
      </c>
      <c r="B42" s="64" t="s">
        <v>21</v>
      </c>
      <c r="C42" s="233" t="s">
        <v>10</v>
      </c>
      <c r="D42" s="344">
        <v>2</v>
      </c>
      <c r="E42" s="287">
        <v>106</v>
      </c>
      <c r="F42" s="287">
        <v>2921</v>
      </c>
      <c r="G42" s="287">
        <v>257</v>
      </c>
      <c r="H42" s="287">
        <v>6118</v>
      </c>
      <c r="I42" s="288">
        <v>11.4</v>
      </c>
      <c r="J42" s="288">
        <v>24.943396226415093</v>
      </c>
      <c r="K42" s="237"/>
      <c r="L42" s="237"/>
      <c r="M42" s="237"/>
      <c r="N42" s="237"/>
      <c r="O42" s="237"/>
      <c r="P42" s="237"/>
      <c r="Q42" s="237"/>
      <c r="R42" s="237"/>
      <c r="S42" s="237"/>
      <c r="T42" s="237"/>
    </row>
    <row r="43" spans="1:20" s="92" customFormat="1" ht="11.85" customHeight="1" x14ac:dyDescent="0.2">
      <c r="A43" s="419"/>
      <c r="B43" s="64" t="s">
        <v>22</v>
      </c>
      <c r="C43" s="233" t="s">
        <v>10</v>
      </c>
      <c r="D43" s="344">
        <v>1</v>
      </c>
      <c r="E43" s="287">
        <v>38</v>
      </c>
      <c r="F43" s="287">
        <v>1077</v>
      </c>
      <c r="G43" s="287">
        <v>94</v>
      </c>
      <c r="H43" s="287">
        <v>2208</v>
      </c>
      <c r="I43" s="288">
        <v>11.4</v>
      </c>
      <c r="J43" s="288">
        <v>24.973684210526315</v>
      </c>
      <c r="K43" s="237"/>
      <c r="L43" s="237"/>
      <c r="M43" s="237"/>
      <c r="N43" s="237"/>
      <c r="O43" s="237"/>
      <c r="P43" s="237"/>
      <c r="Q43" s="237"/>
      <c r="R43" s="237"/>
      <c r="S43" s="237"/>
      <c r="T43" s="237"/>
    </row>
    <row r="44" spans="1:20" s="92" customFormat="1" ht="11.85" customHeight="1" x14ac:dyDescent="0.2">
      <c r="A44" s="419"/>
      <c r="B44" s="230" t="s">
        <v>275</v>
      </c>
      <c r="C44" s="233"/>
      <c r="D44" s="344"/>
      <c r="G44" s="287"/>
      <c r="H44" s="287"/>
      <c r="I44" s="288"/>
      <c r="J44" s="350"/>
      <c r="K44" s="237"/>
      <c r="L44" s="237"/>
      <c r="M44" s="237"/>
      <c r="N44" s="237"/>
      <c r="O44" s="237"/>
      <c r="P44" s="237"/>
      <c r="Q44" s="237"/>
      <c r="R44" s="237"/>
      <c r="S44" s="237"/>
      <c r="T44" s="237"/>
    </row>
    <row r="45" spans="1:20" s="92" customFormat="1" ht="11.85" customHeight="1" x14ac:dyDescent="0.2">
      <c r="B45" s="230" t="s">
        <v>28</v>
      </c>
      <c r="C45" s="233" t="s">
        <v>10</v>
      </c>
      <c r="D45" s="344">
        <v>3</v>
      </c>
      <c r="E45" s="287">
        <v>144</v>
      </c>
      <c r="F45" s="287">
        <v>3998</v>
      </c>
      <c r="G45" s="287">
        <v>351</v>
      </c>
      <c r="H45" s="287">
        <v>8327</v>
      </c>
      <c r="I45" s="288">
        <v>11.4</v>
      </c>
      <c r="J45" s="288">
        <v>25</v>
      </c>
    </row>
    <row r="46" spans="1:20" s="92" customFormat="1" ht="14.25" customHeight="1" x14ac:dyDescent="0.2">
      <c r="A46" s="434" t="s">
        <v>18</v>
      </c>
      <c r="B46" s="230" t="s">
        <v>275</v>
      </c>
      <c r="C46" s="233"/>
      <c r="D46" s="344"/>
      <c r="E46" s="287"/>
      <c r="F46" s="287"/>
      <c r="G46" s="287"/>
      <c r="H46" s="287"/>
      <c r="I46" s="288"/>
      <c r="J46" s="288"/>
    </row>
    <row r="47" spans="1:20" s="92" customFormat="1" ht="11.85" customHeight="1" x14ac:dyDescent="0.2">
      <c r="B47" s="230" t="s">
        <v>28</v>
      </c>
      <c r="C47" s="233" t="s">
        <v>12</v>
      </c>
      <c r="D47" s="287">
        <v>57</v>
      </c>
      <c r="E47" s="287">
        <v>1079</v>
      </c>
      <c r="F47" s="287">
        <v>22974</v>
      </c>
      <c r="G47" s="287">
        <v>1787</v>
      </c>
      <c r="H47" s="287">
        <v>43513</v>
      </c>
      <c r="I47" s="288">
        <v>12.9</v>
      </c>
      <c r="J47" s="288">
        <v>21.3</v>
      </c>
    </row>
    <row r="48" spans="1:20" s="92" customFormat="1" ht="14.25" customHeight="1" x14ac:dyDescent="0.2">
      <c r="A48" s="67" t="s">
        <v>381</v>
      </c>
      <c r="B48" s="64" t="s">
        <v>21</v>
      </c>
      <c r="C48" s="233" t="s">
        <v>10</v>
      </c>
      <c r="D48" s="287">
        <v>1</v>
      </c>
      <c r="E48" s="287">
        <v>1</v>
      </c>
      <c r="F48" s="287">
        <v>56</v>
      </c>
      <c r="G48" s="287">
        <v>7</v>
      </c>
      <c r="H48" s="287">
        <v>164</v>
      </c>
      <c r="I48" s="288">
        <v>8.5</v>
      </c>
      <c r="J48" s="288">
        <v>25</v>
      </c>
    </row>
    <row r="49" spans="1:21" s="92" customFormat="1" ht="11.85" customHeight="1" x14ac:dyDescent="0.2">
      <c r="A49" s="67"/>
      <c r="B49" s="224" t="s">
        <v>275</v>
      </c>
      <c r="C49" s="233" t="s">
        <v>10</v>
      </c>
      <c r="D49" s="287">
        <v>1</v>
      </c>
      <c r="E49" s="287">
        <v>1</v>
      </c>
      <c r="F49" s="287">
        <v>56</v>
      </c>
      <c r="G49" s="287">
        <v>7</v>
      </c>
      <c r="H49" s="287">
        <v>164</v>
      </c>
      <c r="I49" s="288">
        <v>8.5</v>
      </c>
      <c r="J49" s="288">
        <v>25</v>
      </c>
    </row>
    <row r="50" spans="1:21" s="92" customFormat="1" ht="11.85" customHeight="1" x14ac:dyDescent="0.2">
      <c r="A50" s="67"/>
      <c r="B50" s="312" t="s">
        <v>28</v>
      </c>
      <c r="C50" s="233" t="s">
        <v>12</v>
      </c>
      <c r="D50" s="287">
        <v>50</v>
      </c>
      <c r="E50" s="287">
        <v>118</v>
      </c>
      <c r="F50" s="287">
        <v>2519</v>
      </c>
      <c r="G50" s="287">
        <v>181</v>
      </c>
      <c r="H50" s="287">
        <v>4617</v>
      </c>
      <c r="I50" s="288">
        <v>13.9</v>
      </c>
      <c r="J50" s="288">
        <v>16.600000000000001</v>
      </c>
    </row>
    <row r="51" spans="1:21" s="92" customFormat="1" ht="14.25" customHeight="1" x14ac:dyDescent="0.2">
      <c r="A51" s="521" t="s">
        <v>461</v>
      </c>
      <c r="B51" s="230" t="s">
        <v>20</v>
      </c>
      <c r="C51" s="234" t="s">
        <v>10</v>
      </c>
      <c r="D51" s="289">
        <v>1262</v>
      </c>
      <c r="E51" s="289">
        <v>17000</v>
      </c>
      <c r="F51" s="289">
        <v>376988</v>
      </c>
      <c r="G51" s="289">
        <v>27299</v>
      </c>
      <c r="H51" s="289">
        <v>638073</v>
      </c>
      <c r="I51" s="290">
        <v>13.8</v>
      </c>
      <c r="J51" s="330">
        <v>20.9</v>
      </c>
    </row>
    <row r="52" spans="1:21" s="92" customFormat="1" ht="11.85" customHeight="1" x14ac:dyDescent="0.2">
      <c r="A52" s="521"/>
      <c r="B52" s="230" t="s">
        <v>21</v>
      </c>
      <c r="C52" s="234" t="s">
        <v>10</v>
      </c>
      <c r="D52" s="289">
        <v>829</v>
      </c>
      <c r="E52" s="289">
        <v>10906</v>
      </c>
      <c r="F52" s="289">
        <v>241245</v>
      </c>
      <c r="G52" s="289">
        <v>17835</v>
      </c>
      <c r="H52" s="289">
        <v>415725</v>
      </c>
      <c r="I52" s="290">
        <v>13.5</v>
      </c>
      <c r="J52" s="290">
        <v>20.9</v>
      </c>
    </row>
    <row r="53" spans="1:21" s="92" customFormat="1" ht="11.85" customHeight="1" x14ac:dyDescent="0.2">
      <c r="A53" s="67"/>
      <c r="B53" s="230" t="s">
        <v>22</v>
      </c>
      <c r="C53" s="234" t="s">
        <v>10</v>
      </c>
      <c r="D53" s="289">
        <v>780</v>
      </c>
      <c r="E53" s="289">
        <v>9518</v>
      </c>
      <c r="F53" s="289">
        <v>204771</v>
      </c>
      <c r="G53" s="289">
        <v>15017</v>
      </c>
      <c r="H53" s="289">
        <v>351504</v>
      </c>
      <c r="I53" s="290">
        <v>13.6</v>
      </c>
      <c r="J53" s="290">
        <v>20.3</v>
      </c>
    </row>
    <row r="54" spans="1:21" s="92" customFormat="1" ht="11.85" customHeight="1" x14ac:dyDescent="0.2">
      <c r="A54" s="67"/>
      <c r="B54" s="230" t="s">
        <v>23</v>
      </c>
      <c r="C54" s="234" t="s">
        <v>10</v>
      </c>
      <c r="D54" s="289">
        <v>662</v>
      </c>
      <c r="E54" s="289">
        <v>7527</v>
      </c>
      <c r="F54" s="289">
        <v>163740</v>
      </c>
      <c r="G54" s="289">
        <v>12143</v>
      </c>
      <c r="H54" s="289">
        <v>283695</v>
      </c>
      <c r="I54" s="290">
        <v>13.5</v>
      </c>
      <c r="J54" s="290">
        <v>20.6</v>
      </c>
    </row>
    <row r="55" spans="1:21" s="92" customFormat="1" ht="11.85" customHeight="1" x14ac:dyDescent="0.2">
      <c r="A55" s="67"/>
      <c r="B55" s="224" t="s">
        <v>275</v>
      </c>
      <c r="C55" s="234" t="s">
        <v>10</v>
      </c>
      <c r="D55" s="289">
        <v>3533</v>
      </c>
      <c r="E55" s="351">
        <v>44951</v>
      </c>
      <c r="F55" s="351">
        <v>986744</v>
      </c>
      <c r="G55" s="289">
        <v>72294</v>
      </c>
      <c r="H55" s="289">
        <v>1688997</v>
      </c>
      <c r="I55" s="290">
        <v>13.6</v>
      </c>
      <c r="J55" s="290">
        <v>20.7</v>
      </c>
    </row>
    <row r="56" spans="1:21" s="92" customFormat="1" ht="11.85" customHeight="1" x14ac:dyDescent="0.2">
      <c r="A56" s="67"/>
      <c r="B56" s="230" t="s">
        <v>28</v>
      </c>
      <c r="C56" s="234" t="s">
        <v>12</v>
      </c>
      <c r="D56" s="289">
        <v>471</v>
      </c>
      <c r="E56" s="351">
        <v>6152</v>
      </c>
      <c r="F56" s="351">
        <v>113617</v>
      </c>
      <c r="G56" s="289">
        <v>11618</v>
      </c>
      <c r="H56" s="289">
        <v>285353</v>
      </c>
      <c r="I56" s="290">
        <v>9.8000000000000007</v>
      </c>
      <c r="J56" s="290">
        <v>16.8</v>
      </c>
      <c r="P56" s="86"/>
      <c r="Q56" s="86"/>
      <c r="R56" s="86"/>
      <c r="S56" s="86"/>
      <c r="T56" s="86"/>
      <c r="U56" s="86"/>
    </row>
    <row r="57" spans="1:21" ht="12.2" customHeight="1" x14ac:dyDescent="0.2">
      <c r="A57" s="235" t="s">
        <v>118</v>
      </c>
      <c r="B57" s="236"/>
      <c r="C57" s="418"/>
      <c r="D57" s="289">
        <v>4004</v>
      </c>
      <c r="E57" s="289">
        <v>51103</v>
      </c>
      <c r="F57" s="289">
        <v>1100361</v>
      </c>
      <c r="G57" s="289">
        <v>83912</v>
      </c>
      <c r="H57" s="289">
        <v>1974350</v>
      </c>
      <c r="I57" s="290">
        <v>13.1</v>
      </c>
      <c r="J57" s="290">
        <v>20.2</v>
      </c>
    </row>
    <row r="58" spans="1:21" ht="66" customHeight="1" x14ac:dyDescent="0.2">
      <c r="A58" s="516" t="s">
        <v>466</v>
      </c>
      <c r="B58" s="516"/>
      <c r="C58" s="516"/>
      <c r="D58" s="516"/>
      <c r="E58" s="516"/>
      <c r="F58" s="516"/>
      <c r="G58" s="516"/>
      <c r="H58" s="516"/>
      <c r="I58" s="516"/>
      <c r="J58" s="516"/>
    </row>
    <row r="59" spans="1:21" s="352" customFormat="1" ht="11.25" x14ac:dyDescent="0.15">
      <c r="A59" s="508" t="s">
        <v>393</v>
      </c>
      <c r="B59" s="509"/>
      <c r="C59" s="509"/>
      <c r="D59" s="509"/>
      <c r="E59" s="509"/>
      <c r="F59" s="509"/>
      <c r="G59" s="509"/>
      <c r="H59" s="509"/>
      <c r="I59" s="509"/>
      <c r="J59" s="509"/>
    </row>
  </sheetData>
  <mergeCells count="12">
    <mergeCell ref="A59:J59"/>
    <mergeCell ref="F3:F4"/>
    <mergeCell ref="H3:H4"/>
    <mergeCell ref="I3:J3"/>
    <mergeCell ref="A3:A4"/>
    <mergeCell ref="A58:J58"/>
    <mergeCell ref="G3:G4"/>
    <mergeCell ref="B3:B4"/>
    <mergeCell ref="D3:D4"/>
    <mergeCell ref="E3:E4"/>
    <mergeCell ref="C3:C4"/>
    <mergeCell ref="A51:A52"/>
  </mergeCells>
  <phoneticPr fontId="3" type="noConversion"/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42"/>
  <sheetViews>
    <sheetView zoomScaleNormal="100" workbookViewId="0">
      <pane ySplit="5" topLeftCell="A6" activePane="bottomLeft" state="frozen"/>
      <selection activeCell="M37" sqref="M37"/>
      <selection pane="bottomLeft"/>
    </sheetView>
  </sheetViews>
  <sheetFormatPr baseColWidth="10" defaultColWidth="14.6640625" defaultRowHeight="14.25" x14ac:dyDescent="0.2"/>
  <cols>
    <col min="1" max="1" width="12" style="86" customWidth="1"/>
    <col min="2" max="2" width="10.33203125" style="86" customWidth="1"/>
    <col min="3" max="3" width="9.1640625" style="86" customWidth="1"/>
    <col min="4" max="4" width="12" style="86" customWidth="1"/>
    <col min="5" max="6" width="8.6640625" style="86" customWidth="1"/>
    <col min="7" max="8" width="8.83203125" style="86" customWidth="1"/>
    <col min="9" max="9" width="10.1640625" style="86" customWidth="1"/>
    <col min="10" max="10" width="14" style="86" customWidth="1"/>
    <col min="11" max="11" width="11.83203125" style="86" customWidth="1"/>
    <col min="12" max="16384" width="14.6640625" style="86"/>
  </cols>
  <sheetData>
    <row r="1" spans="1:11" ht="16.5" customHeight="1" x14ac:dyDescent="0.2">
      <c r="A1" s="88" t="s">
        <v>342</v>
      </c>
    </row>
    <row r="2" spans="1:11" ht="14.85" customHeight="1" x14ac:dyDescent="0.2">
      <c r="A2" s="282" t="s">
        <v>365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</row>
    <row r="3" spans="1:11" ht="11.1" customHeight="1" x14ac:dyDescent="0.2">
      <c r="A3" s="524" t="s">
        <v>30</v>
      </c>
      <c r="B3" s="536" t="s">
        <v>343</v>
      </c>
      <c r="C3" s="538" t="s">
        <v>29</v>
      </c>
      <c r="D3" s="538"/>
      <c r="E3" s="538"/>
      <c r="F3" s="538"/>
      <c r="G3" s="538"/>
      <c r="H3" s="538"/>
      <c r="I3" s="538"/>
      <c r="J3" s="538"/>
      <c r="K3" s="531"/>
    </row>
    <row r="4" spans="1:11" ht="11.1" customHeight="1" x14ac:dyDescent="0.2">
      <c r="A4" s="534"/>
      <c r="B4" s="537"/>
      <c r="C4" s="674" t="s">
        <v>13</v>
      </c>
      <c r="D4" s="675"/>
      <c r="E4" s="539" t="s">
        <v>167</v>
      </c>
      <c r="F4" s="541" t="s">
        <v>285</v>
      </c>
      <c r="G4" s="539" t="s">
        <v>81</v>
      </c>
      <c r="H4" s="541" t="s">
        <v>82</v>
      </c>
      <c r="I4" s="541" t="s">
        <v>492</v>
      </c>
      <c r="J4" s="541" t="s">
        <v>383</v>
      </c>
      <c r="K4" s="545" t="s">
        <v>223</v>
      </c>
    </row>
    <row r="5" spans="1:11" ht="63" customHeight="1" x14ac:dyDescent="0.2">
      <c r="A5" s="535"/>
      <c r="B5" s="506"/>
      <c r="C5" s="421" t="s">
        <v>11</v>
      </c>
      <c r="D5" s="422" t="s">
        <v>222</v>
      </c>
      <c r="E5" s="540"/>
      <c r="F5" s="542"/>
      <c r="G5" s="540"/>
      <c r="H5" s="542"/>
      <c r="I5" s="542"/>
      <c r="J5" s="542"/>
      <c r="K5" s="546"/>
    </row>
    <row r="6" spans="1:11" ht="11.85" customHeight="1" x14ac:dyDescent="0.2">
      <c r="A6" s="80" t="s">
        <v>110</v>
      </c>
      <c r="B6" s="81">
        <v>135508</v>
      </c>
      <c r="C6" s="82">
        <v>53979</v>
      </c>
      <c r="D6" s="82" t="s">
        <v>208</v>
      </c>
      <c r="E6" s="82">
        <v>44875</v>
      </c>
      <c r="F6" s="82">
        <v>11096</v>
      </c>
      <c r="G6" s="82">
        <v>13521</v>
      </c>
      <c r="H6" s="82">
        <v>10312</v>
      </c>
      <c r="I6" s="82" t="s">
        <v>208</v>
      </c>
      <c r="J6" s="82">
        <v>1249</v>
      </c>
      <c r="K6" s="82">
        <v>476</v>
      </c>
    </row>
    <row r="7" spans="1:11" ht="11.85" hidden="1" customHeight="1" x14ac:dyDescent="0.2">
      <c r="A7" s="80" t="s">
        <v>111</v>
      </c>
      <c r="B7" s="81">
        <v>140653</v>
      </c>
      <c r="C7" s="82">
        <v>55635</v>
      </c>
      <c r="D7" s="82" t="s">
        <v>208</v>
      </c>
      <c r="E7" s="82">
        <v>46702</v>
      </c>
      <c r="F7" s="82">
        <v>10932</v>
      </c>
      <c r="G7" s="82">
        <v>14248</v>
      </c>
      <c r="H7" s="82">
        <v>11335</v>
      </c>
      <c r="I7" s="82" t="s">
        <v>208</v>
      </c>
      <c r="J7" s="82">
        <v>1322</v>
      </c>
      <c r="K7" s="82">
        <v>479</v>
      </c>
    </row>
    <row r="8" spans="1:11" ht="11.85" hidden="1" customHeight="1" x14ac:dyDescent="0.2">
      <c r="A8" s="80" t="s">
        <v>112</v>
      </c>
      <c r="B8" s="81">
        <v>146402</v>
      </c>
      <c r="C8" s="82">
        <v>58173</v>
      </c>
      <c r="D8" s="82" t="s">
        <v>208</v>
      </c>
      <c r="E8" s="82">
        <v>48588</v>
      </c>
      <c r="F8" s="82">
        <v>11139</v>
      </c>
      <c r="G8" s="82">
        <v>14846</v>
      </c>
      <c r="H8" s="82">
        <v>12144</v>
      </c>
      <c r="I8" s="82" t="s">
        <v>208</v>
      </c>
      <c r="J8" s="82">
        <v>1001</v>
      </c>
      <c r="K8" s="82">
        <v>511</v>
      </c>
    </row>
    <row r="9" spans="1:11" ht="11.85" hidden="1" customHeight="1" x14ac:dyDescent="0.2">
      <c r="A9" s="80" t="s">
        <v>35</v>
      </c>
      <c r="B9" s="81">
        <v>149616</v>
      </c>
      <c r="C9" s="82">
        <v>59701</v>
      </c>
      <c r="D9" s="82" t="s">
        <v>208</v>
      </c>
      <c r="E9" s="82">
        <v>49445</v>
      </c>
      <c r="F9" s="82">
        <v>11340</v>
      </c>
      <c r="G9" s="82">
        <v>15316</v>
      </c>
      <c r="H9" s="82">
        <v>12358</v>
      </c>
      <c r="I9" s="82" t="s">
        <v>208</v>
      </c>
      <c r="J9" s="82">
        <v>956</v>
      </c>
      <c r="K9" s="82">
        <v>500</v>
      </c>
    </row>
    <row r="10" spans="1:11" ht="11.85" customHeight="1" x14ac:dyDescent="0.2">
      <c r="A10" s="80" t="s">
        <v>36</v>
      </c>
      <c r="B10" s="81">
        <v>150953</v>
      </c>
      <c r="C10" s="82">
        <v>60245</v>
      </c>
      <c r="D10" s="82" t="s">
        <v>208</v>
      </c>
      <c r="E10" s="82">
        <v>49650</v>
      </c>
      <c r="F10" s="82">
        <v>11694</v>
      </c>
      <c r="G10" s="82">
        <v>15993</v>
      </c>
      <c r="H10" s="82">
        <v>12033</v>
      </c>
      <c r="I10" s="82" t="s">
        <v>208</v>
      </c>
      <c r="J10" s="82">
        <v>886</v>
      </c>
      <c r="K10" s="82">
        <v>452</v>
      </c>
    </row>
    <row r="11" spans="1:11" ht="11.85" hidden="1" customHeight="1" x14ac:dyDescent="0.2">
      <c r="A11" s="80" t="s">
        <v>37</v>
      </c>
      <c r="B11" s="81">
        <v>153236</v>
      </c>
      <c r="C11" s="82">
        <v>60241</v>
      </c>
      <c r="D11" s="82" t="s">
        <v>208</v>
      </c>
      <c r="E11" s="82">
        <v>50839</v>
      </c>
      <c r="F11" s="82">
        <v>12054</v>
      </c>
      <c r="G11" s="82">
        <v>16322</v>
      </c>
      <c r="H11" s="82">
        <v>12454</v>
      </c>
      <c r="I11" s="82" t="s">
        <v>208</v>
      </c>
      <c r="J11" s="82">
        <v>877</v>
      </c>
      <c r="K11" s="82">
        <v>449</v>
      </c>
    </row>
    <row r="12" spans="1:11" ht="11.85" hidden="1" customHeight="1" x14ac:dyDescent="0.2">
      <c r="A12" s="80" t="s">
        <v>38</v>
      </c>
      <c r="B12" s="81">
        <v>159391</v>
      </c>
      <c r="C12" s="82">
        <v>62600</v>
      </c>
      <c r="D12" s="82" t="s">
        <v>208</v>
      </c>
      <c r="E12" s="82">
        <v>53695</v>
      </c>
      <c r="F12" s="82">
        <v>12516</v>
      </c>
      <c r="G12" s="82">
        <v>16492</v>
      </c>
      <c r="H12" s="82">
        <v>12696</v>
      </c>
      <c r="I12" s="82" t="s">
        <v>208</v>
      </c>
      <c r="J12" s="82">
        <v>899</v>
      </c>
      <c r="K12" s="82">
        <v>493</v>
      </c>
    </row>
    <row r="13" spans="1:11" ht="11.85" hidden="1" customHeight="1" x14ac:dyDescent="0.2">
      <c r="A13" s="80" t="s">
        <v>39</v>
      </c>
      <c r="B13" s="81">
        <v>162804</v>
      </c>
      <c r="C13" s="82">
        <v>64877</v>
      </c>
      <c r="D13" s="82" t="s">
        <v>208</v>
      </c>
      <c r="E13" s="82">
        <v>54686</v>
      </c>
      <c r="F13" s="82">
        <v>12903</v>
      </c>
      <c r="G13" s="82">
        <v>15926</v>
      </c>
      <c r="H13" s="82">
        <v>12982</v>
      </c>
      <c r="I13" s="82" t="s">
        <v>208</v>
      </c>
      <c r="J13" s="82">
        <v>926</v>
      </c>
      <c r="K13" s="82">
        <v>504</v>
      </c>
    </row>
    <row r="14" spans="1:11" ht="11.85" hidden="1" customHeight="1" x14ac:dyDescent="0.2">
      <c r="A14" s="80" t="s">
        <v>40</v>
      </c>
      <c r="B14" s="81">
        <v>164717</v>
      </c>
      <c r="C14" s="82">
        <v>67111</v>
      </c>
      <c r="D14" s="82" t="s">
        <v>208</v>
      </c>
      <c r="E14" s="82">
        <v>53540</v>
      </c>
      <c r="F14" s="82">
        <v>13026</v>
      </c>
      <c r="G14" s="82">
        <v>16842</v>
      </c>
      <c r="H14" s="82">
        <v>12799</v>
      </c>
      <c r="I14" s="82" t="s">
        <v>208</v>
      </c>
      <c r="J14" s="82">
        <v>891</v>
      </c>
      <c r="K14" s="82">
        <v>508</v>
      </c>
    </row>
    <row r="15" spans="1:11" ht="11.85" customHeight="1" x14ac:dyDescent="0.2">
      <c r="A15" s="80" t="s">
        <v>41</v>
      </c>
      <c r="B15" s="81">
        <v>167576</v>
      </c>
      <c r="C15" s="82">
        <v>70276</v>
      </c>
      <c r="D15" s="82" t="s">
        <v>208</v>
      </c>
      <c r="E15" s="82">
        <v>53505</v>
      </c>
      <c r="F15" s="82">
        <v>13369</v>
      </c>
      <c r="G15" s="82">
        <v>16399</v>
      </c>
      <c r="H15" s="82">
        <v>12711</v>
      </c>
      <c r="I15" s="82" t="s">
        <v>208</v>
      </c>
      <c r="J15" s="82">
        <v>779</v>
      </c>
      <c r="K15" s="82">
        <v>537</v>
      </c>
    </row>
    <row r="16" spans="1:11" ht="11.85" hidden="1" customHeight="1" x14ac:dyDescent="0.2">
      <c r="A16" s="80" t="s">
        <v>42</v>
      </c>
      <c r="B16" s="81">
        <v>169559</v>
      </c>
      <c r="C16" s="82">
        <v>73485</v>
      </c>
      <c r="D16" s="82" t="s">
        <v>208</v>
      </c>
      <c r="E16" s="82">
        <v>52337</v>
      </c>
      <c r="F16" s="82">
        <v>13446</v>
      </c>
      <c r="G16" s="82">
        <v>16239</v>
      </c>
      <c r="H16" s="82">
        <v>12713</v>
      </c>
      <c r="I16" s="82" t="s">
        <v>208</v>
      </c>
      <c r="J16" s="82">
        <v>765</v>
      </c>
      <c r="K16" s="82">
        <v>574</v>
      </c>
    </row>
    <row r="17" spans="1:11" ht="11.85" hidden="1" customHeight="1" x14ac:dyDescent="0.2">
      <c r="A17" s="80" t="s">
        <v>9</v>
      </c>
      <c r="B17" s="81">
        <v>168767</v>
      </c>
      <c r="C17" s="82">
        <v>74651</v>
      </c>
      <c r="D17" s="82" t="s">
        <v>208</v>
      </c>
      <c r="E17" s="82">
        <v>50716</v>
      </c>
      <c r="F17" s="82">
        <v>13279</v>
      </c>
      <c r="G17" s="82">
        <v>16060</v>
      </c>
      <c r="H17" s="82">
        <v>12785</v>
      </c>
      <c r="I17" s="82" t="s">
        <v>208</v>
      </c>
      <c r="J17" s="82">
        <v>732</v>
      </c>
      <c r="K17" s="82">
        <v>544</v>
      </c>
    </row>
    <row r="18" spans="1:11" ht="11.85" hidden="1" customHeight="1" x14ac:dyDescent="0.2">
      <c r="A18" s="80" t="s">
        <v>43</v>
      </c>
      <c r="B18" s="81">
        <v>165510</v>
      </c>
      <c r="C18" s="82">
        <v>74098</v>
      </c>
      <c r="D18" s="82" t="s">
        <v>208</v>
      </c>
      <c r="E18" s="82">
        <v>48529</v>
      </c>
      <c r="F18" s="82">
        <v>13152</v>
      </c>
      <c r="G18" s="82">
        <v>15801</v>
      </c>
      <c r="H18" s="82">
        <v>12677</v>
      </c>
      <c r="I18" s="82" t="s">
        <v>208</v>
      </c>
      <c r="J18" s="82">
        <v>705</v>
      </c>
      <c r="K18" s="82">
        <v>548</v>
      </c>
    </row>
    <row r="19" spans="1:11" ht="11.85" hidden="1" customHeight="1" x14ac:dyDescent="0.2">
      <c r="A19" s="80" t="s">
        <v>83</v>
      </c>
      <c r="B19" s="81">
        <v>166586</v>
      </c>
      <c r="C19" s="82">
        <v>74744</v>
      </c>
      <c r="D19" s="82" t="s">
        <v>208</v>
      </c>
      <c r="E19" s="82">
        <v>48953</v>
      </c>
      <c r="F19" s="82">
        <v>13204</v>
      </c>
      <c r="G19" s="82">
        <v>15865</v>
      </c>
      <c r="H19" s="82">
        <v>12523</v>
      </c>
      <c r="I19" s="82" t="s">
        <v>208</v>
      </c>
      <c r="J19" s="82">
        <v>692</v>
      </c>
      <c r="K19" s="82">
        <v>605</v>
      </c>
    </row>
    <row r="20" spans="1:11" ht="11.85" customHeight="1" x14ac:dyDescent="0.2">
      <c r="A20" s="80" t="s">
        <v>89</v>
      </c>
      <c r="B20" s="81">
        <v>164673</v>
      </c>
      <c r="C20" s="82">
        <v>72698</v>
      </c>
      <c r="D20" s="82" t="s">
        <v>208</v>
      </c>
      <c r="E20" s="82">
        <v>49054</v>
      </c>
      <c r="F20" s="82">
        <v>13074</v>
      </c>
      <c r="G20" s="82">
        <v>16067</v>
      </c>
      <c r="H20" s="82">
        <v>12503</v>
      </c>
      <c r="I20" s="82" t="s">
        <v>208</v>
      </c>
      <c r="J20" s="82">
        <v>689</v>
      </c>
      <c r="K20" s="82">
        <v>588</v>
      </c>
    </row>
    <row r="21" spans="1:11" ht="11.85" hidden="1" customHeight="1" x14ac:dyDescent="0.2">
      <c r="A21" s="80" t="s">
        <v>90</v>
      </c>
      <c r="B21" s="81">
        <v>164872</v>
      </c>
      <c r="C21" s="82">
        <v>69908</v>
      </c>
      <c r="D21" s="82" t="s">
        <v>208</v>
      </c>
      <c r="E21" s="82">
        <v>50622</v>
      </c>
      <c r="F21" s="82">
        <v>13633</v>
      </c>
      <c r="G21" s="82">
        <v>16760</v>
      </c>
      <c r="H21" s="82">
        <v>12508</v>
      </c>
      <c r="I21" s="82" t="s">
        <v>208</v>
      </c>
      <c r="J21" s="82">
        <v>796</v>
      </c>
      <c r="K21" s="82">
        <v>645</v>
      </c>
    </row>
    <row r="22" spans="1:11" ht="11.85" hidden="1" customHeight="1" x14ac:dyDescent="0.2">
      <c r="A22" s="80" t="s">
        <v>91</v>
      </c>
      <c r="B22" s="81">
        <v>163970</v>
      </c>
      <c r="C22" s="82">
        <v>66937</v>
      </c>
      <c r="D22" s="82" t="s">
        <v>208</v>
      </c>
      <c r="E22" s="82">
        <v>51800</v>
      </c>
      <c r="F22" s="82">
        <v>13718</v>
      </c>
      <c r="G22" s="82">
        <v>17242</v>
      </c>
      <c r="H22" s="82">
        <v>12846</v>
      </c>
      <c r="I22" s="82" t="s">
        <v>208</v>
      </c>
      <c r="J22" s="82">
        <v>761</v>
      </c>
      <c r="K22" s="82">
        <v>666</v>
      </c>
    </row>
    <row r="23" spans="1:11" ht="11.85" hidden="1" customHeight="1" x14ac:dyDescent="0.2">
      <c r="A23" s="80" t="s">
        <v>102</v>
      </c>
      <c r="B23" s="81">
        <v>163047</v>
      </c>
      <c r="C23" s="82">
        <v>64920</v>
      </c>
      <c r="D23" s="82" t="s">
        <v>208</v>
      </c>
      <c r="E23" s="82">
        <v>52116</v>
      </c>
      <c r="F23" s="82">
        <v>13608</v>
      </c>
      <c r="G23" s="82">
        <v>17920</v>
      </c>
      <c r="H23" s="82">
        <v>13055</v>
      </c>
      <c r="I23" s="82" t="s">
        <v>208</v>
      </c>
      <c r="J23" s="82">
        <v>741</v>
      </c>
      <c r="K23" s="82">
        <v>687</v>
      </c>
    </row>
    <row r="24" spans="1:11" ht="11.85" hidden="1" customHeight="1" x14ac:dyDescent="0.2">
      <c r="A24" s="80" t="s">
        <v>106</v>
      </c>
      <c r="B24" s="81">
        <v>160842</v>
      </c>
      <c r="C24" s="82">
        <v>62798</v>
      </c>
      <c r="D24" s="82" t="s">
        <v>208</v>
      </c>
      <c r="E24" s="82">
        <v>51260</v>
      </c>
      <c r="F24" s="82">
        <v>13246</v>
      </c>
      <c r="G24" s="82">
        <v>18545</v>
      </c>
      <c r="H24" s="82">
        <v>13564</v>
      </c>
      <c r="I24" s="82" t="s">
        <v>208</v>
      </c>
      <c r="J24" s="82">
        <v>706</v>
      </c>
      <c r="K24" s="82">
        <v>723</v>
      </c>
    </row>
    <row r="25" spans="1:11" ht="11.85" customHeight="1" x14ac:dyDescent="0.2">
      <c r="A25" s="80" t="s">
        <v>107</v>
      </c>
      <c r="B25" s="81">
        <v>158399</v>
      </c>
      <c r="C25" s="82">
        <v>61858</v>
      </c>
      <c r="D25" s="82" t="s">
        <v>208</v>
      </c>
      <c r="E25" s="82">
        <v>48950</v>
      </c>
      <c r="F25" s="82">
        <v>13004</v>
      </c>
      <c r="G25" s="82">
        <v>19034</v>
      </c>
      <c r="H25" s="82">
        <v>14071</v>
      </c>
      <c r="I25" s="82" t="s">
        <v>208</v>
      </c>
      <c r="J25" s="82">
        <v>729</v>
      </c>
      <c r="K25" s="82">
        <v>753</v>
      </c>
    </row>
    <row r="26" spans="1:11" ht="11.85" customHeight="1" x14ac:dyDescent="0.2">
      <c r="A26" s="80" t="s">
        <v>108</v>
      </c>
      <c r="B26" s="81">
        <v>152861</v>
      </c>
      <c r="C26" s="82">
        <v>58407</v>
      </c>
      <c r="D26" s="82" t="s">
        <v>208</v>
      </c>
      <c r="E26" s="82">
        <v>46504</v>
      </c>
      <c r="F26" s="82">
        <v>12328</v>
      </c>
      <c r="G26" s="82">
        <v>19644</v>
      </c>
      <c r="H26" s="82">
        <v>14531</v>
      </c>
      <c r="I26" s="82" t="s">
        <v>208</v>
      </c>
      <c r="J26" s="82">
        <v>720</v>
      </c>
      <c r="K26" s="82">
        <v>727</v>
      </c>
    </row>
    <row r="27" spans="1:11" ht="11.85" customHeight="1" x14ac:dyDescent="0.2">
      <c r="A27" s="80" t="s">
        <v>116</v>
      </c>
      <c r="B27" s="81">
        <v>145407</v>
      </c>
      <c r="C27" s="82">
        <v>52858</v>
      </c>
      <c r="D27" s="82" t="s">
        <v>208</v>
      </c>
      <c r="E27" s="82">
        <v>44400</v>
      </c>
      <c r="F27" s="82">
        <v>11862</v>
      </c>
      <c r="G27" s="82">
        <v>20055</v>
      </c>
      <c r="H27" s="82">
        <v>14859</v>
      </c>
      <c r="I27" s="82" t="s">
        <v>208</v>
      </c>
      <c r="J27" s="82">
        <v>673</v>
      </c>
      <c r="K27" s="82">
        <v>700</v>
      </c>
    </row>
    <row r="28" spans="1:11" s="87" customFormat="1" ht="11.85" customHeight="1" x14ac:dyDescent="0.2">
      <c r="A28" s="83" t="s">
        <v>1</v>
      </c>
      <c r="B28" s="81">
        <v>139042</v>
      </c>
      <c r="C28" s="82">
        <v>47726</v>
      </c>
      <c r="D28" s="82" t="s">
        <v>208</v>
      </c>
      <c r="E28" s="82">
        <v>42162</v>
      </c>
      <c r="F28" s="82">
        <v>11413</v>
      </c>
      <c r="G28" s="82">
        <v>21084</v>
      </c>
      <c r="H28" s="82">
        <v>15279</v>
      </c>
      <c r="I28" s="82" t="s">
        <v>208</v>
      </c>
      <c r="J28" s="82">
        <v>661</v>
      </c>
      <c r="K28" s="82">
        <v>717</v>
      </c>
    </row>
    <row r="29" spans="1:11" ht="11.85" customHeight="1" x14ac:dyDescent="0.2">
      <c r="A29" s="80" t="s">
        <v>2</v>
      </c>
      <c r="B29" s="81">
        <v>133059</v>
      </c>
      <c r="C29" s="84">
        <v>42870</v>
      </c>
      <c r="D29" s="82" t="s">
        <v>208</v>
      </c>
      <c r="E29" s="84">
        <v>40602</v>
      </c>
      <c r="F29" s="84">
        <v>10902</v>
      </c>
      <c r="G29" s="84">
        <v>21676</v>
      </c>
      <c r="H29" s="84">
        <v>15615</v>
      </c>
      <c r="I29" s="82" t="s">
        <v>208</v>
      </c>
      <c r="J29" s="84">
        <v>686</v>
      </c>
      <c r="K29" s="84">
        <v>708</v>
      </c>
    </row>
    <row r="30" spans="1:11" ht="11.85" customHeight="1" x14ac:dyDescent="0.2">
      <c r="A30" s="80" t="s">
        <v>3</v>
      </c>
      <c r="B30" s="81">
        <v>126797</v>
      </c>
      <c r="C30" s="84">
        <v>39419</v>
      </c>
      <c r="D30" s="82" t="s">
        <v>208</v>
      </c>
      <c r="E30" s="84">
        <v>38440</v>
      </c>
      <c r="F30" s="84">
        <v>10439</v>
      </c>
      <c r="G30" s="84">
        <v>21580</v>
      </c>
      <c r="H30" s="84">
        <v>15549</v>
      </c>
      <c r="I30" s="82" t="s">
        <v>208</v>
      </c>
      <c r="J30" s="84">
        <v>690</v>
      </c>
      <c r="K30" s="84">
        <v>680</v>
      </c>
    </row>
    <row r="31" spans="1:11" ht="11.85" customHeight="1" x14ac:dyDescent="0.2">
      <c r="A31" s="80" t="s">
        <v>4</v>
      </c>
      <c r="B31" s="81">
        <v>119554</v>
      </c>
      <c r="C31" s="84">
        <v>35871</v>
      </c>
      <c r="D31" s="82" t="s">
        <v>208</v>
      </c>
      <c r="E31" s="84">
        <v>35722</v>
      </c>
      <c r="F31" s="84">
        <v>9724</v>
      </c>
      <c r="G31" s="84">
        <v>21272</v>
      </c>
      <c r="H31" s="84">
        <v>15598</v>
      </c>
      <c r="I31" s="82" t="s">
        <v>208</v>
      </c>
      <c r="J31" s="84">
        <v>648</v>
      </c>
      <c r="K31" s="84">
        <v>719</v>
      </c>
    </row>
    <row r="32" spans="1:11" ht="11.85" customHeight="1" x14ac:dyDescent="0.2">
      <c r="A32" s="80" t="s">
        <v>5</v>
      </c>
      <c r="B32" s="81">
        <v>109552</v>
      </c>
      <c r="C32" s="84">
        <v>31381</v>
      </c>
      <c r="D32" s="84">
        <v>439</v>
      </c>
      <c r="E32" s="84">
        <v>33008</v>
      </c>
      <c r="F32" s="84">
        <v>8611</v>
      </c>
      <c r="G32" s="84">
        <v>20280</v>
      </c>
      <c r="H32" s="84">
        <v>14785</v>
      </c>
      <c r="I32" s="84">
        <v>140</v>
      </c>
      <c r="J32" s="84">
        <v>635</v>
      </c>
      <c r="K32" s="84">
        <v>712</v>
      </c>
    </row>
    <row r="33" spans="1:12" ht="11.85" customHeight="1" x14ac:dyDescent="0.2">
      <c r="A33" s="80" t="s">
        <v>287</v>
      </c>
      <c r="B33" s="81">
        <v>106492</v>
      </c>
      <c r="C33" s="84">
        <v>32034</v>
      </c>
      <c r="D33" s="84">
        <v>1553</v>
      </c>
      <c r="E33" s="84">
        <v>29889</v>
      </c>
      <c r="F33" s="84">
        <v>8265</v>
      </c>
      <c r="G33" s="84">
        <v>19492</v>
      </c>
      <c r="H33" s="84">
        <v>14736</v>
      </c>
      <c r="I33" s="84">
        <v>760</v>
      </c>
      <c r="J33" s="84">
        <v>624</v>
      </c>
      <c r="K33" s="84">
        <v>692</v>
      </c>
    </row>
    <row r="34" spans="1:12" ht="11.85" customHeight="1" x14ac:dyDescent="0.2">
      <c r="A34" s="80" t="s">
        <v>288</v>
      </c>
      <c r="B34" s="81">
        <v>107254</v>
      </c>
      <c r="C34" s="84">
        <v>34797</v>
      </c>
      <c r="D34" s="84">
        <v>3346</v>
      </c>
      <c r="E34" s="84">
        <v>27960</v>
      </c>
      <c r="F34" s="84">
        <v>8166</v>
      </c>
      <c r="G34" s="84">
        <v>18431</v>
      </c>
      <c r="H34" s="84">
        <v>14460</v>
      </c>
      <c r="I34" s="84">
        <v>2143</v>
      </c>
      <c r="J34" s="84">
        <v>585</v>
      </c>
      <c r="K34" s="84">
        <v>712</v>
      </c>
    </row>
    <row r="35" spans="1:12" ht="11.85" customHeight="1" x14ac:dyDescent="0.2">
      <c r="A35" s="80" t="s">
        <v>289</v>
      </c>
      <c r="B35" s="81">
        <v>110729</v>
      </c>
      <c r="C35" s="84">
        <v>39024</v>
      </c>
      <c r="D35" s="84">
        <v>5040</v>
      </c>
      <c r="E35" s="84">
        <v>26275</v>
      </c>
      <c r="F35" s="84">
        <v>7491</v>
      </c>
      <c r="G35" s="84">
        <v>17361</v>
      </c>
      <c r="H35" s="84">
        <v>14713</v>
      </c>
      <c r="I35" s="84">
        <v>4585</v>
      </c>
      <c r="J35" s="84">
        <v>578</v>
      </c>
      <c r="K35" s="84">
        <v>702</v>
      </c>
    </row>
    <row r="36" spans="1:12" ht="11.85" customHeight="1" x14ac:dyDescent="0.2">
      <c r="A36" s="80" t="s">
        <v>290</v>
      </c>
      <c r="B36" s="81">
        <v>120801</v>
      </c>
      <c r="C36" s="84">
        <v>46130</v>
      </c>
      <c r="D36" s="84">
        <v>6490</v>
      </c>
      <c r="E36" s="84">
        <v>24154</v>
      </c>
      <c r="F36" s="84">
        <v>7715</v>
      </c>
      <c r="G36" s="84">
        <v>17790</v>
      </c>
      <c r="H36" s="84">
        <v>15581</v>
      </c>
      <c r="I36" s="84">
        <v>8078</v>
      </c>
      <c r="J36" s="84">
        <v>515</v>
      </c>
      <c r="K36" s="84">
        <v>838</v>
      </c>
    </row>
    <row r="37" spans="1:12" ht="11.85" customHeight="1" x14ac:dyDescent="0.2">
      <c r="A37" s="80" t="s">
        <v>321</v>
      </c>
      <c r="B37" s="81">
        <v>125245</v>
      </c>
      <c r="C37" s="84">
        <v>49822</v>
      </c>
      <c r="D37" s="84">
        <v>7052</v>
      </c>
      <c r="E37" s="84">
        <v>20494</v>
      </c>
      <c r="F37" s="84">
        <v>8326</v>
      </c>
      <c r="G37" s="84">
        <v>18335</v>
      </c>
      <c r="H37" s="84">
        <v>15684</v>
      </c>
      <c r="I37" s="84">
        <v>11218</v>
      </c>
      <c r="J37" s="84">
        <v>552</v>
      </c>
      <c r="K37" s="84">
        <v>814</v>
      </c>
    </row>
    <row r="38" spans="1:12" ht="11.85" customHeight="1" x14ac:dyDescent="0.2">
      <c r="A38" s="80" t="s">
        <v>371</v>
      </c>
      <c r="B38" s="81">
        <v>130842</v>
      </c>
      <c r="C38" s="84">
        <v>52806</v>
      </c>
      <c r="D38" s="84">
        <v>7512</v>
      </c>
      <c r="E38" s="84">
        <v>17727</v>
      </c>
      <c r="F38" s="84">
        <v>9530</v>
      </c>
      <c r="G38" s="84">
        <v>19650</v>
      </c>
      <c r="H38" s="84">
        <v>15743</v>
      </c>
      <c r="I38" s="84">
        <v>14138</v>
      </c>
      <c r="J38" s="84">
        <v>495</v>
      </c>
      <c r="K38" s="84">
        <v>753</v>
      </c>
    </row>
    <row r="39" spans="1:12" ht="11.25" customHeight="1" x14ac:dyDescent="0.2">
      <c r="A39" s="80" t="s">
        <v>411</v>
      </c>
      <c r="B39" s="81">
        <v>137046</v>
      </c>
      <c r="C39" s="84">
        <v>54563</v>
      </c>
      <c r="D39" s="84">
        <v>7491</v>
      </c>
      <c r="E39" s="84">
        <v>15656</v>
      </c>
      <c r="F39" s="84">
        <v>10651</v>
      </c>
      <c r="G39" s="84">
        <v>21539</v>
      </c>
      <c r="H39" s="84">
        <v>16646</v>
      </c>
      <c r="I39" s="84">
        <v>16735</v>
      </c>
      <c r="J39" s="84">
        <v>513</v>
      </c>
      <c r="K39" s="84">
        <v>743</v>
      </c>
    </row>
    <row r="40" spans="1:12" ht="11.25" customHeight="1" x14ac:dyDescent="0.2">
      <c r="A40" s="80" t="s">
        <v>414</v>
      </c>
      <c r="B40" s="81">
        <v>140181</v>
      </c>
      <c r="C40" s="84">
        <v>54370</v>
      </c>
      <c r="D40" s="84">
        <v>7495</v>
      </c>
      <c r="E40" s="84">
        <v>14633</v>
      </c>
      <c r="F40" s="84">
        <v>11542</v>
      </c>
      <c r="G40" s="84">
        <v>22594</v>
      </c>
      <c r="H40" s="84">
        <v>17515</v>
      </c>
      <c r="I40" s="84">
        <v>18257</v>
      </c>
      <c r="J40" s="84">
        <v>567</v>
      </c>
      <c r="K40" s="84">
        <v>703</v>
      </c>
    </row>
    <row r="41" spans="1:12" ht="11.25" customHeight="1" x14ac:dyDescent="0.2">
      <c r="A41" s="80" t="s">
        <v>433</v>
      </c>
      <c r="B41" s="81">
        <v>143974</v>
      </c>
      <c r="C41" s="84">
        <v>54821</v>
      </c>
      <c r="D41" s="84">
        <v>7387</v>
      </c>
      <c r="E41" s="84">
        <v>14323</v>
      </c>
      <c r="F41" s="84">
        <v>12217</v>
      </c>
      <c r="G41" s="84">
        <v>23539</v>
      </c>
      <c r="H41" s="84">
        <v>18180</v>
      </c>
      <c r="I41" s="84">
        <v>19665</v>
      </c>
      <c r="J41" s="84">
        <v>576</v>
      </c>
      <c r="K41" s="84">
        <v>653</v>
      </c>
    </row>
    <row r="42" spans="1:12" ht="16.5" customHeight="1" x14ac:dyDescent="0.2">
      <c r="A42" s="367" t="s">
        <v>384</v>
      </c>
      <c r="B42" s="367"/>
      <c r="C42" s="367"/>
      <c r="D42" s="367"/>
      <c r="E42" s="367"/>
      <c r="F42" s="367"/>
      <c r="G42" s="367"/>
      <c r="H42" s="367"/>
      <c r="I42" s="367"/>
      <c r="J42" s="367"/>
      <c r="K42" s="367"/>
      <c r="L42" s="368"/>
    </row>
  </sheetData>
  <mergeCells count="11">
    <mergeCell ref="A3:A5"/>
    <mergeCell ref="B3:B5"/>
    <mergeCell ref="C3:K3"/>
    <mergeCell ref="E4:E5"/>
    <mergeCell ref="F4:F5"/>
    <mergeCell ref="G4:G5"/>
    <mergeCell ref="H4:H5"/>
    <mergeCell ref="I4:I5"/>
    <mergeCell ref="C4:D4"/>
    <mergeCell ref="J4:J5"/>
    <mergeCell ref="K4:K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4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4.6640625" defaultRowHeight="14.25" x14ac:dyDescent="0.2"/>
  <cols>
    <col min="1" max="1" width="12" style="86" customWidth="1"/>
    <col min="2" max="2" width="14" style="86" customWidth="1"/>
    <col min="3" max="11" width="9.83203125" style="86" customWidth="1"/>
    <col min="12" max="16384" width="14.6640625" style="86"/>
  </cols>
  <sheetData>
    <row r="1" spans="1:12" ht="16.5" customHeight="1" x14ac:dyDescent="0.2">
      <c r="A1" s="88" t="s">
        <v>364</v>
      </c>
    </row>
    <row r="2" spans="1:12" ht="14.85" customHeight="1" x14ac:dyDescent="0.2">
      <c r="A2" s="282" t="s">
        <v>408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2" ht="12.2" customHeight="1" x14ac:dyDescent="0.2">
      <c r="A3" s="658" t="s">
        <v>30</v>
      </c>
      <c r="B3" s="659" t="s">
        <v>344</v>
      </c>
      <c r="C3" s="656" t="s">
        <v>46</v>
      </c>
      <c r="D3" s="656"/>
      <c r="E3" s="656"/>
      <c r="F3" s="656"/>
      <c r="G3" s="656"/>
      <c r="H3" s="656"/>
      <c r="I3" s="656"/>
      <c r="J3" s="656"/>
      <c r="K3" s="657"/>
    </row>
    <row r="4" spans="1:12" ht="24" customHeight="1" x14ac:dyDescent="0.2">
      <c r="A4" s="535"/>
      <c r="B4" s="506"/>
      <c r="C4" s="5" t="s">
        <v>85</v>
      </c>
      <c r="D4" s="4" t="s">
        <v>47</v>
      </c>
      <c r="E4" s="4" t="s">
        <v>160</v>
      </c>
      <c r="F4" s="4" t="s">
        <v>48</v>
      </c>
      <c r="G4" s="4" t="s">
        <v>49</v>
      </c>
      <c r="H4" s="5" t="s">
        <v>154</v>
      </c>
      <c r="I4" s="4" t="s">
        <v>50</v>
      </c>
      <c r="J4" s="4" t="s">
        <v>51</v>
      </c>
      <c r="K4" s="424" t="s">
        <v>52</v>
      </c>
    </row>
    <row r="5" spans="1:12" s="92" customFormat="1" ht="13.7" customHeight="1" x14ac:dyDescent="0.2">
      <c r="A5" s="80" t="s">
        <v>31</v>
      </c>
      <c r="B5" s="305">
        <v>41234</v>
      </c>
      <c r="C5" s="305">
        <v>7622</v>
      </c>
      <c r="D5" s="305">
        <v>12070</v>
      </c>
      <c r="E5" s="305">
        <v>0</v>
      </c>
      <c r="F5" s="305">
        <v>0</v>
      </c>
      <c r="G5" s="305">
        <v>34</v>
      </c>
      <c r="H5" s="305">
        <v>4959</v>
      </c>
      <c r="I5" s="305">
        <v>3703</v>
      </c>
      <c r="J5" s="305">
        <v>6424</v>
      </c>
      <c r="K5" s="305">
        <v>6422</v>
      </c>
    </row>
    <row r="6" spans="1:12" ht="11.85" customHeight="1" x14ac:dyDescent="0.2">
      <c r="A6" s="80" t="s">
        <v>32</v>
      </c>
      <c r="B6" s="305">
        <v>83562</v>
      </c>
      <c r="C6" s="305">
        <v>13150</v>
      </c>
      <c r="D6" s="305">
        <v>20319</v>
      </c>
      <c r="E6" s="305">
        <v>0</v>
      </c>
      <c r="F6" s="305">
        <v>0</v>
      </c>
      <c r="G6" s="305">
        <v>2166</v>
      </c>
      <c r="H6" s="305">
        <v>11988</v>
      </c>
      <c r="I6" s="305">
        <v>5173</v>
      </c>
      <c r="J6" s="305">
        <v>20701</v>
      </c>
      <c r="K6" s="305">
        <v>10065</v>
      </c>
    </row>
    <row r="7" spans="1:12" ht="11.85" customHeight="1" x14ac:dyDescent="0.2">
      <c r="A7" s="80" t="s">
        <v>33</v>
      </c>
      <c r="B7" s="305">
        <v>127039</v>
      </c>
      <c r="C7" s="305">
        <v>13759</v>
      </c>
      <c r="D7" s="305">
        <v>24067</v>
      </c>
      <c r="E7" s="305">
        <v>0</v>
      </c>
      <c r="F7" s="305">
        <v>0</v>
      </c>
      <c r="G7" s="305">
        <v>3173</v>
      </c>
      <c r="H7" s="305">
        <v>20576</v>
      </c>
      <c r="I7" s="305">
        <v>4419</v>
      </c>
      <c r="J7" s="305">
        <v>48201</v>
      </c>
      <c r="K7" s="305">
        <v>12844</v>
      </c>
    </row>
    <row r="8" spans="1:12" ht="11.85" customHeight="1" x14ac:dyDescent="0.2">
      <c r="A8" s="80" t="s">
        <v>34</v>
      </c>
      <c r="B8" s="305">
        <v>132842</v>
      </c>
      <c r="C8" s="305">
        <v>12075</v>
      </c>
      <c r="D8" s="305">
        <v>23042</v>
      </c>
      <c r="E8" s="305">
        <v>0</v>
      </c>
      <c r="F8" s="305">
        <v>0</v>
      </c>
      <c r="G8" s="305">
        <v>2105</v>
      </c>
      <c r="H8" s="305">
        <v>26488</v>
      </c>
      <c r="I8" s="305">
        <v>3635</v>
      </c>
      <c r="J8" s="305">
        <v>51134</v>
      </c>
      <c r="K8" s="305">
        <v>14363</v>
      </c>
    </row>
    <row r="9" spans="1:12" ht="11.85" hidden="1" customHeight="1" x14ac:dyDescent="0.2">
      <c r="A9" s="80" t="s">
        <v>35</v>
      </c>
      <c r="B9" s="305">
        <v>149616</v>
      </c>
      <c r="C9" s="305">
        <v>11735</v>
      </c>
      <c r="D9" s="305">
        <v>25169</v>
      </c>
      <c r="E9" s="305">
        <v>0</v>
      </c>
      <c r="F9" s="305">
        <v>0</v>
      </c>
      <c r="G9" s="305">
        <v>2103</v>
      </c>
      <c r="H9" s="305">
        <v>29770</v>
      </c>
      <c r="I9" s="305">
        <v>2939</v>
      </c>
      <c r="J9" s="305">
        <v>57758</v>
      </c>
      <c r="K9" s="305">
        <v>20142</v>
      </c>
    </row>
    <row r="10" spans="1:12" ht="11.85" customHeight="1" x14ac:dyDescent="0.2">
      <c r="A10" s="80" t="s">
        <v>36</v>
      </c>
      <c r="B10" s="305">
        <v>150953</v>
      </c>
      <c r="C10" s="305">
        <v>10827</v>
      </c>
      <c r="D10" s="305">
        <v>24897</v>
      </c>
      <c r="E10" s="305">
        <v>0</v>
      </c>
      <c r="F10" s="305">
        <v>0</v>
      </c>
      <c r="G10" s="305">
        <v>2129</v>
      </c>
      <c r="H10" s="305">
        <v>28535</v>
      </c>
      <c r="I10" s="305">
        <v>2659</v>
      </c>
      <c r="J10" s="305">
        <v>58758</v>
      </c>
      <c r="K10" s="305">
        <v>23148</v>
      </c>
    </row>
    <row r="11" spans="1:12" ht="11.85" hidden="1" customHeight="1" x14ac:dyDescent="0.2">
      <c r="A11" s="80" t="s">
        <v>37</v>
      </c>
      <c r="B11" s="305">
        <v>153236</v>
      </c>
      <c r="C11" s="305">
        <v>10668</v>
      </c>
      <c r="D11" s="305">
        <v>24723</v>
      </c>
      <c r="E11" s="305">
        <v>0</v>
      </c>
      <c r="F11" s="305">
        <v>0</v>
      </c>
      <c r="G11" s="305">
        <v>2305</v>
      </c>
      <c r="H11" s="305">
        <v>29618</v>
      </c>
      <c r="I11" s="305">
        <v>2419</v>
      </c>
      <c r="J11" s="305">
        <v>58850</v>
      </c>
      <c r="K11" s="305">
        <v>24653</v>
      </c>
    </row>
    <row r="12" spans="1:12" ht="11.85" hidden="1" customHeight="1" x14ac:dyDescent="0.2">
      <c r="A12" s="80" t="s">
        <v>38</v>
      </c>
      <c r="B12" s="305">
        <v>159391</v>
      </c>
      <c r="C12" s="305">
        <v>10853</v>
      </c>
      <c r="D12" s="305">
        <v>24321</v>
      </c>
      <c r="E12" s="305">
        <v>0</v>
      </c>
      <c r="F12" s="305">
        <v>9250</v>
      </c>
      <c r="G12" s="305">
        <v>2256</v>
      </c>
      <c r="H12" s="305">
        <v>22106</v>
      </c>
      <c r="I12" s="305">
        <v>2235</v>
      </c>
      <c r="J12" s="305">
        <v>58861</v>
      </c>
      <c r="K12" s="305">
        <v>29509</v>
      </c>
      <c r="L12" s="91"/>
    </row>
    <row r="13" spans="1:12" ht="11.85" hidden="1" customHeight="1" x14ac:dyDescent="0.2">
      <c r="A13" s="80" t="s">
        <v>39</v>
      </c>
      <c r="B13" s="305">
        <v>162804</v>
      </c>
      <c r="C13" s="305">
        <v>10159</v>
      </c>
      <c r="D13" s="305">
        <v>24222</v>
      </c>
      <c r="E13" s="305">
        <v>0</v>
      </c>
      <c r="F13" s="305">
        <v>11189</v>
      </c>
      <c r="G13" s="305">
        <v>2483</v>
      </c>
      <c r="H13" s="305">
        <v>18482</v>
      </c>
      <c r="I13" s="305">
        <v>1967</v>
      </c>
      <c r="J13" s="305">
        <v>59016</v>
      </c>
      <c r="K13" s="305">
        <v>35286</v>
      </c>
      <c r="L13" s="91"/>
    </row>
    <row r="14" spans="1:12" ht="11.85" hidden="1" customHeight="1" x14ac:dyDescent="0.2">
      <c r="A14" s="80" t="s">
        <v>40</v>
      </c>
      <c r="B14" s="305">
        <v>164717</v>
      </c>
      <c r="C14" s="305">
        <v>9880</v>
      </c>
      <c r="D14" s="305">
        <v>24482</v>
      </c>
      <c r="E14" s="305">
        <v>0</v>
      </c>
      <c r="F14" s="305">
        <v>10672</v>
      </c>
      <c r="G14" s="305">
        <v>2688</v>
      </c>
      <c r="H14" s="305">
        <v>16744</v>
      </c>
      <c r="I14" s="305">
        <v>1873</v>
      </c>
      <c r="J14" s="305">
        <v>59585</v>
      </c>
      <c r="K14" s="305">
        <v>38793</v>
      </c>
      <c r="L14" s="91"/>
    </row>
    <row r="15" spans="1:12" ht="11.85" customHeight="1" x14ac:dyDescent="0.2">
      <c r="A15" s="80" t="s">
        <v>41</v>
      </c>
      <c r="B15" s="305">
        <v>167576</v>
      </c>
      <c r="C15" s="305">
        <v>9569</v>
      </c>
      <c r="D15" s="305">
        <v>25042</v>
      </c>
      <c r="E15" s="305">
        <v>0</v>
      </c>
      <c r="F15" s="305">
        <v>10101</v>
      </c>
      <c r="G15" s="305">
        <v>2903</v>
      </c>
      <c r="H15" s="305">
        <v>16579</v>
      </c>
      <c r="I15" s="305">
        <v>1765</v>
      </c>
      <c r="J15" s="305">
        <v>61526</v>
      </c>
      <c r="K15" s="305">
        <v>40091</v>
      </c>
      <c r="L15" s="91"/>
    </row>
    <row r="16" spans="1:12" ht="11.85" hidden="1" customHeight="1" x14ac:dyDescent="0.2">
      <c r="A16" s="80" t="s">
        <v>42</v>
      </c>
      <c r="B16" s="305">
        <v>169559</v>
      </c>
      <c r="C16" s="305">
        <v>9226</v>
      </c>
      <c r="D16" s="305">
        <v>25469</v>
      </c>
      <c r="E16" s="305">
        <v>0</v>
      </c>
      <c r="F16" s="305">
        <v>9079</v>
      </c>
      <c r="G16" s="305">
        <v>3071</v>
      </c>
      <c r="H16" s="305">
        <v>16159</v>
      </c>
      <c r="I16" s="305">
        <v>1695</v>
      </c>
      <c r="J16" s="305">
        <v>63512</v>
      </c>
      <c r="K16" s="305">
        <v>41348</v>
      </c>
      <c r="L16" s="91"/>
    </row>
    <row r="17" spans="1:12" ht="11.85" hidden="1" customHeight="1" x14ac:dyDescent="0.2">
      <c r="A17" s="80" t="s">
        <v>9</v>
      </c>
      <c r="B17" s="305">
        <v>168767</v>
      </c>
      <c r="C17" s="305">
        <v>8868</v>
      </c>
      <c r="D17" s="305">
        <v>25636</v>
      </c>
      <c r="E17" s="305">
        <v>0</v>
      </c>
      <c r="F17" s="305">
        <v>8095</v>
      </c>
      <c r="G17" s="305">
        <v>3163</v>
      </c>
      <c r="H17" s="305">
        <v>15670</v>
      </c>
      <c r="I17" s="305">
        <v>1642</v>
      </c>
      <c r="J17" s="305">
        <v>65396</v>
      </c>
      <c r="K17" s="305">
        <v>40297</v>
      </c>
      <c r="L17" s="91"/>
    </row>
    <row r="18" spans="1:12" ht="11.85" hidden="1" customHeight="1" x14ac:dyDescent="0.2">
      <c r="A18" s="80" t="s">
        <v>43</v>
      </c>
      <c r="B18" s="305">
        <v>165510</v>
      </c>
      <c r="C18" s="305">
        <v>8761</v>
      </c>
      <c r="D18" s="305">
        <v>25452</v>
      </c>
      <c r="E18" s="305">
        <v>0</v>
      </c>
      <c r="F18" s="305">
        <v>7128</v>
      </c>
      <c r="G18" s="305">
        <v>3224</v>
      </c>
      <c r="H18" s="305">
        <v>15377</v>
      </c>
      <c r="I18" s="305">
        <v>1520</v>
      </c>
      <c r="J18" s="305">
        <v>66997</v>
      </c>
      <c r="K18" s="305">
        <v>37051</v>
      </c>
      <c r="L18" s="91"/>
    </row>
    <row r="19" spans="1:12" ht="11.85" hidden="1" customHeight="1" x14ac:dyDescent="0.2">
      <c r="A19" s="80" t="s">
        <v>83</v>
      </c>
      <c r="B19" s="305">
        <v>166586</v>
      </c>
      <c r="C19" s="305">
        <v>8646</v>
      </c>
      <c r="D19" s="305">
        <v>25254</v>
      </c>
      <c r="E19" s="305">
        <v>0</v>
      </c>
      <c r="F19" s="305">
        <v>6651</v>
      </c>
      <c r="G19" s="305">
        <v>3232</v>
      </c>
      <c r="H19" s="305">
        <v>17045</v>
      </c>
      <c r="I19" s="305">
        <v>1472</v>
      </c>
      <c r="J19" s="305">
        <v>67888</v>
      </c>
      <c r="K19" s="305">
        <v>36398</v>
      </c>
      <c r="L19" s="91"/>
    </row>
    <row r="20" spans="1:12" ht="11.85" customHeight="1" x14ac:dyDescent="0.2">
      <c r="A20" s="83" t="s">
        <v>89</v>
      </c>
      <c r="B20" s="305">
        <v>164673</v>
      </c>
      <c r="C20" s="305">
        <v>8534</v>
      </c>
      <c r="D20" s="305">
        <v>24901</v>
      </c>
      <c r="E20" s="305">
        <v>0</v>
      </c>
      <c r="F20" s="305">
        <v>6258</v>
      </c>
      <c r="G20" s="305">
        <v>3274</v>
      </c>
      <c r="H20" s="305">
        <v>15267</v>
      </c>
      <c r="I20" s="305">
        <v>1352</v>
      </c>
      <c r="J20" s="305">
        <v>68977</v>
      </c>
      <c r="K20" s="305">
        <v>36110</v>
      </c>
      <c r="L20" s="91"/>
    </row>
    <row r="21" spans="1:12" ht="11.85" customHeight="1" x14ac:dyDescent="0.2">
      <c r="A21" s="80" t="s">
        <v>90</v>
      </c>
      <c r="B21" s="305">
        <v>164872</v>
      </c>
      <c r="C21" s="305">
        <v>8632</v>
      </c>
      <c r="D21" s="305">
        <v>24481</v>
      </c>
      <c r="E21" s="305">
        <v>0</v>
      </c>
      <c r="F21" s="305">
        <v>5953</v>
      </c>
      <c r="G21" s="305">
        <v>3406</v>
      </c>
      <c r="H21" s="305">
        <v>14385</v>
      </c>
      <c r="I21" s="305">
        <v>1312</v>
      </c>
      <c r="J21" s="305">
        <v>69470</v>
      </c>
      <c r="K21" s="305">
        <v>37233</v>
      </c>
      <c r="L21" s="91"/>
    </row>
    <row r="22" spans="1:12" ht="11.85" hidden="1" customHeight="1" x14ac:dyDescent="0.2">
      <c r="A22" s="80" t="s">
        <v>91</v>
      </c>
      <c r="B22" s="305">
        <v>163970</v>
      </c>
      <c r="C22" s="305">
        <v>8582</v>
      </c>
      <c r="D22" s="305">
        <v>23822</v>
      </c>
      <c r="E22" s="305">
        <v>0</v>
      </c>
      <c r="F22" s="305">
        <v>5696</v>
      </c>
      <c r="G22" s="305">
        <v>3376</v>
      </c>
      <c r="H22" s="305">
        <v>13991</v>
      </c>
      <c r="I22" s="305">
        <v>1273</v>
      </c>
      <c r="J22" s="305">
        <v>69499</v>
      </c>
      <c r="K22" s="305">
        <v>37731</v>
      </c>
      <c r="L22" s="91"/>
    </row>
    <row r="23" spans="1:12" ht="11.85" customHeight="1" x14ac:dyDescent="0.2">
      <c r="A23" s="80" t="s">
        <v>102</v>
      </c>
      <c r="B23" s="305">
        <v>163047</v>
      </c>
      <c r="C23" s="305">
        <v>8664</v>
      </c>
      <c r="D23" s="305">
        <v>23140</v>
      </c>
      <c r="E23" s="305">
        <v>0</v>
      </c>
      <c r="F23" s="305">
        <v>5606</v>
      </c>
      <c r="G23" s="305">
        <v>3364</v>
      </c>
      <c r="H23" s="305">
        <v>13669</v>
      </c>
      <c r="I23" s="305">
        <v>1277</v>
      </c>
      <c r="J23" s="305">
        <v>69227</v>
      </c>
      <c r="K23" s="305">
        <v>38100</v>
      </c>
      <c r="L23" s="91"/>
    </row>
    <row r="24" spans="1:12" ht="11.85" hidden="1" customHeight="1" x14ac:dyDescent="0.2">
      <c r="A24" s="80" t="s">
        <v>106</v>
      </c>
      <c r="B24" s="305">
        <v>160842</v>
      </c>
      <c r="C24" s="305">
        <v>8669</v>
      </c>
      <c r="D24" s="305">
        <v>22366</v>
      </c>
      <c r="E24" s="305">
        <v>0</v>
      </c>
      <c r="F24" s="305">
        <v>5704</v>
      </c>
      <c r="G24" s="305">
        <v>3448</v>
      </c>
      <c r="H24" s="305">
        <v>12465</v>
      </c>
      <c r="I24" s="305">
        <v>1261</v>
      </c>
      <c r="J24" s="305">
        <v>68052</v>
      </c>
      <c r="K24" s="305">
        <v>38877</v>
      </c>
      <c r="L24" s="91"/>
    </row>
    <row r="25" spans="1:12" ht="11.85" customHeight="1" x14ac:dyDescent="0.2">
      <c r="A25" s="80" t="s">
        <v>107</v>
      </c>
      <c r="B25" s="305">
        <v>158399</v>
      </c>
      <c r="C25" s="305">
        <v>8574</v>
      </c>
      <c r="D25" s="305">
        <v>21427</v>
      </c>
      <c r="E25" s="305">
        <v>0</v>
      </c>
      <c r="F25" s="305">
        <v>5924</v>
      </c>
      <c r="G25" s="305">
        <v>3400</v>
      </c>
      <c r="H25" s="305">
        <v>10710</v>
      </c>
      <c r="I25" s="305">
        <v>1197</v>
      </c>
      <c r="J25" s="305">
        <v>66509</v>
      </c>
      <c r="K25" s="305">
        <v>40658</v>
      </c>
      <c r="L25" s="91"/>
    </row>
    <row r="26" spans="1:12" ht="11.85" customHeight="1" x14ac:dyDescent="0.2">
      <c r="A26" s="80" t="s">
        <v>108</v>
      </c>
      <c r="B26" s="305">
        <v>152861</v>
      </c>
      <c r="C26" s="305">
        <v>8286</v>
      </c>
      <c r="D26" s="305">
        <v>20161</v>
      </c>
      <c r="E26" s="305">
        <v>0</v>
      </c>
      <c r="F26" s="305">
        <v>5641</v>
      </c>
      <c r="G26" s="305">
        <v>3307</v>
      </c>
      <c r="H26" s="305">
        <v>10128</v>
      </c>
      <c r="I26" s="305">
        <v>1140</v>
      </c>
      <c r="J26" s="305">
        <v>63246</v>
      </c>
      <c r="K26" s="305">
        <v>40952</v>
      </c>
      <c r="L26" s="91"/>
    </row>
    <row r="27" spans="1:12" ht="11.85" customHeight="1" x14ac:dyDescent="0.2">
      <c r="A27" s="80" t="s">
        <v>116</v>
      </c>
      <c r="B27" s="305">
        <v>145407</v>
      </c>
      <c r="C27" s="305">
        <v>7717</v>
      </c>
      <c r="D27" s="305">
        <v>18823</v>
      </c>
      <c r="E27" s="305">
        <v>0</v>
      </c>
      <c r="F27" s="305">
        <v>5383</v>
      </c>
      <c r="G27" s="305">
        <v>3274</v>
      </c>
      <c r="H27" s="305">
        <v>7851</v>
      </c>
      <c r="I27" s="305">
        <v>1082</v>
      </c>
      <c r="J27" s="305">
        <v>59259</v>
      </c>
      <c r="K27" s="305">
        <v>42018</v>
      </c>
      <c r="L27" s="91"/>
    </row>
    <row r="28" spans="1:12" s="87" customFormat="1" ht="11.85" customHeight="1" x14ac:dyDescent="0.2">
      <c r="A28" s="83" t="s">
        <v>1</v>
      </c>
      <c r="B28" s="305">
        <v>139042</v>
      </c>
      <c r="C28" s="305">
        <v>7300</v>
      </c>
      <c r="D28" s="305">
        <v>17590</v>
      </c>
      <c r="E28" s="305">
        <v>0</v>
      </c>
      <c r="F28" s="305">
        <v>4995</v>
      </c>
      <c r="G28" s="305">
        <v>3143</v>
      </c>
      <c r="H28" s="305">
        <v>6129</v>
      </c>
      <c r="I28" s="305">
        <v>1076</v>
      </c>
      <c r="J28" s="305">
        <v>54977</v>
      </c>
      <c r="K28" s="305">
        <v>43832</v>
      </c>
      <c r="L28" s="91"/>
    </row>
    <row r="29" spans="1:12" ht="11.85" customHeight="1" x14ac:dyDescent="0.2">
      <c r="A29" s="80" t="s">
        <v>2</v>
      </c>
      <c r="B29" s="305">
        <v>133059</v>
      </c>
      <c r="C29" s="305">
        <v>6841</v>
      </c>
      <c r="D29" s="305">
        <v>16597</v>
      </c>
      <c r="E29" s="305">
        <v>0</v>
      </c>
      <c r="F29" s="305">
        <v>4649</v>
      </c>
      <c r="G29" s="305">
        <v>2978</v>
      </c>
      <c r="H29" s="305">
        <v>5120</v>
      </c>
      <c r="I29" s="305">
        <v>1035</v>
      </c>
      <c r="J29" s="305">
        <v>51101</v>
      </c>
      <c r="K29" s="305">
        <v>44738</v>
      </c>
      <c r="L29" s="91"/>
    </row>
    <row r="30" spans="1:12" ht="11.85" customHeight="1" x14ac:dyDescent="0.2">
      <c r="A30" s="80" t="s">
        <v>3</v>
      </c>
      <c r="B30" s="305">
        <v>126797</v>
      </c>
      <c r="C30" s="305">
        <v>6428</v>
      </c>
      <c r="D30" s="305">
        <v>15731</v>
      </c>
      <c r="E30" s="305">
        <v>5115</v>
      </c>
      <c r="F30" s="305">
        <v>4336</v>
      </c>
      <c r="G30" s="305">
        <v>2859</v>
      </c>
      <c r="H30" s="305">
        <v>4498</v>
      </c>
      <c r="I30" s="305">
        <v>1025</v>
      </c>
      <c r="J30" s="305">
        <v>46621</v>
      </c>
      <c r="K30" s="305">
        <v>40184</v>
      </c>
    </row>
    <row r="31" spans="1:12" ht="11.85" customHeight="1" x14ac:dyDescent="0.2">
      <c r="A31" s="80" t="s">
        <v>4</v>
      </c>
      <c r="B31" s="305">
        <v>119554</v>
      </c>
      <c r="C31" s="305">
        <v>6119</v>
      </c>
      <c r="D31" s="305">
        <v>14697</v>
      </c>
      <c r="E31" s="305">
        <v>5899</v>
      </c>
      <c r="F31" s="305">
        <v>3985</v>
      </c>
      <c r="G31" s="305">
        <v>2751</v>
      </c>
      <c r="H31" s="305">
        <v>4156</v>
      </c>
      <c r="I31" s="305">
        <v>1049</v>
      </c>
      <c r="J31" s="305">
        <v>41128</v>
      </c>
      <c r="K31" s="305">
        <v>39770</v>
      </c>
    </row>
    <row r="32" spans="1:12" ht="11.85" customHeight="1" x14ac:dyDescent="0.2">
      <c r="A32" s="80" t="s">
        <v>5</v>
      </c>
      <c r="B32" s="305">
        <v>109552</v>
      </c>
      <c r="C32" s="305">
        <v>5985</v>
      </c>
      <c r="D32" s="305">
        <v>13670</v>
      </c>
      <c r="E32" s="305">
        <v>6309</v>
      </c>
      <c r="F32" s="305">
        <v>3371</v>
      </c>
      <c r="G32" s="305">
        <v>2609</v>
      </c>
      <c r="H32" s="305">
        <v>3545</v>
      </c>
      <c r="I32" s="305">
        <v>1031</v>
      </c>
      <c r="J32" s="305">
        <v>33812</v>
      </c>
      <c r="K32" s="305">
        <v>39220</v>
      </c>
    </row>
    <row r="33" spans="1:11" ht="11.85" customHeight="1" x14ac:dyDescent="0.2">
      <c r="A33" s="80" t="s">
        <v>287</v>
      </c>
      <c r="B33" s="305">
        <v>106492</v>
      </c>
      <c r="C33" s="305">
        <v>5961</v>
      </c>
      <c r="D33" s="305">
        <v>12974</v>
      </c>
      <c r="E33" s="305">
        <v>6608</v>
      </c>
      <c r="F33" s="305">
        <v>2994</v>
      </c>
      <c r="G33" s="305">
        <v>2535</v>
      </c>
      <c r="H33" s="305">
        <v>3379</v>
      </c>
      <c r="I33" s="305">
        <v>1183</v>
      </c>
      <c r="J33" s="305">
        <v>28592</v>
      </c>
      <c r="K33" s="305">
        <v>42266</v>
      </c>
    </row>
    <row r="34" spans="1:11" ht="11.85" customHeight="1" x14ac:dyDescent="0.2">
      <c r="A34" s="80" t="s">
        <v>288</v>
      </c>
      <c r="B34" s="305">
        <v>107254</v>
      </c>
      <c r="C34" s="305">
        <v>5894</v>
      </c>
      <c r="D34" s="305">
        <v>12552</v>
      </c>
      <c r="E34" s="305">
        <v>7043</v>
      </c>
      <c r="F34" s="305">
        <v>3115</v>
      </c>
      <c r="G34" s="305">
        <v>2425</v>
      </c>
      <c r="H34" s="305">
        <v>3627</v>
      </c>
      <c r="I34" s="305">
        <v>1296</v>
      </c>
      <c r="J34" s="305">
        <v>23595</v>
      </c>
      <c r="K34" s="305">
        <v>47707</v>
      </c>
    </row>
    <row r="35" spans="1:11" ht="11.85" customHeight="1" x14ac:dyDescent="0.2">
      <c r="A35" s="80" t="s">
        <v>289</v>
      </c>
      <c r="B35" s="305">
        <v>110729</v>
      </c>
      <c r="C35" s="305">
        <v>5611</v>
      </c>
      <c r="D35" s="305">
        <v>11799</v>
      </c>
      <c r="E35" s="305">
        <v>7984</v>
      </c>
      <c r="F35" s="305">
        <v>3840</v>
      </c>
      <c r="G35" s="305">
        <v>2243</v>
      </c>
      <c r="H35" s="305">
        <v>3892</v>
      </c>
      <c r="I35" s="305">
        <v>1380</v>
      </c>
      <c r="J35" s="305">
        <v>17901</v>
      </c>
      <c r="K35" s="305">
        <v>56079</v>
      </c>
    </row>
    <row r="36" spans="1:11" ht="11.85" customHeight="1" x14ac:dyDescent="0.2">
      <c r="A36" s="80" t="s">
        <v>290</v>
      </c>
      <c r="B36" s="305">
        <v>120801</v>
      </c>
      <c r="C36" s="305">
        <v>5345</v>
      </c>
      <c r="D36" s="305">
        <v>11043</v>
      </c>
      <c r="E36" s="305">
        <v>7101</v>
      </c>
      <c r="F36" s="305">
        <v>4826</v>
      </c>
      <c r="G36" s="305">
        <v>2064</v>
      </c>
      <c r="H36" s="305">
        <v>3093</v>
      </c>
      <c r="I36" s="305">
        <v>1427</v>
      </c>
      <c r="J36" s="305">
        <v>13177</v>
      </c>
      <c r="K36" s="305">
        <v>72725</v>
      </c>
    </row>
    <row r="37" spans="1:11" ht="11.85" customHeight="1" x14ac:dyDescent="0.2">
      <c r="A37" s="80" t="s">
        <v>321</v>
      </c>
      <c r="B37" s="305">
        <v>125245</v>
      </c>
      <c r="C37" s="305">
        <v>5311</v>
      </c>
      <c r="D37" s="305">
        <v>10782</v>
      </c>
      <c r="E37" s="305">
        <v>6381</v>
      </c>
      <c r="F37" s="305">
        <v>5926</v>
      </c>
      <c r="G37" s="305">
        <v>1929</v>
      </c>
      <c r="H37" s="305">
        <v>2888</v>
      </c>
      <c r="I37" s="305">
        <v>1507</v>
      </c>
      <c r="J37" s="305">
        <v>11012</v>
      </c>
      <c r="K37" s="305">
        <v>79509</v>
      </c>
    </row>
    <row r="38" spans="1:11" ht="11.85" customHeight="1" x14ac:dyDescent="0.2">
      <c r="A38" s="80" t="s">
        <v>371</v>
      </c>
      <c r="B38" s="305">
        <v>130842</v>
      </c>
      <c r="C38" s="305">
        <v>5144</v>
      </c>
      <c r="D38" s="305">
        <v>10423</v>
      </c>
      <c r="E38" s="305">
        <v>6317</v>
      </c>
      <c r="F38" s="305">
        <v>7077</v>
      </c>
      <c r="G38" s="305">
        <v>1806</v>
      </c>
      <c r="H38" s="305">
        <v>2920</v>
      </c>
      <c r="I38" s="305">
        <v>1538</v>
      </c>
      <c r="J38" s="305">
        <v>9711</v>
      </c>
      <c r="K38" s="305">
        <v>85906</v>
      </c>
    </row>
    <row r="39" spans="1:11" ht="11.85" customHeight="1" x14ac:dyDescent="0.2">
      <c r="A39" s="80" t="s">
        <v>411</v>
      </c>
      <c r="B39" s="305">
        <v>137046</v>
      </c>
      <c r="C39" s="305">
        <v>5080</v>
      </c>
      <c r="D39" s="305">
        <v>10130</v>
      </c>
      <c r="E39" s="305">
        <v>6613</v>
      </c>
      <c r="F39" s="305">
        <v>7960</v>
      </c>
      <c r="G39" s="305">
        <v>1637</v>
      </c>
      <c r="H39" s="305">
        <v>2966</v>
      </c>
      <c r="I39" s="305">
        <v>1612</v>
      </c>
      <c r="J39" s="305">
        <v>8896</v>
      </c>
      <c r="K39" s="305">
        <v>92152</v>
      </c>
    </row>
    <row r="40" spans="1:11" ht="11.85" customHeight="1" x14ac:dyDescent="0.2">
      <c r="A40" s="80" t="s">
        <v>414</v>
      </c>
      <c r="B40" s="305">
        <v>140181</v>
      </c>
      <c r="C40" s="305">
        <v>4913</v>
      </c>
      <c r="D40" s="305">
        <v>9898</v>
      </c>
      <c r="E40" s="305">
        <v>6810</v>
      </c>
      <c r="F40" s="305">
        <v>8514</v>
      </c>
      <c r="G40" s="305">
        <v>1551</v>
      </c>
      <c r="H40" s="305">
        <v>3048</v>
      </c>
      <c r="I40" s="305">
        <v>1610</v>
      </c>
      <c r="J40" s="305">
        <v>8159</v>
      </c>
      <c r="K40" s="305">
        <v>95678</v>
      </c>
    </row>
    <row r="41" spans="1:11" ht="11.85" customHeight="1" x14ac:dyDescent="0.2">
      <c r="A41" s="80" t="s">
        <v>433</v>
      </c>
      <c r="B41" s="305">
        <v>143974</v>
      </c>
      <c r="C41" s="305">
        <v>4810</v>
      </c>
      <c r="D41" s="305">
        <v>9411</v>
      </c>
      <c r="E41" s="305">
        <v>7479</v>
      </c>
      <c r="F41" s="305">
        <v>8682</v>
      </c>
      <c r="G41" s="305">
        <v>1444</v>
      </c>
      <c r="H41" s="305">
        <v>3372</v>
      </c>
      <c r="I41" s="305">
        <v>1619</v>
      </c>
      <c r="J41" s="305">
        <v>7844</v>
      </c>
      <c r="K41" s="305">
        <v>99313</v>
      </c>
    </row>
    <row r="42" spans="1:11" ht="27" customHeight="1" x14ac:dyDescent="0.2">
      <c r="A42" s="676" t="s">
        <v>409</v>
      </c>
      <c r="B42" s="676"/>
      <c r="C42" s="676"/>
      <c r="D42" s="676"/>
      <c r="E42" s="676"/>
      <c r="F42" s="676"/>
      <c r="G42" s="676"/>
      <c r="H42" s="676"/>
      <c r="I42" s="676"/>
      <c r="J42" s="676"/>
      <c r="K42" s="676"/>
    </row>
  </sheetData>
  <mergeCells count="4">
    <mergeCell ref="A3:A4"/>
    <mergeCell ref="B3:B4"/>
    <mergeCell ref="C3:K3"/>
    <mergeCell ref="A42:K42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activeCell="A41" activeCellId="1" sqref="A24 A41"/>
      <selection pane="bottomLeft"/>
    </sheetView>
  </sheetViews>
  <sheetFormatPr baseColWidth="10" defaultColWidth="14.6640625" defaultRowHeight="11.25" x14ac:dyDescent="0.2"/>
  <cols>
    <col min="1" max="1" width="28.83203125" style="22" customWidth="1"/>
    <col min="2" max="2" width="10.1640625" style="22" customWidth="1"/>
    <col min="3" max="3" width="8.83203125" style="22" customWidth="1"/>
    <col min="4" max="4" width="7.33203125" style="22" customWidth="1"/>
    <col min="5" max="5" width="8.83203125" style="22" customWidth="1"/>
    <col min="6" max="8" width="8.1640625" style="22" customWidth="1"/>
    <col min="9" max="9" width="8.83203125" style="22" customWidth="1"/>
    <col min="10" max="10" width="9.1640625" style="22" customWidth="1"/>
    <col min="11" max="11" width="8.1640625" style="22" customWidth="1"/>
    <col min="12" max="16384" width="14.6640625" style="22"/>
  </cols>
  <sheetData>
    <row r="1" spans="1:11" ht="16.5" customHeight="1" x14ac:dyDescent="0.2">
      <c r="A1" s="93" t="s">
        <v>508</v>
      </c>
    </row>
    <row r="2" spans="1:11" ht="14.85" customHeight="1" x14ac:dyDescent="0.2">
      <c r="A2" s="282" t="s">
        <v>445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</row>
    <row r="3" spans="1:11" s="94" customFormat="1" ht="16.5" customHeight="1" x14ac:dyDescent="0.15">
      <c r="A3" s="683" t="s">
        <v>92</v>
      </c>
      <c r="B3" s="686" t="s">
        <v>331</v>
      </c>
      <c r="C3" s="688" t="s">
        <v>497</v>
      </c>
      <c r="D3" s="688"/>
      <c r="E3" s="677" t="s">
        <v>29</v>
      </c>
      <c r="F3" s="678"/>
      <c r="G3" s="678"/>
      <c r="H3" s="678"/>
      <c r="I3" s="678"/>
      <c r="J3" s="678"/>
      <c r="K3" s="678"/>
    </row>
    <row r="4" spans="1:11" s="94" customFormat="1" ht="69.75" customHeight="1" x14ac:dyDescent="0.15">
      <c r="A4" s="684"/>
      <c r="B4" s="687"/>
      <c r="C4" s="689"/>
      <c r="D4" s="689"/>
      <c r="E4" s="363" t="s">
        <v>390</v>
      </c>
      <c r="F4" s="427" t="s">
        <v>206</v>
      </c>
      <c r="G4" s="427" t="s">
        <v>81</v>
      </c>
      <c r="H4" s="427" t="s">
        <v>82</v>
      </c>
      <c r="I4" s="427" t="s">
        <v>489</v>
      </c>
      <c r="J4" s="362" t="s">
        <v>396</v>
      </c>
      <c r="K4" s="362" t="s">
        <v>285</v>
      </c>
    </row>
    <row r="5" spans="1:11" s="94" customFormat="1" ht="15" customHeight="1" x14ac:dyDescent="0.15">
      <c r="A5" s="685"/>
      <c r="B5" s="681" t="s">
        <v>55</v>
      </c>
      <c r="C5" s="682"/>
      <c r="D5" s="426" t="s">
        <v>56</v>
      </c>
      <c r="E5" s="679" t="s">
        <v>55</v>
      </c>
      <c r="F5" s="680"/>
      <c r="G5" s="680"/>
      <c r="H5" s="680"/>
      <c r="I5" s="680"/>
      <c r="J5" s="680"/>
      <c r="K5" s="680"/>
    </row>
    <row r="6" spans="1:11" s="21" customFormat="1" ht="27" customHeight="1" x14ac:dyDescent="0.2">
      <c r="A6" s="24" t="s">
        <v>225</v>
      </c>
      <c r="B6" s="34"/>
      <c r="C6" s="35"/>
      <c r="D6" s="320"/>
      <c r="E6" s="36"/>
      <c r="F6" s="36"/>
      <c r="G6" s="36"/>
      <c r="H6" s="36"/>
      <c r="I6" s="36"/>
      <c r="J6" s="37"/>
      <c r="K6" s="36"/>
    </row>
    <row r="7" spans="1:11" s="21" customFormat="1" ht="12.6" customHeight="1" x14ac:dyDescent="0.2">
      <c r="A7" s="33" t="s">
        <v>224</v>
      </c>
      <c r="B7" s="178">
        <v>57224</v>
      </c>
      <c r="C7" s="178">
        <v>22996</v>
      </c>
      <c r="D7" s="478">
        <v>40.185935970921292</v>
      </c>
      <c r="E7" s="178">
        <v>8409</v>
      </c>
      <c r="F7" s="178">
        <v>1241</v>
      </c>
      <c r="G7" s="178">
        <v>4594</v>
      </c>
      <c r="H7" s="178">
        <v>5553</v>
      </c>
      <c r="I7" s="178">
        <v>1731</v>
      </c>
      <c r="J7" s="178">
        <v>258</v>
      </c>
      <c r="K7" s="178">
        <v>1210</v>
      </c>
    </row>
    <row r="8" spans="1:11" s="21" customFormat="1" ht="18.95" customHeight="1" x14ac:dyDescent="0.2">
      <c r="A8" s="24" t="s">
        <v>226</v>
      </c>
      <c r="B8" s="178"/>
      <c r="C8" s="178"/>
      <c r="D8" s="478"/>
      <c r="E8" s="178"/>
      <c r="F8" s="178"/>
      <c r="G8" s="178"/>
      <c r="H8" s="178"/>
      <c r="I8" s="178"/>
      <c r="J8" s="178"/>
      <c r="K8" s="178"/>
    </row>
    <row r="9" spans="1:11" ht="12.6" customHeight="1" x14ac:dyDescent="0.2">
      <c r="A9" s="33" t="s">
        <v>227</v>
      </c>
      <c r="B9" s="178">
        <v>39508</v>
      </c>
      <c r="C9" s="178">
        <v>12270</v>
      </c>
      <c r="D9" s="478">
        <v>31.05700111369849</v>
      </c>
      <c r="E9" s="178">
        <v>5027</v>
      </c>
      <c r="F9" s="178">
        <v>582</v>
      </c>
      <c r="G9" s="178">
        <v>2486</v>
      </c>
      <c r="H9" s="178">
        <v>1959</v>
      </c>
      <c r="I9" s="178">
        <v>1264</v>
      </c>
      <c r="J9" s="178">
        <v>20</v>
      </c>
      <c r="K9" s="178">
        <v>932</v>
      </c>
    </row>
    <row r="10" spans="1:11" ht="12.6" customHeight="1" x14ac:dyDescent="0.2">
      <c r="A10" s="33" t="s">
        <v>257</v>
      </c>
      <c r="B10" s="178">
        <v>51968</v>
      </c>
      <c r="C10" s="178">
        <v>14197</v>
      </c>
      <c r="D10" s="478">
        <v>27.318734605911331</v>
      </c>
      <c r="E10" s="178">
        <v>5615</v>
      </c>
      <c r="F10" s="178">
        <v>687</v>
      </c>
      <c r="G10" s="178">
        <v>3421</v>
      </c>
      <c r="H10" s="178">
        <v>2108</v>
      </c>
      <c r="I10" s="178">
        <v>1440</v>
      </c>
      <c r="J10" s="178">
        <v>65</v>
      </c>
      <c r="K10" s="178">
        <v>861</v>
      </c>
    </row>
    <row r="11" spans="1:11" ht="12.6" customHeight="1" x14ac:dyDescent="0.2">
      <c r="A11" s="33" t="s">
        <v>258</v>
      </c>
      <c r="B11" s="178">
        <v>24993</v>
      </c>
      <c r="C11" s="178">
        <v>7792</v>
      </c>
      <c r="D11" s="478">
        <v>31.176729484255592</v>
      </c>
      <c r="E11" s="178">
        <v>2940</v>
      </c>
      <c r="F11" s="178">
        <v>642</v>
      </c>
      <c r="G11" s="178">
        <v>1925</v>
      </c>
      <c r="H11" s="178">
        <v>818</v>
      </c>
      <c r="I11" s="178">
        <v>920</v>
      </c>
      <c r="J11" s="178">
        <v>38</v>
      </c>
      <c r="K11" s="178">
        <v>509</v>
      </c>
    </row>
    <row r="12" spans="1:11" ht="12.6" customHeight="1" x14ac:dyDescent="0.2">
      <c r="A12" s="33" t="s">
        <v>259</v>
      </c>
      <c r="B12" s="178">
        <v>56023</v>
      </c>
      <c r="C12" s="178">
        <v>17054</v>
      </c>
      <c r="D12" s="478">
        <v>30.441068846723667</v>
      </c>
      <c r="E12" s="178">
        <v>6482</v>
      </c>
      <c r="F12" s="178">
        <v>250</v>
      </c>
      <c r="G12" s="178">
        <v>4316</v>
      </c>
      <c r="H12" s="178">
        <v>2716</v>
      </c>
      <c r="I12" s="178">
        <v>2195</v>
      </c>
      <c r="J12" s="178">
        <v>33</v>
      </c>
      <c r="K12" s="178">
        <v>1062</v>
      </c>
    </row>
    <row r="13" spans="1:11" ht="12.6" customHeight="1" x14ac:dyDescent="0.2">
      <c r="A13" s="33" t="s">
        <v>260</v>
      </c>
      <c r="B13" s="178">
        <v>42031</v>
      </c>
      <c r="C13" s="178">
        <v>11513</v>
      </c>
      <c r="D13" s="478">
        <v>27.391687088101641</v>
      </c>
      <c r="E13" s="178">
        <v>4761</v>
      </c>
      <c r="F13" s="178">
        <v>137</v>
      </c>
      <c r="G13" s="178">
        <v>2334</v>
      </c>
      <c r="H13" s="178">
        <v>1234</v>
      </c>
      <c r="I13" s="178">
        <v>2203</v>
      </c>
      <c r="J13" s="178">
        <v>49</v>
      </c>
      <c r="K13" s="178">
        <v>795</v>
      </c>
    </row>
    <row r="14" spans="1:11" ht="12.6" customHeight="1" x14ac:dyDescent="0.2">
      <c r="A14" s="25" t="s">
        <v>93</v>
      </c>
      <c r="B14" s="178">
        <v>271747</v>
      </c>
      <c r="C14" s="178">
        <v>85822</v>
      </c>
      <c r="D14" s="478">
        <v>31.581581397402733</v>
      </c>
      <c r="E14" s="178">
        <v>33234</v>
      </c>
      <c r="F14" s="178">
        <v>3539</v>
      </c>
      <c r="G14" s="178">
        <v>19076</v>
      </c>
      <c r="H14" s="178">
        <v>14388</v>
      </c>
      <c r="I14" s="178">
        <v>9753</v>
      </c>
      <c r="J14" s="178">
        <v>463</v>
      </c>
      <c r="K14" s="178">
        <v>5369</v>
      </c>
    </row>
    <row r="15" spans="1:11" ht="18.95" customHeight="1" x14ac:dyDescent="0.2">
      <c r="A15" s="24" t="s">
        <v>225</v>
      </c>
      <c r="B15" s="178"/>
      <c r="C15" s="178"/>
      <c r="D15" s="478"/>
      <c r="E15" s="178"/>
      <c r="F15" s="178"/>
      <c r="G15" s="178"/>
      <c r="H15" s="178"/>
      <c r="I15" s="178"/>
      <c r="J15" s="178"/>
      <c r="K15" s="178"/>
    </row>
    <row r="16" spans="1:11" ht="12.6" customHeight="1" x14ac:dyDescent="0.2">
      <c r="A16" s="33" t="s">
        <v>228</v>
      </c>
      <c r="B16" s="178">
        <v>14780</v>
      </c>
      <c r="C16" s="178">
        <v>6206</v>
      </c>
      <c r="D16" s="478">
        <v>41.989174560216512</v>
      </c>
      <c r="E16" s="178">
        <v>2351</v>
      </c>
      <c r="F16" s="178">
        <v>487</v>
      </c>
      <c r="G16" s="178">
        <v>1707</v>
      </c>
      <c r="H16" s="178">
        <v>821</v>
      </c>
      <c r="I16" s="178">
        <v>328</v>
      </c>
      <c r="J16" s="178">
        <v>21</v>
      </c>
      <c r="K16" s="178">
        <v>512</v>
      </c>
    </row>
    <row r="17" spans="1:11" ht="18.95" customHeight="1" x14ac:dyDescent="0.2">
      <c r="A17" s="24" t="s">
        <v>226</v>
      </c>
      <c r="B17" s="178"/>
      <c r="C17" s="178"/>
      <c r="D17" s="478"/>
      <c r="E17" s="178"/>
      <c r="F17" s="178"/>
      <c r="G17" s="178"/>
      <c r="H17" s="178"/>
      <c r="I17" s="178"/>
      <c r="J17" s="178"/>
      <c r="K17" s="178"/>
    </row>
    <row r="18" spans="1:11" ht="12.6" customHeight="1" x14ac:dyDescent="0.2">
      <c r="A18" s="33" t="s">
        <v>228</v>
      </c>
      <c r="B18" s="178">
        <v>32911</v>
      </c>
      <c r="C18" s="178">
        <v>8359</v>
      </c>
      <c r="D18" s="478">
        <v>25.398802831879919</v>
      </c>
      <c r="E18" s="178">
        <v>3583</v>
      </c>
      <c r="F18" s="178">
        <v>680</v>
      </c>
      <c r="G18" s="178">
        <v>1744</v>
      </c>
      <c r="H18" s="178">
        <v>638</v>
      </c>
      <c r="I18" s="178">
        <v>1114</v>
      </c>
      <c r="J18" s="178">
        <v>0</v>
      </c>
      <c r="K18" s="178">
        <v>579</v>
      </c>
    </row>
    <row r="19" spans="1:11" ht="12.6" customHeight="1" x14ac:dyDescent="0.2">
      <c r="A19" s="33" t="s">
        <v>261</v>
      </c>
      <c r="B19" s="178">
        <v>11369</v>
      </c>
      <c r="C19" s="178">
        <v>2427</v>
      </c>
      <c r="D19" s="478">
        <v>21.347523968686779</v>
      </c>
      <c r="E19" s="178">
        <v>991</v>
      </c>
      <c r="F19" s="178">
        <v>240</v>
      </c>
      <c r="G19" s="178">
        <v>443</v>
      </c>
      <c r="H19" s="178">
        <v>280</v>
      </c>
      <c r="I19" s="178">
        <v>327</v>
      </c>
      <c r="J19" s="178">
        <v>0</v>
      </c>
      <c r="K19" s="178">
        <v>146</v>
      </c>
    </row>
    <row r="20" spans="1:11" ht="12.6" customHeight="1" x14ac:dyDescent="0.2">
      <c r="A20" s="33" t="s">
        <v>262</v>
      </c>
      <c r="B20" s="178">
        <v>20039</v>
      </c>
      <c r="C20" s="178">
        <v>4521</v>
      </c>
      <c r="D20" s="478">
        <v>22.561006038225461</v>
      </c>
      <c r="E20" s="178">
        <v>1755</v>
      </c>
      <c r="F20" s="178">
        <v>267</v>
      </c>
      <c r="G20" s="178">
        <v>739</v>
      </c>
      <c r="H20" s="178">
        <v>553</v>
      </c>
      <c r="I20" s="178">
        <v>892</v>
      </c>
      <c r="J20" s="178">
        <v>20</v>
      </c>
      <c r="K20" s="178">
        <v>295</v>
      </c>
    </row>
    <row r="21" spans="1:11" ht="12.6" customHeight="1" x14ac:dyDescent="0.2">
      <c r="A21" s="33" t="s">
        <v>263</v>
      </c>
      <c r="B21" s="178">
        <v>12878</v>
      </c>
      <c r="C21" s="178">
        <v>2427</v>
      </c>
      <c r="D21" s="478">
        <v>18.846094113992855</v>
      </c>
      <c r="E21" s="178">
        <v>924</v>
      </c>
      <c r="F21" s="178">
        <v>101</v>
      </c>
      <c r="G21" s="178">
        <v>648</v>
      </c>
      <c r="H21" s="178">
        <v>247</v>
      </c>
      <c r="I21" s="178">
        <v>350</v>
      </c>
      <c r="J21" s="178">
        <v>0</v>
      </c>
      <c r="K21" s="178">
        <v>157</v>
      </c>
    </row>
    <row r="22" spans="1:11" ht="12.6" customHeight="1" x14ac:dyDescent="0.2">
      <c r="A22" s="25" t="s">
        <v>94</v>
      </c>
      <c r="B22" s="178">
        <v>91977</v>
      </c>
      <c r="C22" s="178">
        <v>23940</v>
      </c>
      <c r="D22" s="478">
        <v>26.028246191982777</v>
      </c>
      <c r="E22" s="178">
        <v>9604</v>
      </c>
      <c r="F22" s="178">
        <v>1775</v>
      </c>
      <c r="G22" s="178">
        <v>5281</v>
      </c>
      <c r="H22" s="178">
        <v>2539</v>
      </c>
      <c r="I22" s="178">
        <v>3011</v>
      </c>
      <c r="J22" s="178">
        <v>41</v>
      </c>
      <c r="K22" s="178">
        <v>1689</v>
      </c>
    </row>
    <row r="23" spans="1:11" ht="18.95" customHeight="1" x14ac:dyDescent="0.2">
      <c r="A23" s="24" t="s">
        <v>226</v>
      </c>
      <c r="B23" s="178"/>
      <c r="C23" s="178"/>
      <c r="D23" s="478"/>
      <c r="E23" s="178"/>
      <c r="F23" s="178"/>
      <c r="G23" s="178"/>
      <c r="H23" s="178"/>
      <c r="I23" s="178"/>
      <c r="J23" s="178"/>
      <c r="K23" s="178"/>
    </row>
    <row r="24" spans="1:11" ht="12.6" customHeight="1" x14ac:dyDescent="0.2">
      <c r="A24" s="33" t="s">
        <v>229</v>
      </c>
      <c r="B24" s="178">
        <v>13492</v>
      </c>
      <c r="C24" s="178">
        <v>4353</v>
      </c>
      <c r="D24" s="478">
        <v>32.263563593240441</v>
      </c>
      <c r="E24" s="178">
        <v>1470</v>
      </c>
      <c r="F24" s="178">
        <v>482</v>
      </c>
      <c r="G24" s="178">
        <v>970</v>
      </c>
      <c r="H24" s="178">
        <v>655</v>
      </c>
      <c r="I24" s="178">
        <v>404</v>
      </c>
      <c r="J24" s="178">
        <v>20</v>
      </c>
      <c r="K24" s="178">
        <v>352</v>
      </c>
    </row>
    <row r="25" spans="1:11" ht="12.6" customHeight="1" x14ac:dyDescent="0.2">
      <c r="A25" s="33" t="s">
        <v>264</v>
      </c>
      <c r="B25" s="178">
        <v>33370</v>
      </c>
      <c r="C25" s="178">
        <v>6889</v>
      </c>
      <c r="D25" s="478">
        <v>20.644291279592448</v>
      </c>
      <c r="E25" s="178">
        <v>2307</v>
      </c>
      <c r="F25" s="178">
        <v>414</v>
      </c>
      <c r="G25" s="178">
        <v>1418</v>
      </c>
      <c r="H25" s="178">
        <v>984</v>
      </c>
      <c r="I25" s="178">
        <v>975</v>
      </c>
      <c r="J25" s="178">
        <v>52</v>
      </c>
      <c r="K25" s="178">
        <v>739</v>
      </c>
    </row>
    <row r="26" spans="1:11" ht="12.6" customHeight="1" x14ac:dyDescent="0.2">
      <c r="A26" s="25" t="s">
        <v>95</v>
      </c>
      <c r="B26" s="178">
        <v>46862</v>
      </c>
      <c r="C26" s="178">
        <v>11242</v>
      </c>
      <c r="D26" s="478">
        <v>23.989586445307499</v>
      </c>
      <c r="E26" s="178">
        <v>3777</v>
      </c>
      <c r="F26" s="178">
        <v>896</v>
      </c>
      <c r="G26" s="178">
        <v>2388</v>
      </c>
      <c r="H26" s="178">
        <v>1639</v>
      </c>
      <c r="I26" s="178">
        <v>1379</v>
      </c>
      <c r="J26" s="178">
        <v>72</v>
      </c>
      <c r="K26" s="178">
        <v>1091</v>
      </c>
    </row>
    <row r="27" spans="1:11" ht="22.5" customHeight="1" x14ac:dyDescent="0.2">
      <c r="A27" s="26" t="s">
        <v>24</v>
      </c>
      <c r="B27" s="179">
        <v>410586</v>
      </c>
      <c r="C27" s="179">
        <v>121004</v>
      </c>
      <c r="D27" s="479">
        <v>29.471048696253646</v>
      </c>
      <c r="E27" s="179">
        <v>46615</v>
      </c>
      <c r="F27" s="179">
        <v>6210</v>
      </c>
      <c r="G27" s="179">
        <v>26745</v>
      </c>
      <c r="H27" s="179">
        <v>18566</v>
      </c>
      <c r="I27" s="179">
        <v>14143</v>
      </c>
      <c r="J27" s="179">
        <v>576</v>
      </c>
      <c r="K27" s="179">
        <v>8149</v>
      </c>
    </row>
    <row r="28" spans="1:11" ht="31.5" customHeight="1" x14ac:dyDescent="0.2">
      <c r="A28" s="24" t="s">
        <v>230</v>
      </c>
      <c r="B28" s="178"/>
      <c r="C28" s="178"/>
      <c r="D28" s="478"/>
      <c r="E28" s="178"/>
      <c r="F28" s="178"/>
      <c r="G28" s="178"/>
      <c r="H28" s="178"/>
      <c r="I28" s="178"/>
      <c r="J28" s="178"/>
      <c r="K28" s="178"/>
    </row>
    <row r="29" spans="1:11" ht="12.6" customHeight="1" x14ac:dyDescent="0.2">
      <c r="A29" s="33" t="s">
        <v>231</v>
      </c>
      <c r="B29" s="178">
        <v>5469</v>
      </c>
      <c r="C29" s="178">
        <v>1856</v>
      </c>
      <c r="D29" s="478">
        <v>33.936734320716766</v>
      </c>
      <c r="E29" s="178">
        <v>705</v>
      </c>
      <c r="F29" s="178">
        <v>216</v>
      </c>
      <c r="G29" s="178">
        <v>251</v>
      </c>
      <c r="H29" s="178">
        <v>557</v>
      </c>
      <c r="I29" s="178">
        <v>0</v>
      </c>
      <c r="J29" s="178">
        <v>0</v>
      </c>
      <c r="K29" s="178">
        <v>127</v>
      </c>
    </row>
    <row r="30" spans="1:11" ht="12.6" customHeight="1" x14ac:dyDescent="0.2">
      <c r="A30" s="33" t="s">
        <v>21</v>
      </c>
      <c r="B30" s="178">
        <v>26900</v>
      </c>
      <c r="C30" s="178">
        <v>7774</v>
      </c>
      <c r="D30" s="478">
        <v>28.899628252788105</v>
      </c>
      <c r="E30" s="178">
        <v>2992</v>
      </c>
      <c r="F30" s="178">
        <v>565</v>
      </c>
      <c r="G30" s="178">
        <v>1295</v>
      </c>
      <c r="H30" s="178">
        <v>1799</v>
      </c>
      <c r="I30" s="178">
        <v>476</v>
      </c>
      <c r="J30" s="178">
        <v>75</v>
      </c>
      <c r="K30" s="178">
        <v>572</v>
      </c>
    </row>
    <row r="31" spans="1:11" ht="18.95" customHeight="1" x14ac:dyDescent="0.2">
      <c r="A31" s="24" t="s">
        <v>226</v>
      </c>
      <c r="B31" s="178"/>
      <c r="C31" s="178"/>
      <c r="D31" s="478"/>
      <c r="E31" s="178"/>
      <c r="F31" s="178"/>
      <c r="G31" s="178"/>
      <c r="H31" s="178"/>
      <c r="I31" s="178"/>
      <c r="J31" s="178"/>
      <c r="K31" s="178"/>
    </row>
    <row r="32" spans="1:11" ht="12.6" customHeight="1" x14ac:dyDescent="0.2">
      <c r="A32" s="33" t="s">
        <v>21</v>
      </c>
      <c r="B32" s="178">
        <v>43442</v>
      </c>
      <c r="C32" s="178">
        <v>9797</v>
      </c>
      <c r="D32" s="478">
        <v>22.551908291515122</v>
      </c>
      <c r="E32" s="178">
        <v>3856</v>
      </c>
      <c r="F32" s="178">
        <v>910</v>
      </c>
      <c r="G32" s="178">
        <v>1903</v>
      </c>
      <c r="H32" s="178">
        <v>1145</v>
      </c>
      <c r="I32" s="178">
        <v>1195</v>
      </c>
      <c r="J32" s="178">
        <v>0</v>
      </c>
      <c r="K32" s="178">
        <v>788</v>
      </c>
    </row>
    <row r="33" spans="1:11" ht="12.6" customHeight="1" x14ac:dyDescent="0.2">
      <c r="A33" s="33" t="s">
        <v>265</v>
      </c>
      <c r="B33" s="178">
        <v>21012</v>
      </c>
      <c r="C33" s="178">
        <v>5910</v>
      </c>
      <c r="D33" s="478">
        <v>28.126784694460309</v>
      </c>
      <c r="E33" s="178">
        <v>2411</v>
      </c>
      <c r="F33" s="178">
        <v>394</v>
      </c>
      <c r="G33" s="178">
        <v>1187</v>
      </c>
      <c r="H33" s="178">
        <v>696</v>
      </c>
      <c r="I33" s="178">
        <v>865</v>
      </c>
      <c r="J33" s="178">
        <v>10</v>
      </c>
      <c r="K33" s="178">
        <v>347</v>
      </c>
    </row>
    <row r="34" spans="1:11" ht="12.6" customHeight="1" x14ac:dyDescent="0.2">
      <c r="A34" s="25" t="s">
        <v>96</v>
      </c>
      <c r="B34" s="178">
        <v>96823</v>
      </c>
      <c r="C34" s="178">
        <v>25337</v>
      </c>
      <c r="D34" s="478">
        <v>26.168369085857698</v>
      </c>
      <c r="E34" s="178">
        <v>9964</v>
      </c>
      <c r="F34" s="178">
        <v>2085</v>
      </c>
      <c r="G34" s="178">
        <v>4636</v>
      </c>
      <c r="H34" s="178">
        <v>4197</v>
      </c>
      <c r="I34" s="178">
        <v>2536</v>
      </c>
      <c r="J34" s="178">
        <v>85</v>
      </c>
      <c r="K34" s="178">
        <v>1834</v>
      </c>
    </row>
    <row r="35" spans="1:11" ht="18.95" customHeight="1" x14ac:dyDescent="0.2">
      <c r="A35" s="24" t="s">
        <v>230</v>
      </c>
      <c r="B35" s="178"/>
      <c r="C35" s="178"/>
      <c r="D35" s="478"/>
      <c r="E35" s="178"/>
      <c r="F35" s="178"/>
      <c r="G35" s="178"/>
      <c r="H35" s="178"/>
      <c r="I35" s="178"/>
      <c r="J35" s="178"/>
      <c r="K35" s="178"/>
    </row>
    <row r="36" spans="1:11" ht="12.6" customHeight="1" x14ac:dyDescent="0.2">
      <c r="A36" s="33" t="s">
        <v>232</v>
      </c>
      <c r="B36" s="178">
        <v>16094</v>
      </c>
      <c r="C36" s="178">
        <v>4702</v>
      </c>
      <c r="D36" s="478">
        <v>29.21585684105878</v>
      </c>
      <c r="E36" s="178">
        <v>1558</v>
      </c>
      <c r="F36" s="178">
        <v>3</v>
      </c>
      <c r="G36" s="178">
        <v>479</v>
      </c>
      <c r="H36" s="178">
        <v>998</v>
      </c>
      <c r="I36" s="178">
        <v>323</v>
      </c>
      <c r="J36" s="178">
        <v>1062</v>
      </c>
      <c r="K36" s="178">
        <v>279</v>
      </c>
    </row>
    <row r="37" spans="1:11" ht="12.6" customHeight="1" x14ac:dyDescent="0.2">
      <c r="A37" s="33" t="s">
        <v>266</v>
      </c>
      <c r="B37" s="178">
        <v>29703</v>
      </c>
      <c r="C37" s="178">
        <v>12698</v>
      </c>
      <c r="D37" s="478">
        <v>42.749890583442749</v>
      </c>
      <c r="E37" s="178">
        <v>4867</v>
      </c>
      <c r="F37" s="178">
        <v>1036</v>
      </c>
      <c r="G37" s="178">
        <v>2634</v>
      </c>
      <c r="H37" s="178">
        <v>2663</v>
      </c>
      <c r="I37" s="178">
        <v>494</v>
      </c>
      <c r="J37" s="178">
        <v>346</v>
      </c>
      <c r="K37" s="178">
        <v>658</v>
      </c>
    </row>
    <row r="38" spans="1:11" ht="18.95" customHeight="1" x14ac:dyDescent="0.2">
      <c r="A38" s="24" t="s">
        <v>226</v>
      </c>
      <c r="B38" s="178"/>
      <c r="C38" s="178"/>
      <c r="D38" s="478"/>
      <c r="E38" s="178"/>
      <c r="F38" s="178"/>
      <c r="G38" s="178"/>
      <c r="H38" s="178"/>
      <c r="I38" s="178"/>
      <c r="J38" s="178"/>
      <c r="K38" s="178"/>
    </row>
    <row r="39" spans="1:11" ht="12.6" customHeight="1" x14ac:dyDescent="0.2">
      <c r="A39" s="33" t="s">
        <v>233</v>
      </c>
      <c r="B39" s="178">
        <v>14030</v>
      </c>
      <c r="C39" s="178">
        <v>2859</v>
      </c>
      <c r="D39" s="478">
        <v>20.377761938702779</v>
      </c>
      <c r="E39" s="178">
        <v>1105</v>
      </c>
      <c r="F39" s="178">
        <v>278</v>
      </c>
      <c r="G39" s="178">
        <v>518</v>
      </c>
      <c r="H39" s="178">
        <v>338</v>
      </c>
      <c r="I39" s="178">
        <v>395</v>
      </c>
      <c r="J39" s="178">
        <v>0</v>
      </c>
      <c r="K39" s="178">
        <v>225</v>
      </c>
    </row>
    <row r="40" spans="1:11" ht="12.6" customHeight="1" x14ac:dyDescent="0.2">
      <c r="A40" s="33" t="s">
        <v>267</v>
      </c>
      <c r="B40" s="178">
        <v>50757</v>
      </c>
      <c r="C40" s="178">
        <v>12400</v>
      </c>
      <c r="D40" s="478">
        <v>24.430127864136967</v>
      </c>
      <c r="E40" s="178">
        <v>5133</v>
      </c>
      <c r="F40" s="178">
        <v>643</v>
      </c>
      <c r="G40" s="178">
        <v>2298</v>
      </c>
      <c r="H40" s="178">
        <v>1933</v>
      </c>
      <c r="I40" s="178">
        <v>1426</v>
      </c>
      <c r="J40" s="178">
        <v>0</v>
      </c>
      <c r="K40" s="178">
        <v>967</v>
      </c>
    </row>
    <row r="41" spans="1:11" ht="12.6" customHeight="1" x14ac:dyDescent="0.2">
      <c r="A41" s="25" t="s">
        <v>373</v>
      </c>
      <c r="B41" s="178">
        <v>110584</v>
      </c>
      <c r="C41" s="178">
        <v>32659</v>
      </c>
      <c r="D41" s="478">
        <v>29.533205527020183</v>
      </c>
      <c r="E41" s="178">
        <v>12663</v>
      </c>
      <c r="F41" s="178">
        <v>1960</v>
      </c>
      <c r="G41" s="178">
        <v>5929</v>
      </c>
      <c r="H41" s="178">
        <v>5932</v>
      </c>
      <c r="I41" s="178">
        <v>2638</v>
      </c>
      <c r="J41" s="178">
        <v>1408</v>
      </c>
      <c r="K41" s="178">
        <v>2129</v>
      </c>
    </row>
    <row r="42" spans="1:11" ht="18.95" customHeight="1" x14ac:dyDescent="0.2">
      <c r="A42" s="25" t="s">
        <v>225</v>
      </c>
      <c r="B42" s="178"/>
      <c r="C42" s="178"/>
      <c r="D42" s="478"/>
      <c r="E42" s="178"/>
      <c r="F42" s="178"/>
      <c r="G42" s="178"/>
      <c r="H42" s="178"/>
      <c r="I42" s="178"/>
      <c r="J42" s="178"/>
      <c r="K42" s="178"/>
    </row>
    <row r="43" spans="1:11" ht="12.6" customHeight="1" x14ac:dyDescent="0.2">
      <c r="A43" s="33" t="s">
        <v>234</v>
      </c>
      <c r="B43" s="178">
        <v>14548</v>
      </c>
      <c r="C43" s="178">
        <v>6522</v>
      </c>
      <c r="D43" s="478">
        <v>44.830904591696452</v>
      </c>
      <c r="E43" s="178">
        <v>2558</v>
      </c>
      <c r="F43" s="178">
        <v>1087</v>
      </c>
      <c r="G43" s="178">
        <v>989</v>
      </c>
      <c r="H43" s="178">
        <v>1047</v>
      </c>
      <c r="I43" s="178">
        <v>248</v>
      </c>
      <c r="J43" s="178">
        <v>103</v>
      </c>
      <c r="K43" s="178">
        <v>490</v>
      </c>
    </row>
    <row r="44" spans="1:11" ht="18.95" customHeight="1" x14ac:dyDescent="0.2">
      <c r="A44" s="24" t="s">
        <v>226</v>
      </c>
      <c r="B44" s="178"/>
      <c r="C44" s="178"/>
      <c r="D44" s="478"/>
      <c r="E44" s="178"/>
      <c r="F44" s="178"/>
      <c r="G44" s="178"/>
      <c r="H44" s="178"/>
      <c r="I44" s="178"/>
      <c r="J44" s="178"/>
      <c r="K44" s="178"/>
    </row>
    <row r="45" spans="1:11" ht="12.6" customHeight="1" x14ac:dyDescent="0.2">
      <c r="A45" s="33" t="s">
        <v>235</v>
      </c>
      <c r="B45" s="178">
        <v>15577</v>
      </c>
      <c r="C45" s="178">
        <v>4120</v>
      </c>
      <c r="D45" s="478">
        <v>26.449252102458754</v>
      </c>
      <c r="E45" s="178">
        <v>1527</v>
      </c>
      <c r="F45" s="178">
        <v>501</v>
      </c>
      <c r="G45" s="178">
        <v>760</v>
      </c>
      <c r="H45" s="178">
        <v>648</v>
      </c>
      <c r="I45" s="178">
        <v>365</v>
      </c>
      <c r="J45" s="178">
        <v>7</v>
      </c>
      <c r="K45" s="178">
        <v>312</v>
      </c>
    </row>
    <row r="46" spans="1:11" ht="12.6" customHeight="1" x14ac:dyDescent="0.2">
      <c r="A46" s="33" t="s">
        <v>268</v>
      </c>
      <c r="B46" s="178">
        <v>17205</v>
      </c>
      <c r="C46" s="178">
        <v>4192</v>
      </c>
      <c r="D46" s="478">
        <v>24.365010171461783</v>
      </c>
      <c r="E46" s="178">
        <v>1847</v>
      </c>
      <c r="F46" s="178">
        <v>464</v>
      </c>
      <c r="G46" s="178">
        <v>958</v>
      </c>
      <c r="H46" s="178">
        <v>306</v>
      </c>
      <c r="I46" s="178">
        <v>374</v>
      </c>
      <c r="J46" s="178">
        <v>0</v>
      </c>
      <c r="K46" s="178">
        <v>243</v>
      </c>
    </row>
    <row r="47" spans="1:11" ht="12.6" customHeight="1" x14ac:dyDescent="0.2">
      <c r="A47" s="33" t="s">
        <v>269</v>
      </c>
      <c r="B47" s="178">
        <v>11381</v>
      </c>
      <c r="C47" s="178">
        <v>2523</v>
      </c>
      <c r="D47" s="478">
        <v>22.168526491520957</v>
      </c>
      <c r="E47" s="178">
        <v>994</v>
      </c>
      <c r="F47" s="178">
        <v>322</v>
      </c>
      <c r="G47" s="178">
        <v>496</v>
      </c>
      <c r="H47" s="178">
        <v>291</v>
      </c>
      <c r="I47" s="178">
        <v>122</v>
      </c>
      <c r="J47" s="178">
        <v>26</v>
      </c>
      <c r="K47" s="178">
        <v>272</v>
      </c>
    </row>
    <row r="48" spans="1:11" ht="12.6" customHeight="1" x14ac:dyDescent="0.2">
      <c r="A48" s="25" t="s">
        <v>97</v>
      </c>
      <c r="B48" s="178">
        <v>58711</v>
      </c>
      <c r="C48" s="178">
        <v>17357</v>
      </c>
      <c r="D48" s="478">
        <v>29.563454889203044</v>
      </c>
      <c r="E48" s="178">
        <v>6926</v>
      </c>
      <c r="F48" s="178">
        <v>2374</v>
      </c>
      <c r="G48" s="178">
        <v>3203</v>
      </c>
      <c r="H48" s="178">
        <v>2292</v>
      </c>
      <c r="I48" s="178">
        <v>1109</v>
      </c>
      <c r="J48" s="178">
        <v>136</v>
      </c>
      <c r="K48" s="178">
        <v>1317</v>
      </c>
    </row>
    <row r="49" spans="1:11" ht="22.5" customHeight="1" x14ac:dyDescent="0.2">
      <c r="A49" s="26" t="s">
        <v>25</v>
      </c>
      <c r="B49" s="179">
        <v>266118</v>
      </c>
      <c r="C49" s="179">
        <v>75353</v>
      </c>
      <c r="D49" s="479">
        <v>28.315634417814653</v>
      </c>
      <c r="E49" s="179">
        <v>29553</v>
      </c>
      <c r="F49" s="179">
        <v>6419</v>
      </c>
      <c r="G49" s="179">
        <v>13768</v>
      </c>
      <c r="H49" s="179">
        <v>12421</v>
      </c>
      <c r="I49" s="179">
        <v>6283</v>
      </c>
      <c r="J49" s="179">
        <v>1629</v>
      </c>
      <c r="K49" s="179">
        <v>5280</v>
      </c>
    </row>
  </sheetData>
  <mergeCells count="6">
    <mergeCell ref="E3:K3"/>
    <mergeCell ref="E5:K5"/>
    <mergeCell ref="B5:C5"/>
    <mergeCell ref="A3:A5"/>
    <mergeCell ref="B3:B4"/>
    <mergeCell ref="C3:D4"/>
  </mergeCells>
  <conditionalFormatting sqref="B7:C49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E7:K49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D6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D7:D49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5" topLeftCell="A6" activePane="bottomLeft" state="frozen"/>
      <selection activeCell="E6" sqref="E6:K6"/>
      <selection pane="bottomLeft"/>
    </sheetView>
  </sheetViews>
  <sheetFormatPr baseColWidth="10" defaultColWidth="14.6640625" defaultRowHeight="11.25" x14ac:dyDescent="0.2"/>
  <cols>
    <col min="1" max="1" width="28.83203125" style="22" customWidth="1"/>
    <col min="2" max="2" width="10.1640625" style="22" customWidth="1"/>
    <col min="3" max="3" width="8.83203125" style="22" customWidth="1"/>
    <col min="4" max="4" width="7.33203125" style="22" customWidth="1"/>
    <col min="5" max="5" width="8.83203125" style="22" customWidth="1"/>
    <col min="6" max="8" width="8.1640625" style="22" customWidth="1"/>
    <col min="9" max="9" width="8.83203125" style="22" customWidth="1"/>
    <col min="10" max="10" width="9.1640625" style="22" customWidth="1"/>
    <col min="11" max="11" width="8.1640625" style="22" customWidth="1"/>
    <col min="12" max="16384" width="14.6640625" style="22"/>
  </cols>
  <sheetData>
    <row r="1" spans="1:11" ht="16.5" customHeight="1" x14ac:dyDescent="0.2">
      <c r="A1" s="93" t="s">
        <v>345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ht="14.85" customHeight="1" x14ac:dyDescent="0.2">
      <c r="A2" s="279" t="s">
        <v>444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11" s="94" customFormat="1" ht="16.5" customHeight="1" x14ac:dyDescent="0.15">
      <c r="A3" s="683" t="s">
        <v>92</v>
      </c>
      <c r="B3" s="686" t="s">
        <v>331</v>
      </c>
      <c r="C3" s="688" t="s">
        <v>497</v>
      </c>
      <c r="D3" s="688"/>
      <c r="E3" s="677" t="s">
        <v>29</v>
      </c>
      <c r="F3" s="678"/>
      <c r="G3" s="678"/>
      <c r="H3" s="678"/>
      <c r="I3" s="678"/>
      <c r="J3" s="678"/>
      <c r="K3" s="678"/>
    </row>
    <row r="4" spans="1:11" s="94" customFormat="1" ht="69.75" customHeight="1" x14ac:dyDescent="0.15">
      <c r="A4" s="684"/>
      <c r="B4" s="687"/>
      <c r="C4" s="689"/>
      <c r="D4" s="689"/>
      <c r="E4" s="363" t="s">
        <v>390</v>
      </c>
      <c r="F4" s="467" t="s">
        <v>206</v>
      </c>
      <c r="G4" s="467" t="s">
        <v>81</v>
      </c>
      <c r="H4" s="467" t="s">
        <v>82</v>
      </c>
      <c r="I4" s="467" t="s">
        <v>489</v>
      </c>
      <c r="J4" s="362" t="s">
        <v>396</v>
      </c>
      <c r="K4" s="362" t="s">
        <v>285</v>
      </c>
    </row>
    <row r="5" spans="1:11" s="94" customFormat="1" ht="15" customHeight="1" x14ac:dyDescent="0.15">
      <c r="A5" s="685"/>
      <c r="B5" s="681" t="s">
        <v>55</v>
      </c>
      <c r="C5" s="682"/>
      <c r="D5" s="466" t="s">
        <v>56</v>
      </c>
      <c r="E5" s="679" t="s">
        <v>55</v>
      </c>
      <c r="F5" s="680"/>
      <c r="G5" s="680"/>
      <c r="H5" s="680"/>
      <c r="I5" s="680"/>
      <c r="J5" s="680"/>
      <c r="K5" s="680"/>
    </row>
    <row r="6" spans="1:11" s="94" customFormat="1" ht="27" customHeight="1" x14ac:dyDescent="0.2">
      <c r="A6" s="95" t="s">
        <v>225</v>
      </c>
      <c r="B6" s="96"/>
      <c r="C6" s="97"/>
      <c r="D6" s="97"/>
      <c r="E6" s="97"/>
      <c r="F6" s="97"/>
      <c r="G6" s="97"/>
      <c r="H6" s="97"/>
      <c r="I6" s="97"/>
      <c r="J6" s="98"/>
      <c r="K6" s="97"/>
    </row>
    <row r="7" spans="1:11" ht="12.6" customHeight="1" x14ac:dyDescent="0.2">
      <c r="A7" s="42" t="s">
        <v>236</v>
      </c>
      <c r="B7" s="178">
        <v>24796</v>
      </c>
      <c r="C7" s="178">
        <v>7112</v>
      </c>
      <c r="D7" s="478">
        <v>28.68204549120826</v>
      </c>
      <c r="E7" s="178">
        <v>2506</v>
      </c>
      <c r="F7" s="178">
        <v>536</v>
      </c>
      <c r="G7" s="178">
        <v>1114</v>
      </c>
      <c r="H7" s="178">
        <v>1666</v>
      </c>
      <c r="I7" s="178">
        <v>280</v>
      </c>
      <c r="J7" s="178">
        <v>496</v>
      </c>
      <c r="K7" s="178">
        <v>514</v>
      </c>
    </row>
    <row r="8" spans="1:11" ht="18.95" customHeight="1" x14ac:dyDescent="0.2">
      <c r="A8" s="27" t="s">
        <v>226</v>
      </c>
      <c r="B8" s="178"/>
      <c r="C8" s="178"/>
      <c r="D8" s="478"/>
      <c r="E8" s="178"/>
      <c r="F8" s="178"/>
      <c r="G8" s="178"/>
      <c r="H8" s="178"/>
      <c r="I8" s="178"/>
      <c r="J8" s="178"/>
      <c r="K8" s="178"/>
    </row>
    <row r="9" spans="1:11" ht="12.6" customHeight="1" x14ac:dyDescent="0.2">
      <c r="A9" s="42" t="s">
        <v>237</v>
      </c>
      <c r="B9" s="178">
        <v>25529</v>
      </c>
      <c r="C9" s="178">
        <v>4954</v>
      </c>
      <c r="D9" s="478">
        <v>19.405382114458067</v>
      </c>
      <c r="E9" s="178">
        <v>1827</v>
      </c>
      <c r="F9" s="178">
        <v>514</v>
      </c>
      <c r="G9" s="178">
        <v>980</v>
      </c>
      <c r="H9" s="178">
        <v>797</v>
      </c>
      <c r="I9" s="178">
        <v>424</v>
      </c>
      <c r="J9" s="178">
        <v>7</v>
      </c>
      <c r="K9" s="178">
        <v>405</v>
      </c>
    </row>
    <row r="10" spans="1:11" ht="12.6" customHeight="1" x14ac:dyDescent="0.2">
      <c r="A10" s="43" t="s">
        <v>256</v>
      </c>
      <c r="B10" s="178">
        <v>14852</v>
      </c>
      <c r="C10" s="178">
        <v>3232</v>
      </c>
      <c r="D10" s="478">
        <v>21.761378938863452</v>
      </c>
      <c r="E10" s="178">
        <v>1393</v>
      </c>
      <c r="F10" s="178">
        <v>478</v>
      </c>
      <c r="G10" s="178">
        <v>552</v>
      </c>
      <c r="H10" s="178">
        <v>323</v>
      </c>
      <c r="I10" s="178">
        <v>116</v>
      </c>
      <c r="J10" s="178">
        <v>26</v>
      </c>
      <c r="K10" s="178">
        <v>344</v>
      </c>
    </row>
    <row r="11" spans="1:11" ht="12.6" customHeight="1" x14ac:dyDescent="0.2">
      <c r="A11" s="43" t="s">
        <v>255</v>
      </c>
      <c r="B11" s="178">
        <v>44814</v>
      </c>
      <c r="C11" s="178">
        <v>10464</v>
      </c>
      <c r="D11" s="478">
        <v>23.349846030258401</v>
      </c>
      <c r="E11" s="178">
        <v>3986</v>
      </c>
      <c r="F11" s="178">
        <v>1183</v>
      </c>
      <c r="G11" s="178">
        <v>1958</v>
      </c>
      <c r="H11" s="178">
        <v>1572</v>
      </c>
      <c r="I11" s="178">
        <v>873</v>
      </c>
      <c r="J11" s="178">
        <v>78</v>
      </c>
      <c r="K11" s="178">
        <v>814</v>
      </c>
    </row>
    <row r="12" spans="1:11" ht="12.6" customHeight="1" x14ac:dyDescent="0.2">
      <c r="A12" s="28" t="s">
        <v>98</v>
      </c>
      <c r="B12" s="178">
        <v>109991</v>
      </c>
      <c r="C12" s="178">
        <v>25762</v>
      </c>
      <c r="D12" s="478">
        <v>23.421916338609524</v>
      </c>
      <c r="E12" s="178">
        <v>9712</v>
      </c>
      <c r="F12" s="178">
        <v>2711</v>
      </c>
      <c r="G12" s="178">
        <v>4604</v>
      </c>
      <c r="H12" s="178">
        <v>4358</v>
      </c>
      <c r="I12" s="178">
        <v>1693</v>
      </c>
      <c r="J12" s="178">
        <v>607</v>
      </c>
      <c r="K12" s="178">
        <v>2077</v>
      </c>
    </row>
    <row r="13" spans="1:11" ht="18.95" customHeight="1" x14ac:dyDescent="0.2">
      <c r="A13" s="27" t="s">
        <v>226</v>
      </c>
      <c r="B13" s="178"/>
      <c r="C13" s="178"/>
      <c r="D13" s="478"/>
      <c r="E13" s="178"/>
      <c r="F13" s="178"/>
      <c r="G13" s="178"/>
      <c r="H13" s="178"/>
      <c r="I13" s="178"/>
      <c r="J13" s="178"/>
      <c r="K13" s="178"/>
    </row>
    <row r="14" spans="1:11" ht="12.6" customHeight="1" x14ac:dyDescent="0.2">
      <c r="A14" s="42" t="s">
        <v>238</v>
      </c>
      <c r="B14" s="178">
        <v>13651</v>
      </c>
      <c r="C14" s="178">
        <v>2782</v>
      </c>
      <c r="D14" s="478">
        <v>20.379459380265182</v>
      </c>
      <c r="E14" s="178">
        <v>1075</v>
      </c>
      <c r="F14" s="178">
        <v>353</v>
      </c>
      <c r="G14" s="178">
        <v>455</v>
      </c>
      <c r="H14" s="178">
        <v>365</v>
      </c>
      <c r="I14" s="178">
        <v>263</v>
      </c>
      <c r="J14" s="178">
        <v>14</v>
      </c>
      <c r="K14" s="178">
        <v>257</v>
      </c>
    </row>
    <row r="15" spans="1:11" ht="12.6" customHeight="1" x14ac:dyDescent="0.2">
      <c r="A15" s="43" t="s">
        <v>254</v>
      </c>
      <c r="B15" s="178">
        <v>21432</v>
      </c>
      <c r="C15" s="178">
        <v>5785</v>
      </c>
      <c r="D15" s="478">
        <v>26.992347891004105</v>
      </c>
      <c r="E15" s="178">
        <v>2327</v>
      </c>
      <c r="F15" s="178">
        <v>738</v>
      </c>
      <c r="G15" s="178">
        <v>1020</v>
      </c>
      <c r="H15" s="178">
        <v>702</v>
      </c>
      <c r="I15" s="178">
        <v>584</v>
      </c>
      <c r="J15" s="178">
        <v>16</v>
      </c>
      <c r="K15" s="178">
        <v>398</v>
      </c>
    </row>
    <row r="16" spans="1:11" ht="12.6" customHeight="1" x14ac:dyDescent="0.2">
      <c r="A16" s="43" t="s">
        <v>253</v>
      </c>
      <c r="B16" s="178">
        <v>14925</v>
      </c>
      <c r="C16" s="178">
        <v>4543</v>
      </c>
      <c r="D16" s="478">
        <v>30.438860971524289</v>
      </c>
      <c r="E16" s="178">
        <v>1814</v>
      </c>
      <c r="F16" s="178">
        <v>650</v>
      </c>
      <c r="G16" s="178">
        <v>839</v>
      </c>
      <c r="H16" s="178">
        <v>564</v>
      </c>
      <c r="I16" s="178">
        <v>365</v>
      </c>
      <c r="J16" s="178">
        <v>0</v>
      </c>
      <c r="K16" s="178">
        <v>311</v>
      </c>
    </row>
    <row r="17" spans="1:11" ht="12.6" customHeight="1" x14ac:dyDescent="0.2">
      <c r="A17" s="28" t="s">
        <v>240</v>
      </c>
      <c r="B17" s="178"/>
      <c r="C17" s="178"/>
      <c r="D17" s="478"/>
      <c r="E17" s="178"/>
      <c r="F17" s="178"/>
      <c r="G17" s="178"/>
      <c r="H17" s="178"/>
      <c r="I17" s="178"/>
      <c r="J17" s="178"/>
      <c r="K17" s="178"/>
    </row>
    <row r="18" spans="1:11" ht="12.6" customHeight="1" x14ac:dyDescent="0.2">
      <c r="A18" s="27" t="s">
        <v>239</v>
      </c>
      <c r="B18" s="178">
        <v>50008</v>
      </c>
      <c r="C18" s="178">
        <v>13110</v>
      </c>
      <c r="D18" s="478">
        <v>26.215805471124622</v>
      </c>
      <c r="E18" s="178">
        <v>5216</v>
      </c>
      <c r="F18" s="178">
        <v>1741</v>
      </c>
      <c r="G18" s="178">
        <v>2314</v>
      </c>
      <c r="H18" s="178">
        <v>1631</v>
      </c>
      <c r="I18" s="178">
        <v>1212</v>
      </c>
      <c r="J18" s="178">
        <v>30</v>
      </c>
      <c r="K18" s="178">
        <v>966</v>
      </c>
    </row>
    <row r="19" spans="1:11" ht="18.95" customHeight="1" x14ac:dyDescent="0.2">
      <c r="A19" s="27" t="s">
        <v>226</v>
      </c>
      <c r="B19" s="178"/>
      <c r="C19" s="178"/>
      <c r="D19" s="478"/>
      <c r="E19" s="178"/>
      <c r="F19" s="178"/>
      <c r="G19" s="178"/>
      <c r="H19" s="178"/>
      <c r="I19" s="178"/>
      <c r="J19" s="178"/>
      <c r="K19" s="178"/>
    </row>
    <row r="20" spans="1:11" ht="12.6" customHeight="1" x14ac:dyDescent="0.2">
      <c r="A20" s="42" t="s">
        <v>241</v>
      </c>
      <c r="B20" s="178">
        <v>28229</v>
      </c>
      <c r="C20" s="178">
        <v>7764</v>
      </c>
      <c r="D20" s="478">
        <v>27.503631017747708</v>
      </c>
      <c r="E20" s="178">
        <v>2995</v>
      </c>
      <c r="F20" s="178">
        <v>593</v>
      </c>
      <c r="G20" s="178">
        <v>1407</v>
      </c>
      <c r="H20" s="178">
        <v>1225</v>
      </c>
      <c r="I20" s="178">
        <v>924</v>
      </c>
      <c r="J20" s="178">
        <v>99</v>
      </c>
      <c r="K20" s="178">
        <v>521</v>
      </c>
    </row>
    <row r="21" spans="1:11" ht="12.6" customHeight="1" x14ac:dyDescent="0.2">
      <c r="A21" s="43" t="s">
        <v>251</v>
      </c>
      <c r="B21" s="178">
        <v>24081</v>
      </c>
      <c r="C21" s="178">
        <v>7357</v>
      </c>
      <c r="D21" s="478">
        <v>30.551056849798595</v>
      </c>
      <c r="E21" s="178">
        <v>2828</v>
      </c>
      <c r="F21" s="178">
        <v>175</v>
      </c>
      <c r="G21" s="178">
        <v>1746</v>
      </c>
      <c r="H21" s="178">
        <v>1150</v>
      </c>
      <c r="I21" s="178">
        <v>898</v>
      </c>
      <c r="J21" s="178">
        <v>142</v>
      </c>
      <c r="K21" s="178">
        <v>418</v>
      </c>
    </row>
    <row r="22" spans="1:11" ht="12.6" customHeight="1" x14ac:dyDescent="0.2">
      <c r="A22" s="43" t="s">
        <v>252</v>
      </c>
      <c r="B22" s="178">
        <v>18127</v>
      </c>
      <c r="C22" s="178">
        <v>5946</v>
      </c>
      <c r="D22" s="478">
        <v>32.801897721630716</v>
      </c>
      <c r="E22" s="178">
        <v>2468</v>
      </c>
      <c r="F22" s="178">
        <v>471</v>
      </c>
      <c r="G22" s="178">
        <v>1325</v>
      </c>
      <c r="H22" s="178">
        <v>904</v>
      </c>
      <c r="I22" s="178">
        <v>537</v>
      </c>
      <c r="J22" s="178">
        <v>44</v>
      </c>
      <c r="K22" s="178">
        <v>197</v>
      </c>
    </row>
    <row r="23" spans="1:11" ht="12.6" customHeight="1" x14ac:dyDescent="0.2">
      <c r="A23" s="28" t="s">
        <v>99</v>
      </c>
      <c r="B23" s="178">
        <v>70437</v>
      </c>
      <c r="C23" s="178">
        <v>21067</v>
      </c>
      <c r="D23" s="478">
        <v>29.908996692079448</v>
      </c>
      <c r="E23" s="178">
        <v>8291</v>
      </c>
      <c r="F23" s="178">
        <v>1239</v>
      </c>
      <c r="G23" s="178">
        <v>4478</v>
      </c>
      <c r="H23" s="178">
        <v>3279</v>
      </c>
      <c r="I23" s="178">
        <v>2359</v>
      </c>
      <c r="J23" s="178">
        <v>285</v>
      </c>
      <c r="K23" s="178">
        <v>1136</v>
      </c>
    </row>
    <row r="24" spans="1:11" ht="22.5" customHeight="1" x14ac:dyDescent="0.2">
      <c r="A24" s="29" t="s">
        <v>26</v>
      </c>
      <c r="B24" s="179">
        <v>230436</v>
      </c>
      <c r="C24" s="179">
        <v>59939</v>
      </c>
      <c r="D24" s="479">
        <v>26.011126733670086</v>
      </c>
      <c r="E24" s="179">
        <v>23219</v>
      </c>
      <c r="F24" s="179">
        <v>5691</v>
      </c>
      <c r="G24" s="179">
        <v>11396</v>
      </c>
      <c r="H24" s="179">
        <v>9268</v>
      </c>
      <c r="I24" s="179">
        <v>5264</v>
      </c>
      <c r="J24" s="179">
        <v>922</v>
      </c>
      <c r="K24" s="179">
        <v>4179</v>
      </c>
    </row>
    <row r="25" spans="1:11" ht="31.5" customHeight="1" x14ac:dyDescent="0.2">
      <c r="A25" s="27" t="s">
        <v>226</v>
      </c>
      <c r="B25" s="178"/>
      <c r="C25" s="178"/>
      <c r="D25" s="478"/>
      <c r="E25" s="178"/>
      <c r="F25" s="178"/>
      <c r="G25" s="178"/>
      <c r="H25" s="178"/>
      <c r="I25" s="178"/>
      <c r="J25" s="178"/>
      <c r="K25" s="178"/>
    </row>
    <row r="26" spans="1:11" ht="12.6" customHeight="1" x14ac:dyDescent="0.2">
      <c r="A26" s="42" t="s">
        <v>242</v>
      </c>
      <c r="B26" s="178">
        <v>28092</v>
      </c>
      <c r="C26" s="178">
        <v>9100</v>
      </c>
      <c r="D26" s="478">
        <v>32.393564003986903</v>
      </c>
      <c r="E26" s="178">
        <v>3141</v>
      </c>
      <c r="F26" s="178">
        <v>284</v>
      </c>
      <c r="G26" s="178">
        <v>1546</v>
      </c>
      <c r="H26" s="178">
        <v>1925</v>
      </c>
      <c r="I26" s="178">
        <v>1460</v>
      </c>
      <c r="J26" s="178">
        <v>57</v>
      </c>
      <c r="K26" s="178">
        <v>687</v>
      </c>
    </row>
    <row r="27" spans="1:11" ht="12.6" customHeight="1" x14ac:dyDescent="0.2">
      <c r="A27" s="43" t="s">
        <v>249</v>
      </c>
      <c r="B27" s="178">
        <v>23366</v>
      </c>
      <c r="C27" s="178">
        <v>4907</v>
      </c>
      <c r="D27" s="478">
        <v>21.000599161174357</v>
      </c>
      <c r="E27" s="178">
        <v>1894</v>
      </c>
      <c r="F27" s="178">
        <v>255</v>
      </c>
      <c r="G27" s="178">
        <v>196</v>
      </c>
      <c r="H27" s="178">
        <v>1048</v>
      </c>
      <c r="I27" s="178">
        <v>1092</v>
      </c>
      <c r="J27" s="178">
        <v>69</v>
      </c>
      <c r="K27" s="178">
        <v>353</v>
      </c>
    </row>
    <row r="28" spans="1:11" ht="12.6" customHeight="1" x14ac:dyDescent="0.2">
      <c r="A28" s="43" t="s">
        <v>250</v>
      </c>
      <c r="B28" s="178">
        <v>17644</v>
      </c>
      <c r="C28" s="178">
        <v>4563</v>
      </c>
      <c r="D28" s="478">
        <v>25.861482656993878</v>
      </c>
      <c r="E28" s="178">
        <v>1645</v>
      </c>
      <c r="F28" s="178">
        <v>849</v>
      </c>
      <c r="G28" s="178">
        <v>1096</v>
      </c>
      <c r="H28" s="178">
        <v>441</v>
      </c>
      <c r="I28" s="178">
        <v>222</v>
      </c>
      <c r="J28" s="178">
        <v>30</v>
      </c>
      <c r="K28" s="178">
        <v>280</v>
      </c>
    </row>
    <row r="29" spans="1:11" ht="12.6" customHeight="1" x14ac:dyDescent="0.2">
      <c r="A29" s="28" t="s">
        <v>100</v>
      </c>
      <c r="B29" s="178">
        <v>69102</v>
      </c>
      <c r="C29" s="178">
        <v>18570</v>
      </c>
      <c r="D29" s="478">
        <v>26.873317704263265</v>
      </c>
      <c r="E29" s="178">
        <v>6680</v>
      </c>
      <c r="F29" s="178">
        <v>1388</v>
      </c>
      <c r="G29" s="178">
        <v>2838</v>
      </c>
      <c r="H29" s="178">
        <v>3414</v>
      </c>
      <c r="I29" s="178">
        <v>2774</v>
      </c>
      <c r="J29" s="178">
        <v>156</v>
      </c>
      <c r="K29" s="178">
        <v>1320</v>
      </c>
    </row>
    <row r="30" spans="1:11" ht="18.95" customHeight="1" x14ac:dyDescent="0.2">
      <c r="A30" s="28" t="s">
        <v>225</v>
      </c>
      <c r="B30" s="178"/>
      <c r="C30" s="178"/>
      <c r="D30" s="478"/>
      <c r="E30" s="178"/>
      <c r="F30" s="178"/>
      <c r="G30" s="178"/>
      <c r="H30" s="178"/>
      <c r="I30" s="178"/>
      <c r="J30" s="178"/>
      <c r="K30" s="178"/>
    </row>
    <row r="31" spans="1:11" ht="12.6" customHeight="1" x14ac:dyDescent="0.2">
      <c r="A31" s="42" t="s">
        <v>243</v>
      </c>
      <c r="B31" s="178">
        <v>15068</v>
      </c>
      <c r="C31" s="178">
        <v>4596</v>
      </c>
      <c r="D31" s="478">
        <v>30.501725511016723</v>
      </c>
      <c r="E31" s="178">
        <v>1609</v>
      </c>
      <c r="F31" s="178">
        <v>134</v>
      </c>
      <c r="G31" s="178">
        <v>881</v>
      </c>
      <c r="H31" s="178">
        <v>889</v>
      </c>
      <c r="I31" s="178">
        <v>629</v>
      </c>
      <c r="J31" s="178">
        <v>99</v>
      </c>
      <c r="K31" s="178">
        <v>355</v>
      </c>
    </row>
    <row r="32" spans="1:11" ht="18.95" customHeight="1" x14ac:dyDescent="0.2">
      <c r="A32" s="44" t="s">
        <v>226</v>
      </c>
      <c r="B32" s="178"/>
      <c r="C32" s="178"/>
      <c r="D32" s="478"/>
      <c r="E32" s="178"/>
      <c r="F32" s="178"/>
      <c r="G32" s="178"/>
      <c r="H32" s="178"/>
      <c r="I32" s="178"/>
      <c r="J32" s="178"/>
      <c r="K32" s="178"/>
    </row>
    <row r="33" spans="1:11" ht="12.6" customHeight="1" x14ac:dyDescent="0.2">
      <c r="A33" s="42" t="s">
        <v>244</v>
      </c>
      <c r="B33" s="178">
        <v>18422</v>
      </c>
      <c r="C33" s="178">
        <v>4330</v>
      </c>
      <c r="D33" s="478">
        <v>23.504505482575183</v>
      </c>
      <c r="E33" s="178">
        <v>1841</v>
      </c>
      <c r="F33" s="178">
        <v>107</v>
      </c>
      <c r="G33" s="178">
        <v>1060</v>
      </c>
      <c r="H33" s="178">
        <v>309</v>
      </c>
      <c r="I33" s="178">
        <v>775</v>
      </c>
      <c r="J33" s="178">
        <v>0</v>
      </c>
      <c r="K33" s="178">
        <v>238</v>
      </c>
    </row>
    <row r="34" spans="1:11" ht="12.6" customHeight="1" x14ac:dyDescent="0.2">
      <c r="A34" s="43" t="s">
        <v>248</v>
      </c>
      <c r="B34" s="178">
        <v>21490</v>
      </c>
      <c r="C34" s="178">
        <v>4247</v>
      </c>
      <c r="D34" s="478">
        <v>19.762680316426245</v>
      </c>
      <c r="E34" s="178">
        <v>1674</v>
      </c>
      <c r="F34" s="178">
        <v>205</v>
      </c>
      <c r="G34" s="178">
        <v>726</v>
      </c>
      <c r="H34" s="178">
        <v>510</v>
      </c>
      <c r="I34" s="178">
        <v>768</v>
      </c>
      <c r="J34" s="178">
        <v>10</v>
      </c>
      <c r="K34" s="178">
        <v>354</v>
      </c>
    </row>
    <row r="35" spans="1:11" ht="12.6" customHeight="1" x14ac:dyDescent="0.2">
      <c r="A35" s="28" t="s">
        <v>374</v>
      </c>
      <c r="B35" s="178">
        <v>54980</v>
      </c>
      <c r="C35" s="178">
        <v>13173</v>
      </c>
      <c r="D35" s="478">
        <v>23.959621680611132</v>
      </c>
      <c r="E35" s="178">
        <v>5124</v>
      </c>
      <c r="F35" s="178">
        <v>446</v>
      </c>
      <c r="G35" s="178">
        <v>2667</v>
      </c>
      <c r="H35" s="178">
        <v>1708</v>
      </c>
      <c r="I35" s="178">
        <v>2172</v>
      </c>
      <c r="J35" s="178">
        <v>109</v>
      </c>
      <c r="K35" s="178">
        <v>947</v>
      </c>
    </row>
    <row r="36" spans="1:11" ht="18.95" customHeight="1" x14ac:dyDescent="0.2">
      <c r="A36" s="27" t="s">
        <v>226</v>
      </c>
      <c r="B36" s="178"/>
      <c r="C36" s="178"/>
      <c r="D36" s="478"/>
      <c r="E36" s="178"/>
      <c r="F36" s="178"/>
      <c r="G36" s="178"/>
      <c r="H36" s="178"/>
      <c r="I36" s="178"/>
      <c r="J36" s="178"/>
      <c r="K36" s="178"/>
    </row>
    <row r="37" spans="1:11" ht="12.6" customHeight="1" x14ac:dyDescent="0.2">
      <c r="A37" s="42" t="s">
        <v>245</v>
      </c>
      <c r="B37" s="178">
        <v>21261</v>
      </c>
      <c r="C37" s="178">
        <v>5078</v>
      </c>
      <c r="D37" s="478">
        <v>23.884107050467993</v>
      </c>
      <c r="E37" s="178">
        <v>1802</v>
      </c>
      <c r="F37" s="178">
        <v>396</v>
      </c>
      <c r="G37" s="178">
        <v>577</v>
      </c>
      <c r="H37" s="178">
        <v>924</v>
      </c>
      <c r="I37" s="178">
        <v>765</v>
      </c>
      <c r="J37" s="178">
        <v>58</v>
      </c>
      <c r="K37" s="178">
        <v>556</v>
      </c>
    </row>
    <row r="38" spans="1:11" ht="12.6" customHeight="1" x14ac:dyDescent="0.2">
      <c r="A38" s="43" t="s">
        <v>246</v>
      </c>
      <c r="B38" s="178">
        <v>32086</v>
      </c>
      <c r="C38" s="178">
        <v>5405</v>
      </c>
      <c r="D38" s="478">
        <v>16.84535311350745</v>
      </c>
      <c r="E38" s="178">
        <v>1858</v>
      </c>
      <c r="F38" s="178">
        <v>573</v>
      </c>
      <c r="G38" s="178">
        <v>968</v>
      </c>
      <c r="H38" s="178">
        <v>623</v>
      </c>
      <c r="I38" s="178">
        <v>605</v>
      </c>
      <c r="J38" s="178">
        <v>15</v>
      </c>
      <c r="K38" s="178">
        <v>763</v>
      </c>
    </row>
    <row r="39" spans="1:11" ht="12.6" customHeight="1" x14ac:dyDescent="0.2">
      <c r="A39" s="43" t="s">
        <v>247</v>
      </c>
      <c r="B39" s="178">
        <v>13217</v>
      </c>
      <c r="C39" s="178">
        <v>2430</v>
      </c>
      <c r="D39" s="478">
        <v>18.385412726034652</v>
      </c>
      <c r="E39" s="178">
        <v>924</v>
      </c>
      <c r="F39" s="178">
        <v>425</v>
      </c>
      <c r="G39" s="178">
        <v>372</v>
      </c>
      <c r="H39" s="178">
        <v>299</v>
      </c>
      <c r="I39" s="178">
        <v>164</v>
      </c>
      <c r="J39" s="178">
        <v>0</v>
      </c>
      <c r="K39" s="178">
        <v>246</v>
      </c>
    </row>
    <row r="40" spans="1:11" ht="12.6" customHeight="1" x14ac:dyDescent="0.2">
      <c r="A40" s="28" t="s">
        <v>101</v>
      </c>
      <c r="B40" s="178">
        <v>66564</v>
      </c>
      <c r="C40" s="178">
        <v>12913</v>
      </c>
      <c r="D40" s="478">
        <v>19.399375037557839</v>
      </c>
      <c r="E40" s="178">
        <v>4584</v>
      </c>
      <c r="F40" s="178">
        <v>1394</v>
      </c>
      <c r="G40" s="178">
        <v>1917</v>
      </c>
      <c r="H40" s="178">
        <v>1846</v>
      </c>
      <c r="I40" s="178">
        <v>1534</v>
      </c>
      <c r="J40" s="178">
        <v>73</v>
      </c>
      <c r="K40" s="178">
        <v>1565</v>
      </c>
    </row>
    <row r="41" spans="1:11" ht="22.5" customHeight="1" x14ac:dyDescent="0.2">
      <c r="A41" s="29" t="s">
        <v>27</v>
      </c>
      <c r="B41" s="179">
        <v>190646</v>
      </c>
      <c r="C41" s="179">
        <v>44656</v>
      </c>
      <c r="D41" s="479">
        <v>23.423517933762049</v>
      </c>
      <c r="E41" s="179">
        <v>16388</v>
      </c>
      <c r="F41" s="179">
        <v>3228</v>
      </c>
      <c r="G41" s="179">
        <v>7422</v>
      </c>
      <c r="H41" s="179">
        <v>6968</v>
      </c>
      <c r="I41" s="179">
        <v>6480</v>
      </c>
      <c r="J41" s="179">
        <v>338</v>
      </c>
      <c r="K41" s="179">
        <v>3832</v>
      </c>
    </row>
    <row r="42" spans="1:11" ht="45" customHeight="1" x14ac:dyDescent="0.2">
      <c r="A42" s="29" t="s">
        <v>28</v>
      </c>
      <c r="B42" s="179">
        <v>1097786</v>
      </c>
      <c r="C42" s="179">
        <v>300952</v>
      </c>
      <c r="D42" s="479">
        <v>27.414450539540493</v>
      </c>
      <c r="E42" s="179">
        <v>115775</v>
      </c>
      <c r="F42" s="179">
        <v>21548</v>
      </c>
      <c r="G42" s="179">
        <v>59331</v>
      </c>
      <c r="H42" s="179">
        <v>47223</v>
      </c>
      <c r="I42" s="179">
        <v>32170</v>
      </c>
      <c r="J42" s="179">
        <v>3465</v>
      </c>
      <c r="K42" s="179">
        <v>21440</v>
      </c>
    </row>
    <row r="43" spans="1:11" ht="75" customHeight="1" x14ac:dyDescent="0.2">
      <c r="A43" s="690" t="s">
        <v>457</v>
      </c>
      <c r="B43" s="690"/>
      <c r="C43" s="690"/>
      <c r="D43" s="690"/>
      <c r="E43" s="690"/>
      <c r="F43" s="690"/>
      <c r="G43" s="690"/>
      <c r="H43" s="690"/>
      <c r="I43" s="690"/>
      <c r="J43" s="690"/>
      <c r="K43" s="690"/>
    </row>
    <row r="44" spans="1:11" x14ac:dyDescent="0.2">
      <c r="B44" s="99"/>
      <c r="C44" s="99"/>
      <c r="D44" s="100"/>
      <c r="E44" s="99"/>
      <c r="F44" s="99"/>
      <c r="G44" s="99"/>
      <c r="H44" s="99"/>
      <c r="I44" s="99"/>
      <c r="J44" s="99"/>
      <c r="K44" s="99"/>
    </row>
    <row r="45" spans="1:11" x14ac:dyDescent="0.2">
      <c r="B45" s="99"/>
      <c r="C45" s="99"/>
      <c r="D45" s="100"/>
      <c r="E45" s="99"/>
      <c r="F45" s="99"/>
      <c r="G45" s="99"/>
      <c r="H45" s="99"/>
      <c r="I45" s="99"/>
      <c r="J45" s="99"/>
      <c r="K45" s="99"/>
    </row>
    <row r="46" spans="1:11" x14ac:dyDescent="0.2">
      <c r="B46" s="99"/>
      <c r="C46" s="99"/>
      <c r="D46" s="100"/>
      <c r="E46" s="99"/>
      <c r="F46" s="99"/>
      <c r="G46" s="99"/>
      <c r="H46" s="99"/>
      <c r="I46" s="99"/>
      <c r="J46" s="99"/>
      <c r="K46" s="99"/>
    </row>
    <row r="47" spans="1:11" x14ac:dyDescent="0.2">
      <c r="B47" s="99"/>
      <c r="C47" s="99"/>
      <c r="D47" s="100"/>
      <c r="E47" s="99"/>
      <c r="F47" s="99"/>
      <c r="G47" s="99"/>
      <c r="H47" s="99"/>
      <c r="I47" s="99"/>
      <c r="J47" s="99"/>
      <c r="K47" s="99"/>
    </row>
    <row r="48" spans="1:11" x14ac:dyDescent="0.2">
      <c r="B48" s="99"/>
      <c r="C48" s="99"/>
      <c r="D48" s="100"/>
      <c r="E48" s="99"/>
      <c r="F48" s="99"/>
      <c r="G48" s="99"/>
      <c r="H48" s="99"/>
      <c r="I48" s="99"/>
      <c r="J48" s="99"/>
      <c r="K48" s="99"/>
    </row>
    <row r="49" spans="2:11" x14ac:dyDescent="0.2">
      <c r="B49" s="99"/>
      <c r="C49" s="99"/>
      <c r="D49" s="100"/>
      <c r="E49" s="99"/>
      <c r="F49" s="99"/>
      <c r="G49" s="99"/>
      <c r="H49" s="99"/>
      <c r="I49" s="99"/>
      <c r="J49" s="99"/>
      <c r="K49" s="99"/>
    </row>
    <row r="50" spans="2:11" x14ac:dyDescent="0.2">
      <c r="B50" s="99"/>
      <c r="C50" s="99"/>
      <c r="D50" s="100"/>
      <c r="E50" s="99"/>
      <c r="F50" s="99"/>
      <c r="G50" s="99"/>
      <c r="H50" s="99"/>
      <c r="I50" s="99"/>
      <c r="J50" s="99"/>
      <c r="K50" s="99"/>
    </row>
    <row r="51" spans="2:11" x14ac:dyDescent="0.2">
      <c r="B51" s="99"/>
      <c r="C51" s="99"/>
      <c r="D51" s="100"/>
      <c r="E51" s="99"/>
      <c r="F51" s="99"/>
      <c r="G51" s="99"/>
      <c r="H51" s="99"/>
      <c r="I51" s="99"/>
      <c r="J51" s="99"/>
      <c r="K51" s="99"/>
    </row>
    <row r="52" spans="2:11" x14ac:dyDescent="0.2">
      <c r="B52" s="99"/>
      <c r="C52" s="99"/>
      <c r="D52" s="100"/>
      <c r="E52" s="99"/>
      <c r="F52" s="99"/>
      <c r="G52" s="99"/>
      <c r="H52" s="99"/>
      <c r="I52" s="99"/>
      <c r="J52" s="99"/>
      <c r="K52" s="99"/>
    </row>
    <row r="53" spans="2:11" x14ac:dyDescent="0.2">
      <c r="B53" s="99"/>
      <c r="C53" s="99"/>
      <c r="D53" s="100"/>
      <c r="E53" s="99"/>
      <c r="F53" s="99"/>
      <c r="G53" s="99"/>
      <c r="H53" s="99"/>
      <c r="I53" s="99"/>
      <c r="J53" s="99"/>
      <c r="K53" s="99"/>
    </row>
    <row r="54" spans="2:11" x14ac:dyDescent="0.2">
      <c r="B54" s="99"/>
      <c r="C54" s="99"/>
      <c r="D54" s="100"/>
      <c r="E54" s="99"/>
      <c r="F54" s="99"/>
      <c r="G54" s="99"/>
      <c r="H54" s="99"/>
      <c r="I54" s="99"/>
      <c r="J54" s="99"/>
      <c r="K54" s="99"/>
    </row>
    <row r="55" spans="2:11" x14ac:dyDescent="0.2">
      <c r="B55" s="99"/>
      <c r="C55" s="99"/>
      <c r="D55" s="100"/>
      <c r="E55" s="99"/>
      <c r="F55" s="99"/>
      <c r="G55" s="99"/>
      <c r="H55" s="99"/>
      <c r="I55" s="99"/>
      <c r="J55" s="99"/>
      <c r="K55" s="99"/>
    </row>
    <row r="56" spans="2:11" x14ac:dyDescent="0.2">
      <c r="B56" s="99"/>
      <c r="C56" s="99"/>
      <c r="D56" s="100"/>
      <c r="E56" s="99"/>
      <c r="F56" s="99"/>
      <c r="G56" s="99"/>
      <c r="H56" s="99"/>
      <c r="I56" s="99"/>
      <c r="J56" s="99"/>
      <c r="K56" s="99"/>
    </row>
    <row r="57" spans="2:11" x14ac:dyDescent="0.2">
      <c r="B57" s="99"/>
      <c r="C57" s="99"/>
      <c r="D57" s="100"/>
      <c r="E57" s="99"/>
      <c r="F57" s="99"/>
      <c r="G57" s="99"/>
      <c r="H57" s="99"/>
      <c r="I57" s="99"/>
      <c r="J57" s="99"/>
      <c r="K57" s="99"/>
    </row>
  </sheetData>
  <mergeCells count="7">
    <mergeCell ref="A43:K43"/>
    <mergeCell ref="E3:K3"/>
    <mergeCell ref="E5:K5"/>
    <mergeCell ref="A3:A5"/>
    <mergeCell ref="B3:B4"/>
    <mergeCell ref="C3:D4"/>
    <mergeCell ref="B5:C5"/>
  </mergeCells>
  <conditionalFormatting sqref="B7:C42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E7:K42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D7:D42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49"/>
  <sheetViews>
    <sheetView zoomScaleNormal="100" workbookViewId="0">
      <pane ySplit="5" topLeftCell="A6" activePane="bottomLeft" state="frozen"/>
      <selection activeCell="M34" sqref="M34"/>
      <selection pane="bottomLeft"/>
    </sheetView>
  </sheetViews>
  <sheetFormatPr baseColWidth="10" defaultColWidth="14.6640625" defaultRowHeight="11.25" x14ac:dyDescent="0.2"/>
  <cols>
    <col min="1" max="1" width="28.83203125" style="22" customWidth="1"/>
    <col min="2" max="2" width="10.1640625" style="22" customWidth="1"/>
    <col min="3" max="3" width="8.83203125" style="22" customWidth="1"/>
    <col min="4" max="4" width="7.33203125" style="22" customWidth="1"/>
    <col min="5" max="5" width="8.83203125" style="22" customWidth="1"/>
    <col min="6" max="8" width="8.1640625" style="22" customWidth="1"/>
    <col min="9" max="9" width="8.83203125" style="22" customWidth="1"/>
    <col min="10" max="10" width="9.1640625" style="22" customWidth="1"/>
    <col min="11" max="11" width="8.1640625" style="22" customWidth="1"/>
    <col min="12" max="16384" width="14.6640625" style="22"/>
  </cols>
  <sheetData>
    <row r="1" spans="1:11" ht="16.5" customHeight="1" x14ac:dyDescent="0.2">
      <c r="A1" s="93" t="s">
        <v>346</v>
      </c>
    </row>
    <row r="2" spans="1:11" ht="14.85" customHeight="1" x14ac:dyDescent="0.2">
      <c r="A2" s="282" t="s">
        <v>445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</row>
    <row r="3" spans="1:11" s="94" customFormat="1" ht="16.5" customHeight="1" x14ac:dyDescent="0.15">
      <c r="A3" s="683" t="s">
        <v>92</v>
      </c>
      <c r="B3" s="686" t="s">
        <v>331</v>
      </c>
      <c r="C3" s="688" t="s">
        <v>474</v>
      </c>
      <c r="D3" s="688"/>
      <c r="E3" s="677" t="s">
        <v>29</v>
      </c>
      <c r="F3" s="678"/>
      <c r="G3" s="678"/>
      <c r="H3" s="678"/>
      <c r="I3" s="678"/>
      <c r="J3" s="678"/>
      <c r="K3" s="678"/>
    </row>
    <row r="4" spans="1:11" s="94" customFormat="1" ht="69.75" customHeight="1" x14ac:dyDescent="0.15">
      <c r="A4" s="684"/>
      <c r="B4" s="687"/>
      <c r="C4" s="689"/>
      <c r="D4" s="689"/>
      <c r="E4" s="363" t="s">
        <v>390</v>
      </c>
      <c r="F4" s="467" t="s">
        <v>206</v>
      </c>
      <c r="G4" s="467" t="s">
        <v>81</v>
      </c>
      <c r="H4" s="467" t="s">
        <v>82</v>
      </c>
      <c r="I4" s="467" t="s">
        <v>489</v>
      </c>
      <c r="J4" s="362" t="s">
        <v>396</v>
      </c>
      <c r="K4" s="362" t="s">
        <v>285</v>
      </c>
    </row>
    <row r="5" spans="1:11" s="94" customFormat="1" ht="15" customHeight="1" x14ac:dyDescent="0.15">
      <c r="A5" s="685"/>
      <c r="B5" s="681" t="s">
        <v>55</v>
      </c>
      <c r="C5" s="682"/>
      <c r="D5" s="466" t="s">
        <v>56</v>
      </c>
      <c r="E5" s="679" t="s">
        <v>55</v>
      </c>
      <c r="F5" s="680"/>
      <c r="G5" s="680"/>
      <c r="H5" s="680"/>
      <c r="I5" s="680"/>
      <c r="J5" s="680"/>
      <c r="K5" s="680"/>
    </row>
    <row r="6" spans="1:11" s="21" customFormat="1" ht="27" customHeight="1" x14ac:dyDescent="0.2">
      <c r="A6" s="24" t="s">
        <v>225</v>
      </c>
      <c r="B6" s="34"/>
      <c r="C6" s="35"/>
      <c r="D6" s="320"/>
      <c r="E6" s="36"/>
      <c r="F6" s="36"/>
      <c r="G6" s="36"/>
      <c r="H6" s="36"/>
      <c r="I6" s="36"/>
      <c r="J6" s="37"/>
      <c r="K6" s="36"/>
    </row>
    <row r="7" spans="1:11" s="21" customFormat="1" ht="12.6" customHeight="1" x14ac:dyDescent="0.2">
      <c r="A7" s="33" t="s">
        <v>224</v>
      </c>
      <c r="B7" s="178">
        <v>57224</v>
      </c>
      <c r="C7" s="178">
        <v>9697</v>
      </c>
      <c r="D7" s="478">
        <v>16.945687124283516</v>
      </c>
      <c r="E7" s="178">
        <v>3587</v>
      </c>
      <c r="F7" s="178">
        <v>839</v>
      </c>
      <c r="G7" s="178">
        <v>1631</v>
      </c>
      <c r="H7" s="178">
        <v>1884</v>
      </c>
      <c r="I7" s="178">
        <v>948</v>
      </c>
      <c r="J7" s="178">
        <v>104</v>
      </c>
      <c r="K7" s="178">
        <v>704</v>
      </c>
    </row>
    <row r="8" spans="1:11" s="21" customFormat="1" ht="18.95" customHeight="1" x14ac:dyDescent="0.2">
      <c r="A8" s="24" t="s">
        <v>226</v>
      </c>
      <c r="B8" s="178"/>
      <c r="C8" s="178"/>
      <c r="D8" s="478"/>
      <c r="E8" s="178"/>
      <c r="F8" s="178"/>
      <c r="G8" s="178"/>
      <c r="H8" s="178"/>
      <c r="I8" s="178"/>
      <c r="J8" s="178"/>
      <c r="K8" s="178"/>
    </row>
    <row r="9" spans="1:11" ht="12.6" customHeight="1" x14ac:dyDescent="0.2">
      <c r="A9" s="33" t="s">
        <v>227</v>
      </c>
      <c r="B9" s="178">
        <v>39508</v>
      </c>
      <c r="C9" s="178">
        <v>5482</v>
      </c>
      <c r="D9" s="478">
        <v>13.875670750227801</v>
      </c>
      <c r="E9" s="178">
        <v>2218</v>
      </c>
      <c r="F9" s="178">
        <v>337</v>
      </c>
      <c r="G9" s="178">
        <v>947</v>
      </c>
      <c r="H9" s="178">
        <v>726</v>
      </c>
      <c r="I9" s="178">
        <v>733</v>
      </c>
      <c r="J9" s="178">
        <v>4</v>
      </c>
      <c r="K9" s="178">
        <v>517</v>
      </c>
    </row>
    <row r="10" spans="1:11" ht="12.6" customHeight="1" x14ac:dyDescent="0.2">
      <c r="A10" s="33" t="s">
        <v>257</v>
      </c>
      <c r="B10" s="178">
        <v>51968</v>
      </c>
      <c r="C10" s="178">
        <v>6349</v>
      </c>
      <c r="D10" s="478">
        <v>12.217133620689655</v>
      </c>
      <c r="E10" s="178">
        <v>2372</v>
      </c>
      <c r="F10" s="178">
        <v>495</v>
      </c>
      <c r="G10" s="178">
        <v>1363</v>
      </c>
      <c r="H10" s="178">
        <v>815</v>
      </c>
      <c r="I10" s="178">
        <v>721</v>
      </c>
      <c r="J10" s="178">
        <v>24</v>
      </c>
      <c r="K10" s="178">
        <v>559</v>
      </c>
    </row>
    <row r="11" spans="1:11" ht="12.6" customHeight="1" x14ac:dyDescent="0.2">
      <c r="A11" s="33" t="s">
        <v>258</v>
      </c>
      <c r="B11" s="178">
        <v>24993</v>
      </c>
      <c r="C11" s="178">
        <v>3726</v>
      </c>
      <c r="D11" s="478">
        <v>14.908174288800865</v>
      </c>
      <c r="E11" s="178">
        <v>1485</v>
      </c>
      <c r="F11" s="178">
        <v>463</v>
      </c>
      <c r="G11" s="178">
        <v>558</v>
      </c>
      <c r="H11" s="178">
        <v>291</v>
      </c>
      <c r="I11" s="178">
        <v>619</v>
      </c>
      <c r="J11" s="178">
        <v>16</v>
      </c>
      <c r="K11" s="178">
        <v>294</v>
      </c>
    </row>
    <row r="12" spans="1:11" ht="12.6" customHeight="1" x14ac:dyDescent="0.2">
      <c r="A12" s="33" t="s">
        <v>259</v>
      </c>
      <c r="B12" s="178">
        <v>56023</v>
      </c>
      <c r="C12" s="178">
        <v>7322</v>
      </c>
      <c r="D12" s="478">
        <v>13.069632115381182</v>
      </c>
      <c r="E12" s="178">
        <v>2624</v>
      </c>
      <c r="F12" s="178">
        <v>147</v>
      </c>
      <c r="G12" s="178">
        <v>1608</v>
      </c>
      <c r="H12" s="178">
        <v>910</v>
      </c>
      <c r="I12" s="178">
        <v>1425</v>
      </c>
      <c r="J12" s="178">
        <v>15</v>
      </c>
      <c r="K12" s="178">
        <v>593</v>
      </c>
    </row>
    <row r="13" spans="1:11" ht="12.6" customHeight="1" x14ac:dyDescent="0.2">
      <c r="A13" s="33" t="s">
        <v>260</v>
      </c>
      <c r="B13" s="178">
        <v>42031</v>
      </c>
      <c r="C13" s="178">
        <v>5552</v>
      </c>
      <c r="D13" s="478">
        <v>13.209297899169661</v>
      </c>
      <c r="E13" s="178">
        <v>2175</v>
      </c>
      <c r="F13" s="178">
        <v>79</v>
      </c>
      <c r="G13" s="178">
        <v>865</v>
      </c>
      <c r="H13" s="178">
        <v>563</v>
      </c>
      <c r="I13" s="178">
        <v>1354</v>
      </c>
      <c r="J13" s="178">
        <v>37</v>
      </c>
      <c r="K13" s="178">
        <v>479</v>
      </c>
    </row>
    <row r="14" spans="1:11" ht="12.6" customHeight="1" x14ac:dyDescent="0.2">
      <c r="A14" s="25" t="s">
        <v>93</v>
      </c>
      <c r="B14" s="178">
        <v>271747</v>
      </c>
      <c r="C14" s="178">
        <v>38128</v>
      </c>
      <c r="D14" s="478">
        <v>14.030697670995448</v>
      </c>
      <c r="E14" s="178">
        <v>14461</v>
      </c>
      <c r="F14" s="178">
        <v>2360</v>
      </c>
      <c r="G14" s="178">
        <v>6972</v>
      </c>
      <c r="H14" s="178">
        <v>5189</v>
      </c>
      <c r="I14" s="178">
        <v>5800</v>
      </c>
      <c r="J14" s="178">
        <v>200</v>
      </c>
      <c r="K14" s="178">
        <v>3146</v>
      </c>
    </row>
    <row r="15" spans="1:11" ht="18.95" customHeight="1" x14ac:dyDescent="0.2">
      <c r="A15" s="24" t="s">
        <v>225</v>
      </c>
      <c r="B15" s="178"/>
      <c r="C15" s="178"/>
      <c r="D15" s="478"/>
      <c r="E15" s="178"/>
      <c r="F15" s="178"/>
      <c r="G15" s="178"/>
      <c r="H15" s="178"/>
      <c r="I15" s="178"/>
      <c r="J15" s="178"/>
      <c r="K15" s="178"/>
    </row>
    <row r="16" spans="1:11" ht="12.6" customHeight="1" x14ac:dyDescent="0.2">
      <c r="A16" s="33" t="s">
        <v>228</v>
      </c>
      <c r="B16" s="178">
        <v>14780</v>
      </c>
      <c r="C16" s="178">
        <v>2867</v>
      </c>
      <c r="D16" s="478">
        <v>19.397834912043301</v>
      </c>
      <c r="E16" s="178">
        <v>1035</v>
      </c>
      <c r="F16" s="178">
        <v>281</v>
      </c>
      <c r="G16" s="178">
        <v>701</v>
      </c>
      <c r="H16" s="178">
        <v>343</v>
      </c>
      <c r="I16" s="178">
        <v>240</v>
      </c>
      <c r="J16" s="178">
        <v>5</v>
      </c>
      <c r="K16" s="178">
        <v>262</v>
      </c>
    </row>
    <row r="17" spans="1:12" ht="18.95" customHeight="1" x14ac:dyDescent="0.2">
      <c r="A17" s="24" t="s">
        <v>226</v>
      </c>
      <c r="B17" s="178"/>
      <c r="C17" s="178"/>
      <c r="D17" s="478"/>
      <c r="E17" s="178"/>
      <c r="F17" s="178"/>
      <c r="G17" s="178"/>
      <c r="H17" s="178"/>
      <c r="I17" s="178"/>
      <c r="J17" s="178"/>
      <c r="K17" s="178"/>
    </row>
    <row r="18" spans="1:12" ht="12.6" customHeight="1" x14ac:dyDescent="0.2">
      <c r="A18" s="33" t="s">
        <v>228</v>
      </c>
      <c r="B18" s="178">
        <v>32911</v>
      </c>
      <c r="C18" s="178">
        <v>4361</v>
      </c>
      <c r="D18" s="478">
        <v>13.25088876059676</v>
      </c>
      <c r="E18" s="178">
        <v>1754</v>
      </c>
      <c r="F18" s="178">
        <v>446</v>
      </c>
      <c r="G18" s="178">
        <v>754</v>
      </c>
      <c r="H18" s="178">
        <v>347</v>
      </c>
      <c r="I18" s="178">
        <v>722</v>
      </c>
      <c r="J18" s="178">
        <v>0</v>
      </c>
      <c r="K18" s="178">
        <v>338</v>
      </c>
    </row>
    <row r="19" spans="1:12" ht="12.6" customHeight="1" x14ac:dyDescent="0.2">
      <c r="A19" s="33" t="s">
        <v>261</v>
      </c>
      <c r="B19" s="178">
        <v>11369</v>
      </c>
      <c r="C19" s="178">
        <v>1193</v>
      </c>
      <c r="D19" s="478">
        <v>10.493447092972117</v>
      </c>
      <c r="E19" s="178">
        <v>415</v>
      </c>
      <c r="F19" s="178">
        <v>146</v>
      </c>
      <c r="G19" s="178">
        <v>187</v>
      </c>
      <c r="H19" s="178">
        <v>133</v>
      </c>
      <c r="I19" s="178">
        <v>207</v>
      </c>
      <c r="J19" s="178">
        <v>0</v>
      </c>
      <c r="K19" s="178">
        <v>105</v>
      </c>
    </row>
    <row r="20" spans="1:12" ht="12.6" customHeight="1" x14ac:dyDescent="0.2">
      <c r="A20" s="33" t="s">
        <v>262</v>
      </c>
      <c r="B20" s="178">
        <v>20039</v>
      </c>
      <c r="C20" s="178">
        <v>2484</v>
      </c>
      <c r="D20" s="478">
        <v>12.395828135136483</v>
      </c>
      <c r="E20" s="178">
        <v>993</v>
      </c>
      <c r="F20" s="178">
        <v>131</v>
      </c>
      <c r="G20" s="178">
        <v>308</v>
      </c>
      <c r="H20" s="178">
        <v>260</v>
      </c>
      <c r="I20" s="178">
        <v>588</v>
      </c>
      <c r="J20" s="178">
        <v>13</v>
      </c>
      <c r="K20" s="178">
        <v>191</v>
      </c>
    </row>
    <row r="21" spans="1:12" ht="12.6" customHeight="1" x14ac:dyDescent="0.2">
      <c r="A21" s="33" t="s">
        <v>263</v>
      </c>
      <c r="B21" s="178">
        <v>12878</v>
      </c>
      <c r="C21" s="178">
        <v>1390</v>
      </c>
      <c r="D21" s="478">
        <v>10.793601490914739</v>
      </c>
      <c r="E21" s="178">
        <v>563</v>
      </c>
      <c r="F21" s="178">
        <v>63</v>
      </c>
      <c r="G21" s="178">
        <v>277</v>
      </c>
      <c r="H21" s="178">
        <v>94</v>
      </c>
      <c r="I21" s="178">
        <v>285</v>
      </c>
      <c r="J21" s="178">
        <v>0</v>
      </c>
      <c r="K21" s="178">
        <v>108</v>
      </c>
    </row>
    <row r="22" spans="1:12" ht="12.6" customHeight="1" x14ac:dyDescent="0.2">
      <c r="A22" s="25" t="s">
        <v>94</v>
      </c>
      <c r="B22" s="178">
        <v>91977</v>
      </c>
      <c r="C22" s="178">
        <v>12295</v>
      </c>
      <c r="D22" s="478">
        <v>13.367472302858323</v>
      </c>
      <c r="E22" s="178">
        <v>4760</v>
      </c>
      <c r="F22" s="178">
        <v>1067</v>
      </c>
      <c r="G22" s="178">
        <v>2227</v>
      </c>
      <c r="H22" s="178">
        <v>1177</v>
      </c>
      <c r="I22" s="178">
        <v>2042</v>
      </c>
      <c r="J22" s="178">
        <v>18</v>
      </c>
      <c r="K22" s="178">
        <v>1004</v>
      </c>
    </row>
    <row r="23" spans="1:12" ht="18.95" customHeight="1" x14ac:dyDescent="0.2">
      <c r="A23" s="24" t="s">
        <v>226</v>
      </c>
      <c r="B23" s="178"/>
      <c r="C23" s="178"/>
      <c r="D23" s="478"/>
      <c r="E23" s="178"/>
      <c r="F23" s="178"/>
      <c r="G23" s="178"/>
      <c r="H23" s="178"/>
      <c r="I23" s="178"/>
      <c r="J23" s="178"/>
      <c r="K23" s="178"/>
    </row>
    <row r="24" spans="1:12" ht="12.6" customHeight="1" x14ac:dyDescent="0.2">
      <c r="A24" s="33" t="s">
        <v>229</v>
      </c>
      <c r="B24" s="178">
        <v>13492</v>
      </c>
      <c r="C24" s="178">
        <v>2327</v>
      </c>
      <c r="D24" s="478">
        <v>17.247257634153573</v>
      </c>
      <c r="E24" s="178">
        <v>829</v>
      </c>
      <c r="F24" s="178">
        <v>354</v>
      </c>
      <c r="G24" s="178">
        <v>424</v>
      </c>
      <c r="H24" s="178">
        <v>238</v>
      </c>
      <c r="I24" s="178">
        <v>274</v>
      </c>
      <c r="J24" s="178">
        <v>5</v>
      </c>
      <c r="K24" s="178">
        <v>203</v>
      </c>
    </row>
    <row r="25" spans="1:12" ht="12.6" customHeight="1" x14ac:dyDescent="0.2">
      <c r="A25" s="33" t="s">
        <v>264</v>
      </c>
      <c r="B25" s="178">
        <v>33370</v>
      </c>
      <c r="C25" s="178">
        <v>3043</v>
      </c>
      <c r="D25" s="478">
        <v>9.1189691339526515</v>
      </c>
      <c r="E25" s="178">
        <v>1105</v>
      </c>
      <c r="F25" s="178">
        <v>249</v>
      </c>
      <c r="G25" s="178">
        <v>427</v>
      </c>
      <c r="H25" s="178">
        <v>311</v>
      </c>
      <c r="I25" s="178">
        <v>572</v>
      </c>
      <c r="J25" s="178">
        <v>16</v>
      </c>
      <c r="K25" s="178">
        <v>363</v>
      </c>
    </row>
    <row r="26" spans="1:12" ht="12.6" customHeight="1" x14ac:dyDescent="0.2">
      <c r="A26" s="25" t="s">
        <v>95</v>
      </c>
      <c r="B26" s="178">
        <v>46862</v>
      </c>
      <c r="C26" s="178">
        <v>5370</v>
      </c>
      <c r="D26" s="478">
        <v>11.459178012035338</v>
      </c>
      <c r="E26" s="178">
        <v>1934</v>
      </c>
      <c r="F26" s="178">
        <v>603</v>
      </c>
      <c r="G26" s="178">
        <v>851</v>
      </c>
      <c r="H26" s="178">
        <v>549</v>
      </c>
      <c r="I26" s="178">
        <v>846</v>
      </c>
      <c r="J26" s="178">
        <v>21</v>
      </c>
      <c r="K26" s="178">
        <v>566</v>
      </c>
    </row>
    <row r="27" spans="1:12" ht="22.5" customHeight="1" x14ac:dyDescent="0.2">
      <c r="A27" s="26" t="s">
        <v>24</v>
      </c>
      <c r="B27" s="179">
        <v>410586</v>
      </c>
      <c r="C27" s="179">
        <v>55793</v>
      </c>
      <c r="D27" s="479">
        <v>13.588626986794484</v>
      </c>
      <c r="E27" s="179">
        <v>21155</v>
      </c>
      <c r="F27" s="179">
        <v>4030</v>
      </c>
      <c r="G27" s="179">
        <v>10050</v>
      </c>
      <c r="H27" s="179">
        <v>6915</v>
      </c>
      <c r="I27" s="179">
        <v>8688</v>
      </c>
      <c r="J27" s="179">
        <v>239</v>
      </c>
      <c r="K27" s="179">
        <v>4716</v>
      </c>
      <c r="L27" s="93"/>
    </row>
    <row r="28" spans="1:12" ht="31.5" customHeight="1" x14ac:dyDescent="0.2">
      <c r="A28" s="24" t="s">
        <v>230</v>
      </c>
      <c r="B28" s="178"/>
      <c r="C28" s="178"/>
      <c r="D28" s="478"/>
      <c r="E28" s="178"/>
      <c r="F28" s="178"/>
      <c r="G28" s="178"/>
      <c r="H28" s="178"/>
      <c r="I28" s="178"/>
      <c r="J28" s="178"/>
      <c r="K28" s="178"/>
    </row>
    <row r="29" spans="1:12" ht="12.6" customHeight="1" x14ac:dyDescent="0.2">
      <c r="A29" s="33" t="s">
        <v>231</v>
      </c>
      <c r="B29" s="178">
        <v>5469</v>
      </c>
      <c r="C29" s="178">
        <v>964</v>
      </c>
      <c r="D29" s="478">
        <v>17.626622782958492</v>
      </c>
      <c r="E29" s="178">
        <v>363</v>
      </c>
      <c r="F29" s="178">
        <v>173</v>
      </c>
      <c r="G29" s="178">
        <v>121</v>
      </c>
      <c r="H29" s="178">
        <v>230</v>
      </c>
      <c r="I29" s="178">
        <v>0</v>
      </c>
      <c r="J29" s="178">
        <v>0</v>
      </c>
      <c r="K29" s="178">
        <v>77</v>
      </c>
    </row>
    <row r="30" spans="1:12" ht="12.6" customHeight="1" x14ac:dyDescent="0.2">
      <c r="A30" s="33" t="s">
        <v>21</v>
      </c>
      <c r="B30" s="178">
        <v>26900</v>
      </c>
      <c r="C30" s="178">
        <v>3187</v>
      </c>
      <c r="D30" s="478">
        <v>11.847583643122677</v>
      </c>
      <c r="E30" s="178">
        <v>1189</v>
      </c>
      <c r="F30" s="178">
        <v>375</v>
      </c>
      <c r="G30" s="178">
        <v>517</v>
      </c>
      <c r="H30" s="178">
        <v>667</v>
      </c>
      <c r="I30" s="178">
        <v>177</v>
      </c>
      <c r="J30" s="178">
        <v>17</v>
      </c>
      <c r="K30" s="178">
        <v>245</v>
      </c>
    </row>
    <row r="31" spans="1:12" ht="18.95" customHeight="1" x14ac:dyDescent="0.2">
      <c r="A31" s="24" t="s">
        <v>226</v>
      </c>
      <c r="B31" s="178"/>
      <c r="C31" s="178"/>
      <c r="D31" s="478"/>
      <c r="E31" s="178"/>
      <c r="F31" s="178"/>
      <c r="G31" s="178"/>
      <c r="H31" s="178"/>
      <c r="I31" s="178"/>
      <c r="J31" s="178"/>
      <c r="K31" s="178"/>
    </row>
    <row r="32" spans="1:12" ht="12.6" customHeight="1" x14ac:dyDescent="0.2">
      <c r="A32" s="33" t="s">
        <v>21</v>
      </c>
      <c r="B32" s="178">
        <v>43442</v>
      </c>
      <c r="C32" s="178">
        <v>5070</v>
      </c>
      <c r="D32" s="478">
        <v>11.670733391648636</v>
      </c>
      <c r="E32" s="178">
        <v>1938</v>
      </c>
      <c r="F32" s="178">
        <v>608</v>
      </c>
      <c r="G32" s="178">
        <v>874</v>
      </c>
      <c r="H32" s="178">
        <v>518</v>
      </c>
      <c r="I32" s="178">
        <v>678</v>
      </c>
      <c r="J32" s="178">
        <v>0</v>
      </c>
      <c r="K32" s="178">
        <v>454</v>
      </c>
    </row>
    <row r="33" spans="1:11" ht="12.6" customHeight="1" x14ac:dyDescent="0.2">
      <c r="A33" s="33" t="s">
        <v>265</v>
      </c>
      <c r="B33" s="178">
        <v>21012</v>
      </c>
      <c r="C33" s="178">
        <v>3028</v>
      </c>
      <c r="D33" s="478">
        <v>14.410812868836855</v>
      </c>
      <c r="E33" s="178">
        <v>1202</v>
      </c>
      <c r="F33" s="178">
        <v>253</v>
      </c>
      <c r="G33" s="178">
        <v>576</v>
      </c>
      <c r="H33" s="178">
        <v>237</v>
      </c>
      <c r="I33" s="178">
        <v>577</v>
      </c>
      <c r="J33" s="178">
        <v>10</v>
      </c>
      <c r="K33" s="178">
        <v>173</v>
      </c>
    </row>
    <row r="34" spans="1:11" ht="12.6" customHeight="1" x14ac:dyDescent="0.2">
      <c r="A34" s="25" t="s">
        <v>96</v>
      </c>
      <c r="B34" s="178">
        <v>96823</v>
      </c>
      <c r="C34" s="178">
        <v>12249</v>
      </c>
      <c r="D34" s="478">
        <v>12.650919719488138</v>
      </c>
      <c r="E34" s="178">
        <v>4692</v>
      </c>
      <c r="F34" s="178">
        <v>1409</v>
      </c>
      <c r="G34" s="178">
        <v>2088</v>
      </c>
      <c r="H34" s="178">
        <v>1652</v>
      </c>
      <c r="I34" s="178">
        <v>1432</v>
      </c>
      <c r="J34" s="178">
        <v>27</v>
      </c>
      <c r="K34" s="178">
        <v>949</v>
      </c>
    </row>
    <row r="35" spans="1:11" ht="18.95" customHeight="1" x14ac:dyDescent="0.2">
      <c r="A35" s="24" t="s">
        <v>230</v>
      </c>
      <c r="B35" s="178"/>
      <c r="C35" s="178"/>
      <c r="D35" s="478"/>
      <c r="E35" s="178"/>
      <c r="F35" s="178"/>
      <c r="G35" s="178"/>
      <c r="H35" s="178"/>
      <c r="I35" s="178"/>
      <c r="J35" s="178"/>
      <c r="K35" s="178"/>
    </row>
    <row r="36" spans="1:11" ht="12.6" customHeight="1" x14ac:dyDescent="0.2">
      <c r="A36" s="33" t="s">
        <v>232</v>
      </c>
      <c r="B36" s="178">
        <v>16094</v>
      </c>
      <c r="C36" s="178">
        <v>1917</v>
      </c>
      <c r="D36" s="478">
        <v>11.911271281222817</v>
      </c>
      <c r="E36" s="178">
        <v>682</v>
      </c>
      <c r="F36" s="178">
        <v>0</v>
      </c>
      <c r="G36" s="178">
        <v>164</v>
      </c>
      <c r="H36" s="178">
        <v>502</v>
      </c>
      <c r="I36" s="178">
        <v>155</v>
      </c>
      <c r="J36" s="178">
        <v>302</v>
      </c>
      <c r="K36" s="178">
        <v>112</v>
      </c>
    </row>
    <row r="37" spans="1:11" ht="12.6" customHeight="1" x14ac:dyDescent="0.2">
      <c r="A37" s="33" t="s">
        <v>266</v>
      </c>
      <c r="B37" s="178">
        <v>29703</v>
      </c>
      <c r="C37" s="178">
        <v>4811</v>
      </c>
      <c r="D37" s="478">
        <v>16.197017136316198</v>
      </c>
      <c r="E37" s="178">
        <v>1750</v>
      </c>
      <c r="F37" s="178">
        <v>579</v>
      </c>
      <c r="G37" s="178">
        <v>872</v>
      </c>
      <c r="H37" s="178">
        <v>740</v>
      </c>
      <c r="I37" s="178">
        <v>303</v>
      </c>
      <c r="J37" s="178">
        <v>225</v>
      </c>
      <c r="K37" s="178">
        <v>342</v>
      </c>
    </row>
    <row r="38" spans="1:11" ht="18.95" customHeight="1" x14ac:dyDescent="0.2">
      <c r="A38" s="24" t="s">
        <v>226</v>
      </c>
      <c r="B38" s="178"/>
      <c r="C38" s="178"/>
      <c r="D38" s="478"/>
      <c r="E38" s="178"/>
      <c r="F38" s="178"/>
      <c r="G38" s="178"/>
      <c r="H38" s="178"/>
      <c r="I38" s="178"/>
      <c r="J38" s="178"/>
      <c r="K38" s="178"/>
    </row>
    <row r="39" spans="1:11" ht="12.6" customHeight="1" x14ac:dyDescent="0.2">
      <c r="A39" s="33" t="s">
        <v>233</v>
      </c>
      <c r="B39" s="178">
        <v>14030</v>
      </c>
      <c r="C39" s="178">
        <v>1456</v>
      </c>
      <c r="D39" s="478">
        <v>10.377761938702779</v>
      </c>
      <c r="E39" s="178">
        <v>581</v>
      </c>
      <c r="F39" s="178">
        <v>165</v>
      </c>
      <c r="G39" s="178">
        <v>172</v>
      </c>
      <c r="H39" s="178">
        <v>113</v>
      </c>
      <c r="I39" s="178">
        <v>282</v>
      </c>
      <c r="J39" s="178">
        <v>0</v>
      </c>
      <c r="K39" s="178">
        <v>143</v>
      </c>
    </row>
    <row r="40" spans="1:11" ht="12.6" customHeight="1" x14ac:dyDescent="0.2">
      <c r="A40" s="33" t="s">
        <v>267</v>
      </c>
      <c r="B40" s="178">
        <v>50757</v>
      </c>
      <c r="C40" s="178">
        <v>5960</v>
      </c>
      <c r="D40" s="478">
        <v>11.742222747601316</v>
      </c>
      <c r="E40" s="178">
        <v>2374</v>
      </c>
      <c r="F40" s="178">
        <v>369</v>
      </c>
      <c r="G40" s="178">
        <v>909</v>
      </c>
      <c r="H40" s="178">
        <v>841</v>
      </c>
      <c r="I40" s="178">
        <v>937</v>
      </c>
      <c r="J40" s="178">
        <v>0</v>
      </c>
      <c r="K40" s="178">
        <v>530</v>
      </c>
    </row>
    <row r="41" spans="1:11" ht="12.6" customHeight="1" x14ac:dyDescent="0.2">
      <c r="A41" s="25" t="s">
        <v>373</v>
      </c>
      <c r="B41" s="178">
        <v>110584</v>
      </c>
      <c r="C41" s="178">
        <v>14144</v>
      </c>
      <c r="D41" s="478">
        <v>12.790277074441148</v>
      </c>
      <c r="E41" s="178">
        <v>5387</v>
      </c>
      <c r="F41" s="178">
        <v>1113</v>
      </c>
      <c r="G41" s="178">
        <v>2117</v>
      </c>
      <c r="H41" s="178">
        <v>2196</v>
      </c>
      <c r="I41" s="178">
        <v>1677</v>
      </c>
      <c r="J41" s="178">
        <v>527</v>
      </c>
      <c r="K41" s="178">
        <v>1127</v>
      </c>
    </row>
    <row r="42" spans="1:11" ht="18.95" customHeight="1" x14ac:dyDescent="0.2">
      <c r="A42" s="25" t="s">
        <v>225</v>
      </c>
      <c r="B42" s="178"/>
      <c r="C42" s="178"/>
      <c r="D42" s="478"/>
      <c r="E42" s="178"/>
      <c r="F42" s="178"/>
      <c r="G42" s="178"/>
      <c r="H42" s="178"/>
      <c r="I42" s="178"/>
      <c r="J42" s="178"/>
      <c r="K42" s="178"/>
    </row>
    <row r="43" spans="1:11" ht="12.6" customHeight="1" x14ac:dyDescent="0.2">
      <c r="A43" s="33" t="s">
        <v>234</v>
      </c>
      <c r="B43" s="178">
        <v>14548</v>
      </c>
      <c r="C43" s="178">
        <v>3490</v>
      </c>
      <c r="D43" s="478">
        <v>23.989551828430024</v>
      </c>
      <c r="E43" s="178">
        <v>1407</v>
      </c>
      <c r="F43" s="178">
        <v>766</v>
      </c>
      <c r="G43" s="178">
        <v>464</v>
      </c>
      <c r="H43" s="178">
        <v>400</v>
      </c>
      <c r="I43" s="178">
        <v>151</v>
      </c>
      <c r="J43" s="178">
        <v>13</v>
      </c>
      <c r="K43" s="178">
        <v>289</v>
      </c>
    </row>
    <row r="44" spans="1:11" ht="18.95" customHeight="1" x14ac:dyDescent="0.2">
      <c r="A44" s="24" t="s">
        <v>226</v>
      </c>
      <c r="B44" s="178"/>
      <c r="C44" s="178"/>
      <c r="D44" s="478"/>
      <c r="E44" s="178"/>
      <c r="F44" s="178"/>
      <c r="G44" s="178"/>
      <c r="H44" s="178"/>
      <c r="I44" s="178"/>
      <c r="J44" s="178"/>
      <c r="K44" s="178"/>
    </row>
    <row r="45" spans="1:11" ht="12.6" customHeight="1" x14ac:dyDescent="0.2">
      <c r="A45" s="33" t="s">
        <v>235</v>
      </c>
      <c r="B45" s="178">
        <v>15577</v>
      </c>
      <c r="C45" s="178">
        <v>2052</v>
      </c>
      <c r="D45" s="478">
        <v>13.173268280156641</v>
      </c>
      <c r="E45" s="178">
        <v>817</v>
      </c>
      <c r="F45" s="178">
        <v>330</v>
      </c>
      <c r="G45" s="178">
        <v>305</v>
      </c>
      <c r="H45" s="178">
        <v>166</v>
      </c>
      <c r="I45" s="178">
        <v>239</v>
      </c>
      <c r="J45" s="178">
        <v>3</v>
      </c>
      <c r="K45" s="178">
        <v>192</v>
      </c>
    </row>
    <row r="46" spans="1:11" ht="12.6" customHeight="1" x14ac:dyDescent="0.2">
      <c r="A46" s="33" t="s">
        <v>268</v>
      </c>
      <c r="B46" s="178">
        <v>17205</v>
      </c>
      <c r="C46" s="178">
        <v>2042</v>
      </c>
      <c r="D46" s="478">
        <v>11.868642836384772</v>
      </c>
      <c r="E46" s="178">
        <v>796</v>
      </c>
      <c r="F46" s="178">
        <v>317</v>
      </c>
      <c r="G46" s="178">
        <v>416</v>
      </c>
      <c r="H46" s="178">
        <v>124</v>
      </c>
      <c r="I46" s="178">
        <v>262</v>
      </c>
      <c r="J46" s="178">
        <v>0</v>
      </c>
      <c r="K46" s="178">
        <v>127</v>
      </c>
    </row>
    <row r="47" spans="1:11" ht="12.6" customHeight="1" x14ac:dyDescent="0.2">
      <c r="A47" s="33" t="s">
        <v>269</v>
      </c>
      <c r="B47" s="178">
        <v>11381</v>
      </c>
      <c r="C47" s="178">
        <v>1481</v>
      </c>
      <c r="D47" s="478">
        <v>13.012916263948686</v>
      </c>
      <c r="E47" s="178">
        <v>560</v>
      </c>
      <c r="F47" s="178">
        <v>243</v>
      </c>
      <c r="G47" s="178">
        <v>259</v>
      </c>
      <c r="H47" s="178">
        <v>156</v>
      </c>
      <c r="I47" s="178">
        <v>100</v>
      </c>
      <c r="J47" s="178">
        <v>14</v>
      </c>
      <c r="K47" s="178">
        <v>149</v>
      </c>
    </row>
    <row r="48" spans="1:11" ht="12.6" customHeight="1" x14ac:dyDescent="0.2">
      <c r="A48" s="25" t="s">
        <v>97</v>
      </c>
      <c r="B48" s="178">
        <v>58711</v>
      </c>
      <c r="C48" s="178">
        <v>9065</v>
      </c>
      <c r="D48" s="478">
        <v>15.440036790379997</v>
      </c>
      <c r="E48" s="178">
        <v>3580</v>
      </c>
      <c r="F48" s="178">
        <v>1656</v>
      </c>
      <c r="G48" s="178">
        <v>1444</v>
      </c>
      <c r="H48" s="178">
        <v>846</v>
      </c>
      <c r="I48" s="178">
        <v>752</v>
      </c>
      <c r="J48" s="178">
        <v>30</v>
      </c>
      <c r="K48" s="178">
        <v>757</v>
      </c>
    </row>
    <row r="49" spans="1:11" ht="22.5" customHeight="1" x14ac:dyDescent="0.2">
      <c r="A49" s="26" t="s">
        <v>25</v>
      </c>
      <c r="B49" s="179">
        <v>266118</v>
      </c>
      <c r="C49" s="179">
        <v>35458</v>
      </c>
      <c r="D49" s="479">
        <v>13.32416446839372</v>
      </c>
      <c r="E49" s="179">
        <v>13659</v>
      </c>
      <c r="F49" s="179">
        <v>4178</v>
      </c>
      <c r="G49" s="179">
        <v>5649</v>
      </c>
      <c r="H49" s="179">
        <v>4694</v>
      </c>
      <c r="I49" s="179">
        <v>3861</v>
      </c>
      <c r="J49" s="179">
        <v>584</v>
      </c>
      <c r="K49" s="179">
        <v>2833</v>
      </c>
    </row>
  </sheetData>
  <mergeCells count="6">
    <mergeCell ref="E5:K5"/>
    <mergeCell ref="E3:K3"/>
    <mergeCell ref="A3:A5"/>
    <mergeCell ref="B5:C5"/>
    <mergeCell ref="B3:B4"/>
    <mergeCell ref="C3:D4"/>
  </mergeCells>
  <phoneticPr fontId="3" type="noConversion"/>
  <conditionalFormatting sqref="B7:C49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E7:K49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D6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D7:D49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5" topLeftCell="A6" activePane="bottomLeft" state="frozen"/>
      <selection activeCell="F9" sqref="F9"/>
      <selection pane="bottomLeft"/>
    </sheetView>
  </sheetViews>
  <sheetFormatPr baseColWidth="10" defaultColWidth="14.6640625" defaultRowHeight="11.25" x14ac:dyDescent="0.2"/>
  <cols>
    <col min="1" max="1" width="28.83203125" style="22" customWidth="1"/>
    <col min="2" max="2" width="10.1640625" style="22" customWidth="1"/>
    <col min="3" max="3" width="8.83203125" style="22" customWidth="1"/>
    <col min="4" max="4" width="7.33203125" style="22" customWidth="1"/>
    <col min="5" max="5" width="8.83203125" style="22" customWidth="1"/>
    <col min="6" max="8" width="8.1640625" style="22" customWidth="1"/>
    <col min="9" max="9" width="8.83203125" style="22" customWidth="1"/>
    <col min="10" max="10" width="9.1640625" style="22" customWidth="1"/>
    <col min="11" max="11" width="8.1640625" style="22" customWidth="1"/>
    <col min="12" max="16384" width="14.6640625" style="22"/>
  </cols>
  <sheetData>
    <row r="1" spans="1:11" ht="16.5" customHeight="1" x14ac:dyDescent="0.2">
      <c r="A1" s="93" t="s">
        <v>347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ht="14.85" customHeight="1" x14ac:dyDescent="0.2">
      <c r="A2" s="279" t="s">
        <v>446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11" s="94" customFormat="1" ht="16.5" customHeight="1" x14ac:dyDescent="0.15">
      <c r="A3" s="683" t="s">
        <v>92</v>
      </c>
      <c r="B3" s="686" t="s">
        <v>331</v>
      </c>
      <c r="C3" s="688" t="s">
        <v>474</v>
      </c>
      <c r="D3" s="688"/>
      <c r="E3" s="677" t="s">
        <v>29</v>
      </c>
      <c r="F3" s="678"/>
      <c r="G3" s="678"/>
      <c r="H3" s="678"/>
      <c r="I3" s="678"/>
      <c r="J3" s="678"/>
      <c r="K3" s="678"/>
    </row>
    <row r="4" spans="1:11" s="94" customFormat="1" ht="69.75" customHeight="1" x14ac:dyDescent="0.15">
      <c r="A4" s="684"/>
      <c r="B4" s="687"/>
      <c r="C4" s="689"/>
      <c r="D4" s="689"/>
      <c r="E4" s="363" t="s">
        <v>390</v>
      </c>
      <c r="F4" s="467" t="s">
        <v>206</v>
      </c>
      <c r="G4" s="467" t="s">
        <v>81</v>
      </c>
      <c r="H4" s="467" t="s">
        <v>82</v>
      </c>
      <c r="I4" s="467" t="s">
        <v>489</v>
      </c>
      <c r="J4" s="362" t="s">
        <v>396</v>
      </c>
      <c r="K4" s="362" t="s">
        <v>285</v>
      </c>
    </row>
    <row r="5" spans="1:11" s="94" customFormat="1" ht="15" customHeight="1" x14ac:dyDescent="0.15">
      <c r="A5" s="685"/>
      <c r="B5" s="681" t="s">
        <v>55</v>
      </c>
      <c r="C5" s="682"/>
      <c r="D5" s="466" t="s">
        <v>56</v>
      </c>
      <c r="E5" s="679" t="s">
        <v>55</v>
      </c>
      <c r="F5" s="680"/>
      <c r="G5" s="680"/>
      <c r="H5" s="680"/>
      <c r="I5" s="680"/>
      <c r="J5" s="680"/>
      <c r="K5" s="680"/>
    </row>
    <row r="6" spans="1:11" s="94" customFormat="1" ht="27" customHeight="1" x14ac:dyDescent="0.2">
      <c r="A6" s="95" t="s">
        <v>225</v>
      </c>
      <c r="B6" s="96"/>
      <c r="C6" s="97"/>
      <c r="D6" s="97"/>
      <c r="E6" s="97"/>
      <c r="F6" s="97"/>
      <c r="G6" s="97"/>
      <c r="H6" s="97"/>
      <c r="I6" s="97"/>
      <c r="J6" s="98"/>
      <c r="K6" s="97"/>
    </row>
    <row r="7" spans="1:11" ht="12.6" customHeight="1" x14ac:dyDescent="0.2">
      <c r="A7" s="42" t="s">
        <v>236</v>
      </c>
      <c r="B7" s="178">
        <v>24796</v>
      </c>
      <c r="C7" s="178">
        <v>3630</v>
      </c>
      <c r="D7" s="478">
        <v>14.63945797709308</v>
      </c>
      <c r="E7" s="178">
        <v>1165</v>
      </c>
      <c r="F7" s="178">
        <v>431</v>
      </c>
      <c r="G7" s="178">
        <v>502</v>
      </c>
      <c r="H7" s="178">
        <v>883</v>
      </c>
      <c r="I7" s="178">
        <v>178</v>
      </c>
      <c r="J7" s="178">
        <v>130</v>
      </c>
      <c r="K7" s="178">
        <v>341</v>
      </c>
    </row>
    <row r="8" spans="1:11" ht="18.95" customHeight="1" x14ac:dyDescent="0.2">
      <c r="A8" s="27" t="s">
        <v>226</v>
      </c>
      <c r="B8" s="178"/>
      <c r="C8" s="178"/>
      <c r="D8" s="478"/>
      <c r="E8" s="178"/>
      <c r="F8" s="178"/>
      <c r="G8" s="178"/>
      <c r="H8" s="178"/>
      <c r="I8" s="178"/>
      <c r="J8" s="178"/>
      <c r="K8" s="178"/>
    </row>
    <row r="9" spans="1:11" ht="12.6" customHeight="1" x14ac:dyDescent="0.2">
      <c r="A9" s="42" t="s">
        <v>237</v>
      </c>
      <c r="B9" s="178">
        <v>25529</v>
      </c>
      <c r="C9" s="178">
        <v>2716</v>
      </c>
      <c r="D9" s="478">
        <v>10.638881272278585</v>
      </c>
      <c r="E9" s="178">
        <v>1044</v>
      </c>
      <c r="F9" s="178">
        <v>340</v>
      </c>
      <c r="G9" s="178">
        <v>507</v>
      </c>
      <c r="H9" s="178">
        <v>360</v>
      </c>
      <c r="I9" s="178">
        <v>270</v>
      </c>
      <c r="J9" s="178">
        <v>7</v>
      </c>
      <c r="K9" s="178">
        <v>188</v>
      </c>
    </row>
    <row r="10" spans="1:11" ht="12.6" customHeight="1" x14ac:dyDescent="0.2">
      <c r="A10" s="43" t="s">
        <v>256</v>
      </c>
      <c r="B10" s="178">
        <v>14852</v>
      </c>
      <c r="C10" s="178">
        <v>1784</v>
      </c>
      <c r="D10" s="478">
        <v>12.011850255857796</v>
      </c>
      <c r="E10" s="178">
        <v>703</v>
      </c>
      <c r="F10" s="178">
        <v>349</v>
      </c>
      <c r="G10" s="178">
        <v>279</v>
      </c>
      <c r="H10" s="178">
        <v>164</v>
      </c>
      <c r="I10" s="178">
        <v>68</v>
      </c>
      <c r="J10" s="178">
        <v>1</v>
      </c>
      <c r="K10" s="178">
        <v>220</v>
      </c>
    </row>
    <row r="11" spans="1:11" ht="12.6" customHeight="1" x14ac:dyDescent="0.2">
      <c r="A11" s="43" t="s">
        <v>255</v>
      </c>
      <c r="B11" s="178">
        <v>44814</v>
      </c>
      <c r="C11" s="178">
        <v>5158</v>
      </c>
      <c r="D11" s="478">
        <v>11.50979604587852</v>
      </c>
      <c r="E11" s="178">
        <v>2066</v>
      </c>
      <c r="F11" s="178">
        <v>759</v>
      </c>
      <c r="G11" s="178">
        <v>804</v>
      </c>
      <c r="H11" s="178">
        <v>504</v>
      </c>
      <c r="I11" s="178">
        <v>553</v>
      </c>
      <c r="J11" s="178">
        <v>15</v>
      </c>
      <c r="K11" s="178">
        <v>457</v>
      </c>
    </row>
    <row r="12" spans="1:11" ht="12.6" customHeight="1" x14ac:dyDescent="0.2">
      <c r="A12" s="28" t="s">
        <v>98</v>
      </c>
      <c r="B12" s="178">
        <v>109991</v>
      </c>
      <c r="C12" s="178">
        <v>13288</v>
      </c>
      <c r="D12" s="478">
        <v>12.080988444509096</v>
      </c>
      <c r="E12" s="178">
        <v>4978</v>
      </c>
      <c r="F12" s="178">
        <v>1879</v>
      </c>
      <c r="G12" s="178">
        <v>2092</v>
      </c>
      <c r="H12" s="178">
        <v>1911</v>
      </c>
      <c r="I12" s="178">
        <v>1069</v>
      </c>
      <c r="J12" s="178">
        <v>153</v>
      </c>
      <c r="K12" s="178">
        <v>1206</v>
      </c>
    </row>
    <row r="13" spans="1:11" ht="18.95" customHeight="1" x14ac:dyDescent="0.2">
      <c r="A13" s="27" t="s">
        <v>226</v>
      </c>
      <c r="B13" s="178"/>
      <c r="C13" s="178"/>
      <c r="D13" s="478"/>
      <c r="E13" s="178"/>
      <c r="F13" s="178"/>
      <c r="G13" s="178"/>
      <c r="H13" s="178"/>
      <c r="I13" s="178"/>
      <c r="J13" s="178"/>
      <c r="K13" s="178"/>
    </row>
    <row r="14" spans="1:11" ht="12.6" customHeight="1" x14ac:dyDescent="0.2">
      <c r="A14" s="42" t="s">
        <v>238</v>
      </c>
      <c r="B14" s="178">
        <v>13651</v>
      </c>
      <c r="C14" s="178">
        <v>1595</v>
      </c>
      <c r="D14" s="478">
        <v>11.684125705076552</v>
      </c>
      <c r="E14" s="178">
        <v>629</v>
      </c>
      <c r="F14" s="178">
        <v>250</v>
      </c>
      <c r="G14" s="178">
        <v>198</v>
      </c>
      <c r="H14" s="178">
        <v>167</v>
      </c>
      <c r="I14" s="178">
        <v>190</v>
      </c>
      <c r="J14" s="178">
        <v>6</v>
      </c>
      <c r="K14" s="178">
        <v>155</v>
      </c>
    </row>
    <row r="15" spans="1:11" ht="12.6" customHeight="1" x14ac:dyDescent="0.2">
      <c r="A15" s="43" t="s">
        <v>254</v>
      </c>
      <c r="B15" s="178">
        <v>21432</v>
      </c>
      <c r="C15" s="178">
        <v>3237</v>
      </c>
      <c r="D15" s="478">
        <v>15.103583426651737</v>
      </c>
      <c r="E15" s="178">
        <v>1280</v>
      </c>
      <c r="F15" s="178">
        <v>554</v>
      </c>
      <c r="G15" s="178">
        <v>488</v>
      </c>
      <c r="H15" s="178">
        <v>299</v>
      </c>
      <c r="I15" s="178">
        <v>365</v>
      </c>
      <c r="J15" s="178">
        <v>16</v>
      </c>
      <c r="K15" s="178">
        <v>235</v>
      </c>
    </row>
    <row r="16" spans="1:11" ht="12.6" customHeight="1" x14ac:dyDescent="0.2">
      <c r="A16" s="43" t="s">
        <v>253</v>
      </c>
      <c r="B16" s="178">
        <v>14925</v>
      </c>
      <c r="C16" s="178">
        <v>2472</v>
      </c>
      <c r="D16" s="478">
        <v>16.562814070351759</v>
      </c>
      <c r="E16" s="178">
        <v>1020</v>
      </c>
      <c r="F16" s="178">
        <v>461</v>
      </c>
      <c r="G16" s="178">
        <v>358</v>
      </c>
      <c r="H16" s="178">
        <v>237</v>
      </c>
      <c r="I16" s="178">
        <v>225</v>
      </c>
      <c r="J16" s="178">
        <v>0</v>
      </c>
      <c r="K16" s="178">
        <v>171</v>
      </c>
    </row>
    <row r="17" spans="1:11" ht="12.6" customHeight="1" x14ac:dyDescent="0.2">
      <c r="A17" s="28" t="s">
        <v>240</v>
      </c>
      <c r="B17" s="178"/>
      <c r="C17" s="178"/>
      <c r="D17" s="478"/>
      <c r="E17" s="178"/>
      <c r="F17" s="178"/>
      <c r="G17" s="178"/>
      <c r="H17" s="178"/>
      <c r="I17" s="178"/>
      <c r="J17" s="178"/>
      <c r="K17" s="178"/>
    </row>
    <row r="18" spans="1:11" ht="12.6" customHeight="1" x14ac:dyDescent="0.2">
      <c r="A18" s="27" t="s">
        <v>239</v>
      </c>
      <c r="B18" s="178">
        <v>50008</v>
      </c>
      <c r="C18" s="178">
        <v>7304</v>
      </c>
      <c r="D18" s="478">
        <v>14.605663093904976</v>
      </c>
      <c r="E18" s="178">
        <v>2929</v>
      </c>
      <c r="F18" s="178">
        <v>1265</v>
      </c>
      <c r="G18" s="178">
        <v>1044</v>
      </c>
      <c r="H18" s="178">
        <v>703</v>
      </c>
      <c r="I18" s="178">
        <v>780</v>
      </c>
      <c r="J18" s="178">
        <v>22</v>
      </c>
      <c r="K18" s="178">
        <v>561</v>
      </c>
    </row>
    <row r="19" spans="1:11" ht="18.95" customHeight="1" x14ac:dyDescent="0.2">
      <c r="A19" s="27" t="s">
        <v>226</v>
      </c>
      <c r="B19" s="178"/>
      <c r="C19" s="178"/>
      <c r="D19" s="478"/>
      <c r="E19" s="178"/>
      <c r="F19" s="178"/>
      <c r="G19" s="178"/>
      <c r="H19" s="178"/>
      <c r="I19" s="178"/>
      <c r="J19" s="178"/>
      <c r="K19" s="178"/>
    </row>
    <row r="20" spans="1:11" ht="12.6" customHeight="1" x14ac:dyDescent="0.2">
      <c r="A20" s="42" t="s">
        <v>241</v>
      </c>
      <c r="B20" s="178">
        <v>28229</v>
      </c>
      <c r="C20" s="178">
        <v>3798</v>
      </c>
      <c r="D20" s="478">
        <v>13.454249176378902</v>
      </c>
      <c r="E20" s="178">
        <v>1497</v>
      </c>
      <c r="F20" s="178">
        <v>407</v>
      </c>
      <c r="G20" s="178">
        <v>613</v>
      </c>
      <c r="H20" s="178">
        <v>481</v>
      </c>
      <c r="I20" s="178">
        <v>467</v>
      </c>
      <c r="J20" s="178">
        <v>23</v>
      </c>
      <c r="K20" s="178">
        <v>310</v>
      </c>
    </row>
    <row r="21" spans="1:11" ht="12.6" customHeight="1" x14ac:dyDescent="0.2">
      <c r="A21" s="43" t="s">
        <v>251</v>
      </c>
      <c r="B21" s="178">
        <v>24081</v>
      </c>
      <c r="C21" s="178">
        <v>3178</v>
      </c>
      <c r="D21" s="478">
        <v>13.19712636518417</v>
      </c>
      <c r="E21" s="178">
        <v>1229</v>
      </c>
      <c r="F21" s="178">
        <v>97</v>
      </c>
      <c r="G21" s="178">
        <v>555</v>
      </c>
      <c r="H21" s="178">
        <v>409</v>
      </c>
      <c r="I21" s="178">
        <v>631</v>
      </c>
      <c r="J21" s="178">
        <v>50</v>
      </c>
      <c r="K21" s="178">
        <v>207</v>
      </c>
    </row>
    <row r="22" spans="1:11" ht="12.6" customHeight="1" x14ac:dyDescent="0.2">
      <c r="A22" s="43" t="s">
        <v>252</v>
      </c>
      <c r="B22" s="178">
        <v>18127</v>
      </c>
      <c r="C22" s="178">
        <v>2505</v>
      </c>
      <c r="D22" s="478">
        <v>13.819164781817179</v>
      </c>
      <c r="E22" s="178">
        <v>938</v>
      </c>
      <c r="F22" s="178">
        <v>317</v>
      </c>
      <c r="G22" s="178">
        <v>510</v>
      </c>
      <c r="H22" s="178">
        <v>331</v>
      </c>
      <c r="I22" s="178">
        <v>260</v>
      </c>
      <c r="J22" s="178">
        <v>17</v>
      </c>
      <c r="K22" s="178">
        <v>132</v>
      </c>
    </row>
    <row r="23" spans="1:11" ht="12.6" customHeight="1" x14ac:dyDescent="0.2">
      <c r="A23" s="28" t="s">
        <v>99</v>
      </c>
      <c r="B23" s="178">
        <v>70437</v>
      </c>
      <c r="C23" s="178">
        <v>9481</v>
      </c>
      <c r="D23" s="478">
        <v>13.460255263568863</v>
      </c>
      <c r="E23" s="178">
        <v>3664</v>
      </c>
      <c r="F23" s="178">
        <v>821</v>
      </c>
      <c r="G23" s="178">
        <v>1678</v>
      </c>
      <c r="H23" s="178">
        <v>1221</v>
      </c>
      <c r="I23" s="178">
        <v>1358</v>
      </c>
      <c r="J23" s="178">
        <v>90</v>
      </c>
      <c r="K23" s="178">
        <v>649</v>
      </c>
    </row>
    <row r="24" spans="1:11" ht="22.5" customHeight="1" x14ac:dyDescent="0.2">
      <c r="A24" s="29" t="s">
        <v>26</v>
      </c>
      <c r="B24" s="179">
        <v>230436</v>
      </c>
      <c r="C24" s="179">
        <v>30073</v>
      </c>
      <c r="D24" s="479">
        <v>13.050478223888629</v>
      </c>
      <c r="E24" s="179">
        <v>11571</v>
      </c>
      <c r="F24" s="179">
        <v>3965</v>
      </c>
      <c r="G24" s="179">
        <v>4814</v>
      </c>
      <c r="H24" s="179">
        <v>3835</v>
      </c>
      <c r="I24" s="179">
        <v>3207</v>
      </c>
      <c r="J24" s="179">
        <v>265</v>
      </c>
      <c r="K24" s="179">
        <v>2416</v>
      </c>
    </row>
    <row r="25" spans="1:11" ht="31.5" customHeight="1" x14ac:dyDescent="0.2">
      <c r="A25" s="27" t="s">
        <v>226</v>
      </c>
      <c r="B25" s="178"/>
      <c r="C25" s="178"/>
      <c r="D25" s="478"/>
      <c r="E25" s="178"/>
      <c r="F25" s="178"/>
      <c r="G25" s="178"/>
      <c r="H25" s="178"/>
      <c r="I25" s="178"/>
      <c r="J25" s="178"/>
      <c r="K25" s="178"/>
    </row>
    <row r="26" spans="1:11" ht="12.6" customHeight="1" x14ac:dyDescent="0.2">
      <c r="A26" s="42" t="s">
        <v>242</v>
      </c>
      <c r="B26" s="178">
        <v>28092</v>
      </c>
      <c r="C26" s="178">
        <v>3934</v>
      </c>
      <c r="D26" s="478">
        <v>14.003986900185106</v>
      </c>
      <c r="E26" s="178">
        <v>1432</v>
      </c>
      <c r="F26" s="178">
        <v>192</v>
      </c>
      <c r="G26" s="178">
        <v>573</v>
      </c>
      <c r="H26" s="178">
        <v>549</v>
      </c>
      <c r="I26" s="178">
        <v>843</v>
      </c>
      <c r="J26" s="178">
        <v>11</v>
      </c>
      <c r="K26" s="178">
        <v>334</v>
      </c>
    </row>
    <row r="27" spans="1:11" ht="12.6" customHeight="1" x14ac:dyDescent="0.2">
      <c r="A27" s="43" t="s">
        <v>249</v>
      </c>
      <c r="B27" s="178">
        <v>23366</v>
      </c>
      <c r="C27" s="178">
        <v>2502</v>
      </c>
      <c r="D27" s="478">
        <v>10.707866130274757</v>
      </c>
      <c r="E27" s="178">
        <v>944</v>
      </c>
      <c r="F27" s="178">
        <v>174</v>
      </c>
      <c r="G27" s="178">
        <v>90</v>
      </c>
      <c r="H27" s="178">
        <v>418</v>
      </c>
      <c r="I27" s="178">
        <v>614</v>
      </c>
      <c r="J27" s="178">
        <v>25</v>
      </c>
      <c r="K27" s="178">
        <v>237</v>
      </c>
    </row>
    <row r="28" spans="1:11" ht="12.6" customHeight="1" x14ac:dyDescent="0.2">
      <c r="A28" s="43" t="s">
        <v>250</v>
      </c>
      <c r="B28" s="178">
        <v>17644</v>
      </c>
      <c r="C28" s="178">
        <v>2052</v>
      </c>
      <c r="D28" s="478">
        <v>11.630015869417365</v>
      </c>
      <c r="E28" s="178">
        <v>754</v>
      </c>
      <c r="F28" s="178">
        <v>466</v>
      </c>
      <c r="G28" s="178">
        <v>344</v>
      </c>
      <c r="H28" s="178">
        <v>176</v>
      </c>
      <c r="I28" s="178">
        <v>135</v>
      </c>
      <c r="J28" s="178">
        <v>4</v>
      </c>
      <c r="K28" s="178">
        <v>173</v>
      </c>
    </row>
    <row r="29" spans="1:11" ht="12.6" customHeight="1" x14ac:dyDescent="0.2">
      <c r="A29" s="28" t="s">
        <v>100</v>
      </c>
      <c r="B29" s="178">
        <v>69102</v>
      </c>
      <c r="C29" s="178">
        <v>8488</v>
      </c>
      <c r="D29" s="478">
        <v>12.283291366385923</v>
      </c>
      <c r="E29" s="178">
        <v>3130</v>
      </c>
      <c r="F29" s="178">
        <v>832</v>
      </c>
      <c r="G29" s="178">
        <v>1007</v>
      </c>
      <c r="H29" s="178">
        <v>1143</v>
      </c>
      <c r="I29" s="178">
        <v>1592</v>
      </c>
      <c r="J29" s="178">
        <v>40</v>
      </c>
      <c r="K29" s="178">
        <v>744</v>
      </c>
    </row>
    <row r="30" spans="1:11" ht="18.95" customHeight="1" x14ac:dyDescent="0.2">
      <c r="A30" s="28" t="s">
        <v>225</v>
      </c>
      <c r="B30" s="178"/>
      <c r="C30" s="178"/>
      <c r="D30" s="478"/>
      <c r="E30" s="178"/>
      <c r="F30" s="178"/>
      <c r="G30" s="178"/>
      <c r="H30" s="178"/>
      <c r="I30" s="178"/>
      <c r="J30" s="178"/>
      <c r="K30" s="178"/>
    </row>
    <row r="31" spans="1:11" ht="12.6" customHeight="1" x14ac:dyDescent="0.2">
      <c r="A31" s="42" t="s">
        <v>243</v>
      </c>
      <c r="B31" s="178">
        <v>15068</v>
      </c>
      <c r="C31" s="178">
        <v>2190</v>
      </c>
      <c r="D31" s="478">
        <v>14.53411202548447</v>
      </c>
      <c r="E31" s="178">
        <v>851</v>
      </c>
      <c r="F31" s="178">
        <v>79</v>
      </c>
      <c r="G31" s="178">
        <v>284</v>
      </c>
      <c r="H31" s="178">
        <v>312</v>
      </c>
      <c r="I31" s="178">
        <v>400</v>
      </c>
      <c r="J31" s="178">
        <v>56</v>
      </c>
      <c r="K31" s="178">
        <v>208</v>
      </c>
    </row>
    <row r="32" spans="1:11" ht="18.95" customHeight="1" x14ac:dyDescent="0.2">
      <c r="A32" s="44" t="s">
        <v>226</v>
      </c>
      <c r="B32" s="178"/>
      <c r="C32" s="178"/>
      <c r="D32" s="478"/>
      <c r="E32" s="178"/>
      <c r="F32" s="178"/>
      <c r="G32" s="178"/>
      <c r="H32" s="178"/>
      <c r="I32" s="178"/>
      <c r="J32" s="178"/>
      <c r="K32" s="178"/>
    </row>
    <row r="33" spans="1:11" ht="12.6" customHeight="1" x14ac:dyDescent="0.2">
      <c r="A33" s="42" t="s">
        <v>244</v>
      </c>
      <c r="B33" s="178">
        <v>18422</v>
      </c>
      <c r="C33" s="178">
        <v>2448</v>
      </c>
      <c r="D33" s="478">
        <v>13.288459450656823</v>
      </c>
      <c r="E33" s="178">
        <v>1077</v>
      </c>
      <c r="F33" s="178">
        <v>103</v>
      </c>
      <c r="G33" s="178">
        <v>472</v>
      </c>
      <c r="H33" s="178">
        <v>155</v>
      </c>
      <c r="I33" s="178">
        <v>511</v>
      </c>
      <c r="J33" s="178">
        <v>0</v>
      </c>
      <c r="K33" s="178">
        <v>130</v>
      </c>
    </row>
    <row r="34" spans="1:11" ht="12.6" customHeight="1" x14ac:dyDescent="0.2">
      <c r="A34" s="43" t="s">
        <v>248</v>
      </c>
      <c r="B34" s="178">
        <v>21490</v>
      </c>
      <c r="C34" s="178">
        <v>2483</v>
      </c>
      <c r="D34" s="478">
        <v>11.554211261051652</v>
      </c>
      <c r="E34" s="178">
        <v>937</v>
      </c>
      <c r="F34" s="178">
        <v>176</v>
      </c>
      <c r="G34" s="178">
        <v>335</v>
      </c>
      <c r="H34" s="178">
        <v>255</v>
      </c>
      <c r="I34" s="178">
        <v>514</v>
      </c>
      <c r="J34" s="178">
        <v>7</v>
      </c>
      <c r="K34" s="178">
        <v>259</v>
      </c>
    </row>
    <row r="35" spans="1:11" ht="12.6" customHeight="1" x14ac:dyDescent="0.2">
      <c r="A35" s="28" t="s">
        <v>374</v>
      </c>
      <c r="B35" s="178">
        <v>54980</v>
      </c>
      <c r="C35" s="178">
        <v>7121</v>
      </c>
      <c r="D35" s="478">
        <v>12.95198253910513</v>
      </c>
      <c r="E35" s="178">
        <v>2865</v>
      </c>
      <c r="F35" s="178">
        <v>358</v>
      </c>
      <c r="G35" s="178">
        <v>1091</v>
      </c>
      <c r="H35" s="178">
        <v>722</v>
      </c>
      <c r="I35" s="178">
        <v>1425</v>
      </c>
      <c r="J35" s="178">
        <v>63</v>
      </c>
      <c r="K35" s="178">
        <v>597</v>
      </c>
    </row>
    <row r="36" spans="1:11" ht="18.95" customHeight="1" x14ac:dyDescent="0.2">
      <c r="A36" s="27" t="s">
        <v>226</v>
      </c>
      <c r="B36" s="178"/>
      <c r="C36" s="178"/>
      <c r="D36" s="478"/>
      <c r="E36" s="178"/>
      <c r="F36" s="178"/>
      <c r="G36" s="178"/>
      <c r="H36" s="178"/>
      <c r="I36" s="178"/>
      <c r="J36" s="178"/>
      <c r="K36" s="178"/>
    </row>
    <row r="37" spans="1:11" ht="12.6" customHeight="1" x14ac:dyDescent="0.2">
      <c r="A37" s="42" t="s">
        <v>245</v>
      </c>
      <c r="B37" s="178">
        <v>21261</v>
      </c>
      <c r="C37" s="178">
        <v>2752</v>
      </c>
      <c r="D37" s="478">
        <v>12.94388786980857</v>
      </c>
      <c r="E37" s="178">
        <v>936</v>
      </c>
      <c r="F37" s="178">
        <v>285</v>
      </c>
      <c r="G37" s="178">
        <v>350</v>
      </c>
      <c r="H37" s="178">
        <v>443</v>
      </c>
      <c r="I37" s="178">
        <v>402</v>
      </c>
      <c r="J37" s="178">
        <v>25</v>
      </c>
      <c r="K37" s="178">
        <v>311</v>
      </c>
    </row>
    <row r="38" spans="1:11" ht="12.6" customHeight="1" x14ac:dyDescent="0.2">
      <c r="A38" s="43" t="s">
        <v>246</v>
      </c>
      <c r="B38" s="178">
        <v>32086</v>
      </c>
      <c r="C38" s="178">
        <v>2842</v>
      </c>
      <c r="D38" s="478">
        <v>8.8574456149099294</v>
      </c>
      <c r="E38" s="178">
        <v>967</v>
      </c>
      <c r="F38" s="178">
        <v>386</v>
      </c>
      <c r="G38" s="178">
        <v>408</v>
      </c>
      <c r="H38" s="178">
        <v>261</v>
      </c>
      <c r="I38" s="178">
        <v>380</v>
      </c>
      <c r="J38" s="178">
        <v>13</v>
      </c>
      <c r="K38" s="178">
        <v>427</v>
      </c>
    </row>
    <row r="39" spans="1:11" ht="12.6" customHeight="1" x14ac:dyDescent="0.2">
      <c r="A39" s="43" t="s">
        <v>247</v>
      </c>
      <c r="B39" s="178">
        <v>13217</v>
      </c>
      <c r="C39" s="178">
        <v>1447</v>
      </c>
      <c r="D39" s="478">
        <v>10.948021487478247</v>
      </c>
      <c r="E39" s="178">
        <v>538</v>
      </c>
      <c r="F39" s="178">
        <v>289</v>
      </c>
      <c r="G39" s="178">
        <v>170</v>
      </c>
      <c r="H39" s="178">
        <v>167</v>
      </c>
      <c r="I39" s="178">
        <v>110</v>
      </c>
      <c r="J39" s="178">
        <v>0</v>
      </c>
      <c r="K39" s="178">
        <v>173</v>
      </c>
    </row>
    <row r="40" spans="1:11" ht="12.6" customHeight="1" x14ac:dyDescent="0.2">
      <c r="A40" s="28" t="s">
        <v>101</v>
      </c>
      <c r="B40" s="178">
        <v>66564</v>
      </c>
      <c r="C40" s="178">
        <v>7041</v>
      </c>
      <c r="D40" s="478">
        <v>10.577789796286281</v>
      </c>
      <c r="E40" s="178">
        <v>2441</v>
      </c>
      <c r="F40" s="178">
        <v>960</v>
      </c>
      <c r="G40" s="178">
        <v>928</v>
      </c>
      <c r="H40" s="178">
        <v>871</v>
      </c>
      <c r="I40" s="178">
        <v>892</v>
      </c>
      <c r="J40" s="178">
        <v>38</v>
      </c>
      <c r="K40" s="178">
        <v>911</v>
      </c>
    </row>
    <row r="41" spans="1:11" ht="22.5" customHeight="1" x14ac:dyDescent="0.2">
      <c r="A41" s="29" t="s">
        <v>27</v>
      </c>
      <c r="B41" s="179">
        <v>190646</v>
      </c>
      <c r="C41" s="179">
        <v>22650</v>
      </c>
      <c r="D41" s="479">
        <v>11.880658393042603</v>
      </c>
      <c r="E41" s="179">
        <v>8436</v>
      </c>
      <c r="F41" s="179">
        <v>2150</v>
      </c>
      <c r="G41" s="179">
        <v>3026</v>
      </c>
      <c r="H41" s="179">
        <v>2736</v>
      </c>
      <c r="I41" s="179">
        <v>3909</v>
      </c>
      <c r="J41" s="179">
        <v>141</v>
      </c>
      <c r="K41" s="179">
        <v>2252</v>
      </c>
    </row>
    <row r="42" spans="1:11" ht="45" customHeight="1" x14ac:dyDescent="0.2">
      <c r="A42" s="29" t="s">
        <v>28</v>
      </c>
      <c r="B42" s="179">
        <v>1097786</v>
      </c>
      <c r="C42" s="179">
        <v>143974</v>
      </c>
      <c r="D42" s="479">
        <v>13.114942256505365</v>
      </c>
      <c r="E42" s="179">
        <v>54821</v>
      </c>
      <c r="F42" s="179">
        <v>14323</v>
      </c>
      <c r="G42" s="179">
        <v>23539</v>
      </c>
      <c r="H42" s="179">
        <v>18180</v>
      </c>
      <c r="I42" s="179">
        <v>19665</v>
      </c>
      <c r="J42" s="179">
        <v>1229</v>
      </c>
      <c r="K42" s="179">
        <v>12217</v>
      </c>
    </row>
    <row r="43" spans="1:11" ht="75" customHeight="1" x14ac:dyDescent="0.2">
      <c r="A43" s="690" t="s">
        <v>458</v>
      </c>
      <c r="B43" s="690"/>
      <c r="C43" s="690"/>
      <c r="D43" s="690"/>
      <c r="E43" s="690"/>
      <c r="F43" s="690"/>
      <c r="G43" s="690"/>
      <c r="H43" s="690"/>
      <c r="I43" s="690"/>
      <c r="J43" s="690"/>
      <c r="K43" s="690"/>
    </row>
    <row r="44" spans="1:11" x14ac:dyDescent="0.2">
      <c r="B44" s="99"/>
      <c r="C44" s="99"/>
      <c r="D44" s="100"/>
      <c r="E44" s="99"/>
      <c r="F44" s="99"/>
      <c r="G44" s="99"/>
      <c r="H44" s="99"/>
      <c r="I44" s="99"/>
      <c r="J44" s="99"/>
      <c r="K44" s="99"/>
    </row>
    <row r="45" spans="1:11" x14ac:dyDescent="0.2">
      <c r="B45" s="99"/>
      <c r="C45" s="99"/>
      <c r="D45" s="100"/>
      <c r="E45" s="99"/>
      <c r="F45" s="99"/>
      <c r="G45" s="99"/>
      <c r="H45" s="99"/>
      <c r="I45" s="99"/>
      <c r="J45" s="99"/>
      <c r="K45" s="99"/>
    </row>
    <row r="46" spans="1:11" x14ac:dyDescent="0.2">
      <c r="B46" s="99"/>
      <c r="C46" s="99"/>
      <c r="D46" s="100"/>
      <c r="E46" s="99"/>
      <c r="F46" s="99"/>
      <c r="G46" s="99"/>
      <c r="H46" s="99"/>
      <c r="I46" s="99"/>
      <c r="J46" s="99"/>
      <c r="K46" s="99"/>
    </row>
    <row r="47" spans="1:11" x14ac:dyDescent="0.2">
      <c r="B47" s="99"/>
      <c r="C47" s="99"/>
      <c r="D47" s="100"/>
      <c r="E47" s="99"/>
      <c r="F47" s="99"/>
      <c r="G47" s="99"/>
      <c r="H47" s="99"/>
      <c r="I47" s="99"/>
      <c r="J47" s="99"/>
      <c r="K47" s="99"/>
    </row>
    <row r="48" spans="1:11" x14ac:dyDescent="0.2">
      <c r="B48" s="99"/>
      <c r="C48" s="99"/>
      <c r="D48" s="100"/>
      <c r="E48" s="99"/>
      <c r="F48" s="99"/>
      <c r="G48" s="99"/>
      <c r="H48" s="99"/>
      <c r="I48" s="99"/>
      <c r="J48" s="99"/>
      <c r="K48" s="99"/>
    </row>
    <row r="49" spans="2:11" x14ac:dyDescent="0.2">
      <c r="B49" s="99"/>
      <c r="C49" s="99"/>
      <c r="D49" s="100"/>
      <c r="E49" s="99"/>
      <c r="F49" s="99"/>
      <c r="G49" s="99"/>
      <c r="H49" s="99"/>
      <c r="I49" s="99"/>
      <c r="J49" s="99"/>
      <c r="K49" s="99"/>
    </row>
    <row r="50" spans="2:11" x14ac:dyDescent="0.2">
      <c r="B50" s="99"/>
      <c r="C50" s="99"/>
      <c r="D50" s="100"/>
      <c r="E50" s="99"/>
      <c r="F50" s="99"/>
      <c r="G50" s="99"/>
      <c r="H50" s="99"/>
      <c r="I50" s="99"/>
      <c r="J50" s="99"/>
      <c r="K50" s="99"/>
    </row>
    <row r="51" spans="2:11" x14ac:dyDescent="0.2">
      <c r="B51" s="99"/>
      <c r="C51" s="99"/>
      <c r="D51" s="100"/>
      <c r="E51" s="99"/>
      <c r="F51" s="99"/>
      <c r="G51" s="99"/>
      <c r="H51" s="99"/>
      <c r="I51" s="99"/>
      <c r="J51" s="99"/>
      <c r="K51" s="99"/>
    </row>
    <row r="52" spans="2:11" x14ac:dyDescent="0.2">
      <c r="B52" s="99"/>
      <c r="C52" s="99"/>
      <c r="D52" s="100"/>
      <c r="E52" s="99"/>
      <c r="F52" s="99"/>
      <c r="G52" s="99"/>
      <c r="H52" s="99"/>
      <c r="I52" s="99"/>
      <c r="J52" s="99"/>
      <c r="K52" s="99"/>
    </row>
    <row r="53" spans="2:11" x14ac:dyDescent="0.2">
      <c r="B53" s="99"/>
      <c r="C53" s="99"/>
      <c r="D53" s="100"/>
      <c r="E53" s="99"/>
      <c r="F53" s="99"/>
      <c r="G53" s="99"/>
      <c r="H53" s="99"/>
      <c r="I53" s="99"/>
      <c r="J53" s="99"/>
      <c r="K53" s="99"/>
    </row>
    <row r="54" spans="2:11" x14ac:dyDescent="0.2">
      <c r="B54" s="99"/>
      <c r="C54" s="99"/>
      <c r="D54" s="100"/>
      <c r="E54" s="99"/>
      <c r="F54" s="99"/>
      <c r="G54" s="99"/>
      <c r="H54" s="99"/>
      <c r="I54" s="99"/>
      <c r="J54" s="99"/>
      <c r="K54" s="99"/>
    </row>
    <row r="55" spans="2:11" x14ac:dyDescent="0.2">
      <c r="B55" s="99"/>
      <c r="C55" s="99"/>
      <c r="D55" s="100"/>
      <c r="E55" s="99"/>
      <c r="F55" s="99"/>
      <c r="G55" s="99"/>
      <c r="H55" s="99"/>
      <c r="I55" s="99"/>
      <c r="J55" s="99"/>
      <c r="K55" s="99"/>
    </row>
    <row r="56" spans="2:11" x14ac:dyDescent="0.2">
      <c r="B56" s="99"/>
      <c r="C56" s="99"/>
      <c r="D56" s="100"/>
      <c r="E56" s="99"/>
      <c r="F56" s="99"/>
      <c r="G56" s="99"/>
      <c r="H56" s="99"/>
      <c r="I56" s="99"/>
      <c r="J56" s="99"/>
      <c r="K56" s="99"/>
    </row>
    <row r="57" spans="2:11" x14ac:dyDescent="0.2">
      <c r="B57" s="99"/>
      <c r="C57" s="99"/>
      <c r="D57" s="100"/>
      <c r="E57" s="99"/>
      <c r="F57" s="99"/>
      <c r="G57" s="99"/>
      <c r="H57" s="99"/>
      <c r="I57" s="99"/>
      <c r="J57" s="99"/>
      <c r="K57" s="99"/>
    </row>
  </sheetData>
  <mergeCells count="7">
    <mergeCell ref="A43:K43"/>
    <mergeCell ref="E3:K3"/>
    <mergeCell ref="E5:K5"/>
    <mergeCell ref="A3:A5"/>
    <mergeCell ref="B3:B4"/>
    <mergeCell ref="C3:D4"/>
    <mergeCell ref="B5:C5"/>
  </mergeCells>
  <conditionalFormatting sqref="B7:C42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E7:K42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D7:D42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4.6640625" defaultRowHeight="11.25" x14ac:dyDescent="0.2"/>
  <cols>
    <col min="1" max="1" width="28.83203125" style="23" customWidth="1"/>
    <col min="2" max="2" width="12.33203125" style="23" customWidth="1"/>
    <col min="3" max="11" width="8.1640625" style="23" customWidth="1"/>
    <col min="12" max="16384" width="14.6640625" style="23"/>
  </cols>
  <sheetData>
    <row r="1" spans="1:12" ht="16.5" customHeight="1" x14ac:dyDescent="0.2">
      <c r="A1" s="8" t="s">
        <v>348</v>
      </c>
    </row>
    <row r="2" spans="1:12" s="101" customFormat="1" ht="14.85" customHeight="1" x14ac:dyDescent="0.2">
      <c r="A2" s="693" t="s">
        <v>447</v>
      </c>
      <c r="B2" s="694"/>
      <c r="C2" s="694"/>
      <c r="D2" s="694"/>
      <c r="E2" s="694"/>
      <c r="F2" s="694"/>
      <c r="G2" s="694"/>
      <c r="H2" s="694"/>
      <c r="I2" s="694"/>
      <c r="J2" s="694"/>
      <c r="K2" s="694"/>
    </row>
    <row r="3" spans="1:12" s="103" customFormat="1" ht="28.5" customHeight="1" x14ac:dyDescent="0.15">
      <c r="A3" s="691" t="s">
        <v>92</v>
      </c>
      <c r="B3" s="695" t="s">
        <v>475</v>
      </c>
      <c r="C3" s="697" t="s">
        <v>46</v>
      </c>
      <c r="D3" s="697"/>
      <c r="E3" s="697"/>
      <c r="F3" s="697"/>
      <c r="G3" s="697"/>
      <c r="H3" s="697"/>
      <c r="I3" s="697"/>
      <c r="J3" s="697"/>
      <c r="K3" s="698"/>
    </row>
    <row r="4" spans="1:12" s="103" customFormat="1" ht="66" customHeight="1" x14ac:dyDescent="0.15">
      <c r="A4" s="692"/>
      <c r="B4" s="696"/>
      <c r="C4" s="105" t="s">
        <v>85</v>
      </c>
      <c r="D4" s="105" t="s">
        <v>47</v>
      </c>
      <c r="E4" s="105" t="s">
        <v>160</v>
      </c>
      <c r="F4" s="105" t="s">
        <v>48</v>
      </c>
      <c r="G4" s="105" t="s">
        <v>49</v>
      </c>
      <c r="H4" s="105" t="s">
        <v>157</v>
      </c>
      <c r="I4" s="105" t="s">
        <v>50</v>
      </c>
      <c r="J4" s="105" t="s">
        <v>51</v>
      </c>
      <c r="K4" s="106" t="s">
        <v>6</v>
      </c>
      <c r="L4" s="102"/>
    </row>
    <row r="5" spans="1:12" s="103" customFormat="1" ht="27" customHeight="1" x14ac:dyDescent="0.2">
      <c r="A5" s="24" t="s">
        <v>225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</row>
    <row r="6" spans="1:12" ht="12.6" customHeight="1" x14ac:dyDescent="0.2">
      <c r="A6" s="33" t="s">
        <v>224</v>
      </c>
      <c r="B6" s="178">
        <v>9697</v>
      </c>
      <c r="C6" s="178">
        <v>582</v>
      </c>
      <c r="D6" s="178">
        <v>740</v>
      </c>
      <c r="E6" s="178">
        <v>330</v>
      </c>
      <c r="F6" s="178">
        <v>676</v>
      </c>
      <c r="G6" s="178">
        <v>202</v>
      </c>
      <c r="H6" s="178">
        <v>277</v>
      </c>
      <c r="I6" s="178">
        <v>147</v>
      </c>
      <c r="J6" s="178">
        <v>715</v>
      </c>
      <c r="K6" s="178">
        <v>6028</v>
      </c>
    </row>
    <row r="7" spans="1:12" ht="18.95" customHeight="1" x14ac:dyDescent="0.2">
      <c r="A7" s="24" t="s">
        <v>226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2" ht="12.6" customHeight="1" x14ac:dyDescent="0.2">
      <c r="A8" s="33" t="s">
        <v>227</v>
      </c>
      <c r="B8" s="178">
        <v>5482</v>
      </c>
      <c r="C8" s="178">
        <v>247</v>
      </c>
      <c r="D8" s="178">
        <v>387</v>
      </c>
      <c r="E8" s="178">
        <v>310</v>
      </c>
      <c r="F8" s="178">
        <v>311</v>
      </c>
      <c r="G8" s="178">
        <v>50</v>
      </c>
      <c r="H8" s="178">
        <v>108</v>
      </c>
      <c r="I8" s="178">
        <v>46</v>
      </c>
      <c r="J8" s="178">
        <v>349</v>
      </c>
      <c r="K8" s="178">
        <v>3674</v>
      </c>
      <c r="L8" s="39"/>
    </row>
    <row r="9" spans="1:12" ht="12.6" customHeight="1" x14ac:dyDescent="0.2">
      <c r="A9" s="33" t="s">
        <v>257</v>
      </c>
      <c r="B9" s="178">
        <v>6349</v>
      </c>
      <c r="C9" s="178">
        <v>415</v>
      </c>
      <c r="D9" s="178">
        <v>441</v>
      </c>
      <c r="E9" s="178">
        <v>413</v>
      </c>
      <c r="F9" s="178">
        <v>426</v>
      </c>
      <c r="G9" s="178">
        <v>59</v>
      </c>
      <c r="H9" s="178">
        <v>157</v>
      </c>
      <c r="I9" s="178">
        <v>76</v>
      </c>
      <c r="J9" s="178">
        <v>531</v>
      </c>
      <c r="K9" s="178">
        <v>3831</v>
      </c>
      <c r="L9" s="39"/>
    </row>
    <row r="10" spans="1:12" ht="12.6" customHeight="1" x14ac:dyDescent="0.2">
      <c r="A10" s="33" t="s">
        <v>258</v>
      </c>
      <c r="B10" s="178">
        <v>3726</v>
      </c>
      <c r="C10" s="178">
        <v>115</v>
      </c>
      <c r="D10" s="178">
        <v>320</v>
      </c>
      <c r="E10" s="178">
        <v>247</v>
      </c>
      <c r="F10" s="178">
        <v>414</v>
      </c>
      <c r="G10" s="178">
        <v>16</v>
      </c>
      <c r="H10" s="178">
        <v>135</v>
      </c>
      <c r="I10" s="178">
        <v>24</v>
      </c>
      <c r="J10" s="178">
        <v>218</v>
      </c>
      <c r="K10" s="178">
        <v>2237</v>
      </c>
      <c r="L10" s="39"/>
    </row>
    <row r="11" spans="1:12" ht="12.6" customHeight="1" x14ac:dyDescent="0.2">
      <c r="A11" s="33" t="s">
        <v>259</v>
      </c>
      <c r="B11" s="178">
        <v>7322</v>
      </c>
      <c r="C11" s="178">
        <v>401</v>
      </c>
      <c r="D11" s="178">
        <v>691</v>
      </c>
      <c r="E11" s="178">
        <v>434</v>
      </c>
      <c r="F11" s="178">
        <v>451</v>
      </c>
      <c r="G11" s="178">
        <v>82</v>
      </c>
      <c r="H11" s="178">
        <v>124</v>
      </c>
      <c r="I11" s="178">
        <v>98</v>
      </c>
      <c r="J11" s="178">
        <v>490</v>
      </c>
      <c r="K11" s="178">
        <v>4551</v>
      </c>
      <c r="L11" s="39"/>
    </row>
    <row r="12" spans="1:12" ht="12.6" customHeight="1" x14ac:dyDescent="0.2">
      <c r="A12" s="33" t="s">
        <v>260</v>
      </c>
      <c r="B12" s="178">
        <v>5552</v>
      </c>
      <c r="C12" s="178">
        <v>446</v>
      </c>
      <c r="D12" s="178">
        <v>475</v>
      </c>
      <c r="E12" s="178">
        <v>461</v>
      </c>
      <c r="F12" s="178">
        <v>333</v>
      </c>
      <c r="G12" s="178">
        <v>63</v>
      </c>
      <c r="H12" s="178">
        <v>124</v>
      </c>
      <c r="I12" s="178">
        <v>59</v>
      </c>
      <c r="J12" s="178">
        <v>280</v>
      </c>
      <c r="K12" s="178">
        <v>3311</v>
      </c>
      <c r="L12" s="39"/>
    </row>
    <row r="13" spans="1:12" ht="12.6" customHeight="1" x14ac:dyDescent="0.2">
      <c r="A13" s="25" t="s">
        <v>93</v>
      </c>
      <c r="B13" s="178">
        <v>38128</v>
      </c>
      <c r="C13" s="178">
        <v>2206</v>
      </c>
      <c r="D13" s="178">
        <v>3054</v>
      </c>
      <c r="E13" s="178">
        <v>2195</v>
      </c>
      <c r="F13" s="178">
        <v>2611</v>
      </c>
      <c r="G13" s="178">
        <v>472</v>
      </c>
      <c r="H13" s="178">
        <v>925</v>
      </c>
      <c r="I13" s="178">
        <v>450</v>
      </c>
      <c r="J13" s="178">
        <v>2583</v>
      </c>
      <c r="K13" s="178">
        <v>23632</v>
      </c>
      <c r="L13" s="39"/>
    </row>
    <row r="14" spans="1:12" ht="18.95" customHeight="1" x14ac:dyDescent="0.2">
      <c r="A14" s="24" t="s">
        <v>225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39"/>
    </row>
    <row r="15" spans="1:12" ht="12.6" customHeight="1" x14ac:dyDescent="0.2">
      <c r="A15" s="33" t="s">
        <v>228</v>
      </c>
      <c r="B15" s="178">
        <v>2867</v>
      </c>
      <c r="C15" s="178">
        <v>80</v>
      </c>
      <c r="D15" s="178">
        <v>161</v>
      </c>
      <c r="E15" s="178">
        <v>346</v>
      </c>
      <c r="F15" s="178">
        <v>158</v>
      </c>
      <c r="G15" s="178">
        <v>20</v>
      </c>
      <c r="H15" s="178">
        <v>43</v>
      </c>
      <c r="I15" s="178">
        <v>18</v>
      </c>
      <c r="J15" s="178">
        <v>187</v>
      </c>
      <c r="K15" s="178">
        <v>1854</v>
      </c>
      <c r="L15" s="39"/>
    </row>
    <row r="16" spans="1:12" ht="18.95" customHeight="1" x14ac:dyDescent="0.2">
      <c r="A16" s="24" t="s">
        <v>226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39"/>
    </row>
    <row r="17" spans="1:12" ht="12.6" customHeight="1" x14ac:dyDescent="0.2">
      <c r="A17" s="33" t="s">
        <v>228</v>
      </c>
      <c r="B17" s="178">
        <v>4361</v>
      </c>
      <c r="C17" s="178">
        <v>81</v>
      </c>
      <c r="D17" s="178">
        <v>202</v>
      </c>
      <c r="E17" s="178">
        <v>309</v>
      </c>
      <c r="F17" s="178">
        <v>262</v>
      </c>
      <c r="G17" s="178">
        <v>43</v>
      </c>
      <c r="H17" s="178">
        <v>82</v>
      </c>
      <c r="I17" s="178">
        <v>37</v>
      </c>
      <c r="J17" s="178">
        <v>216</v>
      </c>
      <c r="K17" s="178">
        <v>3129</v>
      </c>
      <c r="L17" s="39"/>
    </row>
    <row r="18" spans="1:12" ht="12.6" customHeight="1" x14ac:dyDescent="0.2">
      <c r="A18" s="33" t="s">
        <v>261</v>
      </c>
      <c r="B18" s="178">
        <v>1193</v>
      </c>
      <c r="C18" s="178">
        <v>70</v>
      </c>
      <c r="D18" s="178">
        <v>30</v>
      </c>
      <c r="E18" s="178">
        <v>39</v>
      </c>
      <c r="F18" s="178">
        <v>69</v>
      </c>
      <c r="G18" s="178">
        <v>10</v>
      </c>
      <c r="H18" s="178">
        <v>29</v>
      </c>
      <c r="I18" s="178">
        <v>20</v>
      </c>
      <c r="J18" s="178">
        <v>32</v>
      </c>
      <c r="K18" s="178">
        <v>894</v>
      </c>
      <c r="L18" s="39"/>
    </row>
    <row r="19" spans="1:12" ht="12.6" customHeight="1" x14ac:dyDescent="0.2">
      <c r="A19" s="33" t="s">
        <v>262</v>
      </c>
      <c r="B19" s="178">
        <v>2484</v>
      </c>
      <c r="C19" s="178">
        <v>93</v>
      </c>
      <c r="D19" s="178">
        <v>50</v>
      </c>
      <c r="E19" s="178">
        <v>98</v>
      </c>
      <c r="F19" s="178">
        <v>99</v>
      </c>
      <c r="G19" s="178">
        <v>13</v>
      </c>
      <c r="H19" s="178">
        <v>49</v>
      </c>
      <c r="I19" s="178">
        <v>13</v>
      </c>
      <c r="J19" s="178">
        <v>80</v>
      </c>
      <c r="K19" s="178">
        <v>1989</v>
      </c>
      <c r="L19" s="39"/>
    </row>
    <row r="20" spans="1:12" ht="12.6" customHeight="1" x14ac:dyDescent="0.2">
      <c r="A20" s="33" t="s">
        <v>263</v>
      </c>
      <c r="B20" s="178">
        <v>1390</v>
      </c>
      <c r="C20" s="178">
        <v>17</v>
      </c>
      <c r="D20" s="178">
        <v>32</v>
      </c>
      <c r="E20" s="178">
        <v>36</v>
      </c>
      <c r="F20" s="178">
        <v>135</v>
      </c>
      <c r="G20" s="178">
        <v>10</v>
      </c>
      <c r="H20" s="178">
        <v>25</v>
      </c>
      <c r="I20" s="178">
        <v>14</v>
      </c>
      <c r="J20" s="178">
        <v>28</v>
      </c>
      <c r="K20" s="178">
        <v>1093</v>
      </c>
      <c r="L20" s="39"/>
    </row>
    <row r="21" spans="1:12" ht="12.6" customHeight="1" x14ac:dyDescent="0.2">
      <c r="A21" s="25" t="s">
        <v>94</v>
      </c>
      <c r="B21" s="178">
        <v>12295</v>
      </c>
      <c r="C21" s="178">
        <v>341</v>
      </c>
      <c r="D21" s="178">
        <v>475</v>
      </c>
      <c r="E21" s="178">
        <v>828</v>
      </c>
      <c r="F21" s="178">
        <v>723</v>
      </c>
      <c r="G21" s="178">
        <v>96</v>
      </c>
      <c r="H21" s="178">
        <v>228</v>
      </c>
      <c r="I21" s="178">
        <v>102</v>
      </c>
      <c r="J21" s="178">
        <v>543</v>
      </c>
      <c r="K21" s="178">
        <v>8959</v>
      </c>
      <c r="L21" s="39"/>
    </row>
    <row r="22" spans="1:12" ht="18.95" customHeight="1" x14ac:dyDescent="0.2">
      <c r="A22" s="24" t="s">
        <v>226</v>
      </c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39"/>
    </row>
    <row r="23" spans="1:12" ht="12.6" customHeight="1" x14ac:dyDescent="0.2">
      <c r="A23" s="33" t="s">
        <v>229</v>
      </c>
      <c r="B23" s="178">
        <v>2327</v>
      </c>
      <c r="C23" s="178">
        <v>61</v>
      </c>
      <c r="D23" s="178">
        <v>75</v>
      </c>
      <c r="E23" s="178">
        <v>91</v>
      </c>
      <c r="F23" s="178">
        <v>159</v>
      </c>
      <c r="G23" s="178">
        <v>6</v>
      </c>
      <c r="H23" s="178">
        <v>109</v>
      </c>
      <c r="I23" s="178">
        <v>13</v>
      </c>
      <c r="J23" s="178">
        <v>90</v>
      </c>
      <c r="K23" s="178">
        <v>1723</v>
      </c>
      <c r="L23" s="39"/>
    </row>
    <row r="24" spans="1:12" ht="12.6" customHeight="1" x14ac:dyDescent="0.2">
      <c r="A24" s="33" t="s">
        <v>264</v>
      </c>
      <c r="B24" s="178">
        <v>3043</v>
      </c>
      <c r="C24" s="178">
        <v>159</v>
      </c>
      <c r="D24" s="178">
        <v>167</v>
      </c>
      <c r="E24" s="178">
        <v>212</v>
      </c>
      <c r="F24" s="178">
        <v>220</v>
      </c>
      <c r="G24" s="178">
        <v>24</v>
      </c>
      <c r="H24" s="178">
        <v>65</v>
      </c>
      <c r="I24" s="178">
        <v>24</v>
      </c>
      <c r="J24" s="178">
        <v>198</v>
      </c>
      <c r="K24" s="178">
        <v>1974</v>
      </c>
      <c r="L24" s="39"/>
    </row>
    <row r="25" spans="1:12" ht="12.6" customHeight="1" x14ac:dyDescent="0.2">
      <c r="A25" s="25" t="s">
        <v>95</v>
      </c>
      <c r="B25" s="178">
        <v>5370</v>
      </c>
      <c r="C25" s="178">
        <v>220</v>
      </c>
      <c r="D25" s="178">
        <v>242</v>
      </c>
      <c r="E25" s="178">
        <v>303</v>
      </c>
      <c r="F25" s="178">
        <v>379</v>
      </c>
      <c r="G25" s="178">
        <v>30</v>
      </c>
      <c r="H25" s="178">
        <v>174</v>
      </c>
      <c r="I25" s="178">
        <v>37</v>
      </c>
      <c r="J25" s="178">
        <v>288</v>
      </c>
      <c r="K25" s="178">
        <v>3697</v>
      </c>
      <c r="L25" s="39"/>
    </row>
    <row r="26" spans="1:12" ht="22.5" customHeight="1" x14ac:dyDescent="0.2">
      <c r="A26" s="26" t="s">
        <v>24</v>
      </c>
      <c r="B26" s="179">
        <v>55793</v>
      </c>
      <c r="C26" s="179">
        <v>2767</v>
      </c>
      <c r="D26" s="179">
        <v>3771</v>
      </c>
      <c r="E26" s="179">
        <v>3326</v>
      </c>
      <c r="F26" s="179">
        <v>3713</v>
      </c>
      <c r="G26" s="179">
        <v>598</v>
      </c>
      <c r="H26" s="179">
        <v>1327</v>
      </c>
      <c r="I26" s="179">
        <v>589</v>
      </c>
      <c r="J26" s="179">
        <v>3414</v>
      </c>
      <c r="K26" s="179">
        <v>36288</v>
      </c>
      <c r="L26" s="39"/>
    </row>
    <row r="27" spans="1:12" ht="31.5" customHeight="1" x14ac:dyDescent="0.2">
      <c r="A27" s="24" t="s">
        <v>230</v>
      </c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39"/>
    </row>
    <row r="28" spans="1:12" s="8" customFormat="1" ht="12.6" customHeight="1" x14ac:dyDescent="0.2">
      <c r="A28" s="33" t="s">
        <v>231</v>
      </c>
      <c r="B28" s="178">
        <v>964</v>
      </c>
      <c r="C28" s="178">
        <v>15</v>
      </c>
      <c r="D28" s="178">
        <v>61</v>
      </c>
      <c r="E28" s="178">
        <v>39</v>
      </c>
      <c r="F28" s="178">
        <v>64</v>
      </c>
      <c r="G28" s="178">
        <v>13</v>
      </c>
      <c r="H28" s="178">
        <v>23</v>
      </c>
      <c r="I28" s="178">
        <v>14</v>
      </c>
      <c r="J28" s="178">
        <v>30</v>
      </c>
      <c r="K28" s="178">
        <v>705</v>
      </c>
      <c r="L28" s="40"/>
    </row>
    <row r="29" spans="1:12" s="8" customFormat="1" ht="12.6" customHeight="1" x14ac:dyDescent="0.2">
      <c r="A29" s="33" t="s">
        <v>21</v>
      </c>
      <c r="B29" s="178">
        <v>3187</v>
      </c>
      <c r="C29" s="178">
        <v>72</v>
      </c>
      <c r="D29" s="178">
        <v>175</v>
      </c>
      <c r="E29" s="178">
        <v>36</v>
      </c>
      <c r="F29" s="178">
        <v>165</v>
      </c>
      <c r="G29" s="178">
        <v>15</v>
      </c>
      <c r="H29" s="178">
        <v>48</v>
      </c>
      <c r="I29" s="178">
        <v>71</v>
      </c>
      <c r="J29" s="178">
        <v>178</v>
      </c>
      <c r="K29" s="178">
        <v>2427</v>
      </c>
      <c r="L29" s="40"/>
    </row>
    <row r="30" spans="1:12" ht="18.95" customHeight="1" x14ac:dyDescent="0.2">
      <c r="A30" s="24" t="s">
        <v>226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39"/>
    </row>
    <row r="31" spans="1:12" ht="12.6" customHeight="1" x14ac:dyDescent="0.2">
      <c r="A31" s="33" t="s">
        <v>21</v>
      </c>
      <c r="B31" s="178">
        <v>5070</v>
      </c>
      <c r="C31" s="178">
        <v>125</v>
      </c>
      <c r="D31" s="178">
        <v>242</v>
      </c>
      <c r="E31" s="178">
        <v>194</v>
      </c>
      <c r="F31" s="178">
        <v>346</v>
      </c>
      <c r="G31" s="178">
        <v>44</v>
      </c>
      <c r="H31" s="178">
        <v>106</v>
      </c>
      <c r="I31" s="178">
        <v>46</v>
      </c>
      <c r="J31" s="178">
        <v>303</v>
      </c>
      <c r="K31" s="178">
        <v>3664</v>
      </c>
      <c r="L31" s="39"/>
    </row>
    <row r="32" spans="1:12" ht="12.6" customHeight="1" x14ac:dyDescent="0.2">
      <c r="A32" s="33" t="s">
        <v>265</v>
      </c>
      <c r="B32" s="178">
        <v>3028</v>
      </c>
      <c r="C32" s="178">
        <v>44</v>
      </c>
      <c r="D32" s="178">
        <v>168</v>
      </c>
      <c r="E32" s="178">
        <v>130</v>
      </c>
      <c r="F32" s="178">
        <v>232</v>
      </c>
      <c r="G32" s="178">
        <v>27</v>
      </c>
      <c r="H32" s="178">
        <v>88</v>
      </c>
      <c r="I32" s="178">
        <v>21</v>
      </c>
      <c r="J32" s="178">
        <v>101</v>
      </c>
      <c r="K32" s="178">
        <v>2217</v>
      </c>
      <c r="L32" s="39"/>
    </row>
    <row r="33" spans="1:12" ht="12.6" customHeight="1" x14ac:dyDescent="0.2">
      <c r="A33" s="25" t="s">
        <v>96</v>
      </c>
      <c r="B33" s="178">
        <v>12249</v>
      </c>
      <c r="C33" s="178">
        <v>256</v>
      </c>
      <c r="D33" s="178">
        <v>646</v>
      </c>
      <c r="E33" s="178">
        <v>399</v>
      </c>
      <c r="F33" s="178">
        <v>807</v>
      </c>
      <c r="G33" s="178">
        <v>99</v>
      </c>
      <c r="H33" s="178">
        <v>265</v>
      </c>
      <c r="I33" s="178">
        <v>152</v>
      </c>
      <c r="J33" s="178">
        <v>612</v>
      </c>
      <c r="K33" s="178">
        <v>9013</v>
      </c>
      <c r="L33" s="39"/>
    </row>
    <row r="34" spans="1:12" ht="18.95" customHeight="1" x14ac:dyDescent="0.2">
      <c r="A34" s="24" t="s">
        <v>230</v>
      </c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39"/>
    </row>
    <row r="35" spans="1:12" ht="12.6" customHeight="1" x14ac:dyDescent="0.2">
      <c r="A35" s="33" t="s">
        <v>232</v>
      </c>
      <c r="B35" s="178">
        <v>1917</v>
      </c>
      <c r="C35" s="178">
        <v>22</v>
      </c>
      <c r="D35" s="178">
        <v>72</v>
      </c>
      <c r="E35" s="178">
        <v>57</v>
      </c>
      <c r="F35" s="178">
        <v>31</v>
      </c>
      <c r="G35" s="178">
        <v>7</v>
      </c>
      <c r="H35" s="178">
        <v>59</v>
      </c>
      <c r="I35" s="178">
        <v>54</v>
      </c>
      <c r="J35" s="178">
        <v>58</v>
      </c>
      <c r="K35" s="178">
        <v>1557</v>
      </c>
      <c r="L35" s="39"/>
    </row>
    <row r="36" spans="1:12" ht="12.6" customHeight="1" x14ac:dyDescent="0.2">
      <c r="A36" s="33" t="s">
        <v>266</v>
      </c>
      <c r="B36" s="178">
        <v>4811</v>
      </c>
      <c r="C36" s="178">
        <v>217</v>
      </c>
      <c r="D36" s="178">
        <v>425</v>
      </c>
      <c r="E36" s="178">
        <v>91</v>
      </c>
      <c r="F36" s="178">
        <v>250</v>
      </c>
      <c r="G36" s="178">
        <v>30</v>
      </c>
      <c r="H36" s="178">
        <v>88</v>
      </c>
      <c r="I36" s="178">
        <v>63</v>
      </c>
      <c r="J36" s="178">
        <v>373</v>
      </c>
      <c r="K36" s="178">
        <v>3274</v>
      </c>
      <c r="L36" s="39"/>
    </row>
    <row r="37" spans="1:12" ht="18.95" customHeight="1" x14ac:dyDescent="0.2">
      <c r="A37" s="24" t="s">
        <v>226</v>
      </c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39"/>
    </row>
    <row r="38" spans="1:12" ht="12.6" customHeight="1" x14ac:dyDescent="0.2">
      <c r="A38" s="33" t="s">
        <v>233</v>
      </c>
      <c r="B38" s="178">
        <v>1456</v>
      </c>
      <c r="C38" s="178">
        <v>35</v>
      </c>
      <c r="D38" s="178">
        <v>46</v>
      </c>
      <c r="E38" s="178">
        <v>81</v>
      </c>
      <c r="F38" s="178">
        <v>69</v>
      </c>
      <c r="G38" s="178">
        <v>7</v>
      </c>
      <c r="H38" s="178">
        <v>23</v>
      </c>
      <c r="I38" s="178">
        <v>10</v>
      </c>
      <c r="J38" s="178">
        <v>72</v>
      </c>
      <c r="K38" s="178">
        <v>1113</v>
      </c>
      <c r="L38" s="39"/>
    </row>
    <row r="39" spans="1:12" ht="12.6" customHeight="1" x14ac:dyDescent="0.2">
      <c r="A39" s="33" t="s">
        <v>267</v>
      </c>
      <c r="B39" s="178">
        <v>5960</v>
      </c>
      <c r="C39" s="178">
        <v>146</v>
      </c>
      <c r="D39" s="178">
        <v>333</v>
      </c>
      <c r="E39" s="178">
        <v>273</v>
      </c>
      <c r="F39" s="178">
        <v>177</v>
      </c>
      <c r="G39" s="178">
        <v>51</v>
      </c>
      <c r="H39" s="178">
        <v>115</v>
      </c>
      <c r="I39" s="178">
        <v>100</v>
      </c>
      <c r="J39" s="178">
        <v>416</v>
      </c>
      <c r="K39" s="178">
        <v>4349</v>
      </c>
      <c r="L39" s="39"/>
    </row>
    <row r="40" spans="1:12" ht="12.6" customHeight="1" x14ac:dyDescent="0.2">
      <c r="A40" s="25" t="s">
        <v>213</v>
      </c>
      <c r="B40" s="178">
        <v>14144</v>
      </c>
      <c r="C40" s="178">
        <v>420</v>
      </c>
      <c r="D40" s="178">
        <v>876</v>
      </c>
      <c r="E40" s="178">
        <v>502</v>
      </c>
      <c r="F40" s="178">
        <v>527</v>
      </c>
      <c r="G40" s="178">
        <v>95</v>
      </c>
      <c r="H40" s="178">
        <v>285</v>
      </c>
      <c r="I40" s="178">
        <v>227</v>
      </c>
      <c r="J40" s="178">
        <v>919</v>
      </c>
      <c r="K40" s="178">
        <v>10293</v>
      </c>
      <c r="L40" s="39"/>
    </row>
    <row r="41" spans="1:12" ht="18.95" customHeight="1" x14ac:dyDescent="0.2">
      <c r="A41" s="25" t="s">
        <v>225</v>
      </c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39"/>
    </row>
    <row r="42" spans="1:12" ht="12.6" customHeight="1" x14ac:dyDescent="0.2">
      <c r="A42" s="33" t="s">
        <v>234</v>
      </c>
      <c r="B42" s="178">
        <v>3490</v>
      </c>
      <c r="C42" s="178">
        <v>56</v>
      </c>
      <c r="D42" s="178">
        <v>166</v>
      </c>
      <c r="E42" s="178">
        <v>130</v>
      </c>
      <c r="F42" s="178">
        <v>168</v>
      </c>
      <c r="G42" s="178">
        <v>47</v>
      </c>
      <c r="H42" s="178">
        <v>73</v>
      </c>
      <c r="I42" s="178">
        <v>19</v>
      </c>
      <c r="J42" s="178">
        <v>143</v>
      </c>
      <c r="K42" s="178">
        <v>2688</v>
      </c>
      <c r="L42" s="39"/>
    </row>
    <row r="43" spans="1:12" ht="18.95" customHeight="1" x14ac:dyDescent="0.2">
      <c r="A43" s="24" t="s">
        <v>226</v>
      </c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39"/>
    </row>
    <row r="44" spans="1:12" ht="12.6" customHeight="1" x14ac:dyDescent="0.2">
      <c r="A44" s="33" t="s">
        <v>235</v>
      </c>
      <c r="B44" s="178">
        <v>2052</v>
      </c>
      <c r="C44" s="178">
        <v>39</v>
      </c>
      <c r="D44" s="178">
        <v>115</v>
      </c>
      <c r="E44" s="178">
        <v>129</v>
      </c>
      <c r="F44" s="178">
        <v>209</v>
      </c>
      <c r="G44" s="178">
        <v>82</v>
      </c>
      <c r="H44" s="178">
        <v>49</v>
      </c>
      <c r="I44" s="178">
        <v>17</v>
      </c>
      <c r="J44" s="178">
        <v>97</v>
      </c>
      <c r="K44" s="178">
        <v>1315</v>
      </c>
      <c r="L44" s="39"/>
    </row>
    <row r="45" spans="1:12" ht="12.6" customHeight="1" x14ac:dyDescent="0.2">
      <c r="A45" s="33" t="s">
        <v>268</v>
      </c>
      <c r="B45" s="178">
        <v>2042</v>
      </c>
      <c r="C45" s="178">
        <v>72</v>
      </c>
      <c r="D45" s="178">
        <v>173</v>
      </c>
      <c r="E45" s="178">
        <v>59</v>
      </c>
      <c r="F45" s="178">
        <v>93</v>
      </c>
      <c r="G45" s="178">
        <v>21</v>
      </c>
      <c r="H45" s="178">
        <v>36</v>
      </c>
      <c r="I45" s="178">
        <v>24</v>
      </c>
      <c r="J45" s="178">
        <v>110</v>
      </c>
      <c r="K45" s="178">
        <v>1454</v>
      </c>
      <c r="L45" s="39"/>
    </row>
    <row r="46" spans="1:12" ht="12.6" customHeight="1" x14ac:dyDescent="0.2">
      <c r="A46" s="33" t="s">
        <v>269</v>
      </c>
      <c r="B46" s="178">
        <v>1481</v>
      </c>
      <c r="C46" s="178">
        <v>11</v>
      </c>
      <c r="D46" s="178">
        <v>36</v>
      </c>
      <c r="E46" s="178">
        <v>83</v>
      </c>
      <c r="F46" s="178">
        <v>113</v>
      </c>
      <c r="G46" s="178">
        <v>28</v>
      </c>
      <c r="H46" s="178">
        <v>25</v>
      </c>
      <c r="I46" s="178">
        <v>10</v>
      </c>
      <c r="J46" s="178">
        <v>69</v>
      </c>
      <c r="K46" s="178">
        <v>1106</v>
      </c>
      <c r="L46" s="39"/>
    </row>
    <row r="47" spans="1:12" ht="12.6" customHeight="1" x14ac:dyDescent="0.2">
      <c r="A47" s="25" t="s">
        <v>97</v>
      </c>
      <c r="B47" s="178">
        <v>9065</v>
      </c>
      <c r="C47" s="178">
        <v>178</v>
      </c>
      <c r="D47" s="178">
        <v>490</v>
      </c>
      <c r="E47" s="178">
        <v>401</v>
      </c>
      <c r="F47" s="178">
        <v>583</v>
      </c>
      <c r="G47" s="178">
        <v>178</v>
      </c>
      <c r="H47" s="178">
        <v>183</v>
      </c>
      <c r="I47" s="178">
        <v>70</v>
      </c>
      <c r="J47" s="178">
        <v>419</v>
      </c>
      <c r="K47" s="178">
        <v>6563</v>
      </c>
      <c r="L47" s="39"/>
    </row>
    <row r="48" spans="1:12" ht="22.5" customHeight="1" x14ac:dyDescent="0.2">
      <c r="A48" s="26" t="s">
        <v>25</v>
      </c>
      <c r="B48" s="179">
        <v>35458</v>
      </c>
      <c r="C48" s="179">
        <v>854</v>
      </c>
      <c r="D48" s="179">
        <v>2012</v>
      </c>
      <c r="E48" s="179">
        <v>1302</v>
      </c>
      <c r="F48" s="179">
        <v>1917</v>
      </c>
      <c r="G48" s="179">
        <v>372</v>
      </c>
      <c r="H48" s="179">
        <v>733</v>
      </c>
      <c r="I48" s="179">
        <v>449</v>
      </c>
      <c r="J48" s="179">
        <v>1950</v>
      </c>
      <c r="K48" s="179">
        <v>25869</v>
      </c>
      <c r="L48" s="39"/>
    </row>
  </sheetData>
  <mergeCells count="4">
    <mergeCell ref="A3:A4"/>
    <mergeCell ref="A2:K2"/>
    <mergeCell ref="B3:B4"/>
    <mergeCell ref="C3:K3"/>
  </mergeCells>
  <phoneticPr fontId="3" type="noConversion"/>
  <conditionalFormatting sqref="B6:K4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4" topLeftCell="A5" activePane="bottomLeft" state="frozen"/>
      <selection activeCell="N39" sqref="N39"/>
      <selection pane="bottomLeft"/>
    </sheetView>
  </sheetViews>
  <sheetFormatPr baseColWidth="10" defaultColWidth="14.6640625" defaultRowHeight="11.25" x14ac:dyDescent="0.2"/>
  <cols>
    <col min="1" max="1" width="28.83203125" style="23" customWidth="1"/>
    <col min="2" max="2" width="12.33203125" style="23" customWidth="1"/>
    <col min="3" max="11" width="8.1640625" style="23" customWidth="1"/>
    <col min="12" max="16384" width="14.6640625" style="23"/>
  </cols>
  <sheetData>
    <row r="1" spans="1:12" ht="16.5" customHeight="1" x14ac:dyDescent="0.2">
      <c r="A1" s="8" t="s">
        <v>349</v>
      </c>
    </row>
    <row r="2" spans="1:12" ht="14.85" customHeight="1" x14ac:dyDescent="0.2">
      <c r="A2" s="263" t="s">
        <v>448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</row>
    <row r="3" spans="1:12" s="103" customFormat="1" ht="28.5" customHeight="1" x14ac:dyDescent="0.15">
      <c r="A3" s="691" t="s">
        <v>92</v>
      </c>
      <c r="B3" s="695" t="s">
        <v>475</v>
      </c>
      <c r="C3" s="698" t="s">
        <v>46</v>
      </c>
      <c r="D3" s="703"/>
      <c r="E3" s="703"/>
      <c r="F3" s="703"/>
      <c r="G3" s="703"/>
      <c r="H3" s="703"/>
      <c r="I3" s="703"/>
      <c r="J3" s="703"/>
      <c r="K3" s="703"/>
    </row>
    <row r="4" spans="1:12" s="103" customFormat="1" ht="66" customHeight="1" x14ac:dyDescent="0.15">
      <c r="A4" s="692"/>
      <c r="B4" s="696"/>
      <c r="C4" s="105" t="s">
        <v>85</v>
      </c>
      <c r="D4" s="105" t="s">
        <v>47</v>
      </c>
      <c r="E4" s="105" t="s">
        <v>160</v>
      </c>
      <c r="F4" s="105" t="s">
        <v>48</v>
      </c>
      <c r="G4" s="105" t="s">
        <v>49</v>
      </c>
      <c r="H4" s="105" t="s">
        <v>157</v>
      </c>
      <c r="I4" s="105" t="s">
        <v>50</v>
      </c>
      <c r="J4" s="105" t="s">
        <v>51</v>
      </c>
      <c r="K4" s="106" t="s">
        <v>6</v>
      </c>
    </row>
    <row r="5" spans="1:12" s="103" customFormat="1" ht="27" customHeight="1" x14ac:dyDescent="0.2">
      <c r="A5" s="95" t="s">
        <v>225</v>
      </c>
      <c r="B5" s="104"/>
      <c r="C5" s="104"/>
      <c r="D5" s="107"/>
      <c r="E5" s="104"/>
      <c r="F5" s="104"/>
      <c r="G5" s="104"/>
      <c r="H5" s="104"/>
      <c r="I5" s="104"/>
      <c r="J5" s="104"/>
      <c r="K5" s="104"/>
    </row>
    <row r="6" spans="1:12" ht="12.6" customHeight="1" x14ac:dyDescent="0.2">
      <c r="A6" s="42" t="s">
        <v>236</v>
      </c>
      <c r="B6" s="178">
        <v>3630</v>
      </c>
      <c r="C6" s="178">
        <v>26</v>
      </c>
      <c r="D6" s="178">
        <v>172</v>
      </c>
      <c r="E6" s="178">
        <v>178</v>
      </c>
      <c r="F6" s="178">
        <v>83</v>
      </c>
      <c r="G6" s="178">
        <v>20</v>
      </c>
      <c r="H6" s="178">
        <v>182</v>
      </c>
      <c r="I6" s="178">
        <v>49</v>
      </c>
      <c r="J6" s="178">
        <v>144</v>
      </c>
      <c r="K6" s="178">
        <v>2776</v>
      </c>
      <c r="L6" s="39"/>
    </row>
    <row r="7" spans="1:12" ht="18.95" customHeight="1" x14ac:dyDescent="0.2">
      <c r="A7" s="27" t="s">
        <v>226</v>
      </c>
      <c r="B7" s="178"/>
      <c r="K7" s="178"/>
      <c r="L7" s="39"/>
    </row>
    <row r="8" spans="1:12" ht="12.6" customHeight="1" x14ac:dyDescent="0.2">
      <c r="A8" s="42" t="s">
        <v>237</v>
      </c>
      <c r="B8" s="178">
        <v>2716</v>
      </c>
      <c r="C8" s="178">
        <v>32</v>
      </c>
      <c r="D8" s="178">
        <v>167</v>
      </c>
      <c r="E8" s="178">
        <v>262</v>
      </c>
      <c r="F8" s="178">
        <v>107</v>
      </c>
      <c r="G8" s="178">
        <v>28</v>
      </c>
      <c r="H8" s="178">
        <v>52</v>
      </c>
      <c r="I8" s="178">
        <v>23</v>
      </c>
      <c r="J8" s="178">
        <v>100</v>
      </c>
      <c r="K8" s="178">
        <v>1945</v>
      </c>
      <c r="L8" s="39"/>
    </row>
    <row r="9" spans="1:12" ht="12.6" customHeight="1" x14ac:dyDescent="0.2">
      <c r="A9" s="43" t="s">
        <v>256</v>
      </c>
      <c r="B9" s="178">
        <v>1784</v>
      </c>
      <c r="C9" s="178">
        <v>17</v>
      </c>
      <c r="D9" s="178">
        <v>96</v>
      </c>
      <c r="E9" s="178">
        <v>121</v>
      </c>
      <c r="F9" s="178">
        <v>56</v>
      </c>
      <c r="G9" s="178">
        <v>6</v>
      </c>
      <c r="H9" s="178">
        <v>43</v>
      </c>
      <c r="I9" s="178">
        <v>21</v>
      </c>
      <c r="J9" s="178">
        <v>112</v>
      </c>
      <c r="K9" s="178">
        <v>1312</v>
      </c>
      <c r="L9" s="39"/>
    </row>
    <row r="10" spans="1:12" ht="12.6" customHeight="1" x14ac:dyDescent="0.2">
      <c r="A10" s="43" t="s">
        <v>255</v>
      </c>
      <c r="B10" s="178">
        <v>5158</v>
      </c>
      <c r="C10" s="178">
        <v>63</v>
      </c>
      <c r="D10" s="178">
        <v>215</v>
      </c>
      <c r="E10" s="178">
        <v>299</v>
      </c>
      <c r="F10" s="178">
        <v>146</v>
      </c>
      <c r="G10" s="178">
        <v>52</v>
      </c>
      <c r="H10" s="178">
        <v>90</v>
      </c>
      <c r="I10" s="178">
        <v>65</v>
      </c>
      <c r="J10" s="178">
        <v>229</v>
      </c>
      <c r="K10" s="178">
        <v>3999</v>
      </c>
      <c r="L10" s="39"/>
    </row>
    <row r="11" spans="1:12" ht="12.6" customHeight="1" x14ac:dyDescent="0.2">
      <c r="A11" s="28" t="s">
        <v>98</v>
      </c>
      <c r="B11" s="178">
        <v>13288</v>
      </c>
      <c r="C11" s="178">
        <v>138</v>
      </c>
      <c r="D11" s="178">
        <v>650</v>
      </c>
      <c r="E11" s="178">
        <v>860</v>
      </c>
      <c r="F11" s="178">
        <v>392</v>
      </c>
      <c r="G11" s="178">
        <v>106</v>
      </c>
      <c r="H11" s="178">
        <v>367</v>
      </c>
      <c r="I11" s="178">
        <v>158</v>
      </c>
      <c r="J11" s="178">
        <v>585</v>
      </c>
      <c r="K11" s="178">
        <v>10032</v>
      </c>
      <c r="L11" s="39"/>
    </row>
    <row r="12" spans="1:12" ht="18.95" customHeight="1" x14ac:dyDescent="0.2">
      <c r="A12" s="27" t="s">
        <v>226</v>
      </c>
      <c r="B12" s="178"/>
      <c r="C12" s="178"/>
      <c r="D12" s="178"/>
      <c r="E12" s="178"/>
      <c r="F12" s="178"/>
      <c r="H12" s="178"/>
      <c r="I12" s="178"/>
      <c r="J12" s="178"/>
      <c r="K12" s="178"/>
      <c r="L12" s="39"/>
    </row>
    <row r="13" spans="1:12" ht="12.6" customHeight="1" x14ac:dyDescent="0.2">
      <c r="A13" s="42" t="s">
        <v>238</v>
      </c>
      <c r="B13" s="178">
        <v>1595</v>
      </c>
      <c r="C13" s="178">
        <v>30</v>
      </c>
      <c r="D13" s="178">
        <v>87</v>
      </c>
      <c r="E13" s="178">
        <v>85</v>
      </c>
      <c r="F13" s="178">
        <v>73</v>
      </c>
      <c r="G13" s="178">
        <v>11</v>
      </c>
      <c r="H13" s="178">
        <v>22</v>
      </c>
      <c r="I13" s="178">
        <v>12</v>
      </c>
      <c r="J13" s="178">
        <v>41</v>
      </c>
      <c r="K13" s="178">
        <v>1234</v>
      </c>
      <c r="L13" s="39"/>
    </row>
    <row r="14" spans="1:12" ht="12.6" customHeight="1" x14ac:dyDescent="0.2">
      <c r="A14" s="43" t="s">
        <v>254</v>
      </c>
      <c r="B14" s="178">
        <v>3237</v>
      </c>
      <c r="C14" s="178">
        <v>102</v>
      </c>
      <c r="D14" s="178">
        <v>365</v>
      </c>
      <c r="E14" s="178">
        <v>107</v>
      </c>
      <c r="F14" s="178">
        <v>243</v>
      </c>
      <c r="G14" s="178">
        <v>34</v>
      </c>
      <c r="H14" s="178">
        <v>91</v>
      </c>
      <c r="I14" s="178">
        <v>36</v>
      </c>
      <c r="J14" s="178">
        <v>136</v>
      </c>
      <c r="K14" s="178">
        <v>2123</v>
      </c>
      <c r="L14" s="39"/>
    </row>
    <row r="15" spans="1:12" ht="12.6" customHeight="1" x14ac:dyDescent="0.2">
      <c r="A15" s="43" t="s">
        <v>253</v>
      </c>
      <c r="B15" s="178">
        <v>2472</v>
      </c>
      <c r="C15" s="178">
        <v>40</v>
      </c>
      <c r="D15" s="178">
        <v>192</v>
      </c>
      <c r="E15" s="178">
        <v>79</v>
      </c>
      <c r="F15" s="178">
        <v>129</v>
      </c>
      <c r="G15" s="178">
        <v>7</v>
      </c>
      <c r="H15" s="178">
        <v>60</v>
      </c>
      <c r="I15" s="178">
        <v>20</v>
      </c>
      <c r="J15" s="178">
        <v>106</v>
      </c>
      <c r="K15" s="178">
        <v>1839</v>
      </c>
      <c r="L15" s="39"/>
    </row>
    <row r="16" spans="1:12" ht="12.6" customHeight="1" x14ac:dyDescent="0.2">
      <c r="A16" s="28" t="s">
        <v>240</v>
      </c>
      <c r="B16" s="178"/>
      <c r="E16" s="178"/>
      <c r="G16" s="178"/>
      <c r="H16" s="178"/>
      <c r="I16" s="178"/>
      <c r="J16" s="178"/>
      <c r="K16" s="178"/>
      <c r="L16" s="39"/>
    </row>
    <row r="17" spans="1:12" ht="12.6" customHeight="1" x14ac:dyDescent="0.2">
      <c r="A17" s="27" t="s">
        <v>239</v>
      </c>
      <c r="B17" s="178">
        <v>7304</v>
      </c>
      <c r="C17" s="178">
        <v>172</v>
      </c>
      <c r="D17" s="178">
        <v>644</v>
      </c>
      <c r="E17" s="178">
        <v>271</v>
      </c>
      <c r="F17" s="178">
        <v>445</v>
      </c>
      <c r="G17" s="178">
        <v>52</v>
      </c>
      <c r="H17" s="178">
        <v>173</v>
      </c>
      <c r="I17" s="178">
        <v>68</v>
      </c>
      <c r="J17" s="178">
        <v>283</v>
      </c>
      <c r="K17" s="178">
        <v>5196</v>
      </c>
      <c r="L17" s="39"/>
    </row>
    <row r="18" spans="1:12" ht="18.95" customHeight="1" x14ac:dyDescent="0.2">
      <c r="A18" s="27" t="s">
        <v>226</v>
      </c>
      <c r="B18" s="178"/>
      <c r="E18" s="178"/>
      <c r="G18" s="178"/>
      <c r="H18" s="178"/>
      <c r="I18" s="178"/>
      <c r="J18" s="178"/>
      <c r="K18" s="178"/>
      <c r="L18" s="39"/>
    </row>
    <row r="19" spans="1:12" ht="12.6" customHeight="1" x14ac:dyDescent="0.2">
      <c r="A19" s="42" t="s">
        <v>241</v>
      </c>
      <c r="B19" s="178">
        <v>3798</v>
      </c>
      <c r="C19" s="178">
        <v>40</v>
      </c>
      <c r="D19" s="178">
        <v>356</v>
      </c>
      <c r="E19" s="178">
        <v>175</v>
      </c>
      <c r="F19" s="178">
        <v>213</v>
      </c>
      <c r="G19" s="178">
        <v>40</v>
      </c>
      <c r="H19" s="178">
        <v>79</v>
      </c>
      <c r="I19" s="178">
        <v>37</v>
      </c>
      <c r="J19" s="178">
        <v>123</v>
      </c>
      <c r="K19" s="178">
        <v>2735</v>
      </c>
      <c r="L19" s="39"/>
    </row>
    <row r="20" spans="1:12" ht="12.6" customHeight="1" x14ac:dyDescent="0.2">
      <c r="A20" s="43" t="s">
        <v>251</v>
      </c>
      <c r="B20" s="178">
        <v>3178</v>
      </c>
      <c r="C20" s="178">
        <v>66</v>
      </c>
      <c r="D20" s="178">
        <v>412</v>
      </c>
      <c r="E20" s="178">
        <v>246</v>
      </c>
      <c r="F20" s="178">
        <v>120</v>
      </c>
      <c r="G20" s="178">
        <v>31</v>
      </c>
      <c r="H20" s="178">
        <v>64</v>
      </c>
      <c r="I20" s="178">
        <v>40</v>
      </c>
      <c r="J20" s="178">
        <v>137</v>
      </c>
      <c r="K20" s="178">
        <v>2062</v>
      </c>
      <c r="L20" s="39"/>
    </row>
    <row r="21" spans="1:12" ht="12.6" customHeight="1" x14ac:dyDescent="0.2">
      <c r="A21" s="43" t="s">
        <v>252</v>
      </c>
      <c r="B21" s="178">
        <v>2505</v>
      </c>
      <c r="C21" s="178">
        <v>27</v>
      </c>
      <c r="D21" s="178">
        <v>307</v>
      </c>
      <c r="E21" s="178">
        <v>167</v>
      </c>
      <c r="F21" s="178">
        <v>124</v>
      </c>
      <c r="G21" s="178">
        <v>40</v>
      </c>
      <c r="H21" s="178">
        <v>56</v>
      </c>
      <c r="I21" s="178">
        <v>37</v>
      </c>
      <c r="J21" s="178">
        <v>100</v>
      </c>
      <c r="K21" s="178">
        <v>1647</v>
      </c>
      <c r="L21" s="39"/>
    </row>
    <row r="22" spans="1:12" ht="12.6" customHeight="1" x14ac:dyDescent="0.2">
      <c r="A22" s="28" t="s">
        <v>99</v>
      </c>
      <c r="B22" s="178">
        <v>9481</v>
      </c>
      <c r="C22" s="178">
        <v>133</v>
      </c>
      <c r="D22" s="178">
        <v>1075</v>
      </c>
      <c r="E22" s="178">
        <v>588</v>
      </c>
      <c r="F22" s="178">
        <v>457</v>
      </c>
      <c r="G22" s="178">
        <v>111</v>
      </c>
      <c r="H22" s="178">
        <v>199</v>
      </c>
      <c r="I22" s="178">
        <v>114</v>
      </c>
      <c r="J22" s="178">
        <v>360</v>
      </c>
      <c r="K22" s="178">
        <v>6444</v>
      </c>
      <c r="L22" s="39"/>
    </row>
    <row r="23" spans="1:12" s="8" customFormat="1" ht="22.5" customHeight="1" x14ac:dyDescent="0.2">
      <c r="A23" s="29" t="s">
        <v>26</v>
      </c>
      <c r="B23" s="179">
        <v>30073</v>
      </c>
      <c r="C23" s="179">
        <v>443</v>
      </c>
      <c r="D23" s="179">
        <v>2369</v>
      </c>
      <c r="E23" s="179">
        <v>1719</v>
      </c>
      <c r="F23" s="179">
        <v>1294</v>
      </c>
      <c r="G23" s="179">
        <v>269</v>
      </c>
      <c r="H23" s="179">
        <v>739</v>
      </c>
      <c r="I23" s="179">
        <v>340</v>
      </c>
      <c r="J23" s="179">
        <v>1228</v>
      </c>
      <c r="K23" s="179">
        <v>21672</v>
      </c>
      <c r="L23" s="39"/>
    </row>
    <row r="24" spans="1:12" s="8" customFormat="1" ht="31.5" customHeight="1" x14ac:dyDescent="0.2">
      <c r="A24" s="27" t="s">
        <v>226</v>
      </c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39"/>
    </row>
    <row r="25" spans="1:12" ht="12.6" customHeight="1" x14ac:dyDescent="0.2">
      <c r="A25" s="42" t="s">
        <v>242</v>
      </c>
      <c r="B25" s="178">
        <v>3934</v>
      </c>
      <c r="C25" s="178">
        <v>226</v>
      </c>
      <c r="D25" s="178">
        <v>282</v>
      </c>
      <c r="E25" s="178">
        <v>187</v>
      </c>
      <c r="F25" s="178">
        <v>280</v>
      </c>
      <c r="G25" s="178">
        <v>61</v>
      </c>
      <c r="H25" s="178">
        <v>88</v>
      </c>
      <c r="I25" s="178">
        <v>26</v>
      </c>
      <c r="J25" s="178">
        <v>224</v>
      </c>
      <c r="K25" s="178">
        <v>2560</v>
      </c>
      <c r="L25" s="39"/>
    </row>
    <row r="26" spans="1:12" ht="12.6" customHeight="1" x14ac:dyDescent="0.2">
      <c r="A26" s="43" t="s">
        <v>249</v>
      </c>
      <c r="B26" s="178">
        <v>2502</v>
      </c>
      <c r="C26" s="178">
        <v>150</v>
      </c>
      <c r="D26" s="178">
        <v>150</v>
      </c>
      <c r="E26" s="178">
        <v>109</v>
      </c>
      <c r="F26" s="178">
        <v>135</v>
      </c>
      <c r="G26" s="178">
        <v>18</v>
      </c>
      <c r="H26" s="178">
        <v>55</v>
      </c>
      <c r="I26" s="178">
        <v>36</v>
      </c>
      <c r="J26" s="178">
        <v>184</v>
      </c>
      <c r="K26" s="178">
        <v>1665</v>
      </c>
      <c r="L26" s="39"/>
    </row>
    <row r="27" spans="1:12" ht="12.6" customHeight="1" x14ac:dyDescent="0.2">
      <c r="A27" s="43" t="s">
        <v>250</v>
      </c>
      <c r="B27" s="178">
        <v>2052</v>
      </c>
      <c r="C27" s="178">
        <v>169</v>
      </c>
      <c r="D27" s="178">
        <v>156</v>
      </c>
      <c r="E27" s="178">
        <v>75</v>
      </c>
      <c r="F27" s="178">
        <v>265</v>
      </c>
      <c r="G27" s="178">
        <v>12</v>
      </c>
      <c r="H27" s="178">
        <v>56</v>
      </c>
      <c r="I27" s="178">
        <v>15</v>
      </c>
      <c r="J27" s="178">
        <v>98</v>
      </c>
      <c r="K27" s="178">
        <v>1206</v>
      </c>
      <c r="L27" s="39"/>
    </row>
    <row r="28" spans="1:12" ht="12.6" customHeight="1" x14ac:dyDescent="0.2">
      <c r="A28" s="28" t="s">
        <v>100</v>
      </c>
      <c r="B28" s="178">
        <v>8488</v>
      </c>
      <c r="C28" s="178">
        <v>545</v>
      </c>
      <c r="D28" s="178">
        <v>588</v>
      </c>
      <c r="E28" s="178">
        <v>371</v>
      </c>
      <c r="F28" s="178">
        <v>680</v>
      </c>
      <c r="G28" s="178">
        <v>91</v>
      </c>
      <c r="H28" s="178">
        <v>199</v>
      </c>
      <c r="I28" s="178">
        <v>77</v>
      </c>
      <c r="J28" s="178">
        <v>506</v>
      </c>
      <c r="K28" s="178">
        <v>5431</v>
      </c>
      <c r="L28" s="39"/>
    </row>
    <row r="29" spans="1:12" ht="18.95" customHeight="1" x14ac:dyDescent="0.2">
      <c r="A29" s="28" t="s">
        <v>225</v>
      </c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39"/>
    </row>
    <row r="30" spans="1:12" ht="12.6" customHeight="1" x14ac:dyDescent="0.2">
      <c r="A30" s="42" t="s">
        <v>243</v>
      </c>
      <c r="B30" s="178">
        <v>2190</v>
      </c>
      <c r="C30" s="178">
        <v>28</v>
      </c>
      <c r="D30" s="178">
        <v>103</v>
      </c>
      <c r="E30" s="178">
        <v>108</v>
      </c>
      <c r="F30" s="178">
        <v>147</v>
      </c>
      <c r="G30" s="178">
        <v>13</v>
      </c>
      <c r="H30" s="178">
        <v>72</v>
      </c>
      <c r="I30" s="178">
        <v>23</v>
      </c>
      <c r="J30" s="178">
        <v>181</v>
      </c>
      <c r="K30" s="178">
        <v>1515</v>
      </c>
      <c r="L30" s="39"/>
    </row>
    <row r="31" spans="1:12" ht="18.95" customHeight="1" x14ac:dyDescent="0.2">
      <c r="A31" s="44" t="s">
        <v>226</v>
      </c>
      <c r="B31" s="178"/>
      <c r="K31" s="178"/>
      <c r="L31" s="39"/>
    </row>
    <row r="32" spans="1:12" ht="12.6" customHeight="1" x14ac:dyDescent="0.2">
      <c r="A32" s="42" t="s">
        <v>244</v>
      </c>
      <c r="B32" s="178">
        <v>2448</v>
      </c>
      <c r="C32" s="178">
        <v>69</v>
      </c>
      <c r="D32" s="178">
        <v>102</v>
      </c>
      <c r="E32" s="178">
        <v>146</v>
      </c>
      <c r="F32" s="178">
        <v>237</v>
      </c>
      <c r="G32" s="178">
        <v>54</v>
      </c>
      <c r="H32" s="178">
        <v>73</v>
      </c>
      <c r="I32" s="178">
        <v>13</v>
      </c>
      <c r="J32" s="178">
        <v>140</v>
      </c>
      <c r="K32" s="178">
        <v>1614</v>
      </c>
      <c r="L32" s="39"/>
    </row>
    <row r="33" spans="1:12" ht="12.6" customHeight="1" x14ac:dyDescent="0.2">
      <c r="A33" s="43" t="s">
        <v>248</v>
      </c>
      <c r="B33" s="178">
        <v>2483</v>
      </c>
      <c r="C33" s="178">
        <v>28</v>
      </c>
      <c r="D33" s="178">
        <v>38</v>
      </c>
      <c r="E33" s="178">
        <v>133</v>
      </c>
      <c r="F33" s="178">
        <v>285</v>
      </c>
      <c r="G33" s="178">
        <v>7</v>
      </c>
      <c r="H33" s="178">
        <v>78</v>
      </c>
      <c r="I33" s="178">
        <v>12</v>
      </c>
      <c r="J33" s="178">
        <v>102</v>
      </c>
      <c r="K33" s="178">
        <v>1800</v>
      </c>
      <c r="L33" s="39"/>
    </row>
    <row r="34" spans="1:12" ht="12.6" customHeight="1" x14ac:dyDescent="0.2">
      <c r="A34" s="28" t="s">
        <v>214</v>
      </c>
      <c r="B34" s="178">
        <v>7121</v>
      </c>
      <c r="C34" s="178">
        <v>125</v>
      </c>
      <c r="D34" s="178">
        <v>243</v>
      </c>
      <c r="E34" s="178">
        <v>387</v>
      </c>
      <c r="F34" s="178">
        <v>669</v>
      </c>
      <c r="G34" s="178">
        <v>74</v>
      </c>
      <c r="H34" s="178">
        <v>223</v>
      </c>
      <c r="I34" s="178">
        <v>48</v>
      </c>
      <c r="J34" s="178">
        <v>423</v>
      </c>
      <c r="K34" s="178">
        <v>4929</v>
      </c>
      <c r="L34" s="39"/>
    </row>
    <row r="35" spans="1:12" ht="18.95" customHeight="1" x14ac:dyDescent="0.2">
      <c r="A35" s="27" t="s">
        <v>226</v>
      </c>
      <c r="B35" s="178"/>
      <c r="C35" s="178"/>
      <c r="E35" s="178"/>
      <c r="H35" s="178"/>
      <c r="I35" s="178"/>
      <c r="J35" s="178"/>
      <c r="K35" s="178"/>
      <c r="L35" s="39"/>
    </row>
    <row r="36" spans="1:12" ht="12.6" customHeight="1" x14ac:dyDescent="0.2">
      <c r="A36" s="42" t="s">
        <v>245</v>
      </c>
      <c r="B36" s="178">
        <v>2752</v>
      </c>
      <c r="C36" s="178">
        <v>34</v>
      </c>
      <c r="D36" s="178">
        <v>178</v>
      </c>
      <c r="E36" s="178">
        <v>130</v>
      </c>
      <c r="F36" s="178">
        <v>135</v>
      </c>
      <c r="G36" s="178">
        <v>7</v>
      </c>
      <c r="H36" s="178">
        <v>54</v>
      </c>
      <c r="I36" s="178">
        <v>58</v>
      </c>
      <c r="J36" s="178">
        <v>107</v>
      </c>
      <c r="K36" s="178">
        <v>2049</v>
      </c>
      <c r="L36" s="39"/>
    </row>
    <row r="37" spans="1:12" ht="12.6" customHeight="1" x14ac:dyDescent="0.2">
      <c r="A37" s="43" t="s">
        <v>246</v>
      </c>
      <c r="B37" s="178">
        <v>2842</v>
      </c>
      <c r="C37" s="178">
        <v>21</v>
      </c>
      <c r="D37" s="178">
        <v>112</v>
      </c>
      <c r="E37" s="178">
        <v>173</v>
      </c>
      <c r="F37" s="178">
        <v>192</v>
      </c>
      <c r="G37" s="178">
        <v>30</v>
      </c>
      <c r="H37" s="178">
        <v>48</v>
      </c>
      <c r="I37" s="178">
        <v>35</v>
      </c>
      <c r="J37" s="178">
        <v>133</v>
      </c>
      <c r="K37" s="178">
        <v>2098</v>
      </c>
      <c r="L37" s="39"/>
    </row>
    <row r="38" spans="1:12" ht="12.6" customHeight="1" x14ac:dyDescent="0.2">
      <c r="A38" s="43" t="s">
        <v>247</v>
      </c>
      <c r="B38" s="178">
        <v>1447</v>
      </c>
      <c r="C38" s="178">
        <v>21</v>
      </c>
      <c r="D38" s="178">
        <v>138</v>
      </c>
      <c r="E38" s="178">
        <v>71</v>
      </c>
      <c r="F38" s="178">
        <v>82</v>
      </c>
      <c r="G38" s="178">
        <v>3</v>
      </c>
      <c r="H38" s="178">
        <v>49</v>
      </c>
      <c r="I38" s="178">
        <v>23</v>
      </c>
      <c r="J38" s="178">
        <v>83</v>
      </c>
      <c r="K38" s="178">
        <v>977</v>
      </c>
      <c r="L38" s="39"/>
    </row>
    <row r="39" spans="1:12" ht="12.6" customHeight="1" x14ac:dyDescent="0.2">
      <c r="A39" s="28" t="s">
        <v>101</v>
      </c>
      <c r="B39" s="178">
        <v>7041</v>
      </c>
      <c r="C39" s="178">
        <v>76</v>
      </c>
      <c r="D39" s="178">
        <v>428</v>
      </c>
      <c r="E39" s="178">
        <v>374</v>
      </c>
      <c r="F39" s="178">
        <v>409</v>
      </c>
      <c r="G39" s="178">
        <v>40</v>
      </c>
      <c r="H39" s="178">
        <v>151</v>
      </c>
      <c r="I39" s="178">
        <v>116</v>
      </c>
      <c r="J39" s="178">
        <v>323</v>
      </c>
      <c r="K39" s="178">
        <v>5124</v>
      </c>
      <c r="L39" s="39"/>
    </row>
    <row r="40" spans="1:12" s="8" customFormat="1" ht="22.5" customHeight="1" x14ac:dyDescent="0.2">
      <c r="A40" s="29" t="s">
        <v>27</v>
      </c>
      <c r="B40" s="179">
        <v>22650</v>
      </c>
      <c r="C40" s="179">
        <v>746</v>
      </c>
      <c r="D40" s="179">
        <v>1259</v>
      </c>
      <c r="E40" s="179">
        <v>1132</v>
      </c>
      <c r="F40" s="179">
        <v>1758</v>
      </c>
      <c r="G40" s="179">
        <v>205</v>
      </c>
      <c r="H40" s="179">
        <v>573</v>
      </c>
      <c r="I40" s="179">
        <v>241</v>
      </c>
      <c r="J40" s="179">
        <v>1252</v>
      </c>
      <c r="K40" s="179">
        <v>15484</v>
      </c>
      <c r="L40" s="39"/>
    </row>
    <row r="41" spans="1:12" s="8" customFormat="1" ht="42" customHeight="1" x14ac:dyDescent="0.2">
      <c r="A41" s="29" t="s">
        <v>28</v>
      </c>
      <c r="B41" s="179">
        <v>143974</v>
      </c>
      <c r="C41" s="179">
        <v>4810</v>
      </c>
      <c r="D41" s="179">
        <v>9411</v>
      </c>
      <c r="E41" s="179">
        <v>7479</v>
      </c>
      <c r="F41" s="179">
        <v>8682</v>
      </c>
      <c r="G41" s="179">
        <v>1444</v>
      </c>
      <c r="H41" s="179">
        <v>3372</v>
      </c>
      <c r="I41" s="179">
        <v>1619</v>
      </c>
      <c r="J41" s="179">
        <v>7844</v>
      </c>
      <c r="K41" s="179">
        <v>99313</v>
      </c>
      <c r="L41" s="39"/>
    </row>
    <row r="42" spans="1:12" ht="70.5" customHeight="1" x14ac:dyDescent="0.2">
      <c r="A42" s="699" t="s">
        <v>459</v>
      </c>
      <c r="B42" s="700"/>
      <c r="C42" s="700"/>
      <c r="D42" s="701"/>
      <c r="E42" s="702"/>
      <c r="F42" s="700"/>
      <c r="G42" s="700"/>
      <c r="H42" s="700"/>
      <c r="I42" s="700"/>
      <c r="J42" s="700"/>
      <c r="K42" s="700"/>
      <c r="L42" s="39"/>
    </row>
    <row r="43" spans="1:12" ht="14.25" customHeight="1" x14ac:dyDescent="0.2">
      <c r="A43" s="704" t="s">
        <v>385</v>
      </c>
      <c r="B43" s="704"/>
      <c r="C43" s="704"/>
      <c r="D43" s="704"/>
      <c r="E43" s="704"/>
      <c r="F43" s="704"/>
      <c r="G43" s="704"/>
      <c r="H43" s="704"/>
      <c r="I43" s="704"/>
      <c r="J43" s="704"/>
      <c r="K43" s="704"/>
      <c r="L43" s="39"/>
    </row>
    <row r="44" spans="1:12" x14ac:dyDescent="0.2">
      <c r="B44" s="39"/>
      <c r="C44" s="39"/>
      <c r="D44" s="108"/>
      <c r="E44" s="41"/>
      <c r="F44" s="39"/>
      <c r="G44" s="39"/>
      <c r="H44" s="39"/>
      <c r="I44" s="39"/>
      <c r="J44" s="39"/>
      <c r="K44" s="39"/>
      <c r="L44" s="39"/>
    </row>
    <row r="45" spans="1:12" x14ac:dyDescent="0.2">
      <c r="B45" s="39"/>
      <c r="C45" s="39"/>
      <c r="D45" s="108"/>
      <c r="E45" s="41"/>
      <c r="F45" s="39"/>
      <c r="G45" s="39"/>
      <c r="H45" s="39"/>
      <c r="I45" s="39"/>
      <c r="J45" s="39"/>
      <c r="K45" s="39"/>
      <c r="L45" s="39"/>
    </row>
    <row r="46" spans="1:12" x14ac:dyDescent="0.2">
      <c r="B46" s="39"/>
      <c r="C46" s="39"/>
      <c r="D46" s="108"/>
      <c r="E46" s="41"/>
      <c r="F46" s="39"/>
      <c r="G46" s="39"/>
      <c r="H46" s="39"/>
      <c r="I46" s="39"/>
      <c r="J46" s="39"/>
      <c r="K46" s="39"/>
      <c r="L46" s="39"/>
    </row>
    <row r="47" spans="1:12" x14ac:dyDescent="0.2">
      <c r="B47" s="39"/>
      <c r="C47" s="39"/>
      <c r="D47" s="108"/>
      <c r="E47" s="41"/>
      <c r="F47" s="39"/>
      <c r="G47" s="39"/>
      <c r="H47" s="39"/>
      <c r="I47" s="39"/>
      <c r="J47" s="39"/>
      <c r="K47" s="39"/>
      <c r="L47" s="39"/>
    </row>
    <row r="48" spans="1:12" x14ac:dyDescent="0.2">
      <c r="B48" s="39"/>
      <c r="C48" s="39"/>
      <c r="D48" s="108"/>
      <c r="E48" s="41"/>
      <c r="F48" s="39"/>
      <c r="G48" s="39"/>
      <c r="H48" s="39"/>
      <c r="I48" s="39"/>
      <c r="J48" s="39"/>
      <c r="K48" s="39"/>
      <c r="L48" s="39"/>
    </row>
    <row r="49" spans="2:12" x14ac:dyDescent="0.2">
      <c r="B49" s="39"/>
      <c r="C49" s="39"/>
      <c r="D49" s="108"/>
      <c r="E49" s="41"/>
      <c r="F49" s="39"/>
      <c r="G49" s="39"/>
      <c r="H49" s="39"/>
      <c r="I49" s="39"/>
      <c r="J49" s="39"/>
      <c r="K49" s="39"/>
      <c r="L49" s="39"/>
    </row>
    <row r="50" spans="2:12" x14ac:dyDescent="0.2">
      <c r="B50" s="39"/>
      <c r="C50" s="39"/>
      <c r="D50" s="108"/>
      <c r="E50" s="41"/>
      <c r="F50" s="39"/>
      <c r="G50" s="39"/>
      <c r="H50" s="39"/>
      <c r="I50" s="39"/>
      <c r="J50" s="39"/>
      <c r="K50" s="39"/>
      <c r="L50" s="39"/>
    </row>
    <row r="51" spans="2:12" x14ac:dyDescent="0.2">
      <c r="B51" s="39"/>
      <c r="C51" s="39"/>
      <c r="D51" s="108"/>
      <c r="E51" s="41"/>
      <c r="F51" s="39"/>
      <c r="G51" s="39"/>
      <c r="H51" s="39"/>
      <c r="I51" s="39"/>
      <c r="J51" s="39"/>
      <c r="K51" s="39"/>
      <c r="L51" s="39"/>
    </row>
    <row r="52" spans="2:12" x14ac:dyDescent="0.2">
      <c r="B52" s="39"/>
      <c r="C52" s="39"/>
      <c r="D52" s="108"/>
      <c r="E52" s="41"/>
      <c r="F52" s="39"/>
      <c r="G52" s="39"/>
      <c r="H52" s="39"/>
      <c r="I52" s="39"/>
      <c r="J52" s="39"/>
      <c r="K52" s="39"/>
      <c r="L52" s="39"/>
    </row>
    <row r="53" spans="2:12" x14ac:dyDescent="0.2">
      <c r="B53" s="39"/>
      <c r="C53" s="39"/>
      <c r="D53" s="108"/>
      <c r="E53" s="41"/>
      <c r="F53" s="39"/>
      <c r="G53" s="39"/>
      <c r="H53" s="39"/>
      <c r="I53" s="39"/>
      <c r="J53" s="39"/>
      <c r="K53" s="39"/>
      <c r="L53" s="39"/>
    </row>
    <row r="54" spans="2:12" x14ac:dyDescent="0.2">
      <c r="B54" s="39"/>
      <c r="C54" s="39"/>
      <c r="D54" s="108"/>
      <c r="E54" s="41"/>
      <c r="F54" s="39"/>
      <c r="G54" s="39"/>
      <c r="H54" s="39"/>
      <c r="I54" s="39"/>
      <c r="J54" s="39"/>
      <c r="K54" s="39"/>
      <c r="L54" s="39"/>
    </row>
    <row r="55" spans="2:12" x14ac:dyDescent="0.2">
      <c r="B55" s="39"/>
      <c r="C55" s="39"/>
      <c r="D55" s="108"/>
      <c r="E55" s="41"/>
      <c r="F55" s="39"/>
      <c r="G55" s="39"/>
      <c r="H55" s="39"/>
      <c r="I55" s="39"/>
      <c r="J55" s="39"/>
      <c r="K55" s="39"/>
      <c r="L55" s="39"/>
    </row>
    <row r="56" spans="2:12" x14ac:dyDescent="0.2">
      <c r="B56" s="39"/>
      <c r="C56" s="39"/>
      <c r="D56" s="108"/>
      <c r="E56" s="41"/>
      <c r="F56" s="39"/>
      <c r="G56" s="39"/>
      <c r="H56" s="39"/>
      <c r="I56" s="39"/>
      <c r="J56" s="39"/>
      <c r="K56" s="39"/>
      <c r="L56" s="39"/>
    </row>
    <row r="57" spans="2:12" x14ac:dyDescent="0.2">
      <c r="B57" s="39"/>
      <c r="C57" s="39"/>
      <c r="D57" s="108"/>
      <c r="E57" s="41"/>
      <c r="F57" s="39"/>
      <c r="G57" s="39"/>
      <c r="H57" s="39"/>
      <c r="I57" s="39"/>
      <c r="J57" s="39"/>
      <c r="K57" s="39"/>
      <c r="L57" s="39"/>
    </row>
  </sheetData>
  <mergeCells count="5">
    <mergeCell ref="B3:B4"/>
    <mergeCell ref="A42:K42"/>
    <mergeCell ref="A3:A4"/>
    <mergeCell ref="C3:K3"/>
    <mergeCell ref="A43:K43"/>
  </mergeCells>
  <conditionalFormatting sqref="B6:K6 B7:B10 B16:B21 B22:K30 B31:B33 C32:C33 C17:D17 C19:D21 B39:K41 B34:C38 D36:D38 C8:F10 E16:E21 G16:K21 F17 F19:F21 E35:E38 B11:F15 G8:G11 G13:G15 D32:G34 F36:G38 H11:K15 H34:K38 K7:K10 H8:J10 K31:K33 H32:J33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49"/>
  <sheetViews>
    <sheetView zoomScaleNormal="100" workbookViewId="0">
      <pane ySplit="5" topLeftCell="A6" activePane="bottomLeft" state="frozen"/>
      <selection activeCell="O27" sqref="O27"/>
      <selection pane="bottomLeft"/>
    </sheetView>
  </sheetViews>
  <sheetFormatPr baseColWidth="10" defaultColWidth="14.6640625" defaultRowHeight="11.25" x14ac:dyDescent="0.2"/>
  <cols>
    <col min="1" max="1" width="32.33203125" style="20" customWidth="1"/>
    <col min="2" max="2" width="15.6640625" style="20" customWidth="1"/>
    <col min="3" max="7" width="13.33203125" style="20" customWidth="1"/>
    <col min="8" max="16384" width="14.6640625" style="20"/>
  </cols>
  <sheetData>
    <row r="1" spans="1:12" ht="16.5" customHeight="1" x14ac:dyDescent="0.2">
      <c r="A1" s="109" t="s">
        <v>449</v>
      </c>
      <c r="B1" s="109"/>
      <c r="C1" s="109"/>
      <c r="D1" s="109"/>
      <c r="E1" s="109"/>
      <c r="F1" s="109"/>
      <c r="G1" s="109"/>
    </row>
    <row r="2" spans="1:12" ht="14.85" customHeight="1" x14ac:dyDescent="0.2">
      <c r="A2" s="275" t="s">
        <v>350</v>
      </c>
      <c r="B2" s="271"/>
      <c r="C2" s="271"/>
      <c r="D2" s="271"/>
      <c r="E2" s="271"/>
      <c r="F2" s="271"/>
      <c r="G2" s="271"/>
    </row>
    <row r="3" spans="1:12" s="391" customFormat="1" ht="28.5" customHeight="1" x14ac:dyDescent="0.15">
      <c r="A3" s="707" t="s">
        <v>92</v>
      </c>
      <c r="B3" s="714" t="s">
        <v>351</v>
      </c>
      <c r="C3" s="715"/>
      <c r="D3" s="715"/>
      <c r="E3" s="715"/>
      <c r="F3" s="715"/>
      <c r="G3" s="715"/>
    </row>
    <row r="4" spans="1:12" s="391" customFormat="1" ht="23.25" customHeight="1" x14ac:dyDescent="0.15">
      <c r="A4" s="708"/>
      <c r="B4" s="716" t="s">
        <v>120</v>
      </c>
      <c r="C4" s="111" t="s">
        <v>113</v>
      </c>
      <c r="D4" s="112" t="s">
        <v>114</v>
      </c>
      <c r="E4" s="710" t="s">
        <v>303</v>
      </c>
      <c r="F4" s="710" t="s">
        <v>503</v>
      </c>
      <c r="G4" s="712" t="s">
        <v>216</v>
      </c>
      <c r="L4" s="110"/>
    </row>
    <row r="5" spans="1:12" s="391" customFormat="1" ht="33" customHeight="1" x14ac:dyDescent="0.15">
      <c r="A5" s="709"/>
      <c r="B5" s="717"/>
      <c r="C5" s="705" t="s">
        <v>115</v>
      </c>
      <c r="D5" s="706"/>
      <c r="E5" s="711"/>
      <c r="F5" s="711"/>
      <c r="G5" s="713"/>
    </row>
    <row r="6" spans="1:12" ht="27" customHeight="1" x14ac:dyDescent="0.2">
      <c r="A6" s="24" t="s">
        <v>225</v>
      </c>
      <c r="H6" s="38"/>
      <c r="I6" s="38"/>
      <c r="J6" s="38"/>
      <c r="K6" s="38"/>
      <c r="L6" s="38"/>
    </row>
    <row r="7" spans="1:12" ht="12.6" customHeight="1" x14ac:dyDescent="0.2">
      <c r="A7" s="33" t="s">
        <v>224</v>
      </c>
      <c r="B7" s="178">
        <v>4969</v>
      </c>
      <c r="C7" s="178">
        <v>345</v>
      </c>
      <c r="D7" s="178">
        <v>717</v>
      </c>
      <c r="E7" s="178">
        <v>1919</v>
      </c>
      <c r="F7" s="178">
        <v>60</v>
      </c>
      <c r="G7" s="178">
        <v>1928</v>
      </c>
      <c r="H7" s="38"/>
      <c r="I7" s="38"/>
      <c r="J7" s="38"/>
      <c r="K7" s="38"/>
      <c r="L7" s="38"/>
    </row>
    <row r="8" spans="1:12" ht="18.95" customHeight="1" x14ac:dyDescent="0.2">
      <c r="A8" s="24" t="s">
        <v>226</v>
      </c>
      <c r="B8" s="178"/>
      <c r="C8" s="178"/>
      <c r="D8" s="178"/>
      <c r="E8" s="178"/>
      <c r="F8" s="178"/>
      <c r="G8" s="178"/>
      <c r="H8" s="38"/>
      <c r="I8" s="38"/>
      <c r="J8" s="38"/>
      <c r="K8" s="38"/>
      <c r="L8" s="38"/>
    </row>
    <row r="9" spans="1:12" ht="12.6" customHeight="1" x14ac:dyDescent="0.2">
      <c r="A9" s="33" t="s">
        <v>227</v>
      </c>
      <c r="B9" s="178">
        <v>3358</v>
      </c>
      <c r="C9" s="178">
        <v>181</v>
      </c>
      <c r="D9" s="178">
        <v>484</v>
      </c>
      <c r="E9" s="178">
        <v>1740</v>
      </c>
      <c r="F9" s="178">
        <v>2</v>
      </c>
      <c r="G9" s="178">
        <v>951</v>
      </c>
      <c r="H9" s="38"/>
      <c r="I9" s="38"/>
      <c r="J9" s="38"/>
      <c r="K9" s="38"/>
      <c r="L9" s="38"/>
    </row>
    <row r="10" spans="1:12" ht="12.6" customHeight="1" x14ac:dyDescent="0.2">
      <c r="A10" s="33" t="s">
        <v>257</v>
      </c>
      <c r="B10" s="178">
        <v>4859</v>
      </c>
      <c r="C10" s="178">
        <v>268</v>
      </c>
      <c r="D10" s="178">
        <v>748</v>
      </c>
      <c r="E10" s="178">
        <v>2258</v>
      </c>
      <c r="F10" s="178">
        <v>47</v>
      </c>
      <c r="G10" s="178">
        <v>1538</v>
      </c>
      <c r="H10" s="38"/>
      <c r="I10" s="38"/>
      <c r="J10" s="38"/>
      <c r="K10" s="38"/>
      <c r="L10" s="38"/>
    </row>
    <row r="11" spans="1:12" ht="12.6" customHeight="1" x14ac:dyDescent="0.2">
      <c r="A11" s="33" t="s">
        <v>258</v>
      </c>
      <c r="B11" s="178">
        <v>2329</v>
      </c>
      <c r="C11" s="178">
        <v>135</v>
      </c>
      <c r="D11" s="178">
        <v>419</v>
      </c>
      <c r="E11" s="178">
        <v>1174</v>
      </c>
      <c r="F11" s="178">
        <v>21</v>
      </c>
      <c r="G11" s="178">
        <v>580</v>
      </c>
      <c r="H11" s="38"/>
      <c r="I11" s="38"/>
      <c r="J11" s="38"/>
      <c r="K11" s="38"/>
      <c r="L11" s="38"/>
    </row>
    <row r="12" spans="1:12" ht="12.6" customHeight="1" x14ac:dyDescent="0.2">
      <c r="A12" s="33" t="s">
        <v>259</v>
      </c>
      <c r="B12" s="178">
        <v>4858</v>
      </c>
      <c r="C12" s="178">
        <v>299</v>
      </c>
      <c r="D12" s="178">
        <v>744</v>
      </c>
      <c r="E12" s="178">
        <v>2324</v>
      </c>
      <c r="F12" s="178">
        <v>0</v>
      </c>
      <c r="G12" s="178">
        <v>1491</v>
      </c>
      <c r="H12" s="38"/>
      <c r="I12" s="38"/>
      <c r="J12" s="38"/>
      <c r="K12" s="38"/>
      <c r="L12" s="38"/>
    </row>
    <row r="13" spans="1:12" ht="12.6" customHeight="1" x14ac:dyDescent="0.2">
      <c r="A13" s="33" t="s">
        <v>260</v>
      </c>
      <c r="B13" s="178">
        <v>3732</v>
      </c>
      <c r="C13" s="178">
        <v>243</v>
      </c>
      <c r="D13" s="178">
        <v>572</v>
      </c>
      <c r="E13" s="178">
        <v>2001</v>
      </c>
      <c r="F13" s="178">
        <v>41</v>
      </c>
      <c r="G13" s="178">
        <v>875</v>
      </c>
      <c r="H13" s="38"/>
      <c r="I13" s="38"/>
      <c r="J13" s="38"/>
      <c r="K13" s="38"/>
      <c r="L13" s="38"/>
    </row>
    <row r="14" spans="1:12" ht="12.6" customHeight="1" x14ac:dyDescent="0.2">
      <c r="A14" s="25" t="s">
        <v>93</v>
      </c>
      <c r="B14" s="178">
        <v>24105</v>
      </c>
      <c r="C14" s="178">
        <v>1471</v>
      </c>
      <c r="D14" s="178">
        <v>3684</v>
      </c>
      <c r="E14" s="178">
        <v>11416</v>
      </c>
      <c r="F14" s="178">
        <v>171</v>
      </c>
      <c r="G14" s="178">
        <v>7363</v>
      </c>
      <c r="H14" s="38"/>
      <c r="I14" s="38"/>
      <c r="J14" s="38"/>
      <c r="K14" s="38"/>
      <c r="L14" s="38"/>
    </row>
    <row r="15" spans="1:12" ht="18.95" customHeight="1" x14ac:dyDescent="0.2">
      <c r="A15" s="24" t="s">
        <v>225</v>
      </c>
      <c r="B15" s="178"/>
      <c r="C15" s="178"/>
      <c r="D15" s="178"/>
      <c r="E15" s="178"/>
      <c r="F15" s="178"/>
      <c r="G15" s="178"/>
      <c r="H15" s="38"/>
      <c r="I15" s="38"/>
      <c r="J15" s="38"/>
      <c r="K15" s="38"/>
      <c r="L15" s="38"/>
    </row>
    <row r="16" spans="1:12" ht="12.6" customHeight="1" x14ac:dyDescent="0.2">
      <c r="A16" s="33" t="s">
        <v>228</v>
      </c>
      <c r="B16" s="178">
        <v>1286</v>
      </c>
      <c r="C16" s="178">
        <v>71</v>
      </c>
      <c r="D16" s="178">
        <v>220</v>
      </c>
      <c r="E16" s="178">
        <v>589</v>
      </c>
      <c r="F16" s="178">
        <v>0</v>
      </c>
      <c r="G16" s="178">
        <v>406</v>
      </c>
      <c r="H16" s="38"/>
      <c r="I16" s="38"/>
      <c r="J16" s="38"/>
      <c r="K16" s="38"/>
      <c r="L16" s="38"/>
    </row>
    <row r="17" spans="1:12" ht="18.95" customHeight="1" x14ac:dyDescent="0.2">
      <c r="A17" s="24" t="s">
        <v>226</v>
      </c>
      <c r="F17" s="178"/>
      <c r="H17" s="38"/>
      <c r="I17" s="38"/>
      <c r="J17" s="38"/>
      <c r="K17" s="38"/>
      <c r="L17" s="38"/>
    </row>
    <row r="18" spans="1:12" ht="12.6" customHeight="1" x14ac:dyDescent="0.2">
      <c r="A18" s="33" t="s">
        <v>228</v>
      </c>
      <c r="B18" s="178">
        <v>2835</v>
      </c>
      <c r="C18" s="178">
        <v>209</v>
      </c>
      <c r="D18" s="178">
        <v>482</v>
      </c>
      <c r="E18" s="178">
        <v>1455</v>
      </c>
      <c r="F18" s="178">
        <v>0</v>
      </c>
      <c r="G18" s="178">
        <v>689</v>
      </c>
      <c r="H18" s="38"/>
      <c r="I18" s="38"/>
      <c r="J18" s="38"/>
      <c r="K18" s="38"/>
      <c r="L18" s="38"/>
    </row>
    <row r="19" spans="1:12" ht="12.6" customHeight="1" x14ac:dyDescent="0.2">
      <c r="A19" s="33" t="s">
        <v>261</v>
      </c>
      <c r="B19" s="178">
        <v>1023</v>
      </c>
      <c r="C19" s="178">
        <v>68</v>
      </c>
      <c r="D19" s="178">
        <v>214</v>
      </c>
      <c r="E19" s="178">
        <v>513</v>
      </c>
      <c r="F19" s="178">
        <v>0</v>
      </c>
      <c r="G19" s="178">
        <v>228</v>
      </c>
      <c r="H19" s="38"/>
      <c r="I19" s="38"/>
      <c r="J19" s="38"/>
      <c r="K19" s="38"/>
      <c r="L19" s="38"/>
    </row>
    <row r="20" spans="1:12" ht="12.6" customHeight="1" x14ac:dyDescent="0.2">
      <c r="A20" s="33" t="s">
        <v>262</v>
      </c>
      <c r="B20" s="178">
        <v>1853</v>
      </c>
      <c r="C20" s="178">
        <v>111</v>
      </c>
      <c r="D20" s="178">
        <v>378</v>
      </c>
      <c r="E20" s="178">
        <v>905</v>
      </c>
      <c r="F20" s="178">
        <v>9</v>
      </c>
      <c r="G20" s="178">
        <v>450</v>
      </c>
      <c r="H20" s="38"/>
      <c r="I20" s="38"/>
      <c r="J20" s="38"/>
      <c r="K20" s="38"/>
      <c r="L20" s="38"/>
    </row>
    <row r="21" spans="1:12" ht="12.6" customHeight="1" x14ac:dyDescent="0.2">
      <c r="A21" s="33" t="s">
        <v>263</v>
      </c>
      <c r="B21" s="178">
        <v>1389</v>
      </c>
      <c r="C21" s="178">
        <v>69</v>
      </c>
      <c r="D21" s="178">
        <v>229</v>
      </c>
      <c r="E21" s="178">
        <v>788</v>
      </c>
      <c r="F21" s="178">
        <v>0</v>
      </c>
      <c r="G21" s="178">
        <v>303</v>
      </c>
      <c r="H21" s="38"/>
      <c r="I21" s="38"/>
      <c r="J21" s="38"/>
      <c r="K21" s="38"/>
      <c r="L21" s="38"/>
    </row>
    <row r="22" spans="1:12" ht="12.6" customHeight="1" x14ac:dyDescent="0.2">
      <c r="A22" s="25" t="s">
        <v>94</v>
      </c>
      <c r="B22" s="178">
        <v>8386</v>
      </c>
      <c r="C22" s="178">
        <v>528</v>
      </c>
      <c r="D22" s="178">
        <v>1523</v>
      </c>
      <c r="E22" s="178">
        <v>4250</v>
      </c>
      <c r="F22" s="178">
        <v>9</v>
      </c>
      <c r="G22" s="178">
        <v>2076</v>
      </c>
      <c r="H22" s="38"/>
      <c r="I22" s="38"/>
      <c r="J22" s="38"/>
      <c r="K22" s="38"/>
      <c r="L22" s="38"/>
    </row>
    <row r="23" spans="1:12" ht="18.95" customHeight="1" x14ac:dyDescent="0.2">
      <c r="A23" s="24" t="s">
        <v>226</v>
      </c>
      <c r="B23" s="178"/>
      <c r="C23" s="178"/>
      <c r="D23" s="178"/>
      <c r="E23" s="178"/>
      <c r="F23" s="178"/>
      <c r="G23" s="178"/>
      <c r="H23" s="38"/>
      <c r="I23" s="38"/>
      <c r="J23" s="38"/>
      <c r="K23" s="38"/>
      <c r="L23" s="38"/>
    </row>
    <row r="24" spans="1:12" ht="12.6" customHeight="1" x14ac:dyDescent="0.2">
      <c r="A24" s="33" t="s">
        <v>229</v>
      </c>
      <c r="B24" s="178">
        <v>1326</v>
      </c>
      <c r="C24" s="178">
        <v>75</v>
      </c>
      <c r="D24" s="178">
        <v>275</v>
      </c>
      <c r="E24" s="178">
        <v>606</v>
      </c>
      <c r="F24" s="178">
        <v>0</v>
      </c>
      <c r="G24" s="178">
        <v>370</v>
      </c>
      <c r="H24" s="38"/>
      <c r="I24" s="38"/>
      <c r="J24" s="38"/>
      <c r="K24" s="38"/>
      <c r="L24" s="38"/>
    </row>
    <row r="25" spans="1:12" ht="12.6" customHeight="1" x14ac:dyDescent="0.2">
      <c r="A25" s="33" t="s">
        <v>264</v>
      </c>
      <c r="B25" s="178">
        <v>3382</v>
      </c>
      <c r="C25" s="178">
        <v>207</v>
      </c>
      <c r="D25" s="178">
        <v>532</v>
      </c>
      <c r="E25" s="178">
        <v>1701</v>
      </c>
      <c r="F25" s="178">
        <v>18</v>
      </c>
      <c r="G25" s="178">
        <v>924</v>
      </c>
      <c r="H25" s="38"/>
      <c r="I25" s="38"/>
      <c r="J25" s="38"/>
      <c r="K25" s="38"/>
      <c r="L25" s="38"/>
    </row>
    <row r="26" spans="1:12" ht="12.6" customHeight="1" x14ac:dyDescent="0.2">
      <c r="A26" s="25" t="s">
        <v>95</v>
      </c>
      <c r="B26" s="178">
        <v>4708</v>
      </c>
      <c r="C26" s="178">
        <v>282</v>
      </c>
      <c r="D26" s="178">
        <v>807</v>
      </c>
      <c r="E26" s="178">
        <v>2307</v>
      </c>
      <c r="F26" s="178">
        <v>18</v>
      </c>
      <c r="G26" s="178">
        <v>1294</v>
      </c>
      <c r="H26" s="38"/>
      <c r="I26" s="38"/>
      <c r="J26" s="38"/>
      <c r="K26" s="38"/>
      <c r="L26" s="38"/>
    </row>
    <row r="27" spans="1:12" ht="22.5" customHeight="1" x14ac:dyDescent="0.2">
      <c r="A27" s="26" t="s">
        <v>24</v>
      </c>
      <c r="B27" s="179">
        <v>37199</v>
      </c>
      <c r="C27" s="179">
        <v>2281</v>
      </c>
      <c r="D27" s="179">
        <v>6014</v>
      </c>
      <c r="E27" s="179">
        <v>17973</v>
      </c>
      <c r="F27" s="179">
        <v>198</v>
      </c>
      <c r="G27" s="179">
        <v>10733</v>
      </c>
      <c r="H27" s="38"/>
      <c r="I27" s="38"/>
      <c r="J27" s="38"/>
      <c r="K27" s="38"/>
      <c r="L27" s="38"/>
    </row>
    <row r="28" spans="1:12" ht="31.5" customHeight="1" x14ac:dyDescent="0.2">
      <c r="A28" s="24" t="s">
        <v>230</v>
      </c>
      <c r="B28" s="178"/>
      <c r="C28" s="178"/>
      <c r="D28" s="178"/>
      <c r="E28" s="178"/>
      <c r="F28" s="178"/>
      <c r="G28" s="178"/>
      <c r="H28" s="38"/>
      <c r="I28" s="38"/>
      <c r="J28" s="38"/>
      <c r="K28" s="38"/>
      <c r="L28" s="38"/>
    </row>
    <row r="29" spans="1:12" ht="12.6" customHeight="1" x14ac:dyDescent="0.2">
      <c r="A29" s="33" t="s">
        <v>231</v>
      </c>
      <c r="B29" s="178">
        <v>443</v>
      </c>
      <c r="C29" s="178">
        <v>18</v>
      </c>
      <c r="D29" s="178">
        <v>87</v>
      </c>
      <c r="E29" s="178">
        <v>189</v>
      </c>
      <c r="F29" s="178">
        <v>0</v>
      </c>
      <c r="G29" s="178">
        <v>149</v>
      </c>
      <c r="H29" s="38"/>
      <c r="I29" s="38"/>
      <c r="J29" s="38"/>
      <c r="K29" s="38"/>
      <c r="L29" s="38"/>
    </row>
    <row r="30" spans="1:12" ht="12.6" customHeight="1" x14ac:dyDescent="0.2">
      <c r="A30" s="33" t="s">
        <v>21</v>
      </c>
      <c r="B30" s="178">
        <v>2328</v>
      </c>
      <c r="C30" s="178">
        <v>149</v>
      </c>
      <c r="D30" s="178">
        <v>257</v>
      </c>
      <c r="E30" s="178">
        <v>968</v>
      </c>
      <c r="F30" s="178">
        <v>19</v>
      </c>
      <c r="G30" s="178">
        <v>935</v>
      </c>
      <c r="H30" s="38"/>
      <c r="I30" s="38"/>
      <c r="J30" s="38"/>
      <c r="K30" s="38"/>
      <c r="L30" s="38"/>
    </row>
    <row r="31" spans="1:12" ht="18.95" customHeight="1" x14ac:dyDescent="0.2">
      <c r="A31" s="24" t="s">
        <v>226</v>
      </c>
      <c r="H31" s="38"/>
      <c r="I31" s="38"/>
      <c r="J31" s="38"/>
      <c r="K31" s="38"/>
      <c r="L31" s="38"/>
    </row>
    <row r="32" spans="1:12" ht="12.6" customHeight="1" x14ac:dyDescent="0.2">
      <c r="A32" s="33" t="s">
        <v>21</v>
      </c>
      <c r="B32" s="178">
        <v>3938</v>
      </c>
      <c r="C32" s="178">
        <v>244</v>
      </c>
      <c r="D32" s="178">
        <v>628</v>
      </c>
      <c r="E32" s="178">
        <v>2073</v>
      </c>
      <c r="F32" s="178">
        <v>0</v>
      </c>
      <c r="G32" s="178">
        <v>993</v>
      </c>
      <c r="H32" s="38"/>
      <c r="I32" s="38"/>
      <c r="J32" s="38"/>
      <c r="K32" s="38"/>
      <c r="L32" s="38"/>
    </row>
    <row r="33" spans="1:12" ht="12.6" customHeight="1" x14ac:dyDescent="0.2">
      <c r="A33" s="33" t="s">
        <v>265</v>
      </c>
      <c r="B33" s="178">
        <v>1953</v>
      </c>
      <c r="C33" s="178">
        <v>122</v>
      </c>
      <c r="D33" s="178">
        <v>320</v>
      </c>
      <c r="E33" s="178">
        <v>1135</v>
      </c>
      <c r="F33" s="178">
        <v>0</v>
      </c>
      <c r="G33" s="178">
        <v>376</v>
      </c>
      <c r="H33" s="38"/>
      <c r="I33" s="38"/>
      <c r="J33" s="38"/>
      <c r="K33" s="38"/>
      <c r="L33" s="38"/>
    </row>
    <row r="34" spans="1:12" ht="12.6" customHeight="1" x14ac:dyDescent="0.2">
      <c r="A34" s="25" t="s">
        <v>96</v>
      </c>
      <c r="B34" s="178">
        <v>8662</v>
      </c>
      <c r="C34" s="178">
        <v>533</v>
      </c>
      <c r="D34" s="178">
        <v>1292</v>
      </c>
      <c r="E34" s="178">
        <v>4365</v>
      </c>
      <c r="F34" s="178">
        <v>19</v>
      </c>
      <c r="G34" s="178">
        <v>2453</v>
      </c>
      <c r="H34" s="38"/>
      <c r="I34" s="38"/>
      <c r="J34" s="38"/>
      <c r="K34" s="38"/>
      <c r="L34" s="38"/>
    </row>
    <row r="35" spans="1:12" ht="18.95" customHeight="1" x14ac:dyDescent="0.2">
      <c r="A35" s="24" t="s">
        <v>230</v>
      </c>
      <c r="B35" s="178"/>
      <c r="C35" s="178"/>
      <c r="D35" s="178"/>
      <c r="E35" s="178"/>
      <c r="F35" s="178"/>
      <c r="G35" s="178"/>
      <c r="H35" s="38"/>
      <c r="I35" s="38"/>
      <c r="J35" s="38"/>
      <c r="K35" s="38"/>
      <c r="L35" s="38"/>
    </row>
    <row r="36" spans="1:12" ht="12.6" customHeight="1" x14ac:dyDescent="0.2">
      <c r="A36" s="33" t="s">
        <v>232</v>
      </c>
      <c r="B36" s="178">
        <v>1256</v>
      </c>
      <c r="C36" s="178">
        <v>29</v>
      </c>
      <c r="D36" s="178">
        <v>131</v>
      </c>
      <c r="E36" s="178">
        <v>374</v>
      </c>
      <c r="F36" s="178">
        <v>5</v>
      </c>
      <c r="G36" s="178">
        <v>717</v>
      </c>
      <c r="H36" s="38"/>
      <c r="I36" s="38"/>
      <c r="J36" s="38"/>
      <c r="K36" s="38"/>
      <c r="L36" s="38"/>
    </row>
    <row r="37" spans="1:12" ht="12.6" customHeight="1" x14ac:dyDescent="0.2">
      <c r="A37" s="33" t="s">
        <v>266</v>
      </c>
      <c r="B37" s="178">
        <v>2581</v>
      </c>
      <c r="C37" s="178">
        <v>191</v>
      </c>
      <c r="D37" s="178">
        <v>415</v>
      </c>
      <c r="E37" s="178">
        <v>1133</v>
      </c>
      <c r="F37" s="178">
        <v>21</v>
      </c>
      <c r="G37" s="178">
        <v>821</v>
      </c>
      <c r="H37" s="38"/>
      <c r="I37" s="38"/>
      <c r="J37" s="38"/>
      <c r="K37" s="38"/>
      <c r="L37" s="38"/>
    </row>
    <row r="38" spans="1:12" ht="18.95" customHeight="1" x14ac:dyDescent="0.2">
      <c r="A38" s="24" t="s">
        <v>226</v>
      </c>
      <c r="H38" s="38"/>
      <c r="I38" s="38"/>
      <c r="J38" s="38"/>
      <c r="K38" s="38"/>
      <c r="L38" s="38"/>
    </row>
    <row r="39" spans="1:12" ht="12.6" customHeight="1" x14ac:dyDescent="0.2">
      <c r="A39" s="33" t="s">
        <v>233</v>
      </c>
      <c r="B39" s="178">
        <v>1304</v>
      </c>
      <c r="C39" s="178">
        <v>103</v>
      </c>
      <c r="D39" s="178">
        <v>244</v>
      </c>
      <c r="E39" s="178">
        <v>639</v>
      </c>
      <c r="F39" s="178">
        <v>0</v>
      </c>
      <c r="G39" s="178">
        <v>318</v>
      </c>
      <c r="H39" s="38"/>
      <c r="I39" s="38"/>
      <c r="J39" s="38"/>
      <c r="K39" s="38"/>
      <c r="L39" s="38"/>
    </row>
    <row r="40" spans="1:12" ht="12.6" customHeight="1" x14ac:dyDescent="0.2">
      <c r="A40" s="33" t="s">
        <v>267</v>
      </c>
      <c r="B40" s="178">
        <v>4052</v>
      </c>
      <c r="C40" s="178">
        <v>262</v>
      </c>
      <c r="D40" s="178">
        <v>528</v>
      </c>
      <c r="E40" s="178">
        <v>1930</v>
      </c>
      <c r="F40" s="178">
        <v>0</v>
      </c>
      <c r="G40" s="178">
        <v>1332</v>
      </c>
      <c r="H40" s="38"/>
      <c r="I40" s="38"/>
      <c r="J40" s="38"/>
      <c r="K40" s="38"/>
      <c r="L40" s="38"/>
    </row>
    <row r="41" spans="1:12" ht="12.6" customHeight="1" x14ac:dyDescent="0.2">
      <c r="A41" s="25" t="s">
        <v>213</v>
      </c>
      <c r="B41" s="178">
        <v>9193</v>
      </c>
      <c r="C41" s="178">
        <v>585</v>
      </c>
      <c r="D41" s="178">
        <v>1318</v>
      </c>
      <c r="E41" s="178">
        <v>4076</v>
      </c>
      <c r="F41" s="178">
        <v>26</v>
      </c>
      <c r="G41" s="178">
        <v>3188</v>
      </c>
      <c r="H41" s="38"/>
      <c r="I41" s="38"/>
      <c r="J41" s="38"/>
      <c r="K41" s="38"/>
      <c r="L41" s="38"/>
    </row>
    <row r="42" spans="1:12" ht="18.95" customHeight="1" x14ac:dyDescent="0.2">
      <c r="A42" s="25" t="s">
        <v>225</v>
      </c>
      <c r="B42" s="178"/>
      <c r="C42" s="178"/>
      <c r="D42" s="178"/>
      <c r="E42" s="178"/>
      <c r="F42" s="178"/>
      <c r="G42" s="178"/>
      <c r="H42" s="38"/>
      <c r="I42" s="38"/>
      <c r="J42" s="38"/>
      <c r="K42" s="38"/>
      <c r="L42" s="38"/>
    </row>
    <row r="43" spans="1:12" ht="12.6" customHeight="1" x14ac:dyDescent="0.2">
      <c r="A43" s="33" t="s">
        <v>234</v>
      </c>
      <c r="B43" s="178">
        <v>1306</v>
      </c>
      <c r="C43" s="178">
        <v>110</v>
      </c>
      <c r="D43" s="178">
        <v>238</v>
      </c>
      <c r="E43" s="178">
        <v>501</v>
      </c>
      <c r="F43" s="178">
        <v>29</v>
      </c>
      <c r="G43" s="178">
        <v>428</v>
      </c>
      <c r="H43" s="38"/>
      <c r="I43" s="38"/>
      <c r="J43" s="38"/>
      <c r="K43" s="38"/>
      <c r="L43" s="38"/>
    </row>
    <row r="44" spans="1:12" ht="18.95" customHeight="1" x14ac:dyDescent="0.2">
      <c r="A44" s="24" t="s">
        <v>226</v>
      </c>
      <c r="H44" s="38"/>
      <c r="I44" s="38"/>
      <c r="J44" s="38"/>
      <c r="K44" s="38"/>
      <c r="L44" s="38"/>
    </row>
    <row r="45" spans="1:12" ht="12.6" customHeight="1" x14ac:dyDescent="0.2">
      <c r="A45" s="33" t="s">
        <v>235</v>
      </c>
      <c r="B45" s="178">
        <v>1345</v>
      </c>
      <c r="C45" s="178">
        <v>76</v>
      </c>
      <c r="D45" s="178">
        <v>194</v>
      </c>
      <c r="E45" s="178">
        <v>780</v>
      </c>
      <c r="F45" s="178">
        <v>0</v>
      </c>
      <c r="G45" s="178">
        <v>295</v>
      </c>
      <c r="H45" s="38"/>
      <c r="I45" s="38"/>
      <c r="J45" s="38"/>
      <c r="K45" s="38"/>
      <c r="L45" s="38"/>
    </row>
    <row r="46" spans="1:12" ht="12.6" customHeight="1" x14ac:dyDescent="0.2">
      <c r="A46" s="33" t="s">
        <v>268</v>
      </c>
      <c r="B46" s="178">
        <v>1419</v>
      </c>
      <c r="C46" s="178">
        <v>73</v>
      </c>
      <c r="D46" s="178">
        <v>241</v>
      </c>
      <c r="E46" s="178">
        <v>847</v>
      </c>
      <c r="F46" s="178">
        <v>0</v>
      </c>
      <c r="G46" s="178">
        <v>258</v>
      </c>
      <c r="H46" s="38"/>
      <c r="I46" s="38"/>
      <c r="J46" s="38"/>
      <c r="K46" s="38"/>
      <c r="L46" s="38"/>
    </row>
    <row r="47" spans="1:12" ht="12.6" customHeight="1" x14ac:dyDescent="0.2">
      <c r="A47" s="33" t="s">
        <v>269</v>
      </c>
      <c r="B47" s="178">
        <v>1108</v>
      </c>
      <c r="C47" s="178">
        <v>91</v>
      </c>
      <c r="D47" s="178">
        <v>252</v>
      </c>
      <c r="E47" s="178">
        <v>567</v>
      </c>
      <c r="F47" s="178">
        <v>0</v>
      </c>
      <c r="G47" s="178">
        <v>198</v>
      </c>
      <c r="H47" s="38"/>
      <c r="I47" s="38"/>
      <c r="J47" s="38"/>
      <c r="K47" s="38"/>
      <c r="L47" s="38"/>
    </row>
    <row r="48" spans="1:12" ht="12.6" customHeight="1" x14ac:dyDescent="0.2">
      <c r="A48" s="25" t="s">
        <v>97</v>
      </c>
      <c r="B48" s="178">
        <v>5178</v>
      </c>
      <c r="C48" s="178">
        <v>350</v>
      </c>
      <c r="D48" s="178">
        <v>925</v>
      </c>
      <c r="E48" s="178">
        <v>2695</v>
      </c>
      <c r="F48" s="178">
        <v>29</v>
      </c>
      <c r="G48" s="178">
        <v>1179</v>
      </c>
      <c r="H48" s="38"/>
      <c r="I48" s="38"/>
      <c r="J48" s="38"/>
      <c r="K48" s="38"/>
      <c r="L48" s="38"/>
    </row>
    <row r="49" spans="1:12" ht="22.5" customHeight="1" x14ac:dyDescent="0.2">
      <c r="A49" s="26" t="s">
        <v>25</v>
      </c>
      <c r="B49" s="179">
        <v>23033</v>
      </c>
      <c r="C49" s="179">
        <v>1468</v>
      </c>
      <c r="D49" s="179">
        <v>3535</v>
      </c>
      <c r="E49" s="179">
        <v>11136</v>
      </c>
      <c r="F49" s="179">
        <v>74</v>
      </c>
      <c r="G49" s="179">
        <v>6820</v>
      </c>
      <c r="H49" s="38"/>
      <c r="I49" s="38"/>
      <c r="J49" s="38"/>
      <c r="K49" s="38"/>
      <c r="L49" s="38"/>
    </row>
  </sheetData>
  <mergeCells count="7">
    <mergeCell ref="C5:D5"/>
    <mergeCell ref="A3:A5"/>
    <mergeCell ref="E4:E5"/>
    <mergeCell ref="F4:F5"/>
    <mergeCell ref="G4:G5"/>
    <mergeCell ref="B3:G3"/>
    <mergeCell ref="B4:B5"/>
  </mergeCells>
  <phoneticPr fontId="3" type="noConversion"/>
  <conditionalFormatting sqref="B8:G15 B22:G30 B32:G37 B39:G43 B45:G49 B18:E21 G18:G21 B16:E16 G16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B7:G7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F16:F21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6" activePane="bottomLeft" state="frozen"/>
      <selection activeCell="B3" sqref="B3:G3"/>
      <selection pane="bottomLeft"/>
    </sheetView>
  </sheetViews>
  <sheetFormatPr baseColWidth="10" defaultColWidth="14.6640625" defaultRowHeight="11.25" x14ac:dyDescent="0.2"/>
  <cols>
    <col min="1" max="1" width="32.33203125" style="20" customWidth="1"/>
    <col min="2" max="2" width="15.6640625" style="20" customWidth="1"/>
    <col min="3" max="7" width="13.33203125" style="20" customWidth="1"/>
    <col min="8" max="16384" width="14.6640625" style="20"/>
  </cols>
  <sheetData>
    <row r="1" spans="1:12" ht="16.5" customHeight="1" x14ac:dyDescent="0.2">
      <c r="A1" s="109" t="s">
        <v>450</v>
      </c>
      <c r="B1" s="109"/>
      <c r="C1" s="109"/>
      <c r="D1" s="109"/>
      <c r="E1" s="109"/>
      <c r="F1" s="109"/>
      <c r="G1" s="109"/>
    </row>
    <row r="2" spans="1:12" ht="14.85" customHeight="1" x14ac:dyDescent="0.2">
      <c r="A2" s="276" t="s">
        <v>363</v>
      </c>
      <c r="B2" s="271"/>
      <c r="C2" s="271"/>
      <c r="D2" s="271"/>
      <c r="E2" s="271"/>
      <c r="F2" s="271"/>
      <c r="G2" s="271"/>
    </row>
    <row r="3" spans="1:12" s="391" customFormat="1" ht="28.5" customHeight="1" x14ac:dyDescent="0.15">
      <c r="A3" s="707" t="s">
        <v>92</v>
      </c>
      <c r="B3" s="714" t="s">
        <v>351</v>
      </c>
      <c r="C3" s="715"/>
      <c r="D3" s="715"/>
      <c r="E3" s="715"/>
      <c r="F3" s="715"/>
      <c r="G3" s="715"/>
    </row>
    <row r="4" spans="1:12" s="391" customFormat="1" ht="23.25" customHeight="1" x14ac:dyDescent="0.15">
      <c r="A4" s="708"/>
      <c r="B4" s="719" t="s">
        <v>120</v>
      </c>
      <c r="C4" s="465" t="s">
        <v>113</v>
      </c>
      <c r="D4" s="302" t="s">
        <v>114</v>
      </c>
      <c r="E4" s="720" t="s">
        <v>303</v>
      </c>
      <c r="F4" s="720" t="s">
        <v>503</v>
      </c>
      <c r="G4" s="712" t="s">
        <v>216</v>
      </c>
    </row>
    <row r="5" spans="1:12" s="391" customFormat="1" ht="33" customHeight="1" x14ac:dyDescent="0.15">
      <c r="A5" s="709"/>
      <c r="B5" s="717"/>
      <c r="C5" s="713" t="s">
        <v>115</v>
      </c>
      <c r="D5" s="718"/>
      <c r="E5" s="711"/>
      <c r="F5" s="711"/>
      <c r="G5" s="713"/>
    </row>
    <row r="6" spans="1:12" s="118" customFormat="1" ht="27" customHeight="1" x14ac:dyDescent="0.2">
      <c r="A6" s="95" t="s">
        <v>225</v>
      </c>
      <c r="B6" s="113"/>
      <c r="C6" s="114"/>
      <c r="D6" s="115"/>
      <c r="E6" s="114"/>
      <c r="F6" s="116"/>
      <c r="G6" s="114"/>
      <c r="H6" s="117"/>
      <c r="I6" s="117"/>
      <c r="J6" s="117"/>
      <c r="K6" s="117"/>
      <c r="L6" s="117"/>
    </row>
    <row r="7" spans="1:12" ht="12.6" customHeight="1" x14ac:dyDescent="0.2">
      <c r="A7" s="42" t="s">
        <v>236</v>
      </c>
      <c r="B7" s="178">
        <v>2010</v>
      </c>
      <c r="C7" s="178">
        <v>148</v>
      </c>
      <c r="D7" s="178">
        <v>255</v>
      </c>
      <c r="E7" s="178">
        <v>745</v>
      </c>
      <c r="F7" s="178">
        <v>31</v>
      </c>
      <c r="G7" s="178">
        <v>831</v>
      </c>
      <c r="H7" s="38"/>
      <c r="I7" s="38"/>
      <c r="J7" s="38"/>
      <c r="K7" s="38"/>
      <c r="L7" s="38"/>
    </row>
    <row r="8" spans="1:12" ht="18.95" customHeight="1" x14ac:dyDescent="0.2">
      <c r="A8" s="27" t="s">
        <v>226</v>
      </c>
      <c r="H8" s="38"/>
      <c r="I8" s="38"/>
      <c r="J8" s="38"/>
      <c r="K8" s="38"/>
      <c r="L8" s="38"/>
    </row>
    <row r="9" spans="1:12" ht="12.6" customHeight="1" x14ac:dyDescent="0.2">
      <c r="A9" s="42" t="s">
        <v>237</v>
      </c>
      <c r="B9" s="178">
        <v>2465</v>
      </c>
      <c r="C9" s="178">
        <v>103</v>
      </c>
      <c r="D9" s="178">
        <v>297</v>
      </c>
      <c r="E9" s="178">
        <v>1297</v>
      </c>
      <c r="F9" s="178">
        <v>1</v>
      </c>
      <c r="G9" s="178">
        <v>767</v>
      </c>
      <c r="H9" s="38"/>
      <c r="I9" s="38"/>
      <c r="J9" s="38"/>
      <c r="K9" s="38"/>
      <c r="L9" s="38"/>
    </row>
    <row r="10" spans="1:12" ht="12.6" customHeight="1" x14ac:dyDescent="0.2">
      <c r="A10" s="43" t="s">
        <v>256</v>
      </c>
      <c r="B10" s="178">
        <v>1317</v>
      </c>
      <c r="C10" s="178">
        <v>95</v>
      </c>
      <c r="D10" s="178">
        <v>260</v>
      </c>
      <c r="E10" s="178">
        <v>666</v>
      </c>
      <c r="F10" s="178">
        <v>0</v>
      </c>
      <c r="G10" s="178">
        <v>296</v>
      </c>
      <c r="H10" s="38"/>
      <c r="I10" s="38"/>
      <c r="J10" s="38"/>
      <c r="K10" s="38"/>
      <c r="L10" s="38"/>
    </row>
    <row r="11" spans="1:12" ht="12.6" customHeight="1" x14ac:dyDescent="0.2">
      <c r="A11" s="43" t="s">
        <v>255</v>
      </c>
      <c r="B11" s="178">
        <v>4264</v>
      </c>
      <c r="C11" s="178">
        <v>253</v>
      </c>
      <c r="D11" s="178">
        <v>788</v>
      </c>
      <c r="E11" s="178">
        <v>2124</v>
      </c>
      <c r="F11" s="178">
        <v>13</v>
      </c>
      <c r="G11" s="178">
        <v>1086</v>
      </c>
      <c r="H11" s="38"/>
      <c r="I11" s="38"/>
      <c r="J11" s="38"/>
      <c r="K11" s="38"/>
      <c r="L11" s="38"/>
    </row>
    <row r="12" spans="1:12" ht="12.6" customHeight="1" x14ac:dyDescent="0.2">
      <c r="A12" s="28" t="s">
        <v>98</v>
      </c>
      <c r="B12" s="178">
        <v>10056</v>
      </c>
      <c r="C12" s="178">
        <v>599</v>
      </c>
      <c r="D12" s="178">
        <v>1600</v>
      </c>
      <c r="E12" s="178">
        <v>4832</v>
      </c>
      <c r="F12" s="178">
        <v>45</v>
      </c>
      <c r="G12" s="178">
        <v>2980</v>
      </c>
      <c r="H12" s="38"/>
      <c r="I12" s="38"/>
      <c r="J12" s="38"/>
      <c r="K12" s="38"/>
      <c r="L12" s="38"/>
    </row>
    <row r="13" spans="1:12" ht="18.95" customHeight="1" x14ac:dyDescent="0.2">
      <c r="A13" s="27" t="s">
        <v>226</v>
      </c>
      <c r="B13" s="178"/>
      <c r="C13" s="178"/>
      <c r="D13" s="178"/>
      <c r="E13" s="178"/>
      <c r="F13" s="178"/>
      <c r="G13" s="178"/>
      <c r="H13" s="38"/>
      <c r="I13" s="38"/>
      <c r="J13" s="38"/>
      <c r="K13" s="38"/>
      <c r="L13" s="38"/>
    </row>
    <row r="14" spans="1:12" ht="12.6" customHeight="1" x14ac:dyDescent="0.2">
      <c r="A14" s="42" t="s">
        <v>238</v>
      </c>
      <c r="B14" s="178">
        <v>1336</v>
      </c>
      <c r="C14" s="178">
        <v>90</v>
      </c>
      <c r="D14" s="178">
        <v>212</v>
      </c>
      <c r="E14" s="178">
        <v>687</v>
      </c>
      <c r="F14" s="178">
        <v>0</v>
      </c>
      <c r="G14" s="178">
        <v>347</v>
      </c>
      <c r="H14" s="38"/>
      <c r="I14" s="38"/>
      <c r="J14" s="38"/>
      <c r="K14" s="38"/>
      <c r="L14" s="38"/>
    </row>
    <row r="15" spans="1:12" ht="12.6" customHeight="1" x14ac:dyDescent="0.2">
      <c r="A15" s="43" t="s">
        <v>254</v>
      </c>
      <c r="B15" s="178">
        <v>2076</v>
      </c>
      <c r="C15" s="178">
        <v>138</v>
      </c>
      <c r="D15" s="178">
        <v>395</v>
      </c>
      <c r="E15" s="178">
        <v>1037</v>
      </c>
      <c r="F15" s="178">
        <v>7</v>
      </c>
      <c r="G15" s="178">
        <v>499</v>
      </c>
      <c r="H15" s="38"/>
      <c r="I15" s="38"/>
      <c r="J15" s="38"/>
      <c r="K15" s="38"/>
      <c r="L15" s="38"/>
    </row>
    <row r="16" spans="1:12" ht="12.6" customHeight="1" x14ac:dyDescent="0.2">
      <c r="A16" s="43" t="s">
        <v>253</v>
      </c>
      <c r="B16" s="178">
        <v>1503</v>
      </c>
      <c r="C16" s="178">
        <v>126</v>
      </c>
      <c r="D16" s="178">
        <v>307</v>
      </c>
      <c r="E16" s="178">
        <v>747</v>
      </c>
      <c r="F16" s="178">
        <v>0</v>
      </c>
      <c r="G16" s="178">
        <v>323</v>
      </c>
      <c r="H16" s="38"/>
      <c r="I16" s="38"/>
      <c r="J16" s="38"/>
      <c r="K16" s="38"/>
      <c r="L16" s="38"/>
    </row>
    <row r="17" spans="1:12" ht="12.6" customHeight="1" x14ac:dyDescent="0.2">
      <c r="A17" s="28" t="s">
        <v>240</v>
      </c>
      <c r="H17" s="38"/>
      <c r="I17" s="38"/>
      <c r="J17" s="38"/>
      <c r="K17" s="38"/>
      <c r="L17" s="38"/>
    </row>
    <row r="18" spans="1:12" ht="12.6" customHeight="1" x14ac:dyDescent="0.2">
      <c r="A18" s="27" t="s">
        <v>239</v>
      </c>
      <c r="B18" s="178">
        <v>4915</v>
      </c>
      <c r="C18" s="178">
        <v>354</v>
      </c>
      <c r="D18" s="178">
        <v>914</v>
      </c>
      <c r="E18" s="178">
        <v>2471</v>
      </c>
      <c r="F18" s="178">
        <v>7</v>
      </c>
      <c r="G18" s="178">
        <v>1169</v>
      </c>
      <c r="H18" s="38"/>
      <c r="I18" s="38"/>
      <c r="J18" s="38"/>
      <c r="K18" s="38"/>
      <c r="L18" s="38"/>
    </row>
    <row r="19" spans="1:12" ht="18.95" customHeight="1" x14ac:dyDescent="0.2">
      <c r="A19" s="27" t="s">
        <v>226</v>
      </c>
      <c r="H19" s="38"/>
      <c r="I19" s="38"/>
      <c r="J19" s="38"/>
      <c r="K19" s="38"/>
      <c r="L19" s="38"/>
    </row>
    <row r="20" spans="1:12" ht="12.6" customHeight="1" x14ac:dyDescent="0.2">
      <c r="A20" s="42" t="s">
        <v>241</v>
      </c>
      <c r="B20" s="178">
        <v>2552</v>
      </c>
      <c r="C20" s="178">
        <v>135</v>
      </c>
      <c r="D20" s="178">
        <v>453</v>
      </c>
      <c r="E20" s="178">
        <v>1107</v>
      </c>
      <c r="F20" s="178">
        <v>0</v>
      </c>
      <c r="G20" s="178">
        <v>857</v>
      </c>
      <c r="H20" s="38"/>
      <c r="I20" s="38"/>
      <c r="J20" s="38"/>
      <c r="K20" s="38"/>
      <c r="L20" s="38"/>
    </row>
    <row r="21" spans="1:12" ht="12.6" customHeight="1" x14ac:dyDescent="0.2">
      <c r="A21" s="43" t="s">
        <v>251</v>
      </c>
      <c r="B21" s="178">
        <v>2095</v>
      </c>
      <c r="C21" s="178">
        <v>105</v>
      </c>
      <c r="D21" s="178">
        <v>435</v>
      </c>
      <c r="E21" s="178">
        <v>989</v>
      </c>
      <c r="F21" s="178">
        <v>15</v>
      </c>
      <c r="G21" s="178">
        <v>551</v>
      </c>
      <c r="H21" s="38"/>
      <c r="I21" s="38"/>
      <c r="J21" s="38"/>
      <c r="K21" s="38"/>
      <c r="L21" s="38"/>
    </row>
    <row r="22" spans="1:12" ht="12.6" customHeight="1" x14ac:dyDescent="0.2">
      <c r="A22" s="43" t="s">
        <v>252</v>
      </c>
      <c r="B22" s="178">
        <v>1768</v>
      </c>
      <c r="C22" s="178">
        <v>105</v>
      </c>
      <c r="D22" s="178">
        <v>404</v>
      </c>
      <c r="E22" s="178">
        <v>872</v>
      </c>
      <c r="F22" s="178">
        <v>0</v>
      </c>
      <c r="G22" s="178">
        <v>387</v>
      </c>
      <c r="H22" s="38"/>
      <c r="I22" s="38"/>
      <c r="J22" s="38"/>
      <c r="K22" s="38"/>
      <c r="L22" s="38"/>
    </row>
    <row r="23" spans="1:12" ht="12.6" customHeight="1" x14ac:dyDescent="0.2">
      <c r="A23" s="28" t="s">
        <v>99</v>
      </c>
      <c r="B23" s="178">
        <v>6415</v>
      </c>
      <c r="C23" s="178">
        <v>345</v>
      </c>
      <c r="D23" s="178">
        <v>1292</v>
      </c>
      <c r="E23" s="178">
        <v>2968</v>
      </c>
      <c r="F23" s="178">
        <v>15</v>
      </c>
      <c r="G23" s="178">
        <v>1795</v>
      </c>
      <c r="H23" s="38"/>
      <c r="I23" s="38"/>
      <c r="J23" s="38"/>
      <c r="K23" s="38"/>
      <c r="L23" s="38"/>
    </row>
    <row r="24" spans="1:12" ht="22.5" customHeight="1" x14ac:dyDescent="0.2">
      <c r="A24" s="29" t="s">
        <v>26</v>
      </c>
      <c r="B24" s="179">
        <v>21386</v>
      </c>
      <c r="C24" s="179">
        <v>1298</v>
      </c>
      <c r="D24" s="179">
        <v>3806</v>
      </c>
      <c r="E24" s="179">
        <v>10271</v>
      </c>
      <c r="F24" s="179">
        <v>67</v>
      </c>
      <c r="G24" s="179">
        <v>5944</v>
      </c>
      <c r="H24" s="38"/>
      <c r="I24" s="38"/>
      <c r="J24" s="38"/>
      <c r="K24" s="38"/>
      <c r="L24" s="38"/>
    </row>
    <row r="25" spans="1:12" ht="32.1" customHeight="1" x14ac:dyDescent="0.2">
      <c r="A25" s="27" t="s">
        <v>226</v>
      </c>
      <c r="B25" s="178"/>
      <c r="C25" s="178"/>
      <c r="D25" s="178"/>
      <c r="E25" s="178"/>
      <c r="F25" s="178"/>
      <c r="G25" s="178"/>
      <c r="H25" s="38"/>
      <c r="I25" s="38"/>
      <c r="J25" s="38"/>
      <c r="K25" s="38"/>
      <c r="L25" s="38"/>
    </row>
    <row r="26" spans="1:12" ht="12.6" customHeight="1" x14ac:dyDescent="0.2">
      <c r="A26" s="42" t="s">
        <v>242</v>
      </c>
      <c r="B26" s="178">
        <v>2469</v>
      </c>
      <c r="C26" s="178">
        <v>145</v>
      </c>
      <c r="D26" s="178">
        <v>440</v>
      </c>
      <c r="E26" s="178">
        <v>1187</v>
      </c>
      <c r="F26" s="178">
        <v>22</v>
      </c>
      <c r="G26" s="178">
        <v>675</v>
      </c>
      <c r="H26" s="38"/>
      <c r="I26" s="38"/>
      <c r="J26" s="38"/>
      <c r="K26" s="38"/>
      <c r="L26" s="38"/>
    </row>
    <row r="27" spans="1:12" ht="12.6" customHeight="1" x14ac:dyDescent="0.2">
      <c r="A27" s="43" t="s">
        <v>249</v>
      </c>
      <c r="B27" s="178">
        <v>1911</v>
      </c>
      <c r="C27" s="178">
        <v>118</v>
      </c>
      <c r="D27" s="178">
        <v>231</v>
      </c>
      <c r="E27" s="178">
        <v>743</v>
      </c>
      <c r="F27" s="178">
        <v>6</v>
      </c>
      <c r="G27" s="178">
        <v>813</v>
      </c>
      <c r="H27" s="38"/>
      <c r="I27" s="38"/>
      <c r="J27" s="38"/>
      <c r="K27" s="38"/>
      <c r="L27" s="38"/>
    </row>
    <row r="28" spans="1:12" ht="12.6" customHeight="1" x14ac:dyDescent="0.2">
      <c r="A28" s="43" t="s">
        <v>250</v>
      </c>
      <c r="B28" s="178">
        <v>1712</v>
      </c>
      <c r="C28" s="178">
        <v>93</v>
      </c>
      <c r="D28" s="178">
        <v>305</v>
      </c>
      <c r="E28" s="178">
        <v>990</v>
      </c>
      <c r="F28" s="178">
        <v>0</v>
      </c>
      <c r="G28" s="178">
        <v>324</v>
      </c>
      <c r="H28" s="38"/>
      <c r="I28" s="38"/>
      <c r="J28" s="38"/>
      <c r="K28" s="38"/>
      <c r="L28" s="38"/>
    </row>
    <row r="29" spans="1:12" ht="12.6" customHeight="1" x14ac:dyDescent="0.2">
      <c r="A29" s="28" t="s">
        <v>100</v>
      </c>
      <c r="B29" s="178">
        <v>6092</v>
      </c>
      <c r="C29" s="178">
        <v>356</v>
      </c>
      <c r="D29" s="178">
        <v>976</v>
      </c>
      <c r="E29" s="178">
        <v>2920</v>
      </c>
      <c r="F29" s="178">
        <v>28</v>
      </c>
      <c r="G29" s="178">
        <v>1812</v>
      </c>
      <c r="H29" s="38"/>
      <c r="I29" s="38"/>
      <c r="J29" s="38"/>
      <c r="K29" s="38"/>
      <c r="L29" s="38"/>
    </row>
    <row r="30" spans="1:12" ht="18.95" customHeight="1" x14ac:dyDescent="0.2">
      <c r="A30" s="28" t="s">
        <v>225</v>
      </c>
      <c r="B30" s="178"/>
      <c r="C30" s="178"/>
      <c r="D30" s="178"/>
      <c r="E30" s="178"/>
      <c r="F30" s="178"/>
      <c r="G30" s="178"/>
      <c r="H30" s="38"/>
      <c r="I30" s="38"/>
      <c r="J30" s="38"/>
      <c r="K30" s="38"/>
      <c r="L30" s="38"/>
    </row>
    <row r="31" spans="1:12" ht="12.6" customHeight="1" x14ac:dyDescent="0.2">
      <c r="A31" s="42" t="s">
        <v>243</v>
      </c>
      <c r="B31" s="178">
        <v>1367</v>
      </c>
      <c r="C31" s="178">
        <v>90</v>
      </c>
      <c r="D31" s="178">
        <v>192</v>
      </c>
      <c r="E31" s="178">
        <v>506</v>
      </c>
      <c r="F31" s="178">
        <v>0</v>
      </c>
      <c r="G31" s="178">
        <v>579</v>
      </c>
      <c r="H31" s="38"/>
      <c r="I31" s="38"/>
      <c r="J31" s="38"/>
      <c r="K31" s="38"/>
      <c r="L31" s="38"/>
    </row>
    <row r="32" spans="1:12" ht="18.95" customHeight="1" x14ac:dyDescent="0.2">
      <c r="A32" s="44" t="s">
        <v>226</v>
      </c>
      <c r="H32" s="38"/>
      <c r="I32" s="38"/>
      <c r="J32" s="38"/>
      <c r="K32" s="38"/>
      <c r="L32" s="38"/>
    </row>
    <row r="33" spans="1:12" ht="12.6" customHeight="1" x14ac:dyDescent="0.2">
      <c r="A33" s="42" t="s">
        <v>244</v>
      </c>
      <c r="B33" s="178">
        <v>1809</v>
      </c>
      <c r="C33" s="178">
        <v>133</v>
      </c>
      <c r="D33" s="178">
        <v>400</v>
      </c>
      <c r="E33" s="178">
        <v>956</v>
      </c>
      <c r="F33" s="178">
        <v>0</v>
      </c>
      <c r="G33" s="178">
        <v>320</v>
      </c>
      <c r="H33" s="38"/>
      <c r="I33" s="38"/>
      <c r="J33" s="38"/>
      <c r="K33" s="38"/>
      <c r="L33" s="38"/>
    </row>
    <row r="34" spans="1:12" ht="12.6" customHeight="1" x14ac:dyDescent="0.2">
      <c r="A34" s="43" t="s">
        <v>248</v>
      </c>
      <c r="B34" s="178">
        <v>1911</v>
      </c>
      <c r="C34" s="178">
        <v>126</v>
      </c>
      <c r="D34" s="178">
        <v>393</v>
      </c>
      <c r="E34" s="178">
        <v>1031</v>
      </c>
      <c r="F34" s="178">
        <v>0</v>
      </c>
      <c r="G34" s="178">
        <v>361</v>
      </c>
      <c r="H34" s="38"/>
      <c r="I34" s="38"/>
      <c r="J34" s="38"/>
      <c r="K34" s="38"/>
      <c r="L34" s="38"/>
    </row>
    <row r="35" spans="1:12" ht="12.6" customHeight="1" x14ac:dyDescent="0.2">
      <c r="A35" s="28" t="s">
        <v>214</v>
      </c>
      <c r="B35" s="178">
        <v>5087</v>
      </c>
      <c r="C35" s="178">
        <v>349</v>
      </c>
      <c r="D35" s="178">
        <v>985</v>
      </c>
      <c r="E35" s="178">
        <v>2493</v>
      </c>
      <c r="F35" s="178">
        <v>0</v>
      </c>
      <c r="G35" s="178">
        <v>1260</v>
      </c>
      <c r="H35" s="38"/>
      <c r="I35" s="38"/>
      <c r="J35" s="38"/>
      <c r="K35" s="38"/>
      <c r="L35" s="38"/>
    </row>
    <row r="36" spans="1:12" ht="18.95" customHeight="1" x14ac:dyDescent="0.2">
      <c r="A36" s="27" t="s">
        <v>226</v>
      </c>
      <c r="B36" s="178"/>
      <c r="C36" s="178"/>
      <c r="D36" s="178"/>
      <c r="E36" s="178"/>
      <c r="F36" s="178"/>
      <c r="G36" s="178"/>
      <c r="H36" s="38"/>
      <c r="I36" s="38"/>
      <c r="J36" s="38"/>
      <c r="K36" s="38"/>
      <c r="L36" s="38"/>
    </row>
    <row r="37" spans="1:12" ht="12.6" customHeight="1" x14ac:dyDescent="0.2">
      <c r="A37" s="42" t="s">
        <v>245</v>
      </c>
      <c r="B37" s="178">
        <v>2055</v>
      </c>
      <c r="C37" s="178">
        <v>178</v>
      </c>
      <c r="D37" s="178">
        <v>285</v>
      </c>
      <c r="E37" s="178">
        <v>1035</v>
      </c>
      <c r="F37" s="178">
        <v>19</v>
      </c>
      <c r="G37" s="178">
        <v>538</v>
      </c>
      <c r="H37" s="38"/>
      <c r="I37" s="38"/>
      <c r="J37" s="38"/>
      <c r="K37" s="38"/>
      <c r="L37" s="38"/>
    </row>
    <row r="38" spans="1:12" ht="12.6" customHeight="1" x14ac:dyDescent="0.2">
      <c r="A38" s="43" t="s">
        <v>246</v>
      </c>
      <c r="B38" s="178">
        <v>3084</v>
      </c>
      <c r="C38" s="178">
        <v>188</v>
      </c>
      <c r="D38" s="178">
        <v>422</v>
      </c>
      <c r="E38" s="178">
        <v>1736</v>
      </c>
      <c r="F38" s="178">
        <v>2</v>
      </c>
      <c r="G38" s="178">
        <v>736</v>
      </c>
      <c r="H38" s="38"/>
      <c r="I38" s="38"/>
      <c r="J38" s="38"/>
      <c r="K38" s="38"/>
      <c r="L38" s="38"/>
    </row>
    <row r="39" spans="1:12" ht="12.6" customHeight="1" x14ac:dyDescent="0.2">
      <c r="A39" s="43" t="s">
        <v>247</v>
      </c>
      <c r="B39" s="178">
        <v>1295</v>
      </c>
      <c r="C39" s="178">
        <v>91</v>
      </c>
      <c r="D39" s="178">
        <v>172</v>
      </c>
      <c r="E39" s="178">
        <v>675</v>
      </c>
      <c r="F39" s="178">
        <v>0</v>
      </c>
      <c r="G39" s="178">
        <v>357</v>
      </c>
      <c r="H39" s="38"/>
      <c r="I39" s="38"/>
      <c r="J39" s="38"/>
      <c r="K39" s="38"/>
      <c r="L39" s="38"/>
    </row>
    <row r="40" spans="1:12" ht="12.6" customHeight="1" x14ac:dyDescent="0.2">
      <c r="A40" s="28" t="s">
        <v>101</v>
      </c>
      <c r="B40" s="178">
        <v>6434</v>
      </c>
      <c r="C40" s="178">
        <v>457</v>
      </c>
      <c r="D40" s="178">
        <v>879</v>
      </c>
      <c r="E40" s="178">
        <v>3446</v>
      </c>
      <c r="F40" s="178">
        <v>21</v>
      </c>
      <c r="G40" s="178">
        <v>1631</v>
      </c>
      <c r="H40" s="38"/>
      <c r="I40" s="38"/>
      <c r="J40" s="38"/>
      <c r="K40" s="38"/>
      <c r="L40" s="38"/>
    </row>
    <row r="41" spans="1:12" ht="22.5" customHeight="1" x14ac:dyDescent="0.2">
      <c r="A41" s="29" t="s">
        <v>27</v>
      </c>
      <c r="B41" s="179">
        <v>17613</v>
      </c>
      <c r="C41" s="179">
        <v>1162</v>
      </c>
      <c r="D41" s="179">
        <v>2840</v>
      </c>
      <c r="E41" s="179">
        <v>8859</v>
      </c>
      <c r="F41" s="179">
        <v>49</v>
      </c>
      <c r="G41" s="179">
        <v>4703</v>
      </c>
      <c r="H41" s="38"/>
      <c r="I41" s="38"/>
      <c r="J41" s="38"/>
      <c r="K41" s="38"/>
      <c r="L41" s="38"/>
    </row>
    <row r="42" spans="1:12" ht="45" customHeight="1" x14ac:dyDescent="0.2">
      <c r="A42" s="29" t="s">
        <v>28</v>
      </c>
      <c r="B42" s="179">
        <v>99231</v>
      </c>
      <c r="C42" s="179">
        <v>6209</v>
      </c>
      <c r="D42" s="179">
        <v>16195</v>
      </c>
      <c r="E42" s="179">
        <v>48239</v>
      </c>
      <c r="F42" s="179">
        <v>388</v>
      </c>
      <c r="G42" s="179">
        <v>28200</v>
      </c>
      <c r="H42" s="38"/>
      <c r="I42" s="38"/>
      <c r="J42" s="38"/>
      <c r="K42" s="38"/>
      <c r="L42" s="38"/>
    </row>
    <row r="43" spans="1:12" ht="90" customHeight="1" x14ac:dyDescent="0.2">
      <c r="A43" s="391" t="s">
        <v>352</v>
      </c>
      <c r="B43" s="392"/>
      <c r="C43" s="392"/>
      <c r="D43" s="393"/>
      <c r="E43" s="392"/>
      <c r="F43" s="394"/>
      <c r="G43" s="392"/>
      <c r="H43" s="38"/>
      <c r="I43" s="38"/>
      <c r="J43" s="38"/>
      <c r="K43" s="38"/>
      <c r="L43" s="38"/>
    </row>
    <row r="44" spans="1:12" x14ac:dyDescent="0.2">
      <c r="B44" s="38"/>
      <c r="C44" s="38"/>
      <c r="D44" s="119"/>
      <c r="E44" s="38"/>
      <c r="F44" s="120"/>
      <c r="G44" s="38"/>
      <c r="H44" s="38"/>
      <c r="I44" s="38"/>
      <c r="J44" s="38"/>
      <c r="K44" s="38"/>
      <c r="L44" s="38"/>
    </row>
    <row r="45" spans="1:12" x14ac:dyDescent="0.2">
      <c r="B45" s="38"/>
      <c r="C45" s="38"/>
      <c r="D45" s="119"/>
      <c r="E45" s="38"/>
      <c r="F45" s="120"/>
      <c r="G45" s="38"/>
      <c r="H45" s="38"/>
      <c r="I45" s="38"/>
      <c r="J45" s="38"/>
      <c r="K45" s="38"/>
      <c r="L45" s="38"/>
    </row>
    <row r="46" spans="1:12" x14ac:dyDescent="0.2">
      <c r="B46" s="38"/>
      <c r="C46" s="38"/>
      <c r="D46" s="119"/>
      <c r="E46" s="38"/>
      <c r="F46" s="120"/>
      <c r="G46" s="38"/>
      <c r="H46" s="38"/>
      <c r="I46" s="38"/>
      <c r="J46" s="38"/>
      <c r="K46" s="38"/>
      <c r="L46" s="38"/>
    </row>
    <row r="47" spans="1:12" x14ac:dyDescent="0.2">
      <c r="B47" s="38"/>
      <c r="C47" s="38"/>
      <c r="D47" s="119"/>
      <c r="E47" s="38"/>
      <c r="F47" s="120"/>
      <c r="G47" s="38"/>
      <c r="H47" s="38"/>
      <c r="I47" s="38"/>
      <c r="J47" s="38"/>
      <c r="K47" s="38"/>
      <c r="L47" s="38"/>
    </row>
    <row r="48" spans="1:12" x14ac:dyDescent="0.2">
      <c r="B48" s="38"/>
      <c r="C48" s="38"/>
      <c r="D48" s="119"/>
      <c r="E48" s="38"/>
      <c r="F48" s="120"/>
      <c r="G48" s="38"/>
      <c r="H48" s="38"/>
      <c r="I48" s="38"/>
      <c r="J48" s="38"/>
      <c r="K48" s="38"/>
      <c r="L48" s="38"/>
    </row>
    <row r="49" spans="2:12" x14ac:dyDescent="0.2">
      <c r="B49" s="38"/>
      <c r="C49" s="38"/>
      <c r="D49" s="119"/>
      <c r="E49" s="38"/>
      <c r="F49" s="120"/>
      <c r="G49" s="38"/>
      <c r="H49" s="38"/>
      <c r="I49" s="38"/>
      <c r="J49" s="38"/>
      <c r="K49" s="38"/>
      <c r="L49" s="38"/>
    </row>
    <row r="50" spans="2:12" x14ac:dyDescent="0.2">
      <c r="B50" s="38"/>
      <c r="C50" s="38"/>
      <c r="D50" s="119"/>
      <c r="E50" s="38"/>
      <c r="F50" s="120"/>
      <c r="G50" s="38"/>
      <c r="H50" s="38"/>
      <c r="I50" s="38"/>
      <c r="J50" s="38"/>
      <c r="K50" s="38"/>
      <c r="L50" s="38"/>
    </row>
    <row r="51" spans="2:12" x14ac:dyDescent="0.2">
      <c r="B51" s="38"/>
      <c r="C51" s="38"/>
      <c r="D51" s="119"/>
      <c r="E51" s="38"/>
      <c r="F51" s="120"/>
      <c r="G51" s="38"/>
      <c r="H51" s="38"/>
      <c r="I51" s="38"/>
      <c r="J51" s="38"/>
      <c r="K51" s="38"/>
      <c r="L51" s="38"/>
    </row>
    <row r="52" spans="2:12" x14ac:dyDescent="0.2">
      <c r="B52" s="38"/>
      <c r="C52" s="38"/>
      <c r="D52" s="119"/>
      <c r="E52" s="38"/>
      <c r="F52" s="120"/>
      <c r="G52" s="38"/>
      <c r="H52" s="38"/>
      <c r="I52" s="38"/>
      <c r="J52" s="38"/>
      <c r="K52" s="38"/>
      <c r="L52" s="38"/>
    </row>
    <row r="53" spans="2:12" x14ac:dyDescent="0.2">
      <c r="B53" s="38"/>
      <c r="C53" s="38"/>
      <c r="D53" s="119"/>
      <c r="E53" s="38"/>
      <c r="F53" s="120"/>
      <c r="G53" s="38"/>
      <c r="H53" s="38"/>
      <c r="I53" s="38"/>
      <c r="J53" s="38"/>
      <c r="K53" s="38"/>
      <c r="L53" s="38"/>
    </row>
    <row r="54" spans="2:12" x14ac:dyDescent="0.2">
      <c r="B54" s="38"/>
      <c r="C54" s="38"/>
      <c r="D54" s="119"/>
      <c r="E54" s="38"/>
      <c r="F54" s="120"/>
      <c r="G54" s="38"/>
      <c r="H54" s="38"/>
      <c r="I54" s="38"/>
      <c r="J54" s="38"/>
      <c r="K54" s="38"/>
      <c r="L54" s="38"/>
    </row>
    <row r="55" spans="2:12" x14ac:dyDescent="0.2">
      <c r="B55" s="38"/>
      <c r="C55" s="38"/>
      <c r="D55" s="119"/>
      <c r="E55" s="38"/>
      <c r="F55" s="120"/>
      <c r="G55" s="38"/>
      <c r="H55" s="38"/>
      <c r="I55" s="38"/>
      <c r="J55" s="38"/>
      <c r="K55" s="38"/>
      <c r="L55" s="38"/>
    </row>
    <row r="56" spans="2:12" x14ac:dyDescent="0.2">
      <c r="B56" s="38"/>
      <c r="C56" s="38"/>
      <c r="D56" s="119"/>
      <c r="E56" s="38"/>
      <c r="F56" s="120"/>
      <c r="G56" s="38"/>
      <c r="H56" s="38"/>
      <c r="I56" s="38"/>
      <c r="J56" s="38"/>
      <c r="K56" s="38"/>
      <c r="L56" s="38"/>
    </row>
    <row r="57" spans="2:12" x14ac:dyDescent="0.2">
      <c r="B57" s="38"/>
      <c r="C57" s="38"/>
      <c r="D57" s="119"/>
      <c r="E57" s="38"/>
      <c r="F57" s="120"/>
      <c r="G57" s="38"/>
      <c r="H57" s="38"/>
      <c r="I57" s="38"/>
      <c r="J57" s="38"/>
      <c r="K57" s="38"/>
      <c r="L57" s="38"/>
    </row>
  </sheetData>
  <mergeCells count="7">
    <mergeCell ref="C5:D5"/>
    <mergeCell ref="A3:A5"/>
    <mergeCell ref="B3:G3"/>
    <mergeCell ref="B4:B5"/>
    <mergeCell ref="E4:E5"/>
    <mergeCell ref="F4:F5"/>
    <mergeCell ref="G4:G5"/>
  </mergeCells>
  <conditionalFormatting sqref="B7:G7 B9:G16 B18:G18 B20:G31 B33:G42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workbookViewId="0">
      <pane ySplit="4" topLeftCell="A5" activePane="bottomLeft" state="frozen"/>
      <selection activeCell="U21" sqref="U21"/>
      <selection pane="bottomLeft"/>
    </sheetView>
  </sheetViews>
  <sheetFormatPr baseColWidth="10" defaultColWidth="14.6640625" defaultRowHeight="14.25" x14ac:dyDescent="0.2"/>
  <cols>
    <col min="1" max="1" width="15.33203125" style="86" customWidth="1"/>
    <col min="2" max="2" width="12.33203125" style="86" customWidth="1"/>
    <col min="3" max="3" width="11.33203125" style="86" customWidth="1"/>
    <col min="4" max="10" width="10.5" style="86" customWidth="1"/>
    <col min="11" max="11" width="1.83203125" style="419" bestFit="1" customWidth="1"/>
    <col min="12" max="16384" width="14.6640625" style="86"/>
  </cols>
  <sheetData>
    <row r="1" spans="1:11" ht="16.5" customHeight="1" x14ac:dyDescent="0.2">
      <c r="A1" s="197" t="s">
        <v>328</v>
      </c>
      <c r="B1" s="417"/>
      <c r="C1" s="417"/>
      <c r="D1" s="417"/>
      <c r="E1" s="417"/>
      <c r="F1" s="417"/>
      <c r="G1" s="417"/>
      <c r="H1" s="417"/>
      <c r="I1" s="417"/>
      <c r="J1" s="417"/>
    </row>
    <row r="2" spans="1:11" ht="14.85" customHeight="1" x14ac:dyDescent="0.2">
      <c r="A2" s="281" t="s">
        <v>432</v>
      </c>
      <c r="B2" s="247"/>
      <c r="C2" s="386"/>
      <c r="D2" s="386"/>
      <c r="E2" s="386"/>
      <c r="F2" s="386"/>
      <c r="G2" s="386"/>
      <c r="H2" s="386"/>
      <c r="I2" s="386"/>
      <c r="J2" s="386"/>
    </row>
    <row r="3" spans="1:11" ht="20.25" customHeight="1" x14ac:dyDescent="0.2">
      <c r="A3" s="524" t="s">
        <v>139</v>
      </c>
      <c r="B3" s="526" t="s">
        <v>286</v>
      </c>
      <c r="C3" s="531" t="s">
        <v>486</v>
      </c>
      <c r="D3" s="532"/>
      <c r="E3" s="532"/>
      <c r="F3" s="532"/>
      <c r="G3" s="532"/>
      <c r="H3" s="532"/>
      <c r="I3" s="532"/>
      <c r="J3" s="532"/>
      <c r="K3" s="532"/>
    </row>
    <row r="4" spans="1:11" ht="67.5" customHeight="1" x14ac:dyDescent="0.2">
      <c r="A4" s="525"/>
      <c r="B4" s="527"/>
      <c r="C4" s="421" t="s">
        <v>470</v>
      </c>
      <c r="D4" s="421" t="s">
        <v>191</v>
      </c>
      <c r="E4" s="421" t="s">
        <v>81</v>
      </c>
      <c r="F4" s="421" t="s">
        <v>82</v>
      </c>
      <c r="G4" s="421" t="s">
        <v>467</v>
      </c>
      <c r="H4" s="421" t="s">
        <v>200</v>
      </c>
      <c r="I4" s="420" t="s">
        <v>201</v>
      </c>
      <c r="J4" s="529" t="s">
        <v>285</v>
      </c>
      <c r="K4" s="530"/>
    </row>
    <row r="5" spans="1:11" s="92" customFormat="1" ht="21.2" customHeight="1" x14ac:dyDescent="0.2">
      <c r="A5" s="248">
        <v>1</v>
      </c>
      <c r="B5" s="342">
        <v>104507</v>
      </c>
      <c r="C5" s="249">
        <v>97764</v>
      </c>
      <c r="D5" s="249">
        <v>0</v>
      </c>
      <c r="E5" s="249">
        <v>0</v>
      </c>
      <c r="F5" s="249">
        <v>0</v>
      </c>
      <c r="G5" s="249">
        <v>0</v>
      </c>
      <c r="H5" s="249">
        <v>0</v>
      </c>
      <c r="I5" s="249">
        <v>1874</v>
      </c>
      <c r="J5" s="387">
        <v>4869</v>
      </c>
      <c r="K5" s="419"/>
    </row>
    <row r="6" spans="1:11" ht="20.100000000000001" customHeight="1" x14ac:dyDescent="0.2">
      <c r="A6" s="248">
        <v>2</v>
      </c>
      <c r="B6" s="342">
        <v>102285</v>
      </c>
      <c r="C6" s="249">
        <v>95361</v>
      </c>
      <c r="D6" s="249">
        <v>0</v>
      </c>
      <c r="E6" s="249">
        <v>0</v>
      </c>
      <c r="F6" s="249">
        <v>0</v>
      </c>
      <c r="G6" s="249">
        <v>0</v>
      </c>
      <c r="H6" s="249">
        <v>0</v>
      </c>
      <c r="I6" s="249">
        <v>1921</v>
      </c>
      <c r="J6" s="387">
        <v>5003</v>
      </c>
    </row>
    <row r="7" spans="1:11" ht="20.100000000000001" customHeight="1" x14ac:dyDescent="0.2">
      <c r="A7" s="248">
        <v>3</v>
      </c>
      <c r="B7" s="342">
        <v>103166</v>
      </c>
      <c r="C7" s="249">
        <v>95725</v>
      </c>
      <c r="D7" s="249">
        <v>0</v>
      </c>
      <c r="E7" s="249">
        <v>0</v>
      </c>
      <c r="F7" s="249">
        <v>0</v>
      </c>
      <c r="G7" s="249">
        <v>0</v>
      </c>
      <c r="H7" s="249">
        <v>0</v>
      </c>
      <c r="I7" s="249">
        <v>1934</v>
      </c>
      <c r="J7" s="387">
        <v>5507</v>
      </c>
    </row>
    <row r="8" spans="1:11" ht="20.100000000000001" customHeight="1" x14ac:dyDescent="0.2">
      <c r="A8" s="248">
        <v>4</v>
      </c>
      <c r="B8" s="342">
        <v>100979</v>
      </c>
      <c r="C8" s="249">
        <v>93121</v>
      </c>
      <c r="D8" s="249">
        <v>0</v>
      </c>
      <c r="E8" s="249">
        <v>0</v>
      </c>
      <c r="F8" s="249">
        <v>0</v>
      </c>
      <c r="G8" s="249">
        <v>0</v>
      </c>
      <c r="H8" s="249">
        <v>0</v>
      </c>
      <c r="I8" s="249">
        <v>1951</v>
      </c>
      <c r="J8" s="387">
        <v>5907</v>
      </c>
      <c r="K8" s="385" t="s">
        <v>468</v>
      </c>
    </row>
    <row r="9" spans="1:11" ht="20.100000000000001" customHeight="1" x14ac:dyDescent="0.2">
      <c r="A9" s="248">
        <v>5</v>
      </c>
      <c r="B9" s="342">
        <v>103072</v>
      </c>
      <c r="C9" s="249">
        <v>0</v>
      </c>
      <c r="D9" s="249">
        <v>6416</v>
      </c>
      <c r="E9" s="249">
        <v>32480</v>
      </c>
      <c r="F9" s="249">
        <v>41728</v>
      </c>
      <c r="G9" s="249">
        <v>14512</v>
      </c>
      <c r="H9" s="249">
        <v>589</v>
      </c>
      <c r="I9" s="249">
        <v>1870</v>
      </c>
      <c r="J9" s="387">
        <v>5477</v>
      </c>
      <c r="K9" s="385"/>
    </row>
    <row r="10" spans="1:11" ht="20.100000000000001" customHeight="1" x14ac:dyDescent="0.2">
      <c r="A10" s="248">
        <v>6</v>
      </c>
      <c r="B10" s="342">
        <v>104312</v>
      </c>
      <c r="C10" s="249">
        <v>0</v>
      </c>
      <c r="D10" s="249">
        <v>7228</v>
      </c>
      <c r="E10" s="249">
        <v>33970</v>
      </c>
      <c r="F10" s="249">
        <v>40231</v>
      </c>
      <c r="G10" s="249">
        <v>15184</v>
      </c>
      <c r="H10" s="249">
        <v>489</v>
      </c>
      <c r="I10" s="249">
        <v>1920</v>
      </c>
      <c r="J10" s="387">
        <v>5290</v>
      </c>
      <c r="K10" s="385"/>
    </row>
    <row r="11" spans="1:11" ht="20.100000000000001" customHeight="1" x14ac:dyDescent="0.2">
      <c r="A11" s="248">
        <v>7</v>
      </c>
      <c r="B11" s="342">
        <v>104854</v>
      </c>
      <c r="C11" s="249">
        <v>0</v>
      </c>
      <c r="D11" s="249">
        <v>7855</v>
      </c>
      <c r="E11" s="249">
        <v>35471</v>
      </c>
      <c r="F11" s="249">
        <v>38878</v>
      </c>
      <c r="G11" s="249">
        <v>15085</v>
      </c>
      <c r="H11" s="249">
        <v>515</v>
      </c>
      <c r="I11" s="249">
        <v>1936</v>
      </c>
      <c r="J11" s="387">
        <v>5114</v>
      </c>
      <c r="K11" s="385"/>
    </row>
    <row r="12" spans="1:11" ht="20.100000000000001" customHeight="1" x14ac:dyDescent="0.2">
      <c r="A12" s="248">
        <v>8</v>
      </c>
      <c r="B12" s="342">
        <v>106770</v>
      </c>
      <c r="C12" s="249">
        <v>0</v>
      </c>
      <c r="D12" s="249">
        <v>8371</v>
      </c>
      <c r="E12" s="249">
        <v>37452</v>
      </c>
      <c r="F12" s="249">
        <v>37616</v>
      </c>
      <c r="G12" s="249">
        <v>15766</v>
      </c>
      <c r="H12" s="249">
        <v>550</v>
      </c>
      <c r="I12" s="249">
        <v>1811</v>
      </c>
      <c r="J12" s="387">
        <v>5204</v>
      </c>
      <c r="K12" s="385"/>
    </row>
    <row r="13" spans="1:11" ht="20.100000000000001" customHeight="1" x14ac:dyDescent="0.2">
      <c r="A13" s="248">
        <v>9</v>
      </c>
      <c r="B13" s="342">
        <v>106782</v>
      </c>
      <c r="C13" s="249">
        <v>0</v>
      </c>
      <c r="D13" s="249">
        <v>8319</v>
      </c>
      <c r="E13" s="249">
        <v>37439</v>
      </c>
      <c r="F13" s="249">
        <v>36395</v>
      </c>
      <c r="G13" s="249">
        <v>16559</v>
      </c>
      <c r="H13" s="249">
        <v>635</v>
      </c>
      <c r="I13" s="249">
        <v>1794</v>
      </c>
      <c r="J13" s="387">
        <v>5641</v>
      </c>
      <c r="K13" s="385" t="s">
        <v>468</v>
      </c>
    </row>
    <row r="14" spans="1:11" ht="20.100000000000001" customHeight="1" x14ac:dyDescent="0.2">
      <c r="A14" s="248">
        <v>10</v>
      </c>
      <c r="B14" s="342">
        <v>85564</v>
      </c>
      <c r="C14" s="249">
        <v>0</v>
      </c>
      <c r="D14" s="249">
        <v>5273</v>
      </c>
      <c r="E14" s="249">
        <v>31606</v>
      </c>
      <c r="F14" s="249">
        <v>34738</v>
      </c>
      <c r="G14" s="249">
        <v>9748</v>
      </c>
      <c r="H14" s="249">
        <v>573</v>
      </c>
      <c r="I14" s="249">
        <v>1724</v>
      </c>
      <c r="J14" s="387">
        <v>1902</v>
      </c>
      <c r="K14" s="385" t="s">
        <v>469</v>
      </c>
    </row>
    <row r="15" spans="1:11" ht="20.100000000000001" customHeight="1" x14ac:dyDescent="0.2">
      <c r="A15" s="248">
        <v>11</v>
      </c>
      <c r="B15" s="342">
        <v>8726</v>
      </c>
      <c r="C15" s="249">
        <v>0</v>
      </c>
      <c r="D15" s="249">
        <v>0</v>
      </c>
      <c r="E15" s="249">
        <v>0</v>
      </c>
      <c r="F15" s="249">
        <v>5030</v>
      </c>
      <c r="G15" s="249">
        <v>415</v>
      </c>
      <c r="H15" s="249">
        <v>242</v>
      </c>
      <c r="I15" s="249">
        <v>1644</v>
      </c>
      <c r="J15" s="387">
        <v>1395</v>
      </c>
      <c r="K15" s="385" t="s">
        <v>469</v>
      </c>
    </row>
    <row r="16" spans="1:11" ht="20.100000000000001" customHeight="1" x14ac:dyDescent="0.2">
      <c r="A16" s="248">
        <v>12</v>
      </c>
      <c r="B16" s="342">
        <v>35400</v>
      </c>
      <c r="C16" s="249">
        <v>0</v>
      </c>
      <c r="D16" s="249">
        <v>0</v>
      </c>
      <c r="E16" s="249">
        <v>0</v>
      </c>
      <c r="F16" s="249">
        <v>31794</v>
      </c>
      <c r="G16" s="249">
        <v>189</v>
      </c>
      <c r="H16" s="249">
        <v>219</v>
      </c>
      <c r="I16" s="249">
        <v>1555</v>
      </c>
      <c r="J16" s="387">
        <v>1643</v>
      </c>
      <c r="K16" s="385" t="s">
        <v>469</v>
      </c>
    </row>
    <row r="17" spans="1:13" ht="20.100000000000001" customHeight="1" x14ac:dyDescent="0.2">
      <c r="A17" s="248">
        <v>13</v>
      </c>
      <c r="B17" s="342">
        <v>31369</v>
      </c>
      <c r="C17" s="249">
        <v>0</v>
      </c>
      <c r="D17" s="249">
        <v>0</v>
      </c>
      <c r="E17" s="249">
        <v>0</v>
      </c>
      <c r="F17" s="249">
        <v>29984</v>
      </c>
      <c r="G17" s="249">
        <v>120</v>
      </c>
      <c r="H17" s="249">
        <v>186</v>
      </c>
      <c r="I17" s="249">
        <v>1040</v>
      </c>
      <c r="J17" s="387">
        <v>39</v>
      </c>
      <c r="K17" s="385"/>
    </row>
    <row r="18" spans="1:13" s="92" customFormat="1" ht="28.15" customHeight="1" x14ac:dyDescent="0.2">
      <c r="A18" s="250" t="s">
        <v>329</v>
      </c>
      <c r="B18" s="343">
        <v>1097786</v>
      </c>
      <c r="C18" s="343">
        <v>381971</v>
      </c>
      <c r="D18" s="343">
        <v>43462</v>
      </c>
      <c r="E18" s="343">
        <v>208418</v>
      </c>
      <c r="F18" s="343">
        <v>296394</v>
      </c>
      <c r="G18" s="343">
        <v>87578</v>
      </c>
      <c r="H18" s="343">
        <v>3998</v>
      </c>
      <c r="I18" s="343">
        <v>22974</v>
      </c>
      <c r="J18" s="388">
        <v>52991</v>
      </c>
      <c r="K18" s="385"/>
    </row>
    <row r="19" spans="1:13" s="92" customFormat="1" ht="20.25" customHeight="1" x14ac:dyDescent="0.2">
      <c r="A19" s="528" t="s">
        <v>44</v>
      </c>
      <c r="B19" s="528"/>
      <c r="C19" s="528"/>
      <c r="D19" s="528"/>
      <c r="E19" s="528"/>
      <c r="F19" s="528"/>
      <c r="G19" s="528"/>
      <c r="H19" s="528"/>
      <c r="I19" s="528"/>
      <c r="J19" s="528"/>
      <c r="K19" s="385"/>
    </row>
    <row r="20" spans="1:13" ht="6" customHeight="1" x14ac:dyDescent="0.2">
      <c r="A20" s="251"/>
      <c r="B20" s="252"/>
      <c r="C20" s="253"/>
      <c r="D20" s="253"/>
      <c r="E20" s="254"/>
      <c r="F20" s="254"/>
      <c r="G20" s="254"/>
      <c r="H20" s="253"/>
      <c r="I20" s="254"/>
      <c r="J20" s="253"/>
      <c r="K20" s="385"/>
    </row>
    <row r="21" spans="1:13" s="92" customFormat="1" ht="20.100000000000001" customHeight="1" x14ac:dyDescent="0.2">
      <c r="A21" s="248">
        <v>1</v>
      </c>
      <c r="B21" s="342">
        <v>50734</v>
      </c>
      <c r="C21" s="249">
        <v>48215</v>
      </c>
      <c r="D21" s="249">
        <v>0</v>
      </c>
      <c r="E21" s="249">
        <v>0</v>
      </c>
      <c r="F21" s="249">
        <v>0</v>
      </c>
      <c r="G21" s="249">
        <v>0</v>
      </c>
      <c r="H21" s="249">
        <v>0</v>
      </c>
      <c r="I21" s="249">
        <v>965</v>
      </c>
      <c r="J21" s="387">
        <v>1554</v>
      </c>
      <c r="K21" s="385"/>
    </row>
    <row r="22" spans="1:13" s="92" customFormat="1" ht="20.100000000000001" customHeight="1" x14ac:dyDescent="0.2">
      <c r="A22" s="248">
        <v>2</v>
      </c>
      <c r="B22" s="342">
        <v>49677</v>
      </c>
      <c r="C22" s="249">
        <v>47051</v>
      </c>
      <c r="D22" s="249">
        <v>0</v>
      </c>
      <c r="E22" s="249">
        <v>0</v>
      </c>
      <c r="F22" s="249">
        <v>0</v>
      </c>
      <c r="G22" s="249">
        <v>0</v>
      </c>
      <c r="H22" s="249">
        <v>0</v>
      </c>
      <c r="I22" s="249">
        <v>982</v>
      </c>
      <c r="J22" s="387">
        <v>1644</v>
      </c>
      <c r="K22" s="385"/>
    </row>
    <row r="23" spans="1:13" s="92" customFormat="1" ht="20.100000000000001" customHeight="1" x14ac:dyDescent="0.2">
      <c r="A23" s="248">
        <v>3</v>
      </c>
      <c r="B23" s="342">
        <v>49774</v>
      </c>
      <c r="C23" s="249">
        <v>46912</v>
      </c>
      <c r="D23" s="249">
        <v>0</v>
      </c>
      <c r="E23" s="249">
        <v>0</v>
      </c>
      <c r="F23" s="249">
        <v>0</v>
      </c>
      <c r="G23" s="249">
        <v>0</v>
      </c>
      <c r="H23" s="249">
        <v>0</v>
      </c>
      <c r="I23" s="249">
        <v>1006</v>
      </c>
      <c r="J23" s="387">
        <v>1856</v>
      </c>
      <c r="K23" s="385"/>
    </row>
    <row r="24" spans="1:13" s="92" customFormat="1" ht="20.100000000000001" customHeight="1" x14ac:dyDescent="0.2">
      <c r="A24" s="248">
        <v>4</v>
      </c>
      <c r="B24" s="342">
        <v>48830</v>
      </c>
      <c r="C24" s="249">
        <v>45802</v>
      </c>
      <c r="D24" s="249">
        <v>0</v>
      </c>
      <c r="E24" s="249">
        <v>0</v>
      </c>
      <c r="F24" s="249">
        <v>0</v>
      </c>
      <c r="G24" s="249">
        <v>0</v>
      </c>
      <c r="H24" s="249">
        <v>0</v>
      </c>
      <c r="I24" s="249">
        <v>1023</v>
      </c>
      <c r="J24" s="387">
        <v>2005</v>
      </c>
      <c r="K24" s="385" t="s">
        <v>468</v>
      </c>
    </row>
    <row r="25" spans="1:13" s="92" customFormat="1" ht="20.100000000000001" customHeight="1" x14ac:dyDescent="0.2">
      <c r="A25" s="248">
        <v>5</v>
      </c>
      <c r="B25" s="342">
        <v>49838</v>
      </c>
      <c r="C25" s="249">
        <v>0</v>
      </c>
      <c r="D25" s="249">
        <v>2868</v>
      </c>
      <c r="E25" s="178">
        <v>15809</v>
      </c>
      <c r="F25" s="249">
        <v>21243</v>
      </c>
      <c r="G25" s="249">
        <v>6780</v>
      </c>
      <c r="H25" s="249">
        <v>271</v>
      </c>
      <c r="I25" s="249">
        <v>955</v>
      </c>
      <c r="J25" s="387">
        <v>1912</v>
      </c>
      <c r="K25" s="385"/>
      <c r="M25" s="255"/>
    </row>
    <row r="26" spans="1:13" s="92" customFormat="1" ht="20.100000000000001" customHeight="1" x14ac:dyDescent="0.2">
      <c r="A26" s="248">
        <v>6</v>
      </c>
      <c r="B26" s="342">
        <v>50350</v>
      </c>
      <c r="C26" s="249">
        <v>0</v>
      </c>
      <c r="D26" s="249">
        <v>3178</v>
      </c>
      <c r="E26" s="178">
        <v>16405</v>
      </c>
      <c r="F26" s="249">
        <v>20577</v>
      </c>
      <c r="G26" s="249">
        <v>7035</v>
      </c>
      <c r="H26" s="249">
        <v>247</v>
      </c>
      <c r="I26" s="249">
        <v>1031</v>
      </c>
      <c r="J26" s="387">
        <v>1877</v>
      </c>
      <c r="K26" s="385"/>
    </row>
    <row r="27" spans="1:13" s="92" customFormat="1" ht="20.100000000000001" customHeight="1" x14ac:dyDescent="0.2">
      <c r="A27" s="248">
        <v>7</v>
      </c>
      <c r="B27" s="342">
        <v>50540</v>
      </c>
      <c r="C27" s="249">
        <v>0</v>
      </c>
      <c r="D27" s="249">
        <v>3339</v>
      </c>
      <c r="E27" s="178">
        <v>17105</v>
      </c>
      <c r="F27" s="249">
        <v>19961</v>
      </c>
      <c r="G27" s="249">
        <v>7085</v>
      </c>
      <c r="H27" s="249">
        <v>253</v>
      </c>
      <c r="I27" s="249">
        <v>1018</v>
      </c>
      <c r="J27" s="387">
        <v>1779</v>
      </c>
      <c r="K27" s="385"/>
    </row>
    <row r="28" spans="1:13" s="92" customFormat="1" ht="20.100000000000001" customHeight="1" x14ac:dyDescent="0.2">
      <c r="A28" s="248">
        <v>8</v>
      </c>
      <c r="B28" s="342">
        <v>51833</v>
      </c>
      <c r="C28" s="249">
        <v>0</v>
      </c>
      <c r="D28" s="249">
        <v>3469</v>
      </c>
      <c r="E28" s="178">
        <v>18136</v>
      </c>
      <c r="F28" s="249">
        <v>19833</v>
      </c>
      <c r="G28" s="249">
        <v>7272</v>
      </c>
      <c r="H28" s="249">
        <v>279</v>
      </c>
      <c r="I28" s="249">
        <v>973</v>
      </c>
      <c r="J28" s="387">
        <v>1871</v>
      </c>
      <c r="K28" s="385"/>
    </row>
    <row r="29" spans="1:13" s="92" customFormat="1" ht="20.100000000000001" customHeight="1" x14ac:dyDescent="0.2">
      <c r="A29" s="248">
        <v>9</v>
      </c>
      <c r="B29" s="342">
        <v>51843</v>
      </c>
      <c r="C29" s="249">
        <v>0</v>
      </c>
      <c r="D29" s="249">
        <v>3618</v>
      </c>
      <c r="E29" s="178">
        <v>17873</v>
      </c>
      <c r="F29" s="249">
        <v>19433</v>
      </c>
      <c r="G29" s="249">
        <v>7571</v>
      </c>
      <c r="H29" s="249">
        <v>301</v>
      </c>
      <c r="I29" s="249">
        <v>937</v>
      </c>
      <c r="J29" s="387">
        <v>2110</v>
      </c>
      <c r="K29" s="385" t="s">
        <v>468</v>
      </c>
    </row>
    <row r="30" spans="1:13" s="92" customFormat="1" ht="20.100000000000001" customHeight="1" x14ac:dyDescent="0.2">
      <c r="A30" s="248">
        <v>10</v>
      </c>
      <c r="B30" s="342">
        <v>43247</v>
      </c>
      <c r="C30" s="249">
        <v>0</v>
      </c>
      <c r="D30" s="249">
        <v>2356</v>
      </c>
      <c r="E30" s="178">
        <v>15771</v>
      </c>
      <c r="F30" s="249">
        <v>18620</v>
      </c>
      <c r="G30" s="249">
        <v>4538</v>
      </c>
      <c r="H30" s="249">
        <v>282</v>
      </c>
      <c r="I30" s="249">
        <v>881</v>
      </c>
      <c r="J30" s="387">
        <v>799</v>
      </c>
      <c r="K30" s="385" t="s">
        <v>469</v>
      </c>
    </row>
    <row r="31" spans="1:13" s="92" customFormat="1" ht="20.100000000000001" customHeight="1" x14ac:dyDescent="0.2">
      <c r="A31" s="248">
        <v>11</v>
      </c>
      <c r="B31" s="342">
        <v>4640</v>
      </c>
      <c r="C31" s="249">
        <v>0</v>
      </c>
      <c r="D31" s="249">
        <v>0</v>
      </c>
      <c r="E31" s="249">
        <v>0</v>
      </c>
      <c r="F31" s="249">
        <v>2752</v>
      </c>
      <c r="G31" s="249">
        <v>240</v>
      </c>
      <c r="H31" s="249">
        <v>141</v>
      </c>
      <c r="I31" s="249">
        <v>884</v>
      </c>
      <c r="J31" s="387">
        <v>623</v>
      </c>
      <c r="K31" s="385" t="s">
        <v>469</v>
      </c>
    </row>
    <row r="32" spans="1:13" s="92" customFormat="1" ht="20.100000000000001" customHeight="1" x14ac:dyDescent="0.2">
      <c r="A32" s="248">
        <v>12</v>
      </c>
      <c r="B32" s="342">
        <v>18816</v>
      </c>
      <c r="C32" s="249">
        <v>0</v>
      </c>
      <c r="D32" s="249">
        <v>0</v>
      </c>
      <c r="E32" s="249">
        <v>0</v>
      </c>
      <c r="F32" s="249">
        <v>17072</v>
      </c>
      <c r="G32" s="249">
        <v>108</v>
      </c>
      <c r="H32" s="249">
        <v>101</v>
      </c>
      <c r="I32" s="249">
        <v>839</v>
      </c>
      <c r="J32" s="387">
        <v>696</v>
      </c>
      <c r="K32" s="385" t="s">
        <v>469</v>
      </c>
    </row>
    <row r="33" spans="1:11" s="92" customFormat="1" ht="20.100000000000001" customHeight="1" x14ac:dyDescent="0.2">
      <c r="A33" s="248">
        <v>13</v>
      </c>
      <c r="B33" s="342">
        <v>17224</v>
      </c>
      <c r="C33" s="249">
        <v>0</v>
      </c>
      <c r="D33" s="249">
        <v>0</v>
      </c>
      <c r="E33" s="249">
        <v>0</v>
      </c>
      <c r="F33" s="249">
        <v>16487</v>
      </c>
      <c r="G33" s="249">
        <v>58</v>
      </c>
      <c r="H33" s="249">
        <v>111</v>
      </c>
      <c r="I33" s="249">
        <v>552</v>
      </c>
      <c r="J33" s="387">
        <v>16</v>
      </c>
      <c r="K33" s="419"/>
    </row>
    <row r="34" spans="1:11" s="92" customFormat="1" ht="27" customHeight="1" x14ac:dyDescent="0.2">
      <c r="A34" s="250" t="s">
        <v>221</v>
      </c>
      <c r="B34" s="343">
        <v>537346</v>
      </c>
      <c r="C34" s="343">
        <v>187980</v>
      </c>
      <c r="D34" s="343">
        <v>18828</v>
      </c>
      <c r="E34" s="343">
        <v>101099</v>
      </c>
      <c r="F34" s="343">
        <v>155978</v>
      </c>
      <c r="G34" s="343">
        <v>40687</v>
      </c>
      <c r="H34" s="343">
        <v>1986</v>
      </c>
      <c r="I34" s="343">
        <v>12046</v>
      </c>
      <c r="J34" s="388">
        <v>18742</v>
      </c>
      <c r="K34" s="419"/>
    </row>
    <row r="35" spans="1:11" ht="59.25" customHeight="1" x14ac:dyDescent="0.2">
      <c r="A35" s="523" t="s">
        <v>397</v>
      </c>
      <c r="B35" s="523"/>
      <c r="C35" s="523"/>
      <c r="D35" s="523"/>
      <c r="E35" s="523"/>
      <c r="F35" s="523"/>
      <c r="G35" s="523"/>
      <c r="H35" s="523"/>
      <c r="I35" s="523"/>
      <c r="J35" s="523"/>
    </row>
    <row r="36" spans="1:11" ht="15" customHeight="1" x14ac:dyDescent="0.2">
      <c r="A36" s="522" t="s">
        <v>387</v>
      </c>
      <c r="B36" s="522"/>
      <c r="C36" s="522"/>
      <c r="D36" s="522"/>
      <c r="E36" s="522"/>
      <c r="F36" s="522"/>
    </row>
  </sheetData>
  <mergeCells count="7">
    <mergeCell ref="A36:F36"/>
    <mergeCell ref="A35:J35"/>
    <mergeCell ref="A3:A4"/>
    <mergeCell ref="B3:B4"/>
    <mergeCell ref="A19:J19"/>
    <mergeCell ref="J4:K4"/>
    <mergeCell ref="C3:K3"/>
  </mergeCells>
  <conditionalFormatting sqref="E25:E30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49"/>
  <sheetViews>
    <sheetView zoomScaleNormal="100" workbookViewId="0">
      <pane ySplit="5" topLeftCell="A6" activePane="bottomLeft" state="frozen"/>
      <selection activeCell="U21" sqref="U21"/>
      <selection pane="bottomLeft"/>
    </sheetView>
  </sheetViews>
  <sheetFormatPr baseColWidth="10" defaultColWidth="14.6640625" defaultRowHeight="11.25" x14ac:dyDescent="0.2"/>
  <cols>
    <col min="1" max="1" width="32.33203125" style="20" customWidth="1"/>
    <col min="2" max="2" width="15.6640625" style="20" customWidth="1"/>
    <col min="3" max="7" width="13.33203125" style="20" customWidth="1"/>
    <col min="8" max="16384" width="14.6640625" style="20"/>
  </cols>
  <sheetData>
    <row r="1" spans="1:12" ht="16.5" customHeight="1" x14ac:dyDescent="0.2">
      <c r="A1" s="109" t="s">
        <v>451</v>
      </c>
      <c r="B1" s="109"/>
      <c r="C1" s="109"/>
      <c r="D1" s="109"/>
      <c r="E1" s="109"/>
      <c r="F1" s="109"/>
      <c r="G1" s="109"/>
    </row>
    <row r="2" spans="1:12" ht="14.85" customHeight="1" x14ac:dyDescent="0.2">
      <c r="A2" s="275" t="s">
        <v>359</v>
      </c>
      <c r="B2" s="271"/>
      <c r="C2" s="271"/>
      <c r="D2" s="271"/>
      <c r="E2" s="271"/>
      <c r="F2" s="271"/>
      <c r="G2" s="271"/>
    </row>
    <row r="3" spans="1:12" s="391" customFormat="1" ht="28.5" customHeight="1" x14ac:dyDescent="0.15">
      <c r="A3" s="707" t="s">
        <v>92</v>
      </c>
      <c r="B3" s="714" t="s">
        <v>353</v>
      </c>
      <c r="C3" s="715"/>
      <c r="D3" s="715"/>
      <c r="E3" s="715"/>
      <c r="F3" s="715"/>
      <c r="G3" s="715"/>
    </row>
    <row r="4" spans="1:12" s="391" customFormat="1" ht="23.25" customHeight="1" x14ac:dyDescent="0.15">
      <c r="A4" s="708"/>
      <c r="B4" s="716" t="s">
        <v>120</v>
      </c>
      <c r="C4" s="111" t="s">
        <v>113</v>
      </c>
      <c r="D4" s="112" t="s">
        <v>114</v>
      </c>
      <c r="E4" s="710" t="s">
        <v>303</v>
      </c>
      <c r="F4" s="710" t="s">
        <v>503</v>
      </c>
      <c r="G4" s="712" t="s">
        <v>216</v>
      </c>
      <c r="L4" s="110"/>
    </row>
    <row r="5" spans="1:12" s="391" customFormat="1" ht="33" customHeight="1" x14ac:dyDescent="0.15">
      <c r="A5" s="709"/>
      <c r="B5" s="717"/>
      <c r="C5" s="705" t="s">
        <v>115</v>
      </c>
      <c r="D5" s="706"/>
      <c r="E5" s="711"/>
      <c r="F5" s="711"/>
      <c r="G5" s="713"/>
    </row>
    <row r="6" spans="1:12" ht="27" customHeight="1" x14ac:dyDescent="0.2">
      <c r="A6" s="24" t="s">
        <v>225</v>
      </c>
      <c r="H6" s="38"/>
      <c r="I6" s="38"/>
      <c r="J6" s="38"/>
      <c r="K6" s="38"/>
      <c r="L6" s="38"/>
    </row>
    <row r="7" spans="1:12" ht="12.6" customHeight="1" x14ac:dyDescent="0.2">
      <c r="A7" s="33" t="s">
        <v>224</v>
      </c>
      <c r="B7" s="178">
        <v>921</v>
      </c>
      <c r="C7" s="178">
        <v>118</v>
      </c>
      <c r="D7" s="178">
        <v>236</v>
      </c>
      <c r="E7" s="178">
        <v>421</v>
      </c>
      <c r="F7" s="178">
        <v>2</v>
      </c>
      <c r="G7" s="178">
        <v>144</v>
      </c>
      <c r="H7" s="38"/>
      <c r="I7" s="38"/>
      <c r="J7" s="38"/>
      <c r="K7" s="38"/>
      <c r="L7" s="38"/>
    </row>
    <row r="8" spans="1:12" ht="18.95" customHeight="1" x14ac:dyDescent="0.2">
      <c r="A8" s="24" t="s">
        <v>226</v>
      </c>
      <c r="B8" s="178"/>
      <c r="C8" s="178"/>
      <c r="D8" s="178"/>
      <c r="E8" s="178"/>
      <c r="F8" s="178"/>
      <c r="G8" s="178"/>
      <c r="H8" s="38"/>
      <c r="I8" s="38"/>
      <c r="J8" s="38"/>
      <c r="K8" s="38"/>
      <c r="L8" s="38"/>
    </row>
    <row r="9" spans="1:12" ht="12.6" customHeight="1" x14ac:dyDescent="0.2">
      <c r="A9" s="33" t="s">
        <v>227</v>
      </c>
      <c r="B9" s="178">
        <v>419</v>
      </c>
      <c r="C9" s="178">
        <v>62</v>
      </c>
      <c r="D9" s="178">
        <v>123</v>
      </c>
      <c r="E9" s="178">
        <v>205</v>
      </c>
      <c r="F9" s="178">
        <v>0</v>
      </c>
      <c r="G9" s="178">
        <v>29</v>
      </c>
      <c r="H9" s="38"/>
      <c r="I9" s="38"/>
      <c r="J9" s="38"/>
      <c r="K9" s="38"/>
      <c r="L9" s="38"/>
    </row>
    <row r="10" spans="1:12" ht="12.6" customHeight="1" x14ac:dyDescent="0.2">
      <c r="A10" s="33" t="s">
        <v>257</v>
      </c>
      <c r="B10" s="178">
        <v>575</v>
      </c>
      <c r="C10" s="178">
        <v>96</v>
      </c>
      <c r="D10" s="178">
        <v>188</v>
      </c>
      <c r="E10" s="178">
        <v>231</v>
      </c>
      <c r="F10" s="178">
        <v>0</v>
      </c>
      <c r="G10" s="178">
        <v>60</v>
      </c>
      <c r="H10" s="38"/>
      <c r="I10" s="38"/>
      <c r="J10" s="38"/>
      <c r="K10" s="38"/>
      <c r="L10" s="38"/>
    </row>
    <row r="11" spans="1:12" ht="12.6" customHeight="1" x14ac:dyDescent="0.2">
      <c r="A11" s="33" t="s">
        <v>258</v>
      </c>
      <c r="B11" s="178">
        <v>259</v>
      </c>
      <c r="C11" s="178">
        <v>32</v>
      </c>
      <c r="D11" s="178">
        <v>106</v>
      </c>
      <c r="E11" s="178">
        <v>102</v>
      </c>
      <c r="F11" s="178">
        <v>0</v>
      </c>
      <c r="G11" s="178">
        <v>19</v>
      </c>
      <c r="H11" s="38"/>
      <c r="I11" s="38"/>
      <c r="J11" s="38"/>
      <c r="K11" s="38"/>
      <c r="L11" s="38"/>
    </row>
    <row r="12" spans="1:12" ht="12.6" customHeight="1" x14ac:dyDescent="0.2">
      <c r="A12" s="33" t="s">
        <v>259</v>
      </c>
      <c r="B12" s="178">
        <v>625</v>
      </c>
      <c r="C12" s="178">
        <v>111</v>
      </c>
      <c r="D12" s="178">
        <v>175</v>
      </c>
      <c r="E12" s="178">
        <v>250</v>
      </c>
      <c r="F12" s="178">
        <v>0</v>
      </c>
      <c r="G12" s="178">
        <v>89</v>
      </c>
      <c r="H12" s="38"/>
      <c r="I12" s="38"/>
      <c r="J12" s="38"/>
      <c r="K12" s="38"/>
      <c r="L12" s="38"/>
    </row>
    <row r="13" spans="1:12" ht="12.6" customHeight="1" x14ac:dyDescent="0.2">
      <c r="A13" s="33" t="s">
        <v>260</v>
      </c>
      <c r="B13" s="178">
        <v>409</v>
      </c>
      <c r="C13" s="178">
        <v>76</v>
      </c>
      <c r="D13" s="178">
        <v>123</v>
      </c>
      <c r="E13" s="178">
        <v>182</v>
      </c>
      <c r="F13" s="178">
        <v>0</v>
      </c>
      <c r="G13" s="178">
        <v>28</v>
      </c>
      <c r="H13" s="38"/>
      <c r="I13" s="38"/>
      <c r="J13" s="38"/>
      <c r="K13" s="38"/>
      <c r="L13" s="38"/>
    </row>
    <row r="14" spans="1:12" ht="12.6" customHeight="1" x14ac:dyDescent="0.2">
      <c r="A14" s="25" t="s">
        <v>93</v>
      </c>
      <c r="B14" s="178">
        <v>3208</v>
      </c>
      <c r="C14" s="178">
        <v>495</v>
      </c>
      <c r="D14" s="178">
        <v>951</v>
      </c>
      <c r="E14" s="178">
        <v>1391</v>
      </c>
      <c r="F14" s="178">
        <v>2</v>
      </c>
      <c r="G14" s="178">
        <v>369</v>
      </c>
      <c r="H14" s="38"/>
      <c r="I14" s="38"/>
      <c r="J14" s="38"/>
      <c r="K14" s="38"/>
      <c r="L14" s="38"/>
    </row>
    <row r="15" spans="1:12" ht="18.95" customHeight="1" x14ac:dyDescent="0.2">
      <c r="A15" s="24" t="s">
        <v>225</v>
      </c>
      <c r="B15" s="178"/>
      <c r="C15" s="178"/>
      <c r="D15" s="178"/>
      <c r="E15" s="178"/>
      <c r="F15" s="178"/>
      <c r="G15" s="178"/>
      <c r="H15" s="38"/>
      <c r="I15" s="38"/>
      <c r="J15" s="38"/>
      <c r="K15" s="38"/>
      <c r="L15" s="38"/>
    </row>
    <row r="16" spans="1:12" ht="12.6" customHeight="1" x14ac:dyDescent="0.2">
      <c r="A16" s="33" t="s">
        <v>228</v>
      </c>
      <c r="B16" s="178">
        <v>187</v>
      </c>
      <c r="C16" s="178">
        <v>31</v>
      </c>
      <c r="D16" s="178">
        <v>57</v>
      </c>
      <c r="E16" s="178">
        <v>80</v>
      </c>
      <c r="F16" s="178">
        <v>0</v>
      </c>
      <c r="G16" s="178">
        <v>19</v>
      </c>
      <c r="H16" s="38"/>
      <c r="I16" s="38"/>
      <c r="J16" s="38"/>
      <c r="K16" s="38"/>
      <c r="L16" s="38"/>
    </row>
    <row r="17" spans="1:12" ht="18.95" customHeight="1" x14ac:dyDescent="0.2">
      <c r="A17" s="24" t="s">
        <v>226</v>
      </c>
      <c r="H17" s="38"/>
      <c r="I17" s="38"/>
      <c r="J17" s="38"/>
      <c r="K17" s="38"/>
      <c r="L17" s="38"/>
    </row>
    <row r="18" spans="1:12" ht="12.6" customHeight="1" x14ac:dyDescent="0.2">
      <c r="A18" s="33" t="s">
        <v>228</v>
      </c>
      <c r="B18" s="178">
        <v>281</v>
      </c>
      <c r="C18" s="178">
        <v>59</v>
      </c>
      <c r="D18" s="178">
        <v>89</v>
      </c>
      <c r="E18" s="178">
        <v>112</v>
      </c>
      <c r="F18" s="178">
        <v>0</v>
      </c>
      <c r="G18" s="178">
        <v>21</v>
      </c>
      <c r="H18" s="38"/>
      <c r="I18" s="38"/>
      <c r="J18" s="38"/>
      <c r="K18" s="38"/>
      <c r="L18" s="38"/>
    </row>
    <row r="19" spans="1:12" ht="12.6" customHeight="1" x14ac:dyDescent="0.2">
      <c r="A19" s="33" t="s">
        <v>261</v>
      </c>
      <c r="B19" s="178">
        <v>71</v>
      </c>
      <c r="C19" s="178">
        <v>11</v>
      </c>
      <c r="D19" s="178">
        <v>31</v>
      </c>
      <c r="E19" s="178">
        <v>25</v>
      </c>
      <c r="F19" s="178">
        <v>0</v>
      </c>
      <c r="G19" s="178">
        <v>4</v>
      </c>
      <c r="H19" s="38"/>
      <c r="I19" s="38"/>
      <c r="J19" s="38"/>
      <c r="K19" s="38"/>
      <c r="L19" s="38"/>
    </row>
    <row r="20" spans="1:12" ht="12.6" customHeight="1" x14ac:dyDescent="0.2">
      <c r="A20" s="33" t="s">
        <v>262</v>
      </c>
      <c r="B20" s="178">
        <v>192</v>
      </c>
      <c r="C20" s="178">
        <v>17</v>
      </c>
      <c r="D20" s="178">
        <v>89</v>
      </c>
      <c r="E20" s="178">
        <v>65</v>
      </c>
      <c r="F20" s="178">
        <v>0</v>
      </c>
      <c r="G20" s="178">
        <v>21</v>
      </c>
      <c r="H20" s="38"/>
      <c r="I20" s="38"/>
      <c r="J20" s="38"/>
      <c r="K20" s="38"/>
      <c r="L20" s="38"/>
    </row>
    <row r="21" spans="1:12" ht="12.6" customHeight="1" x14ac:dyDescent="0.2">
      <c r="A21" s="33" t="s">
        <v>263</v>
      </c>
      <c r="B21" s="178">
        <v>87</v>
      </c>
      <c r="C21" s="178">
        <v>12</v>
      </c>
      <c r="D21" s="178">
        <v>32</v>
      </c>
      <c r="E21" s="178">
        <v>38</v>
      </c>
      <c r="F21" s="178">
        <v>0</v>
      </c>
      <c r="G21" s="178">
        <v>5</v>
      </c>
      <c r="H21" s="38"/>
      <c r="I21" s="38"/>
      <c r="J21" s="38"/>
      <c r="K21" s="38"/>
      <c r="L21" s="38"/>
    </row>
    <row r="22" spans="1:12" ht="12.6" customHeight="1" x14ac:dyDescent="0.2">
      <c r="A22" s="25" t="s">
        <v>94</v>
      </c>
      <c r="B22" s="178">
        <v>818</v>
      </c>
      <c r="C22" s="178">
        <v>130</v>
      </c>
      <c r="D22" s="178">
        <v>298</v>
      </c>
      <c r="E22" s="178">
        <v>320</v>
      </c>
      <c r="F22" s="178">
        <v>0</v>
      </c>
      <c r="G22" s="178">
        <v>70</v>
      </c>
      <c r="H22" s="38"/>
      <c r="I22" s="38"/>
      <c r="J22" s="38"/>
      <c r="K22" s="38"/>
      <c r="L22" s="38"/>
    </row>
    <row r="23" spans="1:12" ht="18.95" customHeight="1" x14ac:dyDescent="0.2">
      <c r="A23" s="24" t="s">
        <v>226</v>
      </c>
      <c r="B23" s="178"/>
      <c r="C23" s="178"/>
      <c r="D23" s="178"/>
      <c r="E23" s="178"/>
      <c r="F23" s="178"/>
      <c r="G23" s="178"/>
      <c r="H23" s="38"/>
      <c r="I23" s="38"/>
      <c r="J23" s="38"/>
      <c r="K23" s="38"/>
      <c r="L23" s="38"/>
    </row>
    <row r="24" spans="1:12" ht="12.6" customHeight="1" x14ac:dyDescent="0.2">
      <c r="A24" s="33" t="s">
        <v>229</v>
      </c>
      <c r="B24" s="178">
        <v>161</v>
      </c>
      <c r="C24" s="178">
        <v>19</v>
      </c>
      <c r="D24" s="178">
        <v>61</v>
      </c>
      <c r="E24" s="178">
        <v>67</v>
      </c>
      <c r="F24" s="178">
        <v>0</v>
      </c>
      <c r="G24" s="178">
        <v>14</v>
      </c>
      <c r="H24" s="38"/>
      <c r="I24" s="38"/>
      <c r="J24" s="38"/>
      <c r="K24" s="38"/>
      <c r="L24" s="38"/>
    </row>
    <row r="25" spans="1:12" ht="12.6" customHeight="1" x14ac:dyDescent="0.2">
      <c r="A25" s="33" t="s">
        <v>264</v>
      </c>
      <c r="B25" s="178">
        <v>215</v>
      </c>
      <c r="C25" s="178">
        <v>28</v>
      </c>
      <c r="D25" s="178">
        <v>79</v>
      </c>
      <c r="E25" s="178">
        <v>97</v>
      </c>
      <c r="F25" s="178">
        <v>0</v>
      </c>
      <c r="G25" s="178">
        <v>11</v>
      </c>
      <c r="H25" s="38"/>
      <c r="I25" s="38"/>
      <c r="J25" s="38"/>
      <c r="K25" s="38"/>
      <c r="L25" s="38"/>
    </row>
    <row r="26" spans="1:12" ht="12.6" customHeight="1" x14ac:dyDescent="0.2">
      <c r="A26" s="25" t="s">
        <v>95</v>
      </c>
      <c r="B26" s="178">
        <v>376</v>
      </c>
      <c r="C26" s="178">
        <v>47</v>
      </c>
      <c r="D26" s="178">
        <v>140</v>
      </c>
      <c r="E26" s="178">
        <v>164</v>
      </c>
      <c r="F26" s="178">
        <v>0</v>
      </c>
      <c r="G26" s="178">
        <v>25</v>
      </c>
      <c r="H26" s="38"/>
      <c r="I26" s="38"/>
      <c r="J26" s="38"/>
      <c r="K26" s="38"/>
      <c r="L26" s="38"/>
    </row>
    <row r="27" spans="1:12" ht="22.5" customHeight="1" x14ac:dyDescent="0.2">
      <c r="A27" s="26" t="s">
        <v>24</v>
      </c>
      <c r="B27" s="179">
        <v>4402</v>
      </c>
      <c r="C27" s="179">
        <v>672</v>
      </c>
      <c r="D27" s="179">
        <v>1389</v>
      </c>
      <c r="E27" s="179">
        <v>1875</v>
      </c>
      <c r="F27" s="179">
        <v>2</v>
      </c>
      <c r="G27" s="179">
        <v>464</v>
      </c>
      <c r="H27" s="38"/>
      <c r="I27" s="38"/>
      <c r="J27" s="38"/>
      <c r="K27" s="38"/>
      <c r="L27" s="38"/>
    </row>
    <row r="28" spans="1:12" ht="31.5" customHeight="1" x14ac:dyDescent="0.2">
      <c r="A28" s="24" t="s">
        <v>230</v>
      </c>
      <c r="B28" s="178"/>
      <c r="C28" s="178"/>
      <c r="D28" s="178"/>
      <c r="E28" s="178"/>
      <c r="F28" s="178"/>
      <c r="G28" s="178"/>
      <c r="H28" s="38"/>
      <c r="I28" s="38"/>
      <c r="J28" s="38"/>
      <c r="K28" s="38"/>
      <c r="L28" s="38"/>
    </row>
    <row r="29" spans="1:12" ht="12.6" customHeight="1" x14ac:dyDescent="0.2">
      <c r="A29" s="33" t="s">
        <v>231</v>
      </c>
      <c r="B29" s="178">
        <v>55</v>
      </c>
      <c r="C29" s="178">
        <v>8</v>
      </c>
      <c r="D29" s="178">
        <v>25</v>
      </c>
      <c r="E29" s="178">
        <v>15</v>
      </c>
      <c r="F29" s="178">
        <v>0</v>
      </c>
      <c r="G29" s="178">
        <v>7</v>
      </c>
      <c r="H29" s="38"/>
      <c r="I29" s="38"/>
      <c r="J29" s="38"/>
      <c r="K29" s="38"/>
      <c r="L29" s="38"/>
    </row>
    <row r="30" spans="1:12" ht="12.6" customHeight="1" x14ac:dyDescent="0.2">
      <c r="A30" s="33" t="s">
        <v>21</v>
      </c>
      <c r="B30" s="178">
        <v>231</v>
      </c>
      <c r="C30" s="178">
        <v>34</v>
      </c>
      <c r="D30" s="178">
        <v>46</v>
      </c>
      <c r="E30" s="178">
        <v>105</v>
      </c>
      <c r="F30" s="178">
        <v>1</v>
      </c>
      <c r="G30" s="178">
        <v>45</v>
      </c>
      <c r="H30" s="38"/>
      <c r="I30" s="38"/>
      <c r="J30" s="38"/>
      <c r="K30" s="38"/>
      <c r="L30" s="38"/>
    </row>
    <row r="31" spans="1:12" ht="18.95" customHeight="1" x14ac:dyDescent="0.2">
      <c r="A31" s="24" t="s">
        <v>226</v>
      </c>
      <c r="H31" s="38"/>
      <c r="I31" s="38"/>
      <c r="J31" s="38"/>
      <c r="K31" s="38"/>
      <c r="L31" s="38"/>
    </row>
    <row r="32" spans="1:12" ht="12.6" customHeight="1" x14ac:dyDescent="0.2">
      <c r="A32" s="33" t="s">
        <v>21</v>
      </c>
      <c r="B32" s="178">
        <v>373</v>
      </c>
      <c r="C32" s="178">
        <v>68</v>
      </c>
      <c r="D32" s="178">
        <v>117</v>
      </c>
      <c r="E32" s="178">
        <v>160</v>
      </c>
      <c r="F32" s="178">
        <v>0</v>
      </c>
      <c r="G32" s="178">
        <v>28</v>
      </c>
      <c r="H32" s="38"/>
      <c r="I32" s="38"/>
      <c r="J32" s="38"/>
      <c r="K32" s="38"/>
      <c r="L32" s="38"/>
    </row>
    <row r="33" spans="1:12" ht="12.6" customHeight="1" x14ac:dyDescent="0.2">
      <c r="A33" s="33" t="s">
        <v>265</v>
      </c>
      <c r="B33" s="178">
        <v>206</v>
      </c>
      <c r="C33" s="178">
        <v>29</v>
      </c>
      <c r="D33" s="178">
        <v>61</v>
      </c>
      <c r="E33" s="178">
        <v>103</v>
      </c>
      <c r="F33" s="178">
        <v>0</v>
      </c>
      <c r="G33" s="178">
        <v>13</v>
      </c>
      <c r="H33" s="38"/>
      <c r="I33" s="38"/>
      <c r="J33" s="38"/>
      <c r="K33" s="38"/>
      <c r="L33" s="38"/>
    </row>
    <row r="34" spans="1:12" ht="12.6" customHeight="1" x14ac:dyDescent="0.2">
      <c r="A34" s="25" t="s">
        <v>96</v>
      </c>
      <c r="B34" s="178">
        <v>865</v>
      </c>
      <c r="C34" s="178">
        <v>139</v>
      </c>
      <c r="D34" s="178">
        <v>249</v>
      </c>
      <c r="E34" s="178">
        <v>383</v>
      </c>
      <c r="F34" s="178">
        <v>1</v>
      </c>
      <c r="G34" s="178">
        <v>93</v>
      </c>
      <c r="H34" s="38"/>
      <c r="I34" s="38"/>
      <c r="J34" s="38"/>
      <c r="K34" s="38"/>
      <c r="L34" s="38"/>
    </row>
    <row r="35" spans="1:12" ht="18.95" customHeight="1" x14ac:dyDescent="0.2">
      <c r="A35" s="24" t="s">
        <v>230</v>
      </c>
      <c r="B35" s="178"/>
      <c r="C35" s="178"/>
      <c r="D35" s="178"/>
      <c r="E35" s="178"/>
      <c r="F35" s="178"/>
      <c r="G35" s="178"/>
      <c r="H35" s="38"/>
      <c r="I35" s="38"/>
      <c r="J35" s="38"/>
      <c r="K35" s="38"/>
      <c r="L35" s="38"/>
    </row>
    <row r="36" spans="1:12" ht="12.6" customHeight="1" x14ac:dyDescent="0.2">
      <c r="A36" s="33" t="s">
        <v>232</v>
      </c>
      <c r="B36" s="178">
        <v>95</v>
      </c>
      <c r="C36" s="178">
        <v>14</v>
      </c>
      <c r="D36" s="178">
        <v>25</v>
      </c>
      <c r="E36" s="178">
        <v>19</v>
      </c>
      <c r="F36" s="178">
        <v>1</v>
      </c>
      <c r="G36" s="178">
        <v>36</v>
      </c>
      <c r="H36" s="38"/>
      <c r="I36" s="38"/>
      <c r="J36" s="38"/>
      <c r="K36" s="38"/>
      <c r="L36" s="38"/>
    </row>
    <row r="37" spans="1:12" ht="12.6" customHeight="1" x14ac:dyDescent="0.2">
      <c r="A37" s="33" t="s">
        <v>266</v>
      </c>
      <c r="B37" s="178">
        <v>388</v>
      </c>
      <c r="C37" s="178">
        <v>61</v>
      </c>
      <c r="D37" s="178">
        <v>90</v>
      </c>
      <c r="E37" s="178">
        <v>192</v>
      </c>
      <c r="F37" s="178">
        <v>1</v>
      </c>
      <c r="G37" s="178">
        <v>44</v>
      </c>
      <c r="H37" s="38"/>
      <c r="I37" s="38"/>
      <c r="J37" s="38"/>
      <c r="K37" s="38"/>
      <c r="L37" s="38"/>
    </row>
    <row r="38" spans="1:12" ht="18.95" customHeight="1" x14ac:dyDescent="0.2">
      <c r="A38" s="24" t="s">
        <v>226</v>
      </c>
      <c r="H38" s="38"/>
      <c r="I38" s="38"/>
      <c r="J38" s="38"/>
      <c r="K38" s="38"/>
      <c r="L38" s="38"/>
    </row>
    <row r="39" spans="1:12" ht="12.6" customHeight="1" x14ac:dyDescent="0.2">
      <c r="A39" s="33" t="s">
        <v>233</v>
      </c>
      <c r="B39" s="178">
        <v>112</v>
      </c>
      <c r="C39" s="178">
        <v>19</v>
      </c>
      <c r="D39" s="178">
        <v>48</v>
      </c>
      <c r="E39" s="178">
        <v>44</v>
      </c>
      <c r="F39" s="178">
        <v>0</v>
      </c>
      <c r="G39" s="178">
        <v>1</v>
      </c>
      <c r="H39" s="38"/>
      <c r="I39" s="38"/>
      <c r="J39" s="38"/>
      <c r="K39" s="38"/>
      <c r="L39" s="38"/>
    </row>
    <row r="40" spans="1:12" ht="12.6" customHeight="1" x14ac:dyDescent="0.2">
      <c r="A40" s="33" t="s">
        <v>267</v>
      </c>
      <c r="B40" s="178">
        <v>387</v>
      </c>
      <c r="C40" s="178">
        <v>62</v>
      </c>
      <c r="D40" s="178">
        <v>95</v>
      </c>
      <c r="E40" s="178">
        <v>180</v>
      </c>
      <c r="F40" s="178">
        <v>0</v>
      </c>
      <c r="G40" s="178">
        <v>50</v>
      </c>
      <c r="H40" s="38"/>
      <c r="I40" s="38"/>
      <c r="J40" s="38"/>
      <c r="K40" s="38"/>
      <c r="L40" s="38"/>
    </row>
    <row r="41" spans="1:12" ht="12.6" customHeight="1" x14ac:dyDescent="0.2">
      <c r="A41" s="25" t="s">
        <v>213</v>
      </c>
      <c r="B41" s="178">
        <v>982</v>
      </c>
      <c r="C41" s="178">
        <v>156</v>
      </c>
      <c r="D41" s="178">
        <v>258</v>
      </c>
      <c r="E41" s="178">
        <v>435</v>
      </c>
      <c r="F41" s="178">
        <v>2</v>
      </c>
      <c r="G41" s="178">
        <v>131</v>
      </c>
      <c r="H41" s="38"/>
      <c r="I41" s="38"/>
      <c r="J41" s="38"/>
      <c r="K41" s="38"/>
      <c r="L41" s="38"/>
    </row>
    <row r="42" spans="1:12" ht="18.95" customHeight="1" x14ac:dyDescent="0.2">
      <c r="A42" s="25" t="s">
        <v>225</v>
      </c>
      <c r="B42" s="178"/>
      <c r="C42" s="178"/>
      <c r="D42" s="178"/>
      <c r="E42" s="178"/>
      <c r="F42" s="178"/>
      <c r="G42" s="178"/>
      <c r="H42" s="38"/>
      <c r="I42" s="38"/>
      <c r="J42" s="38"/>
      <c r="K42" s="38"/>
      <c r="L42" s="38"/>
    </row>
    <row r="43" spans="1:12" ht="12.6" customHeight="1" x14ac:dyDescent="0.2">
      <c r="A43" s="33" t="s">
        <v>234</v>
      </c>
      <c r="B43" s="178">
        <v>225</v>
      </c>
      <c r="C43" s="178">
        <v>45</v>
      </c>
      <c r="D43" s="178">
        <v>73</v>
      </c>
      <c r="E43" s="178">
        <v>92</v>
      </c>
      <c r="F43" s="178">
        <v>0</v>
      </c>
      <c r="G43" s="178">
        <v>15</v>
      </c>
      <c r="H43" s="38"/>
      <c r="I43" s="38"/>
      <c r="J43" s="38"/>
      <c r="K43" s="38"/>
      <c r="L43" s="38"/>
    </row>
    <row r="44" spans="1:12" ht="18.95" customHeight="1" x14ac:dyDescent="0.2">
      <c r="A44" s="24" t="s">
        <v>226</v>
      </c>
      <c r="H44" s="38"/>
      <c r="I44" s="38"/>
      <c r="J44" s="38"/>
      <c r="K44" s="38"/>
      <c r="L44" s="38"/>
    </row>
    <row r="45" spans="1:12" ht="12.6" customHeight="1" x14ac:dyDescent="0.2">
      <c r="A45" s="33" t="s">
        <v>235</v>
      </c>
      <c r="B45" s="178">
        <v>137</v>
      </c>
      <c r="C45" s="178">
        <v>19</v>
      </c>
      <c r="D45" s="178">
        <v>41</v>
      </c>
      <c r="E45" s="178">
        <v>67</v>
      </c>
      <c r="F45" s="178">
        <v>0</v>
      </c>
      <c r="G45" s="178">
        <v>10</v>
      </c>
      <c r="H45" s="38"/>
      <c r="I45" s="38"/>
      <c r="J45" s="38"/>
      <c r="K45" s="38"/>
      <c r="L45" s="38"/>
    </row>
    <row r="46" spans="1:12" ht="12.6" customHeight="1" x14ac:dyDescent="0.2">
      <c r="A46" s="33" t="s">
        <v>268</v>
      </c>
      <c r="B46" s="178">
        <v>152</v>
      </c>
      <c r="C46" s="178">
        <v>26</v>
      </c>
      <c r="D46" s="178">
        <v>55</v>
      </c>
      <c r="E46" s="178">
        <v>66</v>
      </c>
      <c r="F46" s="178">
        <v>0</v>
      </c>
      <c r="G46" s="178">
        <v>5</v>
      </c>
      <c r="H46" s="38"/>
      <c r="I46" s="38"/>
      <c r="J46" s="38"/>
      <c r="K46" s="38"/>
      <c r="L46" s="38"/>
    </row>
    <row r="47" spans="1:12" ht="12.6" customHeight="1" x14ac:dyDescent="0.2">
      <c r="A47" s="33" t="s">
        <v>269</v>
      </c>
      <c r="B47" s="178">
        <v>91</v>
      </c>
      <c r="C47" s="178">
        <v>18</v>
      </c>
      <c r="D47" s="178">
        <v>26</v>
      </c>
      <c r="E47" s="178">
        <v>40</v>
      </c>
      <c r="F47" s="178">
        <v>0</v>
      </c>
      <c r="G47" s="178">
        <v>7</v>
      </c>
      <c r="H47" s="38"/>
      <c r="I47" s="38"/>
      <c r="J47" s="38"/>
      <c r="K47" s="38"/>
      <c r="L47" s="38"/>
    </row>
    <row r="48" spans="1:12" ht="12.6" customHeight="1" x14ac:dyDescent="0.2">
      <c r="A48" s="25" t="s">
        <v>97</v>
      </c>
      <c r="B48" s="178">
        <v>605</v>
      </c>
      <c r="C48" s="178">
        <v>108</v>
      </c>
      <c r="D48" s="178">
        <v>195</v>
      </c>
      <c r="E48" s="178">
        <v>265</v>
      </c>
      <c r="F48" s="178">
        <v>0</v>
      </c>
      <c r="G48" s="178">
        <v>37</v>
      </c>
      <c r="H48" s="38"/>
      <c r="I48" s="38"/>
      <c r="J48" s="38"/>
      <c r="K48" s="38"/>
      <c r="L48" s="38"/>
    </row>
    <row r="49" spans="1:12" ht="22.5" customHeight="1" x14ac:dyDescent="0.2">
      <c r="A49" s="26" t="s">
        <v>25</v>
      </c>
      <c r="B49" s="179">
        <v>2452</v>
      </c>
      <c r="C49" s="179">
        <v>403</v>
      </c>
      <c r="D49" s="179">
        <v>702</v>
      </c>
      <c r="E49" s="179">
        <v>1083</v>
      </c>
      <c r="F49" s="179">
        <v>3</v>
      </c>
      <c r="G49" s="179">
        <v>261</v>
      </c>
      <c r="H49" s="38"/>
      <c r="I49" s="38"/>
      <c r="J49" s="38"/>
      <c r="K49" s="38"/>
      <c r="L49" s="38"/>
    </row>
  </sheetData>
  <mergeCells count="7">
    <mergeCell ref="B3:G3"/>
    <mergeCell ref="B4:B5"/>
    <mergeCell ref="C5:D5"/>
    <mergeCell ref="A3:A5"/>
    <mergeCell ref="E4:E5"/>
    <mergeCell ref="F4:F5"/>
    <mergeCell ref="G4:G5"/>
  </mergeCells>
  <phoneticPr fontId="3" type="noConversion"/>
  <conditionalFormatting sqref="B8:G16 B18:G30 B32:G37 B39:G43 B45:G49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B7:G7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4.6640625" defaultRowHeight="11.25" x14ac:dyDescent="0.2"/>
  <cols>
    <col min="1" max="1" width="32.33203125" style="20" customWidth="1"/>
    <col min="2" max="2" width="15.6640625" style="20" customWidth="1"/>
    <col min="3" max="7" width="13.33203125" style="20" customWidth="1"/>
    <col min="8" max="16384" width="14.6640625" style="20"/>
  </cols>
  <sheetData>
    <row r="1" spans="1:12" ht="16.5" customHeight="1" x14ac:dyDescent="0.2">
      <c r="A1" s="109" t="s">
        <v>452</v>
      </c>
      <c r="B1" s="109"/>
      <c r="C1" s="109"/>
      <c r="D1" s="109"/>
      <c r="E1" s="109"/>
      <c r="F1" s="109"/>
      <c r="G1" s="109"/>
    </row>
    <row r="2" spans="1:12" ht="14.85" customHeight="1" x14ac:dyDescent="0.2">
      <c r="A2" s="276" t="s">
        <v>362</v>
      </c>
      <c r="B2" s="271"/>
      <c r="C2" s="271"/>
      <c r="D2" s="271"/>
      <c r="E2" s="271"/>
      <c r="F2" s="271"/>
      <c r="G2" s="271"/>
    </row>
    <row r="3" spans="1:12" s="391" customFormat="1" ht="28.5" customHeight="1" x14ac:dyDescent="0.15">
      <c r="A3" s="707" t="s">
        <v>92</v>
      </c>
      <c r="B3" s="714" t="s">
        <v>353</v>
      </c>
      <c r="C3" s="715"/>
      <c r="D3" s="715"/>
      <c r="E3" s="715"/>
      <c r="F3" s="715"/>
      <c r="G3" s="715"/>
    </row>
    <row r="4" spans="1:12" s="391" customFormat="1" ht="23.25" customHeight="1" x14ac:dyDescent="0.15">
      <c r="A4" s="708"/>
      <c r="B4" s="719" t="s">
        <v>120</v>
      </c>
      <c r="C4" s="465" t="s">
        <v>113</v>
      </c>
      <c r="D4" s="302" t="s">
        <v>114</v>
      </c>
      <c r="E4" s="720" t="s">
        <v>303</v>
      </c>
      <c r="F4" s="710" t="s">
        <v>503</v>
      </c>
      <c r="G4" s="712" t="s">
        <v>216</v>
      </c>
    </row>
    <row r="5" spans="1:12" s="391" customFormat="1" ht="33" customHeight="1" x14ac:dyDescent="0.15">
      <c r="A5" s="709"/>
      <c r="B5" s="717"/>
      <c r="C5" s="713" t="s">
        <v>115</v>
      </c>
      <c r="D5" s="718"/>
      <c r="E5" s="711"/>
      <c r="F5" s="711"/>
      <c r="G5" s="713"/>
    </row>
    <row r="6" spans="1:12" s="118" customFormat="1" ht="27" customHeight="1" x14ac:dyDescent="0.2">
      <c r="A6" s="95" t="s">
        <v>225</v>
      </c>
      <c r="B6" s="113"/>
      <c r="C6" s="114"/>
      <c r="D6" s="115"/>
      <c r="E6" s="114"/>
      <c r="F6" s="116"/>
      <c r="G6" s="114"/>
      <c r="H6" s="117"/>
      <c r="I6" s="117"/>
      <c r="J6" s="117"/>
      <c r="K6" s="117"/>
      <c r="L6" s="117"/>
    </row>
    <row r="7" spans="1:12" ht="12.6" customHeight="1" x14ac:dyDescent="0.2">
      <c r="A7" s="42" t="s">
        <v>236</v>
      </c>
      <c r="B7" s="178">
        <v>392</v>
      </c>
      <c r="C7" s="178">
        <v>78</v>
      </c>
      <c r="D7" s="178">
        <v>96</v>
      </c>
      <c r="E7" s="178">
        <v>123</v>
      </c>
      <c r="F7" s="178">
        <v>3</v>
      </c>
      <c r="G7" s="178">
        <v>92</v>
      </c>
      <c r="H7" s="38"/>
      <c r="I7" s="38"/>
      <c r="J7" s="38"/>
      <c r="K7" s="38"/>
      <c r="L7" s="38"/>
    </row>
    <row r="8" spans="1:12" ht="18.95" customHeight="1" x14ac:dyDescent="0.2">
      <c r="A8" s="27" t="s">
        <v>226</v>
      </c>
      <c r="H8" s="38"/>
      <c r="I8" s="38"/>
      <c r="J8" s="38"/>
      <c r="K8" s="38"/>
      <c r="L8" s="38"/>
    </row>
    <row r="9" spans="1:12" ht="12.6" customHeight="1" x14ac:dyDescent="0.2">
      <c r="A9" s="42" t="s">
        <v>237</v>
      </c>
      <c r="B9" s="178">
        <v>211</v>
      </c>
      <c r="C9" s="178">
        <v>26</v>
      </c>
      <c r="D9" s="178">
        <v>54</v>
      </c>
      <c r="E9" s="178">
        <v>101</v>
      </c>
      <c r="F9" s="178">
        <v>0</v>
      </c>
      <c r="G9" s="178">
        <v>30</v>
      </c>
      <c r="H9" s="38"/>
      <c r="I9" s="38"/>
      <c r="J9" s="38"/>
      <c r="K9" s="38"/>
      <c r="L9" s="38"/>
    </row>
    <row r="10" spans="1:12" ht="12.6" customHeight="1" x14ac:dyDescent="0.2">
      <c r="A10" s="43" t="s">
        <v>256</v>
      </c>
      <c r="B10" s="178">
        <v>132</v>
      </c>
      <c r="C10" s="178">
        <v>19</v>
      </c>
      <c r="D10" s="178">
        <v>53</v>
      </c>
      <c r="E10" s="178">
        <v>52</v>
      </c>
      <c r="F10" s="178">
        <v>0</v>
      </c>
      <c r="G10" s="178">
        <v>8</v>
      </c>
      <c r="H10" s="38"/>
      <c r="I10" s="38"/>
      <c r="J10" s="38"/>
      <c r="K10" s="38"/>
      <c r="L10" s="38"/>
    </row>
    <row r="11" spans="1:12" ht="12.6" customHeight="1" x14ac:dyDescent="0.2">
      <c r="A11" s="43" t="s">
        <v>255</v>
      </c>
      <c r="B11" s="178">
        <v>346</v>
      </c>
      <c r="C11" s="178">
        <v>46</v>
      </c>
      <c r="D11" s="178">
        <v>114</v>
      </c>
      <c r="E11" s="178">
        <v>145</v>
      </c>
      <c r="F11" s="178">
        <v>0</v>
      </c>
      <c r="G11" s="178">
        <v>41</v>
      </c>
      <c r="H11" s="38"/>
      <c r="I11" s="38"/>
      <c r="J11" s="38"/>
      <c r="K11" s="38"/>
      <c r="L11" s="38"/>
    </row>
    <row r="12" spans="1:12" ht="12.6" customHeight="1" x14ac:dyDescent="0.2">
      <c r="A12" s="28" t="s">
        <v>98</v>
      </c>
      <c r="B12" s="178">
        <v>1081</v>
      </c>
      <c r="C12" s="178">
        <v>169</v>
      </c>
      <c r="D12" s="178">
        <v>317</v>
      </c>
      <c r="E12" s="178">
        <v>421</v>
      </c>
      <c r="F12" s="178">
        <v>3</v>
      </c>
      <c r="G12" s="178">
        <v>171</v>
      </c>
      <c r="H12" s="38"/>
      <c r="I12" s="38"/>
      <c r="J12" s="38"/>
      <c r="K12" s="38"/>
      <c r="L12" s="38"/>
    </row>
    <row r="13" spans="1:12" ht="18.95" customHeight="1" x14ac:dyDescent="0.2">
      <c r="A13" s="27" t="s">
        <v>226</v>
      </c>
      <c r="B13" s="178"/>
      <c r="C13" s="178"/>
      <c r="D13" s="178"/>
      <c r="E13" s="178"/>
      <c r="F13" s="178"/>
      <c r="G13" s="178"/>
      <c r="H13" s="38"/>
      <c r="I13" s="38"/>
      <c r="J13" s="38"/>
      <c r="K13" s="38"/>
      <c r="L13" s="38"/>
    </row>
    <row r="14" spans="1:12" ht="12.6" customHeight="1" x14ac:dyDescent="0.2">
      <c r="A14" s="42" t="s">
        <v>238</v>
      </c>
      <c r="B14" s="178">
        <v>107</v>
      </c>
      <c r="C14" s="178">
        <v>23</v>
      </c>
      <c r="D14" s="178">
        <v>25</v>
      </c>
      <c r="E14" s="178">
        <v>55</v>
      </c>
      <c r="F14" s="178">
        <v>0</v>
      </c>
      <c r="G14" s="178">
        <v>4</v>
      </c>
      <c r="H14" s="38"/>
      <c r="I14" s="38"/>
      <c r="J14" s="38"/>
      <c r="K14" s="38"/>
      <c r="L14" s="38"/>
    </row>
    <row r="15" spans="1:12" ht="12.6" customHeight="1" x14ac:dyDescent="0.2">
      <c r="A15" s="43" t="s">
        <v>254</v>
      </c>
      <c r="B15" s="178">
        <v>245</v>
      </c>
      <c r="C15" s="178">
        <v>42</v>
      </c>
      <c r="D15" s="178">
        <v>86</v>
      </c>
      <c r="E15" s="178">
        <v>101</v>
      </c>
      <c r="F15" s="178">
        <v>0</v>
      </c>
      <c r="G15" s="178">
        <v>16</v>
      </c>
      <c r="H15" s="38"/>
      <c r="I15" s="38"/>
      <c r="J15" s="38"/>
      <c r="K15" s="38"/>
      <c r="L15" s="38"/>
    </row>
    <row r="16" spans="1:12" ht="12.6" customHeight="1" x14ac:dyDescent="0.2">
      <c r="A16" s="43" t="s">
        <v>253</v>
      </c>
      <c r="B16" s="178">
        <v>182</v>
      </c>
      <c r="C16" s="178">
        <v>33</v>
      </c>
      <c r="D16" s="178">
        <v>57</v>
      </c>
      <c r="E16" s="178">
        <v>78</v>
      </c>
      <c r="F16" s="178">
        <v>0</v>
      </c>
      <c r="G16" s="178">
        <v>14</v>
      </c>
      <c r="H16" s="38"/>
      <c r="I16" s="38"/>
      <c r="J16" s="38"/>
      <c r="K16" s="38"/>
      <c r="L16" s="38"/>
    </row>
    <row r="17" spans="1:12" ht="12.6" customHeight="1" x14ac:dyDescent="0.2">
      <c r="A17" s="28" t="s">
        <v>240</v>
      </c>
      <c r="H17" s="38"/>
      <c r="I17" s="38"/>
      <c r="J17" s="38"/>
      <c r="K17" s="38"/>
      <c r="L17" s="38"/>
    </row>
    <row r="18" spans="1:12" ht="12.6" customHeight="1" x14ac:dyDescent="0.2">
      <c r="A18" s="27" t="s">
        <v>239</v>
      </c>
      <c r="B18" s="178">
        <v>534</v>
      </c>
      <c r="C18" s="178">
        <v>98</v>
      </c>
      <c r="D18" s="178">
        <v>168</v>
      </c>
      <c r="E18" s="178">
        <v>234</v>
      </c>
      <c r="F18" s="178">
        <v>0</v>
      </c>
      <c r="G18" s="178">
        <v>34</v>
      </c>
      <c r="H18" s="38"/>
      <c r="I18" s="38"/>
      <c r="J18" s="38"/>
      <c r="K18" s="38"/>
      <c r="L18" s="38"/>
    </row>
    <row r="19" spans="1:12" ht="18.95" customHeight="1" x14ac:dyDescent="0.2">
      <c r="A19" s="27" t="s">
        <v>226</v>
      </c>
      <c r="H19" s="38"/>
      <c r="I19" s="38"/>
      <c r="J19" s="38"/>
      <c r="K19" s="38"/>
      <c r="L19" s="38"/>
    </row>
    <row r="20" spans="1:12" ht="12.6" customHeight="1" x14ac:dyDescent="0.2">
      <c r="A20" s="42" t="s">
        <v>241</v>
      </c>
      <c r="B20" s="178">
        <v>261</v>
      </c>
      <c r="C20" s="178">
        <v>26</v>
      </c>
      <c r="D20" s="178">
        <v>90</v>
      </c>
      <c r="E20" s="178">
        <v>111</v>
      </c>
      <c r="F20" s="178">
        <v>0</v>
      </c>
      <c r="G20" s="178">
        <v>34</v>
      </c>
      <c r="H20" s="38"/>
      <c r="I20" s="38"/>
      <c r="J20" s="38"/>
      <c r="K20" s="38"/>
      <c r="L20" s="38"/>
    </row>
    <row r="21" spans="1:12" ht="12.6" customHeight="1" x14ac:dyDescent="0.2">
      <c r="A21" s="43" t="s">
        <v>251</v>
      </c>
      <c r="B21" s="178">
        <v>246</v>
      </c>
      <c r="C21" s="178">
        <v>32</v>
      </c>
      <c r="D21" s="178">
        <v>82</v>
      </c>
      <c r="E21" s="178">
        <v>98</v>
      </c>
      <c r="F21" s="178">
        <v>0</v>
      </c>
      <c r="G21" s="178">
        <v>34</v>
      </c>
      <c r="H21" s="38"/>
      <c r="I21" s="38"/>
      <c r="J21" s="38"/>
      <c r="K21" s="38"/>
      <c r="L21" s="38"/>
    </row>
    <row r="22" spans="1:12" ht="12.6" customHeight="1" x14ac:dyDescent="0.2">
      <c r="A22" s="43" t="s">
        <v>252</v>
      </c>
      <c r="B22" s="178">
        <v>175</v>
      </c>
      <c r="C22" s="178">
        <v>21</v>
      </c>
      <c r="D22" s="178">
        <v>70</v>
      </c>
      <c r="E22" s="178">
        <v>62</v>
      </c>
      <c r="F22" s="178">
        <v>0</v>
      </c>
      <c r="G22" s="178">
        <v>22</v>
      </c>
      <c r="H22" s="38"/>
      <c r="I22" s="38"/>
      <c r="J22" s="38"/>
      <c r="K22" s="38"/>
      <c r="L22" s="38"/>
    </row>
    <row r="23" spans="1:12" ht="12.6" customHeight="1" x14ac:dyDescent="0.2">
      <c r="A23" s="28" t="s">
        <v>99</v>
      </c>
      <c r="B23" s="178">
        <v>682</v>
      </c>
      <c r="C23" s="178">
        <v>79</v>
      </c>
      <c r="D23" s="178">
        <v>242</v>
      </c>
      <c r="E23" s="178">
        <v>271</v>
      </c>
      <c r="F23" s="178">
        <v>0</v>
      </c>
      <c r="G23" s="178">
        <v>90</v>
      </c>
      <c r="H23" s="38"/>
      <c r="I23" s="38"/>
      <c r="J23" s="38"/>
      <c r="K23" s="38"/>
      <c r="L23" s="38"/>
    </row>
    <row r="24" spans="1:12" ht="22.5" customHeight="1" x14ac:dyDescent="0.2">
      <c r="A24" s="29" t="s">
        <v>26</v>
      </c>
      <c r="B24" s="179">
        <v>2297</v>
      </c>
      <c r="C24" s="179">
        <v>346</v>
      </c>
      <c r="D24" s="179">
        <v>727</v>
      </c>
      <c r="E24" s="179">
        <v>926</v>
      </c>
      <c r="F24" s="179">
        <v>3</v>
      </c>
      <c r="G24" s="179">
        <v>295</v>
      </c>
      <c r="H24" s="38"/>
      <c r="I24" s="38"/>
      <c r="J24" s="38"/>
      <c r="K24" s="38"/>
      <c r="L24" s="38"/>
    </row>
    <row r="25" spans="1:12" ht="32.1" customHeight="1" x14ac:dyDescent="0.2">
      <c r="A25" s="27" t="s">
        <v>226</v>
      </c>
      <c r="B25" s="178"/>
      <c r="C25" s="178"/>
      <c r="D25" s="178"/>
      <c r="E25" s="178"/>
      <c r="F25" s="178"/>
      <c r="G25" s="178"/>
      <c r="H25" s="38"/>
      <c r="I25" s="38"/>
      <c r="J25" s="38"/>
      <c r="K25" s="38"/>
      <c r="L25" s="38"/>
    </row>
    <row r="26" spans="1:12" ht="12.6" customHeight="1" x14ac:dyDescent="0.2">
      <c r="A26" s="42" t="s">
        <v>242</v>
      </c>
      <c r="B26" s="178">
        <v>317</v>
      </c>
      <c r="C26" s="178">
        <v>41</v>
      </c>
      <c r="D26" s="178">
        <v>96</v>
      </c>
      <c r="E26" s="178">
        <v>146</v>
      </c>
      <c r="F26" s="178">
        <v>0</v>
      </c>
      <c r="G26" s="178">
        <v>34</v>
      </c>
      <c r="H26" s="38"/>
      <c r="I26" s="38"/>
      <c r="J26" s="38"/>
      <c r="K26" s="38"/>
      <c r="L26" s="38"/>
    </row>
    <row r="27" spans="1:12" ht="12.6" customHeight="1" x14ac:dyDescent="0.2">
      <c r="A27" s="43" t="s">
        <v>249</v>
      </c>
      <c r="B27" s="178">
        <v>166</v>
      </c>
      <c r="C27" s="178">
        <v>33</v>
      </c>
      <c r="D27" s="178">
        <v>41</v>
      </c>
      <c r="E27" s="178">
        <v>67</v>
      </c>
      <c r="F27" s="178">
        <v>0</v>
      </c>
      <c r="G27" s="178">
        <v>25</v>
      </c>
      <c r="H27" s="38"/>
      <c r="I27" s="38"/>
      <c r="J27" s="38"/>
      <c r="K27" s="38"/>
      <c r="L27" s="38"/>
    </row>
    <row r="28" spans="1:12" ht="12.6" customHeight="1" x14ac:dyDescent="0.2">
      <c r="A28" s="43" t="s">
        <v>250</v>
      </c>
      <c r="B28" s="178">
        <v>144</v>
      </c>
      <c r="C28" s="178">
        <v>29</v>
      </c>
      <c r="D28" s="178">
        <v>37</v>
      </c>
      <c r="E28" s="178">
        <v>67</v>
      </c>
      <c r="F28" s="178">
        <v>0</v>
      </c>
      <c r="G28" s="178">
        <v>11</v>
      </c>
      <c r="H28" s="38"/>
      <c r="I28" s="38"/>
      <c r="J28" s="38"/>
      <c r="K28" s="38"/>
      <c r="L28" s="38"/>
    </row>
    <row r="29" spans="1:12" ht="12.6" customHeight="1" x14ac:dyDescent="0.2">
      <c r="A29" s="28" t="s">
        <v>100</v>
      </c>
      <c r="B29" s="178">
        <v>627</v>
      </c>
      <c r="C29" s="178">
        <v>103</v>
      </c>
      <c r="D29" s="178">
        <v>174</v>
      </c>
      <c r="E29" s="178">
        <v>280</v>
      </c>
      <c r="F29" s="178">
        <v>0</v>
      </c>
      <c r="G29" s="178">
        <v>70</v>
      </c>
      <c r="H29" s="38"/>
      <c r="I29" s="38"/>
      <c r="J29" s="38"/>
      <c r="K29" s="38"/>
      <c r="L29" s="38"/>
    </row>
    <row r="30" spans="1:12" ht="18.95" customHeight="1" x14ac:dyDescent="0.2">
      <c r="A30" s="28" t="s">
        <v>225</v>
      </c>
      <c r="B30" s="178"/>
      <c r="C30" s="178"/>
      <c r="D30" s="178"/>
      <c r="E30" s="178"/>
      <c r="F30" s="178"/>
      <c r="G30" s="178"/>
      <c r="H30" s="38"/>
      <c r="I30" s="38"/>
      <c r="J30" s="38"/>
      <c r="K30" s="38"/>
      <c r="L30" s="38"/>
    </row>
    <row r="31" spans="1:12" ht="12.6" customHeight="1" x14ac:dyDescent="0.2">
      <c r="A31" s="42" t="s">
        <v>243</v>
      </c>
      <c r="B31" s="178">
        <v>124</v>
      </c>
      <c r="C31" s="178">
        <v>24</v>
      </c>
      <c r="D31" s="178">
        <v>24</v>
      </c>
      <c r="E31" s="178">
        <v>54</v>
      </c>
      <c r="F31" s="178">
        <v>0</v>
      </c>
      <c r="G31" s="178">
        <v>22</v>
      </c>
      <c r="H31" s="38"/>
      <c r="I31" s="38"/>
      <c r="J31" s="38"/>
      <c r="K31" s="38"/>
      <c r="L31" s="38"/>
    </row>
    <row r="32" spans="1:12" ht="18.95" customHeight="1" x14ac:dyDescent="0.2">
      <c r="A32" s="44" t="s">
        <v>226</v>
      </c>
      <c r="H32" s="38"/>
      <c r="I32" s="38"/>
      <c r="J32" s="38"/>
      <c r="K32" s="38"/>
      <c r="L32" s="38"/>
    </row>
    <row r="33" spans="1:12" ht="12.6" customHeight="1" x14ac:dyDescent="0.2">
      <c r="A33" s="42" t="s">
        <v>244</v>
      </c>
      <c r="B33" s="178">
        <v>160</v>
      </c>
      <c r="C33" s="178">
        <v>36</v>
      </c>
      <c r="D33" s="178">
        <v>53</v>
      </c>
      <c r="E33" s="178">
        <v>62</v>
      </c>
      <c r="F33" s="178">
        <v>0</v>
      </c>
      <c r="G33" s="178">
        <v>9</v>
      </c>
      <c r="H33" s="38"/>
      <c r="I33" s="38"/>
      <c r="J33" s="38"/>
      <c r="K33" s="38"/>
      <c r="L33" s="38"/>
    </row>
    <row r="34" spans="1:12" ht="12.6" customHeight="1" x14ac:dyDescent="0.2">
      <c r="A34" s="43" t="s">
        <v>248</v>
      </c>
      <c r="B34" s="178">
        <v>148</v>
      </c>
      <c r="C34" s="178">
        <v>34</v>
      </c>
      <c r="D34" s="178">
        <v>62</v>
      </c>
      <c r="E34" s="178">
        <v>46</v>
      </c>
      <c r="F34" s="178">
        <v>0</v>
      </c>
      <c r="G34" s="178">
        <v>6</v>
      </c>
      <c r="H34" s="38"/>
      <c r="I34" s="38"/>
      <c r="J34" s="38"/>
      <c r="K34" s="38"/>
      <c r="L34" s="38"/>
    </row>
    <row r="35" spans="1:12" ht="12.6" customHeight="1" x14ac:dyDescent="0.2">
      <c r="A35" s="28" t="s">
        <v>214</v>
      </c>
      <c r="B35" s="178">
        <v>432</v>
      </c>
      <c r="C35" s="178">
        <v>94</v>
      </c>
      <c r="D35" s="178">
        <v>139</v>
      </c>
      <c r="E35" s="178">
        <v>162</v>
      </c>
      <c r="F35" s="178">
        <v>0</v>
      </c>
      <c r="G35" s="178">
        <v>37</v>
      </c>
      <c r="H35" s="38"/>
      <c r="I35" s="38"/>
      <c r="J35" s="38"/>
      <c r="K35" s="38"/>
      <c r="L35" s="38"/>
    </row>
    <row r="36" spans="1:12" ht="18.95" customHeight="1" x14ac:dyDescent="0.2">
      <c r="A36" s="27" t="s">
        <v>226</v>
      </c>
      <c r="B36" s="178"/>
      <c r="C36" s="178"/>
      <c r="D36" s="178"/>
      <c r="E36" s="178"/>
      <c r="F36" s="178"/>
      <c r="G36" s="178"/>
      <c r="H36" s="38"/>
      <c r="I36" s="38"/>
      <c r="J36" s="38"/>
      <c r="K36" s="38"/>
      <c r="L36" s="38"/>
    </row>
    <row r="37" spans="1:12" ht="12.6" customHeight="1" x14ac:dyDescent="0.2">
      <c r="A37" s="42" t="s">
        <v>245</v>
      </c>
      <c r="B37" s="178">
        <v>182</v>
      </c>
      <c r="C37" s="178">
        <v>20</v>
      </c>
      <c r="D37" s="178">
        <v>60</v>
      </c>
      <c r="E37" s="178">
        <v>76</v>
      </c>
      <c r="F37" s="178">
        <v>0</v>
      </c>
      <c r="G37" s="178">
        <v>26</v>
      </c>
      <c r="H37" s="38"/>
      <c r="I37" s="38"/>
      <c r="J37" s="38"/>
      <c r="K37" s="38"/>
      <c r="L37" s="38"/>
    </row>
    <row r="38" spans="1:12" ht="12.6" customHeight="1" x14ac:dyDescent="0.2">
      <c r="A38" s="43" t="s">
        <v>246</v>
      </c>
      <c r="B38" s="178">
        <v>196</v>
      </c>
      <c r="C38" s="178">
        <v>25</v>
      </c>
      <c r="D38" s="178">
        <v>60</v>
      </c>
      <c r="E38" s="178">
        <v>98</v>
      </c>
      <c r="F38" s="178">
        <v>0</v>
      </c>
      <c r="G38" s="178">
        <v>13</v>
      </c>
      <c r="H38" s="38"/>
      <c r="I38" s="38"/>
      <c r="J38" s="38"/>
      <c r="K38" s="38"/>
      <c r="L38" s="38"/>
    </row>
    <row r="39" spans="1:12" ht="12.6" customHeight="1" x14ac:dyDescent="0.2">
      <c r="A39" s="43" t="s">
        <v>247</v>
      </c>
      <c r="B39" s="178">
        <v>95</v>
      </c>
      <c r="C39" s="178">
        <v>11</v>
      </c>
      <c r="D39" s="178">
        <v>29</v>
      </c>
      <c r="E39" s="178">
        <v>46</v>
      </c>
      <c r="F39" s="178">
        <v>0</v>
      </c>
      <c r="G39" s="178">
        <v>9</v>
      </c>
      <c r="H39" s="38"/>
      <c r="I39" s="38"/>
      <c r="J39" s="38"/>
      <c r="K39" s="38"/>
      <c r="L39" s="38"/>
    </row>
    <row r="40" spans="1:12" ht="12.6" customHeight="1" x14ac:dyDescent="0.2">
      <c r="A40" s="28" t="s">
        <v>101</v>
      </c>
      <c r="B40" s="178">
        <v>473</v>
      </c>
      <c r="C40" s="178">
        <v>56</v>
      </c>
      <c r="D40" s="178">
        <v>149</v>
      </c>
      <c r="E40" s="178">
        <v>220</v>
      </c>
      <c r="F40" s="178">
        <v>0</v>
      </c>
      <c r="G40" s="178">
        <v>48</v>
      </c>
      <c r="H40" s="38"/>
      <c r="I40" s="38"/>
      <c r="J40" s="38"/>
      <c r="K40" s="38"/>
      <c r="L40" s="38"/>
    </row>
    <row r="41" spans="1:12" ht="22.5" customHeight="1" x14ac:dyDescent="0.2">
      <c r="A41" s="29" t="s">
        <v>27</v>
      </c>
      <c r="B41" s="179">
        <v>1532</v>
      </c>
      <c r="C41" s="179">
        <v>253</v>
      </c>
      <c r="D41" s="179">
        <v>462</v>
      </c>
      <c r="E41" s="179">
        <v>662</v>
      </c>
      <c r="F41" s="179">
        <v>0</v>
      </c>
      <c r="G41" s="179">
        <v>155</v>
      </c>
      <c r="H41" s="38"/>
      <c r="I41" s="38"/>
      <c r="J41" s="38"/>
      <c r="K41" s="38"/>
      <c r="L41" s="38"/>
    </row>
    <row r="42" spans="1:12" ht="45" customHeight="1" x14ac:dyDescent="0.2">
      <c r="A42" s="29" t="s">
        <v>28</v>
      </c>
      <c r="B42" s="179">
        <v>10683</v>
      </c>
      <c r="C42" s="179">
        <v>1674</v>
      </c>
      <c r="D42" s="179">
        <v>3280</v>
      </c>
      <c r="E42" s="179">
        <v>4546</v>
      </c>
      <c r="F42" s="179">
        <v>8</v>
      </c>
      <c r="G42" s="179">
        <v>1175</v>
      </c>
      <c r="H42" s="38"/>
      <c r="I42" s="38"/>
      <c r="J42" s="38"/>
      <c r="K42" s="38"/>
      <c r="L42" s="38"/>
    </row>
    <row r="43" spans="1:12" ht="90" customHeight="1" x14ac:dyDescent="0.2">
      <c r="A43" s="391" t="s">
        <v>352</v>
      </c>
      <c r="B43" s="392"/>
      <c r="C43" s="392"/>
      <c r="D43" s="393"/>
      <c r="E43" s="392"/>
      <c r="F43" s="394"/>
      <c r="G43" s="392"/>
      <c r="H43" s="38"/>
      <c r="I43" s="38"/>
      <c r="J43" s="38"/>
      <c r="K43" s="38"/>
      <c r="L43" s="38"/>
    </row>
    <row r="44" spans="1:12" x14ac:dyDescent="0.2">
      <c r="B44" s="38"/>
      <c r="C44" s="38"/>
      <c r="D44" s="119"/>
      <c r="E44" s="38"/>
      <c r="F44" s="120"/>
      <c r="G44" s="38"/>
      <c r="H44" s="38"/>
      <c r="I44" s="38"/>
      <c r="J44" s="38"/>
      <c r="K44" s="38"/>
      <c r="L44" s="38"/>
    </row>
    <row r="45" spans="1:12" x14ac:dyDescent="0.2">
      <c r="B45" s="38"/>
      <c r="C45" s="38"/>
      <c r="D45" s="119"/>
      <c r="E45" s="38"/>
      <c r="F45" s="120"/>
      <c r="G45" s="38"/>
      <c r="H45" s="38"/>
      <c r="I45" s="38"/>
      <c r="J45" s="38"/>
      <c r="K45" s="38"/>
      <c r="L45" s="38"/>
    </row>
    <row r="46" spans="1:12" x14ac:dyDescent="0.2">
      <c r="B46" s="38"/>
      <c r="C46" s="38"/>
      <c r="D46" s="119"/>
      <c r="E46" s="38"/>
      <c r="F46" s="120"/>
      <c r="G46" s="38"/>
      <c r="H46" s="38"/>
      <c r="I46" s="38"/>
      <c r="J46" s="38"/>
      <c r="K46" s="38"/>
      <c r="L46" s="38"/>
    </row>
    <row r="47" spans="1:12" x14ac:dyDescent="0.2">
      <c r="B47" s="38"/>
      <c r="C47" s="38"/>
      <c r="D47" s="119"/>
      <c r="E47" s="38"/>
      <c r="F47" s="120"/>
      <c r="G47" s="38"/>
      <c r="H47" s="38"/>
      <c r="I47" s="38"/>
      <c r="J47" s="38"/>
      <c r="K47" s="38"/>
      <c r="L47" s="38"/>
    </row>
    <row r="48" spans="1:12" x14ac:dyDescent="0.2">
      <c r="B48" s="38"/>
      <c r="C48" s="38"/>
      <c r="D48" s="119"/>
      <c r="E48" s="38"/>
      <c r="F48" s="120"/>
      <c r="G48" s="38"/>
      <c r="H48" s="38"/>
      <c r="I48" s="38"/>
      <c r="J48" s="38"/>
      <c r="K48" s="38"/>
      <c r="L48" s="38"/>
    </row>
    <row r="49" spans="2:12" x14ac:dyDescent="0.2">
      <c r="B49" s="38"/>
      <c r="C49" s="38"/>
      <c r="D49" s="119"/>
      <c r="E49" s="38"/>
      <c r="F49" s="120"/>
      <c r="G49" s="38"/>
      <c r="H49" s="38"/>
      <c r="I49" s="38"/>
      <c r="J49" s="38"/>
      <c r="K49" s="38"/>
      <c r="L49" s="38"/>
    </row>
    <row r="50" spans="2:12" x14ac:dyDescent="0.2">
      <c r="B50" s="38"/>
      <c r="C50" s="38"/>
      <c r="D50" s="119"/>
      <c r="E50" s="38"/>
      <c r="F50" s="120"/>
      <c r="G50" s="38"/>
      <c r="H50" s="38"/>
      <c r="I50" s="38"/>
      <c r="J50" s="38"/>
      <c r="K50" s="38"/>
      <c r="L50" s="38"/>
    </row>
    <row r="51" spans="2:12" x14ac:dyDescent="0.2">
      <c r="B51" s="38"/>
      <c r="C51" s="38"/>
      <c r="D51" s="119"/>
      <c r="E51" s="38"/>
      <c r="F51" s="120"/>
      <c r="G51" s="38"/>
      <c r="H51" s="38"/>
      <c r="I51" s="38"/>
      <c r="J51" s="38"/>
      <c r="K51" s="38"/>
      <c r="L51" s="38"/>
    </row>
    <row r="52" spans="2:12" x14ac:dyDescent="0.2">
      <c r="B52" s="38"/>
      <c r="C52" s="38"/>
      <c r="D52" s="119"/>
      <c r="E52" s="38"/>
      <c r="F52" s="120"/>
      <c r="G52" s="38"/>
      <c r="H52" s="38"/>
      <c r="I52" s="38"/>
      <c r="J52" s="38"/>
      <c r="K52" s="38"/>
      <c r="L52" s="38"/>
    </row>
    <row r="53" spans="2:12" x14ac:dyDescent="0.2">
      <c r="B53" s="38"/>
      <c r="C53" s="38"/>
      <c r="D53" s="119"/>
      <c r="E53" s="38"/>
      <c r="F53" s="120"/>
      <c r="G53" s="38"/>
      <c r="H53" s="38"/>
      <c r="I53" s="38"/>
      <c r="J53" s="38"/>
      <c r="K53" s="38"/>
      <c r="L53" s="38"/>
    </row>
    <row r="54" spans="2:12" x14ac:dyDescent="0.2">
      <c r="B54" s="38"/>
      <c r="C54" s="38"/>
      <c r="D54" s="119"/>
      <c r="E54" s="38"/>
      <c r="F54" s="120"/>
      <c r="G54" s="38"/>
      <c r="H54" s="38"/>
      <c r="I54" s="38"/>
      <c r="J54" s="38"/>
      <c r="K54" s="38"/>
      <c r="L54" s="38"/>
    </row>
    <row r="55" spans="2:12" x14ac:dyDescent="0.2">
      <c r="B55" s="38"/>
      <c r="C55" s="38"/>
      <c r="D55" s="119"/>
      <c r="E55" s="38"/>
      <c r="F55" s="120"/>
      <c r="G55" s="38"/>
      <c r="H55" s="38"/>
      <c r="I55" s="38"/>
      <c r="J55" s="38"/>
      <c r="K55" s="38"/>
      <c r="L55" s="38"/>
    </row>
    <row r="56" spans="2:12" x14ac:dyDescent="0.2">
      <c r="B56" s="38"/>
      <c r="C56" s="38"/>
      <c r="D56" s="119"/>
      <c r="E56" s="38"/>
      <c r="F56" s="120"/>
      <c r="G56" s="38"/>
      <c r="H56" s="38"/>
      <c r="I56" s="38"/>
      <c r="J56" s="38"/>
      <c r="K56" s="38"/>
      <c r="L56" s="38"/>
    </row>
    <row r="57" spans="2:12" x14ac:dyDescent="0.2">
      <c r="B57" s="38"/>
      <c r="C57" s="38"/>
      <c r="D57" s="119"/>
      <c r="E57" s="38"/>
      <c r="F57" s="120"/>
      <c r="G57" s="38"/>
      <c r="H57" s="38"/>
      <c r="I57" s="38"/>
      <c r="J57" s="38"/>
      <c r="K57" s="38"/>
      <c r="L57" s="38"/>
    </row>
  </sheetData>
  <mergeCells count="7">
    <mergeCell ref="A3:A5"/>
    <mergeCell ref="B3:G3"/>
    <mergeCell ref="B4:B5"/>
    <mergeCell ref="E4:E5"/>
    <mergeCell ref="F4:F5"/>
    <mergeCell ref="G4:G5"/>
    <mergeCell ref="C5:D5"/>
  </mergeCells>
  <conditionalFormatting sqref="B7:G7 B9:G16 B18:G18 B20:G31 B33:G4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zoomScaleNormal="100" workbookViewId="0">
      <pane ySplit="6" topLeftCell="A7" activePane="bottomLeft" state="frozen"/>
      <selection activeCell="U21" sqref="U21"/>
      <selection pane="bottomLeft"/>
    </sheetView>
  </sheetViews>
  <sheetFormatPr baseColWidth="10" defaultColWidth="13.33203125" defaultRowHeight="12.75" x14ac:dyDescent="0.2"/>
  <cols>
    <col min="1" max="1" width="12.6640625" style="72" customWidth="1"/>
    <col min="2" max="2" width="7.33203125" style="72" customWidth="1"/>
    <col min="3" max="3" width="6.5" style="72" customWidth="1"/>
    <col min="4" max="4" width="5.83203125" style="72" customWidth="1"/>
    <col min="5" max="21" width="4.83203125" style="72" customWidth="1"/>
    <col min="22" max="22" width="13.33203125" style="129" customWidth="1"/>
    <col min="23" max="16384" width="13.33203125" style="72"/>
  </cols>
  <sheetData>
    <row r="1" spans="1:22" ht="16.5" customHeight="1" x14ac:dyDescent="0.2">
      <c r="A1" s="123" t="s">
        <v>354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286"/>
      <c r="S1" s="123"/>
      <c r="T1" s="123"/>
      <c r="U1" s="123"/>
    </row>
    <row r="2" spans="1:22" s="124" customFormat="1" ht="14.85" customHeight="1" x14ac:dyDescent="0.2">
      <c r="A2" s="273" t="s">
        <v>504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130"/>
    </row>
    <row r="3" spans="1:22" ht="30.2" customHeight="1" x14ac:dyDescent="0.2">
      <c r="A3" s="722" t="s">
        <v>7</v>
      </c>
      <c r="B3" s="725" t="s">
        <v>139</v>
      </c>
      <c r="C3" s="732" t="s">
        <v>513</v>
      </c>
      <c r="D3" s="733"/>
      <c r="E3" s="730" t="s">
        <v>355</v>
      </c>
      <c r="F3" s="730"/>
      <c r="G3" s="730"/>
      <c r="H3" s="730"/>
      <c r="I3" s="730"/>
      <c r="J3" s="730"/>
      <c r="K3" s="730"/>
      <c r="L3" s="730"/>
      <c r="M3" s="730"/>
      <c r="N3" s="730"/>
      <c r="O3" s="730"/>
      <c r="P3" s="730"/>
      <c r="Q3" s="730"/>
      <c r="R3" s="730"/>
      <c r="S3" s="730"/>
      <c r="T3" s="730"/>
      <c r="U3" s="731"/>
      <c r="V3" s="131"/>
    </row>
    <row r="4" spans="1:22" ht="30.2" customHeight="1" x14ac:dyDescent="0.2">
      <c r="A4" s="723"/>
      <c r="B4" s="726"/>
      <c r="C4" s="734"/>
      <c r="D4" s="735"/>
      <c r="E4" s="324" t="s">
        <v>514</v>
      </c>
      <c r="F4" s="324">
        <v>2019</v>
      </c>
      <c r="G4" s="324">
        <v>2018</v>
      </c>
      <c r="H4" s="324">
        <v>2017</v>
      </c>
      <c r="I4" s="324">
        <v>2016</v>
      </c>
      <c r="J4" s="324">
        <v>2015</v>
      </c>
      <c r="K4" s="324">
        <v>2014</v>
      </c>
      <c r="L4" s="324">
        <v>2013</v>
      </c>
      <c r="M4" s="324">
        <v>2012</v>
      </c>
      <c r="N4" s="324">
        <v>2011</v>
      </c>
      <c r="O4" s="324">
        <v>2010</v>
      </c>
      <c r="P4" s="408">
        <v>2005</v>
      </c>
      <c r="Q4" s="408">
        <v>2000</v>
      </c>
      <c r="R4" s="325">
        <v>35049</v>
      </c>
      <c r="S4" s="324">
        <v>1990</v>
      </c>
      <c r="T4" s="324">
        <v>1985</v>
      </c>
      <c r="U4" s="326">
        <v>1980</v>
      </c>
      <c r="V4" s="72"/>
    </row>
    <row r="5" spans="1:22" ht="27.75" customHeight="1" x14ac:dyDescent="0.2">
      <c r="A5" s="723"/>
      <c r="B5" s="726"/>
      <c r="C5" s="125" t="s">
        <v>78</v>
      </c>
      <c r="D5" s="469" t="s">
        <v>482</v>
      </c>
      <c r="E5" s="728" t="s">
        <v>120</v>
      </c>
      <c r="F5" s="728"/>
      <c r="G5" s="728"/>
      <c r="H5" s="728"/>
      <c r="I5" s="728"/>
      <c r="J5" s="728"/>
      <c r="K5" s="728"/>
      <c r="L5" s="728"/>
      <c r="M5" s="728"/>
      <c r="N5" s="728"/>
      <c r="O5" s="728"/>
      <c r="P5" s="728"/>
      <c r="Q5" s="728"/>
      <c r="R5" s="728"/>
      <c r="S5" s="728"/>
      <c r="T5" s="728"/>
      <c r="U5" s="729"/>
      <c r="V5" s="72"/>
    </row>
    <row r="6" spans="1:22" ht="15.95" customHeight="1" x14ac:dyDescent="0.2">
      <c r="A6" s="724"/>
      <c r="B6" s="727"/>
      <c r="C6" s="736" t="s">
        <v>56</v>
      </c>
      <c r="D6" s="737"/>
      <c r="E6" s="737"/>
      <c r="F6" s="737"/>
      <c r="G6" s="737"/>
      <c r="H6" s="737"/>
      <c r="I6" s="737"/>
      <c r="J6" s="737"/>
      <c r="K6" s="737"/>
      <c r="L6" s="737"/>
      <c r="M6" s="737"/>
      <c r="N6" s="737"/>
      <c r="O6" s="737"/>
      <c r="P6" s="737"/>
      <c r="Q6" s="737"/>
      <c r="R6" s="737"/>
      <c r="S6" s="737"/>
      <c r="T6" s="737"/>
      <c r="U6" s="737"/>
      <c r="V6" s="72"/>
    </row>
    <row r="7" spans="1:22" ht="30" customHeight="1" x14ac:dyDescent="0.2">
      <c r="A7" s="308" t="s">
        <v>405</v>
      </c>
      <c r="B7" s="409" t="s">
        <v>140</v>
      </c>
      <c r="C7" s="316">
        <v>0</v>
      </c>
      <c r="D7" s="316">
        <v>0</v>
      </c>
      <c r="E7" s="316">
        <v>0</v>
      </c>
      <c r="F7" s="316">
        <v>0</v>
      </c>
      <c r="G7" s="316">
        <v>0</v>
      </c>
      <c r="H7" s="316">
        <v>0</v>
      </c>
      <c r="I7" s="316">
        <v>0</v>
      </c>
      <c r="J7" s="316">
        <v>0</v>
      </c>
      <c r="K7" s="316">
        <v>0</v>
      </c>
      <c r="L7" s="316">
        <v>0</v>
      </c>
      <c r="M7" s="316">
        <v>0</v>
      </c>
      <c r="N7" s="316">
        <v>0</v>
      </c>
      <c r="O7" s="316">
        <v>0</v>
      </c>
      <c r="P7" s="316">
        <v>0</v>
      </c>
      <c r="Q7" s="316">
        <v>0</v>
      </c>
      <c r="R7" s="316">
        <v>0</v>
      </c>
      <c r="S7" s="316">
        <v>0</v>
      </c>
      <c r="T7" s="316">
        <v>0</v>
      </c>
      <c r="U7" s="316">
        <v>0</v>
      </c>
      <c r="V7" s="72"/>
    </row>
    <row r="8" spans="1:22" s="127" customFormat="1" ht="16.350000000000001" customHeight="1" x14ac:dyDescent="0.2">
      <c r="A8" s="126"/>
      <c r="B8" s="409" t="s">
        <v>141</v>
      </c>
      <c r="C8" s="316">
        <v>0.79161406486061381</v>
      </c>
      <c r="D8" s="316">
        <v>0.83061030884368081</v>
      </c>
      <c r="E8" s="316" t="s">
        <v>427</v>
      </c>
      <c r="F8" s="316">
        <v>1.0691679853418841</v>
      </c>
      <c r="G8" s="316">
        <v>1.2465532490505178</v>
      </c>
      <c r="H8" s="316">
        <v>0.80155887929218461</v>
      </c>
      <c r="I8" s="316">
        <v>0.77655600568211713</v>
      </c>
      <c r="J8" s="316">
        <v>0.71419268006772885</v>
      </c>
      <c r="K8" s="316">
        <v>0.73840582871602456</v>
      </c>
      <c r="L8" s="316">
        <v>0.71686508149116512</v>
      </c>
      <c r="M8" s="316">
        <v>0.81174199191458041</v>
      </c>
      <c r="N8" s="316">
        <v>0.81094568743242113</v>
      </c>
      <c r="O8" s="316">
        <v>0.9696278340225295</v>
      </c>
      <c r="P8" s="316">
        <v>1.1996703455424429</v>
      </c>
      <c r="Q8" s="316">
        <v>1.3</v>
      </c>
      <c r="R8" s="316">
        <v>1.2370808401621365</v>
      </c>
      <c r="S8" s="316">
        <v>1.2658739379489408</v>
      </c>
      <c r="T8" s="316">
        <v>1.4162741960925704</v>
      </c>
      <c r="U8" s="316">
        <v>1.8986163678103865</v>
      </c>
    </row>
    <row r="9" spans="1:22" ht="16.350000000000001" customHeight="1" x14ac:dyDescent="0.2">
      <c r="A9" s="126"/>
      <c r="B9" s="409" t="s">
        <v>142</v>
      </c>
      <c r="C9" s="316">
        <v>0.6896187559404372</v>
      </c>
      <c r="D9" s="316">
        <v>0.62791647850676302</v>
      </c>
      <c r="E9" s="316" t="s">
        <v>427</v>
      </c>
      <c r="F9" s="316">
        <v>0.83261586274962729</v>
      </c>
      <c r="G9" s="316">
        <v>0.9387482650109662</v>
      </c>
      <c r="H9" s="316">
        <v>0.52377030137912095</v>
      </c>
      <c r="I9" s="316">
        <v>0.60904747557353756</v>
      </c>
      <c r="J9" s="316">
        <v>0.53026426105987523</v>
      </c>
      <c r="K9" s="316">
        <v>0.58928973948885288</v>
      </c>
      <c r="L9" s="316">
        <v>0.5548784399255885</v>
      </c>
      <c r="M9" s="316">
        <v>0.57611368087677628</v>
      </c>
      <c r="N9" s="316">
        <v>0.79805619942255301</v>
      </c>
      <c r="O9" s="316">
        <v>0.91944833100139911</v>
      </c>
      <c r="P9" s="316">
        <v>1.1722432716082325</v>
      </c>
      <c r="Q9" s="316">
        <v>1.4</v>
      </c>
      <c r="R9" s="316">
        <v>1.2067541525190419</v>
      </c>
      <c r="S9" s="316">
        <v>1.2664728781700338</v>
      </c>
      <c r="T9" s="316">
        <v>1.2882557426214982</v>
      </c>
      <c r="U9" s="316">
        <v>1.2974662047415257</v>
      </c>
      <c r="V9" s="72"/>
    </row>
    <row r="10" spans="1:22" ht="16.350000000000001" customHeight="1" x14ac:dyDescent="0.2">
      <c r="A10" s="126"/>
      <c r="B10" s="409" t="s">
        <v>143</v>
      </c>
      <c r="C10" s="316">
        <v>0.32099134069871604</v>
      </c>
      <c r="D10" s="316">
        <v>0.2522122931750484</v>
      </c>
      <c r="E10" s="316" t="s">
        <v>427</v>
      </c>
      <c r="F10" s="316">
        <v>0.28220290604366605</v>
      </c>
      <c r="G10" s="316">
        <v>0.3595901308950506</v>
      </c>
      <c r="H10" s="316">
        <v>0.18765410547906347</v>
      </c>
      <c r="I10" s="316">
        <v>0.20662964096733286</v>
      </c>
      <c r="J10" s="316">
        <v>0.21979925723009625</v>
      </c>
      <c r="K10" s="316">
        <v>0.21411192214111921</v>
      </c>
      <c r="L10" s="316">
        <v>0.20633610564408611</v>
      </c>
      <c r="M10" s="316">
        <v>0.19674327096153044</v>
      </c>
      <c r="N10" s="316">
        <v>0.16569844854964544</v>
      </c>
      <c r="O10" s="316">
        <v>0.20852794368801955</v>
      </c>
      <c r="P10" s="316">
        <v>0.46825161338179661</v>
      </c>
      <c r="Q10" s="316">
        <v>0.7</v>
      </c>
      <c r="R10" s="316">
        <v>0.71068514639348812</v>
      </c>
      <c r="S10" s="316">
        <v>0.78775186901183791</v>
      </c>
      <c r="T10" s="316">
        <v>0.76169384605060064</v>
      </c>
      <c r="U10" s="316">
        <v>0.92971950835171757</v>
      </c>
      <c r="V10" s="72"/>
    </row>
    <row r="11" spans="1:22" s="128" customFormat="1" ht="21.95" customHeight="1" x14ac:dyDescent="0.2">
      <c r="A11" s="308"/>
      <c r="B11" s="410" t="s">
        <v>11</v>
      </c>
      <c r="C11" s="316">
        <v>0.60294633461943181</v>
      </c>
      <c r="D11" s="316">
        <v>0.57313961881212883</v>
      </c>
      <c r="E11" s="316" t="s">
        <v>427</v>
      </c>
      <c r="F11" s="316">
        <v>0.73273996177927003</v>
      </c>
      <c r="G11" s="316">
        <v>0.85089197921056325</v>
      </c>
      <c r="H11" s="316">
        <v>0.53463339424394696</v>
      </c>
      <c r="I11" s="316">
        <v>0.53429241147315121</v>
      </c>
      <c r="J11" s="316">
        <v>0.48782253103173739</v>
      </c>
      <c r="K11" s="316">
        <v>0.51348252212229828</v>
      </c>
      <c r="L11" s="316">
        <v>0.4915358451537693</v>
      </c>
      <c r="M11" s="316">
        <v>0.52647628928855605</v>
      </c>
      <c r="N11" s="316">
        <v>0.58559761030219271</v>
      </c>
      <c r="O11" s="316">
        <v>0.6917270863381475</v>
      </c>
      <c r="P11" s="316">
        <v>0.95715439625304377</v>
      </c>
      <c r="Q11" s="316">
        <v>1.1000000000000001</v>
      </c>
      <c r="R11" s="316">
        <v>1.0589474648467916</v>
      </c>
      <c r="S11" s="316">
        <v>1.1133410282806644</v>
      </c>
      <c r="T11" s="316">
        <v>1.154080229613879</v>
      </c>
      <c r="U11" s="316">
        <v>1.3566167935173297</v>
      </c>
    </row>
    <row r="12" spans="1:22" ht="37.5" customHeight="1" x14ac:dyDescent="0.2">
      <c r="A12" s="308" t="s">
        <v>404</v>
      </c>
      <c r="B12" s="409" t="s">
        <v>145</v>
      </c>
      <c r="C12" s="316">
        <v>1.2742542716478424</v>
      </c>
      <c r="D12" s="316">
        <v>0.88091353996737365</v>
      </c>
      <c r="E12" s="316" t="s">
        <v>427</v>
      </c>
      <c r="F12" s="316">
        <v>1.4682596804375989</v>
      </c>
      <c r="G12" s="316">
        <v>1.6351485852410068</v>
      </c>
      <c r="H12" s="316">
        <v>1.0024383635871039</v>
      </c>
      <c r="I12" s="316">
        <v>1.1707905853952927</v>
      </c>
      <c r="J12" s="316">
        <v>1.0658061992764252</v>
      </c>
      <c r="K12" s="316">
        <v>1.1002928837172485</v>
      </c>
      <c r="L12" s="316">
        <v>0.88060245354062916</v>
      </c>
      <c r="M12" s="316">
        <v>0.69705301475428871</v>
      </c>
      <c r="N12" s="316">
        <v>0.58273776800439803</v>
      </c>
      <c r="O12" s="316">
        <v>0.60012073434892221</v>
      </c>
      <c r="P12" s="316">
        <v>1.3087681851373365</v>
      </c>
      <c r="Q12" s="316">
        <v>1.9</v>
      </c>
      <c r="R12" s="316">
        <v>1.8813705022718901</v>
      </c>
      <c r="S12" s="316">
        <v>2.3328149300155521</v>
      </c>
      <c r="T12" s="316">
        <v>1.5192974226669793</v>
      </c>
      <c r="U12" s="316">
        <v>1.3452914798206279</v>
      </c>
      <c r="V12" s="72"/>
    </row>
    <row r="13" spans="1:22" ht="16.350000000000001" customHeight="1" x14ac:dyDescent="0.2">
      <c r="A13" s="126"/>
      <c r="B13" s="409" t="s">
        <v>146</v>
      </c>
      <c r="C13" s="316">
        <v>2.3571428571428572</v>
      </c>
      <c r="D13" s="316">
        <v>1.7161716171617161</v>
      </c>
      <c r="E13" s="316" t="s">
        <v>427</v>
      </c>
      <c r="F13" s="316">
        <v>2.3595199127114022</v>
      </c>
      <c r="G13" s="316">
        <v>2.2263206428665527</v>
      </c>
      <c r="H13" s="316">
        <v>1.3256546778224492</v>
      </c>
      <c r="I13" s="316">
        <v>1.2570548999486917</v>
      </c>
      <c r="J13" s="316">
        <v>0.903271692745377</v>
      </c>
      <c r="K13" s="316">
        <v>1.0509160391143082</v>
      </c>
      <c r="L13" s="316">
        <v>0.73089969310289138</v>
      </c>
      <c r="M13" s="316">
        <v>0.62902730899048787</v>
      </c>
      <c r="N13" s="316">
        <v>0.77955986572174552</v>
      </c>
      <c r="O13" s="316">
        <v>0.72121452526053875</v>
      </c>
      <c r="P13" s="316">
        <v>1.6435776731674512</v>
      </c>
      <c r="Q13" s="316">
        <v>2.4</v>
      </c>
      <c r="R13" s="316">
        <v>2.0957780702642506</v>
      </c>
      <c r="S13" s="316">
        <v>2.0452885317750185</v>
      </c>
      <c r="T13" s="316">
        <v>1.3570566948130276</v>
      </c>
      <c r="U13" s="316">
        <v>1.1433087460484721</v>
      </c>
      <c r="V13" s="72"/>
    </row>
    <row r="14" spans="1:22" ht="16.350000000000001" customHeight="1" x14ac:dyDescent="0.2">
      <c r="A14" s="126"/>
      <c r="B14" s="409" t="s">
        <v>147</v>
      </c>
      <c r="C14" s="316">
        <v>4.809052333804809</v>
      </c>
      <c r="D14" s="316">
        <v>3.9329268292682928</v>
      </c>
      <c r="E14" s="316">
        <v>4.8869883934025658E-2</v>
      </c>
      <c r="F14" s="316">
        <v>5.2811505363668516</v>
      </c>
      <c r="G14" s="316">
        <v>4.3226514924628132</v>
      </c>
      <c r="H14" s="316">
        <v>2.1525398480560107</v>
      </c>
      <c r="I14" s="316">
        <v>1.6881028938906752</v>
      </c>
      <c r="J14" s="316">
        <v>1.4002452984464431</v>
      </c>
      <c r="K14" s="316">
        <v>1.2557122988277369</v>
      </c>
      <c r="L14" s="316">
        <v>1.3789678750143244</v>
      </c>
      <c r="M14" s="316">
        <v>1.2153950033760974</v>
      </c>
      <c r="N14" s="316">
        <v>1.316542644533486</v>
      </c>
      <c r="O14" s="316">
        <v>1.496234309623431</v>
      </c>
      <c r="P14" s="316">
        <v>3.3325012481278082</v>
      </c>
      <c r="Q14" s="316">
        <v>4</v>
      </c>
      <c r="R14" s="316">
        <v>4.0673458122145831</v>
      </c>
      <c r="S14" s="316">
        <v>3.9542502442669116</v>
      </c>
      <c r="T14" s="316">
        <v>2.660837531346397</v>
      </c>
      <c r="U14" s="316">
        <v>1.7332683287662021</v>
      </c>
      <c r="V14" s="72"/>
    </row>
    <row r="15" spans="1:22" s="128" customFormat="1" ht="16.350000000000001" customHeight="1" x14ac:dyDescent="0.2">
      <c r="A15" s="126"/>
      <c r="B15" s="409" t="s">
        <v>148</v>
      </c>
      <c r="C15" s="316">
        <v>7.1428571428571432</v>
      </c>
      <c r="D15" s="316">
        <v>6.0060060060060056</v>
      </c>
      <c r="E15" s="316">
        <v>0.47691307175373943</v>
      </c>
      <c r="F15" s="316">
        <v>6.1483319547835675</v>
      </c>
      <c r="G15" s="316">
        <v>3.6918247577453256</v>
      </c>
      <c r="H15" s="316">
        <v>2.9208135006490696</v>
      </c>
      <c r="I15" s="316">
        <v>2.7945928724227391</v>
      </c>
      <c r="J15" s="316">
        <v>2.4055871702017591</v>
      </c>
      <c r="K15" s="316">
        <v>2.2540468755608196</v>
      </c>
      <c r="L15" s="316">
        <v>2.2195884064217219</v>
      </c>
      <c r="M15" s="316">
        <v>2.2012794937057163</v>
      </c>
      <c r="N15" s="316">
        <v>2.419669572004683</v>
      </c>
      <c r="O15" s="316">
        <v>2.3732013802981964</v>
      </c>
      <c r="P15" s="316">
        <v>4.436788074813669</v>
      </c>
      <c r="Q15" s="316">
        <v>4.5</v>
      </c>
      <c r="R15" s="316">
        <v>3.77292836904111</v>
      </c>
      <c r="S15" s="316">
        <v>3.0684565996831483</v>
      </c>
      <c r="T15" s="316">
        <v>2.209885540360955</v>
      </c>
      <c r="U15" s="316">
        <v>1.1921008928424619</v>
      </c>
    </row>
    <row r="16" spans="1:22" s="128" customFormat="1" ht="16.350000000000001" customHeight="1" x14ac:dyDescent="0.2">
      <c r="A16" s="126"/>
      <c r="B16" s="409" t="s">
        <v>149</v>
      </c>
      <c r="C16" s="316">
        <v>8.0461043998670068</v>
      </c>
      <c r="D16" s="316">
        <v>7.2361546499477534</v>
      </c>
      <c r="E16" s="316">
        <v>2.8974158183241974</v>
      </c>
      <c r="F16" s="316">
        <v>4.6771230747491881</v>
      </c>
      <c r="G16" s="316">
        <v>2.9228821489513956</v>
      </c>
      <c r="H16" s="316">
        <v>3.7565122018097066</v>
      </c>
      <c r="I16" s="316">
        <v>1.8885188302894995</v>
      </c>
      <c r="J16" s="316">
        <v>1.6691797874951781</v>
      </c>
      <c r="K16" s="316">
        <v>1.9615331203999442</v>
      </c>
      <c r="L16" s="316">
        <v>1.8009070745191513</v>
      </c>
      <c r="M16" s="316">
        <v>1.7068938318346742</v>
      </c>
      <c r="N16" s="316">
        <v>1.9696205722929536</v>
      </c>
      <c r="O16" s="316">
        <v>1.8147551448460344</v>
      </c>
      <c r="P16" s="316">
        <v>2.1708143474704991</v>
      </c>
      <c r="Q16" s="316">
        <v>2.2999999999999998</v>
      </c>
      <c r="R16" s="316">
        <v>1.9677565970644066</v>
      </c>
      <c r="S16" s="316">
        <v>1.4575498888309406</v>
      </c>
      <c r="T16" s="316">
        <v>0.47685157240296977</v>
      </c>
      <c r="U16" s="316">
        <v>3.2416010382562019</v>
      </c>
    </row>
    <row r="17" spans="1:22" ht="16.350000000000001" customHeight="1" x14ac:dyDescent="0.2">
      <c r="A17" s="126"/>
      <c r="B17" s="409" t="s">
        <v>150</v>
      </c>
      <c r="C17" s="316">
        <v>10.78706957132818</v>
      </c>
      <c r="D17" s="316">
        <v>9.044030146767156</v>
      </c>
      <c r="E17" s="316">
        <v>1.3350747351618053</v>
      </c>
      <c r="F17" s="316">
        <v>7.0387243735763096</v>
      </c>
      <c r="G17" s="316">
        <v>7.2887695406157098</v>
      </c>
      <c r="H17" s="316">
        <v>7.2825354012137558</v>
      </c>
      <c r="I17" s="316">
        <v>6.2404020661733917</v>
      </c>
      <c r="J17" s="316">
        <v>6.575886136581361</v>
      </c>
      <c r="K17" s="316">
        <v>5.9752886368239819</v>
      </c>
      <c r="L17" s="316">
        <v>0</v>
      </c>
      <c r="M17" s="316">
        <v>0</v>
      </c>
      <c r="N17" s="316">
        <v>0</v>
      </c>
      <c r="O17" s="316">
        <v>0</v>
      </c>
      <c r="P17" s="316">
        <v>0</v>
      </c>
      <c r="Q17" s="316">
        <v>0</v>
      </c>
      <c r="R17" s="316">
        <v>0</v>
      </c>
      <c r="S17" s="316">
        <v>0</v>
      </c>
      <c r="T17" s="316">
        <v>0</v>
      </c>
      <c r="U17" s="316">
        <v>0</v>
      </c>
      <c r="V17" s="72"/>
    </row>
    <row r="18" spans="1:22" ht="21.95" customHeight="1" x14ac:dyDescent="0.2">
      <c r="A18" s="308"/>
      <c r="B18" s="410" t="s">
        <v>11</v>
      </c>
      <c r="C18" s="316">
        <v>5.7358826144953312</v>
      </c>
      <c r="D18" s="316">
        <v>4.8125032238097694</v>
      </c>
      <c r="E18" s="316">
        <v>1.2631091024972478</v>
      </c>
      <c r="F18" s="316">
        <v>4.7227672022199831</v>
      </c>
      <c r="G18" s="316">
        <v>3.7546583393480537</v>
      </c>
      <c r="H18" s="316">
        <v>3.3668545767246321</v>
      </c>
      <c r="I18" s="316">
        <v>2.5468322458429804</v>
      </c>
      <c r="J18" s="316">
        <v>2.2779882154882154</v>
      </c>
      <c r="K18" s="316">
        <v>2.1405861428526456</v>
      </c>
      <c r="L18" s="316">
        <v>1.4737882495476611</v>
      </c>
      <c r="M18" s="316">
        <v>1.3271414421268715</v>
      </c>
      <c r="N18" s="316">
        <v>1.4564752606779356</v>
      </c>
      <c r="O18" s="316">
        <v>1.4339076997228581</v>
      </c>
      <c r="P18" s="316">
        <v>2.6394085788343031</v>
      </c>
      <c r="Q18" s="316">
        <v>3</v>
      </c>
      <c r="R18" s="316">
        <v>2.7661167140414942</v>
      </c>
      <c r="S18" s="316">
        <v>2.5705720137768471</v>
      </c>
      <c r="T18" s="316">
        <v>1.6349319840969847</v>
      </c>
      <c r="U18" s="316">
        <v>1.7802763334618812</v>
      </c>
      <c r="V18" s="72"/>
    </row>
    <row r="19" spans="1:22" ht="37.5" customHeight="1" x14ac:dyDescent="0.2">
      <c r="A19" s="308" t="s">
        <v>483</v>
      </c>
      <c r="B19" s="409" t="s">
        <v>145</v>
      </c>
      <c r="C19" s="316" t="s">
        <v>377</v>
      </c>
      <c r="D19" s="316" t="s">
        <v>377</v>
      </c>
      <c r="E19" s="316" t="s">
        <v>377</v>
      </c>
      <c r="F19" s="316" t="s">
        <v>377</v>
      </c>
      <c r="G19" s="316" t="s">
        <v>377</v>
      </c>
      <c r="H19" s="316">
        <v>0</v>
      </c>
      <c r="I19" s="316">
        <v>2.9628047478106976</v>
      </c>
      <c r="J19" s="316">
        <v>3.1926065952530984</v>
      </c>
      <c r="K19" s="316">
        <v>3.3498619484983378</v>
      </c>
      <c r="L19" s="316">
        <v>3.1092506403018367</v>
      </c>
      <c r="M19" s="316">
        <v>0.70272691640069429</v>
      </c>
      <c r="N19" s="316">
        <v>0.75008800671558928</v>
      </c>
      <c r="O19" s="316">
        <v>0.81037703580919307</v>
      </c>
      <c r="P19" s="316">
        <v>1.0179142158837591</v>
      </c>
      <c r="Q19" s="316">
        <v>2.1</v>
      </c>
      <c r="R19" s="316">
        <v>1.8869099514260803</v>
      </c>
      <c r="S19" s="316">
        <v>2.0566710452242449</v>
      </c>
      <c r="T19" s="316">
        <v>2.1138975211389752</v>
      </c>
      <c r="U19" s="316">
        <v>1.618420742208696</v>
      </c>
      <c r="V19" s="72"/>
    </row>
    <row r="20" spans="1:22" ht="16.350000000000001" customHeight="1" x14ac:dyDescent="0.2">
      <c r="A20" s="126"/>
      <c r="B20" s="409" t="s">
        <v>146</v>
      </c>
      <c r="C20" s="316">
        <v>3.5454060778389906</v>
      </c>
      <c r="D20" s="316">
        <v>2.5556168413311271</v>
      </c>
      <c r="E20" s="316" t="s">
        <v>427</v>
      </c>
      <c r="F20" s="316">
        <v>1.8169009950394788</v>
      </c>
      <c r="G20" s="316">
        <v>3.1056828022814824</v>
      </c>
      <c r="H20" s="316">
        <v>1.9429974253038742</v>
      </c>
      <c r="I20" s="316">
        <v>3.3232449112812299</v>
      </c>
      <c r="J20" s="316">
        <v>3.6551821919750465</v>
      </c>
      <c r="K20" s="316">
        <v>3.1943212067435671</v>
      </c>
      <c r="L20" s="316">
        <v>1.9282642950618272</v>
      </c>
      <c r="M20" s="316">
        <v>1.6510959861287233</v>
      </c>
      <c r="N20" s="316">
        <v>1.7217509502353563</v>
      </c>
      <c r="O20" s="316">
        <v>1.9695216524286665</v>
      </c>
      <c r="P20" s="316">
        <v>2.1674159278700054</v>
      </c>
      <c r="Q20" s="316">
        <v>2.9</v>
      </c>
      <c r="R20" s="316">
        <v>2.6871055004508566</v>
      </c>
      <c r="S20" s="316">
        <v>2.1984878514277328</v>
      </c>
      <c r="T20" s="316">
        <v>2.5484837509466267</v>
      </c>
      <c r="U20" s="316">
        <v>2.2378915732285285</v>
      </c>
      <c r="V20" s="72"/>
    </row>
    <row r="21" spans="1:22" ht="16.350000000000001" customHeight="1" x14ac:dyDescent="0.2">
      <c r="A21" s="126"/>
      <c r="B21" s="409" t="s">
        <v>147</v>
      </c>
      <c r="C21" s="316">
        <v>4.4327383787721706</v>
      </c>
      <c r="D21" s="316">
        <v>3.2857636091610081</v>
      </c>
      <c r="E21" s="316" t="s">
        <v>427</v>
      </c>
      <c r="F21" s="316">
        <v>2.7960008021313776</v>
      </c>
      <c r="G21" s="316">
        <v>3.0522765598650925</v>
      </c>
      <c r="H21" s="316">
        <v>3.2681604110175537</v>
      </c>
      <c r="I21" s="316">
        <v>2.9103800807980873</v>
      </c>
      <c r="J21" s="316">
        <v>2.795056143468778</v>
      </c>
      <c r="K21" s="316">
        <v>2.4724714518760198</v>
      </c>
      <c r="L21" s="316">
        <v>2.3732151649433777</v>
      </c>
      <c r="M21" s="316">
        <v>2.3601020064475771</v>
      </c>
      <c r="N21" s="316">
        <v>2.0541616319567844</v>
      </c>
      <c r="O21" s="316">
        <v>2.3049185736843345</v>
      </c>
      <c r="P21" s="316">
        <v>2.9686521885684019</v>
      </c>
      <c r="Q21" s="316">
        <v>3.9</v>
      </c>
      <c r="R21" s="316">
        <v>3.2203938653557449</v>
      </c>
      <c r="S21" s="316">
        <v>3.2439354058476204</v>
      </c>
      <c r="T21" s="316">
        <v>3.182810525106285</v>
      </c>
      <c r="U21" s="316">
        <v>2.7124813612840977</v>
      </c>
      <c r="V21" s="72"/>
    </row>
    <row r="22" spans="1:22" s="128" customFormat="1" ht="16.350000000000001" customHeight="1" x14ac:dyDescent="0.2">
      <c r="A22" s="126"/>
      <c r="B22" s="409" t="s">
        <v>148</v>
      </c>
      <c r="C22" s="316">
        <v>6.1385704097866043</v>
      </c>
      <c r="D22" s="316">
        <v>4.7296909935217561</v>
      </c>
      <c r="E22" s="316">
        <v>7.7232857064048102E-2</v>
      </c>
      <c r="F22" s="316">
        <v>4.1644434958915806</v>
      </c>
      <c r="G22" s="316">
        <v>4.9059102698526571</v>
      </c>
      <c r="H22" s="316">
        <v>4.5846704192750805</v>
      </c>
      <c r="I22" s="316">
        <v>4.0237330293294642</v>
      </c>
      <c r="J22" s="316">
        <v>3.7546779594248569</v>
      </c>
      <c r="K22" s="316">
        <v>3.6077066145262053</v>
      </c>
      <c r="L22" s="316">
        <v>3.806745244485938</v>
      </c>
      <c r="M22" s="316">
        <v>3.969057924302422</v>
      </c>
      <c r="N22" s="316">
        <v>3.7497134998854</v>
      </c>
      <c r="O22" s="316">
        <v>3.9236980027385617</v>
      </c>
      <c r="P22" s="316">
        <v>5.9705530878672413</v>
      </c>
      <c r="Q22" s="316">
        <v>6.6</v>
      </c>
      <c r="R22" s="316">
        <v>5.4848421617432255</v>
      </c>
      <c r="S22" s="316">
        <v>4.8971629992128953</v>
      </c>
      <c r="T22" s="316">
        <v>5.1118046062981968</v>
      </c>
      <c r="U22" s="316">
        <v>3.860112174199934</v>
      </c>
    </row>
    <row r="23" spans="1:22" s="128" customFormat="1" ht="16.350000000000001" customHeight="1" x14ac:dyDescent="0.2">
      <c r="A23" s="126"/>
      <c r="B23" s="409" t="s">
        <v>149</v>
      </c>
      <c r="C23" s="316">
        <v>6.4582376307185125</v>
      </c>
      <c r="D23" s="316">
        <v>5.1698092094220334</v>
      </c>
      <c r="E23" s="316">
        <v>0.38892100699006671</v>
      </c>
      <c r="F23" s="316">
        <v>5.2381594926460666</v>
      </c>
      <c r="G23" s="316">
        <v>5.4964539007092199</v>
      </c>
      <c r="H23" s="316">
        <v>5.2309782608695654</v>
      </c>
      <c r="I23" s="316">
        <v>4.1374692081410087</v>
      </c>
      <c r="J23" s="316">
        <v>4.4706426259824319</v>
      </c>
      <c r="K23" s="316">
        <v>4.6935257021006311</v>
      </c>
      <c r="L23" s="316">
        <v>4.8202229549379814</v>
      </c>
      <c r="M23" s="316">
        <v>5.3968111787889645</v>
      </c>
      <c r="N23" s="316">
        <v>5.2657027076809726</v>
      </c>
      <c r="O23" s="316">
        <v>6.0959606804571376</v>
      </c>
      <c r="P23" s="316">
        <v>7.8223125230882893</v>
      </c>
      <c r="Q23" s="316">
        <v>7.5</v>
      </c>
      <c r="R23" s="316">
        <v>6.4054398112211635</v>
      </c>
      <c r="S23" s="316">
        <v>5.7836130962273558</v>
      </c>
      <c r="T23" s="316">
        <v>5.7436887716654113</v>
      </c>
      <c r="U23" s="316">
        <v>4.641508548912916</v>
      </c>
    </row>
    <row r="24" spans="1:22" ht="16.350000000000001" customHeight="1" x14ac:dyDescent="0.2">
      <c r="A24" s="126"/>
      <c r="B24" s="409" t="s">
        <v>150</v>
      </c>
      <c r="C24" s="366">
        <v>3.6055747040311705</v>
      </c>
      <c r="D24" s="316">
        <v>2.9315764023210833</v>
      </c>
      <c r="E24" s="316">
        <v>1.1525811525811527</v>
      </c>
      <c r="F24" s="316">
        <v>2.8894335511982572</v>
      </c>
      <c r="G24" s="316">
        <v>2.8472407358037857</v>
      </c>
      <c r="H24" s="316">
        <v>2.6056355604362693</v>
      </c>
      <c r="I24" s="316">
        <v>1.9807474245458274</v>
      </c>
      <c r="J24" s="316">
        <v>2.0082805882073003</v>
      </c>
      <c r="K24" s="316">
        <v>2.2096850023507288</v>
      </c>
      <c r="L24" s="316">
        <v>2.4893028533604409</v>
      </c>
      <c r="M24" s="316">
        <v>2.8031911000512335</v>
      </c>
      <c r="N24" s="316">
        <v>2.3334263322088926</v>
      </c>
      <c r="O24" s="316">
        <v>2.6585607102361823</v>
      </c>
      <c r="P24" s="316">
        <v>4.6881428951763198</v>
      </c>
      <c r="Q24" s="316">
        <v>3.9</v>
      </c>
      <c r="R24" s="316">
        <v>2.5824366539396042</v>
      </c>
      <c r="S24" s="316">
        <v>2.3375457496029282</v>
      </c>
      <c r="T24" s="316">
        <v>1.5611304574420202</v>
      </c>
      <c r="U24" s="316">
        <v>0.83675402589201131</v>
      </c>
      <c r="V24" s="72"/>
    </row>
    <row r="25" spans="1:22" ht="21.95" customHeight="1" x14ac:dyDescent="0.2">
      <c r="A25" s="308"/>
      <c r="B25" s="410" t="s">
        <v>11</v>
      </c>
      <c r="C25" s="316">
        <v>4.8842473096930474</v>
      </c>
      <c r="D25" s="316">
        <v>3.7659984805096141</v>
      </c>
      <c r="E25" s="316">
        <v>0.52986556605931934</v>
      </c>
      <c r="F25" s="316">
        <v>3.4166504840902157</v>
      </c>
      <c r="G25" s="316">
        <v>3.9128401243568933</v>
      </c>
      <c r="H25" s="316">
        <v>3.575531766398591</v>
      </c>
      <c r="I25" s="316">
        <v>3.2280170879316485</v>
      </c>
      <c r="J25" s="316">
        <v>3.3216624717762304</v>
      </c>
      <c r="K25" s="316">
        <v>3.2726133277626905</v>
      </c>
      <c r="L25" s="316">
        <v>3.1331036488695343</v>
      </c>
      <c r="M25" s="316">
        <v>2.91952033827743</v>
      </c>
      <c r="N25" s="316">
        <v>2.718950732009521</v>
      </c>
      <c r="O25" s="316">
        <v>3.0006605100109813</v>
      </c>
      <c r="P25" s="316">
        <v>4.2203228256127714</v>
      </c>
      <c r="Q25" s="316">
        <v>4.5</v>
      </c>
      <c r="R25" s="316">
        <v>3.7339947710665684</v>
      </c>
      <c r="S25" s="316">
        <v>3.4691348599014522</v>
      </c>
      <c r="T25" s="316">
        <v>3.4890225466582216</v>
      </c>
      <c r="U25" s="316">
        <v>2.6978612950355934</v>
      </c>
      <c r="V25" s="72"/>
    </row>
    <row r="26" spans="1:22" ht="37.5" customHeight="1" x14ac:dyDescent="0.2">
      <c r="A26" s="126" t="s">
        <v>205</v>
      </c>
      <c r="B26" s="409" t="s">
        <v>145</v>
      </c>
      <c r="C26" s="316">
        <v>1.1327863569888208</v>
      </c>
      <c r="D26" s="316">
        <v>0.84893761521296207</v>
      </c>
      <c r="E26" s="316" t="s">
        <v>427</v>
      </c>
      <c r="F26" s="316">
        <v>1.2384652744050511</v>
      </c>
      <c r="G26" s="316">
        <v>1.4191610965804513</v>
      </c>
      <c r="H26" s="316">
        <v>1.2934202145901719</v>
      </c>
      <c r="I26" s="316">
        <v>1.3713080168776373</v>
      </c>
      <c r="J26" s="316">
        <v>1.3423471621030105</v>
      </c>
      <c r="K26" s="316">
        <v>1.2714439302575609</v>
      </c>
      <c r="L26" s="316">
        <v>1.1503716947398137</v>
      </c>
      <c r="M26" s="316">
        <v>0.41947529217787688</v>
      </c>
      <c r="N26" s="316">
        <v>0.36986750316026029</v>
      </c>
      <c r="O26" s="316">
        <v>0.33323305486774812</v>
      </c>
      <c r="P26" s="316">
        <v>0.40892656775963093</v>
      </c>
      <c r="Q26" s="316">
        <v>0.8</v>
      </c>
      <c r="R26" s="316">
        <v>0.74021086679314529</v>
      </c>
      <c r="S26" s="316">
        <v>0.82392319858756025</v>
      </c>
      <c r="T26" s="316">
        <v>1.3219343175655318</v>
      </c>
      <c r="U26" s="316">
        <v>1.5666208326758786</v>
      </c>
      <c r="V26" s="72"/>
    </row>
    <row r="27" spans="1:22" ht="16.350000000000001" customHeight="1" x14ac:dyDescent="0.2">
      <c r="A27" s="126"/>
      <c r="B27" s="409" t="s">
        <v>146</v>
      </c>
      <c r="C27" s="316">
        <v>2.9116790682626981</v>
      </c>
      <c r="D27" s="316">
        <v>2.279605584301474</v>
      </c>
      <c r="E27" s="316" t="s">
        <v>427</v>
      </c>
      <c r="F27" s="316">
        <v>2.3557963376069422</v>
      </c>
      <c r="G27" s="316">
        <v>2.383958410694393</v>
      </c>
      <c r="H27" s="316">
        <v>2.170473647780085</v>
      </c>
      <c r="I27" s="316">
        <v>2.2721085067940501</v>
      </c>
      <c r="J27" s="316">
        <v>2.1944094806089249</v>
      </c>
      <c r="K27" s="316">
        <v>2.1886846434446747</v>
      </c>
      <c r="L27" s="316">
        <v>1.4284683644758676</v>
      </c>
      <c r="M27" s="316">
        <v>1.3863130563798218</v>
      </c>
      <c r="N27" s="316">
        <v>1.2581804774633607</v>
      </c>
      <c r="O27" s="316">
        <v>1.4433365205117699</v>
      </c>
      <c r="P27" s="316">
        <v>1.0058174305442287</v>
      </c>
      <c r="Q27" s="316">
        <v>1.4</v>
      </c>
      <c r="R27" s="316">
        <v>1.2057317701232999</v>
      </c>
      <c r="S27" s="316">
        <v>1.3774104683195592</v>
      </c>
      <c r="T27" s="316">
        <v>2.0788530465949822</v>
      </c>
      <c r="U27" s="316">
        <v>2.6380815663756385</v>
      </c>
      <c r="V27" s="72"/>
    </row>
    <row r="28" spans="1:22" ht="16.350000000000001" customHeight="1" x14ac:dyDescent="0.2">
      <c r="A28" s="126"/>
      <c r="B28" s="409" t="s">
        <v>147</v>
      </c>
      <c r="C28" s="316">
        <v>4.1744016858160657</v>
      </c>
      <c r="D28" s="316">
        <v>3.2090449843637239</v>
      </c>
      <c r="E28" s="316" t="s">
        <v>427</v>
      </c>
      <c r="F28" s="316">
        <v>3.0434339314845027</v>
      </c>
      <c r="G28" s="316">
        <v>2.9290722487552081</v>
      </c>
      <c r="H28" s="316">
        <v>2.8549715009499685</v>
      </c>
      <c r="I28" s="316">
        <v>2.6629034237329736</v>
      </c>
      <c r="J28" s="316">
        <v>2.766730070897458</v>
      </c>
      <c r="K28" s="316">
        <v>2.673144056831775</v>
      </c>
      <c r="L28" s="316">
        <v>2.416413731441613</v>
      </c>
      <c r="M28" s="316">
        <v>2.0194465220643232</v>
      </c>
      <c r="N28" s="316">
        <v>2.0963487435790644</v>
      </c>
      <c r="O28" s="316">
        <v>2.2216686294048373</v>
      </c>
      <c r="P28" s="316">
        <v>1.9357728944638311</v>
      </c>
      <c r="Q28" s="316">
        <v>3.2</v>
      </c>
      <c r="R28" s="316">
        <v>3.6995985860643463</v>
      </c>
      <c r="S28" s="316">
        <v>3.9096595868489965</v>
      </c>
      <c r="T28" s="316">
        <v>4.6441995285723383</v>
      </c>
      <c r="U28" s="316">
        <v>6.1868828231711417</v>
      </c>
      <c r="V28" s="72"/>
    </row>
    <row r="29" spans="1:22" s="128" customFormat="1" ht="16.350000000000001" customHeight="1" x14ac:dyDescent="0.2">
      <c r="A29" s="126"/>
      <c r="B29" s="409" t="s">
        <v>148</v>
      </c>
      <c r="C29" s="316">
        <v>4.1802846599894572</v>
      </c>
      <c r="D29" s="316">
        <v>2.89515646800877</v>
      </c>
      <c r="E29" s="316">
        <v>4.5635133684097502E-2</v>
      </c>
      <c r="F29" s="316">
        <v>3.1435286576571762</v>
      </c>
      <c r="G29" s="316">
        <v>3.1775551954090173</v>
      </c>
      <c r="H29" s="316">
        <v>3.1196329240470635</v>
      </c>
      <c r="I29" s="316">
        <v>3.0943611557815012</v>
      </c>
      <c r="J29" s="316">
        <v>2.8674655878686108</v>
      </c>
      <c r="K29" s="316">
        <v>3.2948768087602658</v>
      </c>
      <c r="L29" s="316">
        <v>3.1011668471069411</v>
      </c>
      <c r="M29" s="316">
        <v>3.2123467912093124</v>
      </c>
      <c r="N29" s="316">
        <v>2.9493859322664679</v>
      </c>
      <c r="O29" s="316">
        <v>3.1070972906712031</v>
      </c>
      <c r="P29" s="316">
        <v>3.9846038393570411</v>
      </c>
      <c r="Q29" s="316">
        <v>5.3</v>
      </c>
      <c r="R29" s="316">
        <v>4.3386742067232174</v>
      </c>
      <c r="S29" s="316">
        <v>4.5734900500407303</v>
      </c>
      <c r="T29" s="316">
        <v>5.8474358608487194</v>
      </c>
      <c r="U29" s="316">
        <v>6.6245614035087721</v>
      </c>
    </row>
    <row r="30" spans="1:22" s="128" customFormat="1" ht="16.350000000000001" customHeight="1" x14ac:dyDescent="0.2">
      <c r="A30" s="126"/>
      <c r="B30" s="409" t="s">
        <v>149</v>
      </c>
      <c r="C30" s="316">
        <v>3.7315074520156188</v>
      </c>
      <c r="D30" s="316">
        <v>2.6347119416118847</v>
      </c>
      <c r="E30" s="316">
        <v>2.2164348645204189E-2</v>
      </c>
      <c r="F30" s="316">
        <v>2.9843363561417973</v>
      </c>
      <c r="G30" s="316">
        <v>3.2433580168272425</v>
      </c>
      <c r="H30" s="316">
        <v>2.9918864097363085</v>
      </c>
      <c r="I30" s="316">
        <v>2.728394737533153</v>
      </c>
      <c r="J30" s="316">
        <v>2.8557623842945783</v>
      </c>
      <c r="K30" s="316">
        <v>2.9503376442151952</v>
      </c>
      <c r="L30" s="316">
        <v>3.0766590669510427</v>
      </c>
      <c r="M30" s="316">
        <v>3.245392121431153</v>
      </c>
      <c r="N30" s="316">
        <v>2.94995881383855</v>
      </c>
      <c r="O30" s="316">
        <v>3.3864699817590611</v>
      </c>
      <c r="P30" s="316">
        <v>3.9703532985883774</v>
      </c>
      <c r="Q30" s="316">
        <v>5.2</v>
      </c>
      <c r="R30" s="316">
        <v>3.9673480682093318</v>
      </c>
      <c r="S30" s="316">
        <v>3.7553353957003561</v>
      </c>
      <c r="T30" s="316">
        <v>5.6949097148459842</v>
      </c>
      <c r="U30" s="316">
        <v>6.6773706082357389</v>
      </c>
    </row>
    <row r="31" spans="1:22" ht="16.350000000000001" customHeight="1" x14ac:dyDescent="0.2">
      <c r="A31" s="126"/>
      <c r="B31" s="409" t="s">
        <v>150</v>
      </c>
      <c r="C31" s="316">
        <v>3.5165340305111044</v>
      </c>
      <c r="D31" s="316">
        <v>2.6842388380849918</v>
      </c>
      <c r="E31" s="316">
        <v>5.4505292750796068E-2</v>
      </c>
      <c r="F31" s="316">
        <v>3.1876820640865584</v>
      </c>
      <c r="G31" s="316">
        <v>3.3311107406790019</v>
      </c>
      <c r="H31" s="316">
        <v>3.1928376884286602</v>
      </c>
      <c r="I31" s="316">
        <v>3.0921279245383002</v>
      </c>
      <c r="J31" s="316">
        <v>3.2412092902556116</v>
      </c>
      <c r="K31" s="316">
        <v>3.4954446297959709</v>
      </c>
      <c r="L31" s="316">
        <v>3.4339098598661786</v>
      </c>
      <c r="M31" s="316">
        <v>3.6713708057735048</v>
      </c>
      <c r="N31" s="316">
        <v>3.5642651921721691</v>
      </c>
      <c r="O31" s="316">
        <v>3.696147136225199</v>
      </c>
      <c r="P31" s="316">
        <v>4.6120902651951905</v>
      </c>
      <c r="Q31" s="316">
        <v>5.7</v>
      </c>
      <c r="R31" s="316">
        <v>4.5995508982035931</v>
      </c>
      <c r="S31" s="316">
        <v>4.2410096134826123</v>
      </c>
      <c r="T31" s="316">
        <v>5.5897007866049524</v>
      </c>
      <c r="U31" s="316">
        <v>6.2235038943113477</v>
      </c>
      <c r="V31" s="72"/>
    </row>
    <row r="32" spans="1:22" ht="16.350000000000001" customHeight="1" x14ac:dyDescent="0.2">
      <c r="A32" s="126"/>
      <c r="B32" s="409" t="s">
        <v>151</v>
      </c>
      <c r="C32" s="316">
        <v>2.7934083601286175</v>
      </c>
      <c r="D32" s="316">
        <v>1.7543859649122808</v>
      </c>
      <c r="E32" s="316">
        <v>4.084967320261438E-2</v>
      </c>
      <c r="F32" s="316">
        <v>3.133047210300429</v>
      </c>
      <c r="G32" s="316">
        <v>5.697445972495089</v>
      </c>
      <c r="H32" s="316">
        <v>1.6528925619834711</v>
      </c>
      <c r="I32" s="316">
        <v>1.5486725663716816</v>
      </c>
      <c r="J32" s="316">
        <v>1.8018018018018016</v>
      </c>
      <c r="K32" s="316">
        <v>3.0660377358490565</v>
      </c>
      <c r="L32" s="316">
        <v>5.5096418732782375</v>
      </c>
      <c r="M32" s="316">
        <v>1.7595307917888563</v>
      </c>
      <c r="N32" s="316">
        <v>0.87976539589442815</v>
      </c>
      <c r="O32" s="316">
        <v>3.0593677717810333</v>
      </c>
      <c r="P32" s="316">
        <v>4.3199795049156178</v>
      </c>
      <c r="Q32" s="316">
        <v>5.3</v>
      </c>
      <c r="R32" s="316">
        <v>4.6398204497388749</v>
      </c>
      <c r="S32" s="316">
        <v>4.862377355214031</v>
      </c>
      <c r="T32" s="316">
        <v>6.9096041573105795</v>
      </c>
      <c r="U32" s="316">
        <v>6.9658536585365853</v>
      </c>
      <c r="V32" s="72"/>
    </row>
    <row r="33" spans="1:22" ht="16.350000000000001" customHeight="1" x14ac:dyDescent="0.2">
      <c r="A33" s="126"/>
      <c r="B33" s="409" t="s">
        <v>152</v>
      </c>
      <c r="C33" s="316" t="s">
        <v>377</v>
      </c>
      <c r="D33" s="316" t="s">
        <v>377</v>
      </c>
      <c r="E33" s="316" t="s">
        <v>377</v>
      </c>
      <c r="F33" s="316" t="s">
        <v>377</v>
      </c>
      <c r="G33" s="316" t="s">
        <v>377</v>
      </c>
      <c r="H33" s="316">
        <v>0</v>
      </c>
      <c r="I33" s="316">
        <v>0</v>
      </c>
      <c r="J33" s="316">
        <v>0</v>
      </c>
      <c r="K33" s="316">
        <v>0</v>
      </c>
      <c r="L33" s="316">
        <v>0</v>
      </c>
      <c r="M33" s="316">
        <v>0</v>
      </c>
      <c r="N33" s="316">
        <v>0</v>
      </c>
      <c r="O33" s="316">
        <v>0</v>
      </c>
      <c r="P33" s="316">
        <v>0</v>
      </c>
      <c r="Q33" s="316">
        <v>0</v>
      </c>
      <c r="R33" s="316">
        <v>0</v>
      </c>
      <c r="S33" s="316">
        <v>0</v>
      </c>
      <c r="T33" s="316">
        <v>0</v>
      </c>
      <c r="U33" s="316">
        <v>0</v>
      </c>
      <c r="V33" s="72"/>
    </row>
    <row r="34" spans="1:22" ht="16.350000000000001" customHeight="1" x14ac:dyDescent="0.2">
      <c r="A34" s="126"/>
      <c r="B34" s="409" t="s">
        <v>153</v>
      </c>
      <c r="C34" s="316" t="s">
        <v>377</v>
      </c>
      <c r="D34" s="316" t="s">
        <v>377</v>
      </c>
      <c r="E34" s="316" t="s">
        <v>377</v>
      </c>
      <c r="F34" s="316" t="s">
        <v>377</v>
      </c>
      <c r="G34" s="316" t="s">
        <v>377</v>
      </c>
      <c r="H34" s="316">
        <v>0</v>
      </c>
      <c r="I34" s="316">
        <v>0</v>
      </c>
      <c r="J34" s="316">
        <v>0</v>
      </c>
      <c r="K34" s="316">
        <v>0</v>
      </c>
      <c r="L34" s="316">
        <v>0</v>
      </c>
      <c r="M34" s="316">
        <v>0</v>
      </c>
      <c r="N34" s="316">
        <v>0</v>
      </c>
      <c r="O34" s="316">
        <v>0</v>
      </c>
      <c r="P34" s="316">
        <v>0</v>
      </c>
      <c r="Q34" s="316">
        <v>0</v>
      </c>
      <c r="R34" s="316">
        <v>0</v>
      </c>
      <c r="S34" s="316">
        <v>0</v>
      </c>
      <c r="T34" s="316">
        <v>0</v>
      </c>
      <c r="U34" s="316">
        <v>0</v>
      </c>
      <c r="V34" s="72"/>
    </row>
    <row r="35" spans="1:22" ht="21.95" customHeight="1" x14ac:dyDescent="0.2">
      <c r="A35" s="126"/>
      <c r="B35" s="410" t="s">
        <v>11</v>
      </c>
      <c r="C35" s="316">
        <v>3.2399766288377965</v>
      </c>
      <c r="D35" s="316">
        <v>2.4032772704645788</v>
      </c>
      <c r="E35" s="316">
        <v>4.0671612098920437E-2</v>
      </c>
      <c r="F35" s="316">
        <v>2.6348259729576888</v>
      </c>
      <c r="G35" s="316">
        <v>2.7259844548460515</v>
      </c>
      <c r="H35" s="316">
        <v>2.5822526033348243</v>
      </c>
      <c r="I35" s="316">
        <v>2.5209090141083044</v>
      </c>
      <c r="J35" s="316">
        <v>2.5290490477216596</v>
      </c>
      <c r="K35" s="316">
        <v>2.626318441110985</v>
      </c>
      <c r="L35" s="316">
        <v>2.4241109450577705</v>
      </c>
      <c r="M35" s="316">
        <v>2.2991003170617867</v>
      </c>
      <c r="N35" s="316">
        <v>2.1505030051488081</v>
      </c>
      <c r="O35" s="316">
        <v>2.3694427596526464</v>
      </c>
      <c r="P35" s="316">
        <v>2.8320722992854139</v>
      </c>
      <c r="Q35" s="316">
        <v>3.6</v>
      </c>
      <c r="R35" s="316">
        <v>3.2045091646189299</v>
      </c>
      <c r="S35" s="316">
        <v>3.3112180690172872</v>
      </c>
      <c r="T35" s="316">
        <v>4.7710400105117925</v>
      </c>
      <c r="U35" s="316">
        <v>5.1767909175207247</v>
      </c>
      <c r="V35" s="72"/>
    </row>
    <row r="36" spans="1:22" s="321" customFormat="1" ht="87.75" customHeight="1" x14ac:dyDescent="0.15">
      <c r="A36" s="721" t="s">
        <v>512</v>
      </c>
      <c r="B36" s="721"/>
      <c r="C36" s="721"/>
      <c r="D36" s="721"/>
      <c r="E36" s="721"/>
      <c r="F36" s="721"/>
      <c r="G36" s="721"/>
      <c r="H36" s="721"/>
      <c r="I36" s="721"/>
      <c r="J36" s="721"/>
      <c r="K36" s="721"/>
      <c r="L36" s="721"/>
      <c r="M36" s="721"/>
      <c r="N36" s="721"/>
      <c r="O36" s="721"/>
      <c r="P36" s="721"/>
      <c r="Q36" s="721"/>
      <c r="R36" s="721"/>
      <c r="S36" s="721"/>
      <c r="T36" s="721"/>
      <c r="U36" s="721"/>
      <c r="V36" s="322"/>
    </row>
  </sheetData>
  <sheetProtection selectLockedCells="1" selectUnlockedCells="1"/>
  <mergeCells count="7">
    <mergeCell ref="A36:U36"/>
    <mergeCell ref="A3:A6"/>
    <mergeCell ref="B3:B6"/>
    <mergeCell ref="E5:U5"/>
    <mergeCell ref="E3:U3"/>
    <mergeCell ref="C3:D4"/>
    <mergeCell ref="C6:U6"/>
  </mergeCells>
  <conditionalFormatting sqref="G7:U3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F7:F35 E19 E33:E34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E7:E18 E20:E32 E35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C19:D19 C33:D34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C7:D18 C20:D32 C35:D35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workbookViewId="0">
      <pane ySplit="7" topLeftCell="A8" activePane="bottomLeft" state="frozen"/>
      <selection activeCell="U21" sqref="U21"/>
      <selection pane="bottomLeft"/>
    </sheetView>
  </sheetViews>
  <sheetFormatPr baseColWidth="10" defaultColWidth="14.6640625" defaultRowHeight="14.25" x14ac:dyDescent="0.2"/>
  <cols>
    <col min="1" max="1" width="11" style="132" customWidth="1"/>
    <col min="2" max="8" width="8.6640625" style="132" customWidth="1"/>
    <col min="9" max="10" width="8.5" style="132" customWidth="1"/>
    <col min="11" max="11" width="8.83203125" style="132" customWidth="1"/>
    <col min="12" max="13" width="8.5" style="132" customWidth="1"/>
    <col min="14" max="16384" width="14.6640625" style="132"/>
  </cols>
  <sheetData>
    <row r="1" spans="1:14" ht="16.5" customHeight="1" x14ac:dyDescent="0.2"/>
    <row r="2" spans="1:14" ht="14.85" customHeight="1" x14ac:dyDescent="0.2">
      <c r="A2" s="264" t="s">
        <v>314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</row>
    <row r="3" spans="1:14" s="134" customFormat="1" ht="12.95" customHeight="1" x14ac:dyDescent="0.2">
      <c r="A3" s="747" t="s">
        <v>30</v>
      </c>
      <c r="B3" s="750" t="s">
        <v>184</v>
      </c>
      <c r="C3" s="751"/>
      <c r="D3" s="751"/>
      <c r="E3" s="752" t="s">
        <v>161</v>
      </c>
      <c r="F3" s="753"/>
      <c r="G3" s="753"/>
      <c r="H3" s="753"/>
      <c r="I3" s="753"/>
      <c r="J3" s="753"/>
      <c r="K3" s="753"/>
      <c r="L3" s="753"/>
      <c r="M3" s="753"/>
      <c r="N3" s="133"/>
    </row>
    <row r="4" spans="1:14" s="134" customFormat="1" ht="24.95" customHeight="1" x14ac:dyDescent="0.2">
      <c r="A4" s="748"/>
      <c r="B4" s="740"/>
      <c r="C4" s="738"/>
      <c r="D4" s="738"/>
      <c r="E4" s="738" t="s">
        <v>315</v>
      </c>
      <c r="F4" s="738"/>
      <c r="G4" s="738"/>
      <c r="H4" s="738" t="s">
        <v>15</v>
      </c>
      <c r="I4" s="738"/>
      <c r="J4" s="738"/>
      <c r="K4" s="738" t="s">
        <v>16</v>
      </c>
      <c r="L4" s="738"/>
      <c r="M4" s="739"/>
      <c r="N4" s="133"/>
    </row>
    <row r="5" spans="1:14" s="134" customFormat="1" ht="12.95" customHeight="1" x14ac:dyDescent="0.2">
      <c r="A5" s="748"/>
      <c r="B5" s="740" t="s">
        <v>316</v>
      </c>
      <c r="C5" s="738" t="s">
        <v>14</v>
      </c>
      <c r="D5" s="738"/>
      <c r="E5" s="740" t="s">
        <v>119</v>
      </c>
      <c r="F5" s="738" t="s">
        <v>14</v>
      </c>
      <c r="G5" s="738"/>
      <c r="H5" s="740" t="s">
        <v>119</v>
      </c>
      <c r="I5" s="738" t="s">
        <v>14</v>
      </c>
      <c r="J5" s="738"/>
      <c r="K5" s="740" t="s">
        <v>119</v>
      </c>
      <c r="L5" s="738" t="s">
        <v>14</v>
      </c>
      <c r="M5" s="739"/>
      <c r="N5" s="133"/>
    </row>
    <row r="6" spans="1:14" s="134" customFormat="1" ht="12.95" customHeight="1" x14ac:dyDescent="0.2">
      <c r="A6" s="748"/>
      <c r="B6" s="741"/>
      <c r="C6" s="414" t="s">
        <v>182</v>
      </c>
      <c r="D6" s="414" t="s">
        <v>183</v>
      </c>
      <c r="E6" s="741"/>
      <c r="F6" s="414" t="s">
        <v>182</v>
      </c>
      <c r="G6" s="414" t="s">
        <v>183</v>
      </c>
      <c r="H6" s="741"/>
      <c r="I6" s="414" t="s">
        <v>182</v>
      </c>
      <c r="J6" s="414" t="s">
        <v>183</v>
      </c>
      <c r="K6" s="741"/>
      <c r="L6" s="414" t="s">
        <v>182</v>
      </c>
      <c r="M6" s="476" t="s">
        <v>183</v>
      </c>
      <c r="N6" s="133"/>
    </row>
    <row r="7" spans="1:14" s="134" customFormat="1" ht="15" customHeight="1" x14ac:dyDescent="0.2">
      <c r="A7" s="749"/>
      <c r="B7" s="742"/>
      <c r="C7" s="744" t="s">
        <v>317</v>
      </c>
      <c r="D7" s="745"/>
      <c r="E7" s="742"/>
      <c r="F7" s="744" t="s">
        <v>317</v>
      </c>
      <c r="G7" s="745"/>
      <c r="H7" s="742"/>
      <c r="I7" s="744" t="s">
        <v>317</v>
      </c>
      <c r="J7" s="745"/>
      <c r="K7" s="742"/>
      <c r="L7" s="744" t="s">
        <v>317</v>
      </c>
      <c r="M7" s="746"/>
      <c r="N7" s="133"/>
    </row>
    <row r="8" spans="1:14" s="134" customFormat="1" ht="18" customHeight="1" x14ac:dyDescent="0.2">
      <c r="A8" s="135" t="s">
        <v>433</v>
      </c>
      <c r="B8" s="178">
        <v>96089</v>
      </c>
      <c r="C8" s="178">
        <v>41708</v>
      </c>
      <c r="D8" s="178">
        <v>37135</v>
      </c>
      <c r="E8" s="178">
        <v>31519</v>
      </c>
      <c r="F8" s="178">
        <v>11498</v>
      </c>
      <c r="G8" s="178">
        <v>13282</v>
      </c>
      <c r="H8" s="178">
        <v>15929</v>
      </c>
      <c r="I8" s="178">
        <v>8232</v>
      </c>
      <c r="J8" s="178">
        <v>5101</v>
      </c>
      <c r="K8" s="178">
        <v>25133</v>
      </c>
      <c r="L8" s="178">
        <v>10655</v>
      </c>
      <c r="M8" s="178">
        <v>10433</v>
      </c>
      <c r="N8" s="133"/>
    </row>
    <row r="9" spans="1:14" s="134" customFormat="1" ht="15" customHeight="1" x14ac:dyDescent="0.2">
      <c r="A9" s="135" t="s">
        <v>414</v>
      </c>
      <c r="B9" s="178">
        <v>95731</v>
      </c>
      <c r="C9" s="178">
        <v>42459</v>
      </c>
      <c r="D9" s="178">
        <v>36412</v>
      </c>
      <c r="E9" s="178">
        <v>31562</v>
      </c>
      <c r="F9" s="178">
        <v>11719</v>
      </c>
      <c r="G9" s="178">
        <v>13202</v>
      </c>
      <c r="H9" s="178">
        <v>15991</v>
      </c>
      <c r="I9" s="178">
        <v>8459</v>
      </c>
      <c r="J9" s="178">
        <v>5014</v>
      </c>
      <c r="K9" s="178">
        <v>24989</v>
      </c>
      <c r="L9" s="178">
        <v>10814</v>
      </c>
      <c r="M9" s="178">
        <v>10166</v>
      </c>
      <c r="N9" s="133"/>
    </row>
    <row r="10" spans="1:14" s="134" customFormat="1" ht="15" customHeight="1" x14ac:dyDescent="0.2">
      <c r="A10" s="135" t="s">
        <v>411</v>
      </c>
      <c r="B10" s="178">
        <v>94965</v>
      </c>
      <c r="C10" s="178">
        <v>42302</v>
      </c>
      <c r="D10" s="178">
        <v>35571</v>
      </c>
      <c r="E10" s="178">
        <v>31748</v>
      </c>
      <c r="F10" s="178">
        <v>11950</v>
      </c>
      <c r="G10" s="178">
        <v>13053</v>
      </c>
      <c r="H10" s="178">
        <v>15946</v>
      </c>
      <c r="I10" s="178">
        <v>8356</v>
      </c>
      <c r="J10" s="178">
        <v>4973</v>
      </c>
      <c r="K10" s="178">
        <v>24783</v>
      </c>
      <c r="L10" s="178">
        <v>10778</v>
      </c>
      <c r="M10" s="178">
        <v>9827</v>
      </c>
      <c r="N10" s="133"/>
    </row>
    <row r="11" spans="1:14" s="134" customFormat="1" ht="15" customHeight="1" x14ac:dyDescent="0.2">
      <c r="A11" s="135" t="s">
        <v>371</v>
      </c>
      <c r="B11" s="178">
        <v>94551</v>
      </c>
      <c r="C11" s="178">
        <v>42477</v>
      </c>
      <c r="D11" s="178">
        <v>34912</v>
      </c>
      <c r="E11" s="178">
        <v>32292</v>
      </c>
      <c r="F11" s="178">
        <v>12273</v>
      </c>
      <c r="G11" s="178">
        <v>13114</v>
      </c>
      <c r="H11" s="178">
        <v>15802</v>
      </c>
      <c r="I11" s="178">
        <v>8394</v>
      </c>
      <c r="J11" s="178">
        <v>4840</v>
      </c>
      <c r="K11" s="178">
        <v>24844</v>
      </c>
      <c r="L11" s="178">
        <v>10895</v>
      </c>
      <c r="M11" s="178">
        <v>9648</v>
      </c>
      <c r="N11" s="133"/>
    </row>
    <row r="12" spans="1:14" s="134" customFormat="1" ht="15" customHeight="1" x14ac:dyDescent="0.2">
      <c r="A12" s="135" t="s">
        <v>321</v>
      </c>
      <c r="B12" s="178">
        <v>94348</v>
      </c>
      <c r="C12" s="178">
        <v>43088</v>
      </c>
      <c r="D12" s="178">
        <v>34359</v>
      </c>
      <c r="E12" s="178">
        <v>33443</v>
      </c>
      <c r="F12" s="178">
        <v>13103</v>
      </c>
      <c r="G12" s="178">
        <v>13355</v>
      </c>
      <c r="H12" s="178">
        <v>15758</v>
      </c>
      <c r="I12" s="178">
        <v>8396</v>
      </c>
      <c r="J12" s="178">
        <v>4788</v>
      </c>
      <c r="K12" s="178">
        <v>25101</v>
      </c>
      <c r="L12" s="178">
        <v>11234</v>
      </c>
      <c r="M12" s="178">
        <v>9455</v>
      </c>
      <c r="N12" s="133"/>
    </row>
    <row r="13" spans="1:14" s="134" customFormat="1" ht="15" customHeight="1" x14ac:dyDescent="0.2">
      <c r="A13" s="135" t="s">
        <v>290</v>
      </c>
      <c r="B13" s="178">
        <v>94449</v>
      </c>
      <c r="C13" s="178">
        <v>43760</v>
      </c>
      <c r="D13" s="178">
        <v>34416</v>
      </c>
      <c r="E13" s="178">
        <v>34912</v>
      </c>
      <c r="F13" s="178">
        <v>14173</v>
      </c>
      <c r="G13" s="178">
        <v>13853</v>
      </c>
      <c r="H13" s="178">
        <v>15914</v>
      </c>
      <c r="I13" s="178">
        <v>8555</v>
      </c>
      <c r="J13" s="178">
        <v>4880</v>
      </c>
      <c r="K13" s="178">
        <v>25253</v>
      </c>
      <c r="L13" s="178">
        <v>11475</v>
      </c>
      <c r="M13" s="178">
        <v>9375</v>
      </c>
      <c r="N13" s="133"/>
    </row>
    <row r="14" spans="1:14" s="134" customFormat="1" ht="15" customHeight="1" x14ac:dyDescent="0.2">
      <c r="A14" s="135" t="s">
        <v>289</v>
      </c>
      <c r="B14" s="178">
        <v>95951</v>
      </c>
      <c r="C14" s="178">
        <v>44538</v>
      </c>
      <c r="D14" s="178">
        <v>34844</v>
      </c>
      <c r="E14" s="178">
        <v>36953</v>
      </c>
      <c r="F14" s="178">
        <v>15382</v>
      </c>
      <c r="G14" s="178">
        <v>14276</v>
      </c>
      <c r="H14" s="178">
        <v>16517</v>
      </c>
      <c r="I14" s="178">
        <v>8657</v>
      </c>
      <c r="J14" s="178">
        <v>5177</v>
      </c>
      <c r="K14" s="178">
        <v>25559</v>
      </c>
      <c r="L14" s="178">
        <v>11904</v>
      </c>
      <c r="M14" s="178">
        <v>9542</v>
      </c>
      <c r="N14" s="133"/>
    </row>
    <row r="15" spans="1:14" s="134" customFormat="1" ht="15" customHeight="1" x14ac:dyDescent="0.2">
      <c r="A15" s="135" t="s">
        <v>288</v>
      </c>
      <c r="B15" s="178">
        <v>94859</v>
      </c>
      <c r="C15" s="178">
        <v>43601</v>
      </c>
      <c r="D15" s="178">
        <v>34790</v>
      </c>
      <c r="E15" s="178">
        <v>37937</v>
      </c>
      <c r="F15" s="178">
        <v>15776</v>
      </c>
      <c r="G15" s="178">
        <v>14611</v>
      </c>
      <c r="H15" s="178">
        <v>16468</v>
      </c>
      <c r="I15" s="178">
        <v>8594</v>
      </c>
      <c r="J15" s="178">
        <v>5298</v>
      </c>
      <c r="K15" s="178">
        <v>25503</v>
      </c>
      <c r="L15" s="178">
        <v>11747</v>
      </c>
      <c r="M15" s="178">
        <v>9555</v>
      </c>
      <c r="N15" s="133"/>
    </row>
    <row r="16" spans="1:14" s="134" customFormat="1" ht="15" customHeight="1" x14ac:dyDescent="0.2">
      <c r="A16" s="135" t="s">
        <v>287</v>
      </c>
      <c r="B16" s="178">
        <v>95528</v>
      </c>
      <c r="C16" s="178">
        <v>43782</v>
      </c>
      <c r="D16" s="178">
        <v>35594</v>
      </c>
      <c r="E16" s="178">
        <v>40292</v>
      </c>
      <c r="F16" s="178">
        <v>16950</v>
      </c>
      <c r="G16" s="178">
        <v>15721</v>
      </c>
      <c r="H16" s="178">
        <v>16810</v>
      </c>
      <c r="I16" s="178">
        <v>8741</v>
      </c>
      <c r="J16" s="178">
        <v>5521</v>
      </c>
      <c r="K16" s="178">
        <v>25804</v>
      </c>
      <c r="L16" s="178">
        <v>11815</v>
      </c>
      <c r="M16" s="178">
        <v>9793</v>
      </c>
      <c r="N16" s="133"/>
    </row>
    <row r="17" spans="1:14" s="134" customFormat="1" ht="15" customHeight="1" x14ac:dyDescent="0.2">
      <c r="A17" s="135" t="s">
        <v>5</v>
      </c>
      <c r="B17" s="178">
        <v>96528</v>
      </c>
      <c r="C17" s="178">
        <v>44443</v>
      </c>
      <c r="D17" s="178">
        <v>36327</v>
      </c>
      <c r="E17" s="178">
        <v>42674</v>
      </c>
      <c r="F17" s="178">
        <v>18208</v>
      </c>
      <c r="G17" s="178">
        <v>16847</v>
      </c>
      <c r="H17" s="178">
        <v>16916</v>
      </c>
      <c r="I17" s="178">
        <v>8764</v>
      </c>
      <c r="J17" s="178">
        <v>5783</v>
      </c>
      <c r="K17" s="178">
        <v>26054</v>
      </c>
      <c r="L17" s="178">
        <v>11942</v>
      </c>
      <c r="M17" s="178">
        <v>9805</v>
      </c>
      <c r="N17" s="133"/>
    </row>
    <row r="18" spans="1:14" ht="15" customHeight="1" x14ac:dyDescent="0.2">
      <c r="A18" s="135" t="s">
        <v>4</v>
      </c>
      <c r="B18" s="178">
        <v>98613</v>
      </c>
      <c r="C18" s="178">
        <v>44685</v>
      </c>
      <c r="D18" s="178">
        <v>38459</v>
      </c>
      <c r="E18" s="178">
        <v>44403</v>
      </c>
      <c r="F18" s="178">
        <v>18716</v>
      </c>
      <c r="G18" s="178">
        <v>18116</v>
      </c>
      <c r="H18" s="178">
        <v>16790</v>
      </c>
      <c r="I18" s="178">
        <v>8568</v>
      </c>
      <c r="J18" s="178">
        <v>6009</v>
      </c>
      <c r="K18" s="178">
        <v>27183</v>
      </c>
      <c r="L18" s="178">
        <v>12203</v>
      </c>
      <c r="M18" s="178">
        <v>10564</v>
      </c>
    </row>
    <row r="19" spans="1:14" ht="15" customHeight="1" x14ac:dyDescent="0.2">
      <c r="A19" s="135" t="s">
        <v>3</v>
      </c>
      <c r="B19" s="178">
        <v>99043</v>
      </c>
      <c r="C19" s="178">
        <v>44304</v>
      </c>
      <c r="D19" s="178">
        <v>39886</v>
      </c>
      <c r="E19" s="178">
        <v>45278</v>
      </c>
      <c r="F19" s="178">
        <v>18810</v>
      </c>
      <c r="G19" s="178">
        <v>18885</v>
      </c>
      <c r="H19" s="178">
        <v>16505</v>
      </c>
      <c r="I19" s="178">
        <v>8231</v>
      </c>
      <c r="J19" s="178">
        <v>6248</v>
      </c>
      <c r="K19" s="178">
        <v>26983</v>
      </c>
      <c r="L19" s="178">
        <v>12039</v>
      </c>
      <c r="M19" s="178">
        <v>10912</v>
      </c>
    </row>
    <row r="20" spans="1:14" ht="15" customHeight="1" x14ac:dyDescent="0.2">
      <c r="A20" s="135" t="s">
        <v>2</v>
      </c>
      <c r="B20" s="178">
        <v>98839</v>
      </c>
      <c r="C20" s="178">
        <v>43990</v>
      </c>
      <c r="D20" s="178">
        <v>39625</v>
      </c>
      <c r="E20" s="178">
        <v>45676</v>
      </c>
      <c r="F20" s="178">
        <v>18900</v>
      </c>
      <c r="G20" s="178">
        <v>18915</v>
      </c>
      <c r="H20" s="178">
        <v>16429</v>
      </c>
      <c r="I20" s="178">
        <v>8035</v>
      </c>
      <c r="J20" s="178">
        <v>6199</v>
      </c>
      <c r="K20" s="178">
        <v>26395</v>
      </c>
      <c r="L20" s="178">
        <v>11763</v>
      </c>
      <c r="M20" s="178">
        <v>10701</v>
      </c>
    </row>
    <row r="21" spans="1:14" ht="15" customHeight="1" x14ac:dyDescent="0.2">
      <c r="A21" s="135" t="s">
        <v>1</v>
      </c>
      <c r="B21" s="178">
        <v>97574</v>
      </c>
      <c r="C21" s="178">
        <v>43186</v>
      </c>
      <c r="D21" s="178">
        <v>39663</v>
      </c>
      <c r="E21" s="178">
        <v>45937</v>
      </c>
      <c r="F21" s="178">
        <v>19075</v>
      </c>
      <c r="G21" s="178">
        <v>19152</v>
      </c>
      <c r="H21" s="178">
        <v>16006</v>
      </c>
      <c r="I21" s="178">
        <v>7651</v>
      </c>
      <c r="J21" s="178">
        <v>6143</v>
      </c>
      <c r="K21" s="178">
        <v>25454</v>
      </c>
      <c r="L21" s="178">
        <v>11190</v>
      </c>
      <c r="M21" s="178">
        <v>10667</v>
      </c>
    </row>
    <row r="22" spans="1:14" ht="15" customHeight="1" x14ac:dyDescent="0.2">
      <c r="A22" s="135" t="s">
        <v>116</v>
      </c>
      <c r="B22" s="178">
        <v>97729</v>
      </c>
      <c r="C22" s="178">
        <v>42827</v>
      </c>
      <c r="D22" s="178">
        <v>40615</v>
      </c>
      <c r="E22" s="178">
        <v>46695</v>
      </c>
      <c r="F22" s="178">
        <v>19042</v>
      </c>
      <c r="G22" s="178">
        <v>20076</v>
      </c>
      <c r="H22" s="178">
        <v>16033</v>
      </c>
      <c r="I22" s="178">
        <v>7425</v>
      </c>
      <c r="J22" s="178">
        <v>6255</v>
      </c>
      <c r="K22" s="178">
        <v>24817</v>
      </c>
      <c r="L22" s="178">
        <v>11112</v>
      </c>
      <c r="M22" s="178">
        <v>10538</v>
      </c>
    </row>
    <row r="23" spans="1:14" ht="15" customHeight="1" x14ac:dyDescent="0.2">
      <c r="A23" s="135" t="s">
        <v>108</v>
      </c>
      <c r="B23" s="178">
        <v>98160</v>
      </c>
      <c r="C23" s="178">
        <v>43161</v>
      </c>
      <c r="D23" s="178">
        <v>40929</v>
      </c>
      <c r="E23" s="178">
        <v>47773</v>
      </c>
      <c r="F23" s="178">
        <v>19520</v>
      </c>
      <c r="G23" s="178">
        <v>20510</v>
      </c>
      <c r="H23" s="178">
        <v>16054</v>
      </c>
      <c r="I23" s="178">
        <v>7462</v>
      </c>
      <c r="J23" s="178">
        <v>6287</v>
      </c>
      <c r="K23" s="178">
        <v>24293</v>
      </c>
      <c r="L23" s="178">
        <v>10925</v>
      </c>
      <c r="M23" s="178">
        <v>10395</v>
      </c>
    </row>
    <row r="24" spans="1:14" ht="15" customHeight="1" x14ac:dyDescent="0.2">
      <c r="A24" s="135" t="s">
        <v>107</v>
      </c>
      <c r="B24" s="178">
        <v>95001</v>
      </c>
      <c r="C24" s="178">
        <v>43622</v>
      </c>
      <c r="D24" s="178">
        <v>39508</v>
      </c>
      <c r="E24" s="178">
        <v>46609</v>
      </c>
      <c r="F24" s="178">
        <v>19725</v>
      </c>
      <c r="G24" s="178">
        <v>20259</v>
      </c>
      <c r="H24" s="178">
        <v>15325</v>
      </c>
      <c r="I24" s="178">
        <v>7559</v>
      </c>
      <c r="J24" s="178">
        <v>5951</v>
      </c>
      <c r="K24" s="178">
        <v>23450</v>
      </c>
      <c r="L24" s="178">
        <v>11013</v>
      </c>
      <c r="M24" s="178">
        <v>9772</v>
      </c>
    </row>
    <row r="25" spans="1:14" ht="15" customHeight="1" x14ac:dyDescent="0.2">
      <c r="A25" s="135" t="s">
        <v>106</v>
      </c>
      <c r="B25" s="178">
        <v>93841</v>
      </c>
      <c r="C25" s="178">
        <v>43387</v>
      </c>
      <c r="D25" s="178">
        <v>39286</v>
      </c>
      <c r="E25" s="178">
        <v>46334</v>
      </c>
      <c r="F25" s="178">
        <v>19580</v>
      </c>
      <c r="G25" s="178">
        <v>20259</v>
      </c>
      <c r="H25" s="178">
        <v>15207</v>
      </c>
      <c r="I25" s="178">
        <v>7630</v>
      </c>
      <c r="J25" s="178">
        <v>6170</v>
      </c>
      <c r="K25" s="178">
        <v>22819</v>
      </c>
      <c r="L25" s="178">
        <v>10862</v>
      </c>
      <c r="M25" s="178">
        <v>9412</v>
      </c>
    </row>
    <row r="26" spans="1:14" ht="15" customHeight="1" x14ac:dyDescent="0.2">
      <c r="A26" s="135" t="s">
        <v>102</v>
      </c>
      <c r="B26" s="178">
        <v>92788</v>
      </c>
      <c r="C26" s="178">
        <v>43362</v>
      </c>
      <c r="D26" s="178">
        <v>38957</v>
      </c>
      <c r="E26" s="178">
        <v>45995</v>
      </c>
      <c r="F26" s="178">
        <v>19478</v>
      </c>
      <c r="G26" s="178">
        <v>20270</v>
      </c>
      <c r="H26" s="178">
        <v>15111</v>
      </c>
      <c r="I26" s="178">
        <v>7560</v>
      </c>
      <c r="J26" s="178">
        <v>6255</v>
      </c>
      <c r="K26" s="178">
        <v>22487</v>
      </c>
      <c r="L26" s="178">
        <v>11081</v>
      </c>
      <c r="M26" s="178">
        <v>8999</v>
      </c>
    </row>
    <row r="27" spans="1:14" ht="15" customHeight="1" x14ac:dyDescent="0.2">
      <c r="A27" s="135" t="s">
        <v>91</v>
      </c>
      <c r="B27" s="178">
        <v>93211</v>
      </c>
      <c r="C27" s="178">
        <v>42437</v>
      </c>
      <c r="D27" s="178">
        <v>40068</v>
      </c>
      <c r="E27" s="178">
        <v>46371</v>
      </c>
      <c r="F27" s="178">
        <v>18908</v>
      </c>
      <c r="G27" s="178">
        <v>21163</v>
      </c>
      <c r="H27" s="178">
        <v>14963</v>
      </c>
      <c r="I27" s="178">
        <v>7240</v>
      </c>
      <c r="J27" s="178">
        <v>6369</v>
      </c>
      <c r="K27" s="178">
        <v>22608</v>
      </c>
      <c r="L27" s="178">
        <v>11154</v>
      </c>
      <c r="M27" s="178">
        <v>8959</v>
      </c>
    </row>
    <row r="28" spans="1:14" ht="15" customHeight="1" x14ac:dyDescent="0.2">
      <c r="A28" s="135" t="s">
        <v>90</v>
      </c>
      <c r="B28" s="178">
        <v>92551</v>
      </c>
      <c r="C28" s="178">
        <v>42063</v>
      </c>
      <c r="D28" s="178">
        <v>39690</v>
      </c>
      <c r="E28" s="178">
        <v>46684</v>
      </c>
      <c r="F28" s="178">
        <v>18838</v>
      </c>
      <c r="G28" s="178">
        <v>21448</v>
      </c>
      <c r="H28" s="178">
        <v>14737</v>
      </c>
      <c r="I28" s="178">
        <v>7070</v>
      </c>
      <c r="J28" s="178">
        <v>6278</v>
      </c>
      <c r="K28" s="178">
        <v>22017</v>
      </c>
      <c r="L28" s="178">
        <v>11045</v>
      </c>
      <c r="M28" s="178">
        <v>8452</v>
      </c>
    </row>
    <row r="29" spans="1:14" ht="15" customHeight="1" x14ac:dyDescent="0.2">
      <c r="A29" s="135" t="s">
        <v>89</v>
      </c>
      <c r="B29" s="178">
        <v>92141</v>
      </c>
      <c r="C29" s="178">
        <v>41818</v>
      </c>
      <c r="D29" s="178">
        <v>39020</v>
      </c>
      <c r="E29" s="178">
        <v>46981</v>
      </c>
      <c r="F29" s="178">
        <v>18669</v>
      </c>
      <c r="G29" s="178">
        <v>21505</v>
      </c>
      <c r="H29" s="178">
        <v>14488</v>
      </c>
      <c r="I29" s="178">
        <v>7020</v>
      </c>
      <c r="J29" s="178">
        <v>6024</v>
      </c>
      <c r="K29" s="178">
        <v>21739</v>
      </c>
      <c r="L29" s="178">
        <v>11156</v>
      </c>
      <c r="M29" s="178">
        <v>8008</v>
      </c>
    </row>
    <row r="30" spans="1:14" ht="15" customHeight="1" x14ac:dyDescent="0.2">
      <c r="A30" s="135" t="s">
        <v>83</v>
      </c>
      <c r="B30" s="178">
        <v>90012</v>
      </c>
      <c r="C30" s="178">
        <v>42121</v>
      </c>
      <c r="D30" s="178">
        <v>36555</v>
      </c>
      <c r="E30" s="178">
        <v>45941</v>
      </c>
      <c r="F30" s="178">
        <v>18708</v>
      </c>
      <c r="G30" s="178">
        <v>20576</v>
      </c>
      <c r="H30" s="178">
        <v>14131</v>
      </c>
      <c r="I30" s="178">
        <v>7139</v>
      </c>
      <c r="J30" s="178">
        <v>5488</v>
      </c>
      <c r="K30" s="178">
        <v>21271</v>
      </c>
      <c r="L30" s="178">
        <v>11369</v>
      </c>
      <c r="M30" s="178">
        <v>7176</v>
      </c>
    </row>
    <row r="31" spans="1:14" ht="15" customHeight="1" x14ac:dyDescent="0.2">
      <c r="A31" s="135" t="s">
        <v>43</v>
      </c>
      <c r="B31" s="178">
        <v>88926</v>
      </c>
      <c r="C31" s="178">
        <v>42578</v>
      </c>
      <c r="D31" s="178">
        <v>35791</v>
      </c>
      <c r="E31" s="178">
        <v>45822</v>
      </c>
      <c r="F31" s="178">
        <v>18981</v>
      </c>
      <c r="G31" s="178">
        <v>20332</v>
      </c>
      <c r="H31" s="178">
        <v>13795</v>
      </c>
      <c r="I31" s="178">
        <v>7112</v>
      </c>
      <c r="J31" s="178">
        <v>5370</v>
      </c>
      <c r="K31" s="178">
        <v>20672</v>
      </c>
      <c r="L31" s="178">
        <v>11587</v>
      </c>
      <c r="M31" s="178">
        <v>6842</v>
      </c>
    </row>
    <row r="32" spans="1:14" ht="15" customHeight="1" x14ac:dyDescent="0.2">
      <c r="A32" s="135" t="s">
        <v>9</v>
      </c>
      <c r="B32" s="178">
        <v>87851</v>
      </c>
      <c r="C32" s="178">
        <v>44132</v>
      </c>
      <c r="D32" s="178">
        <v>32660</v>
      </c>
      <c r="E32" s="178">
        <v>45447</v>
      </c>
      <c r="F32" s="178">
        <v>20028</v>
      </c>
      <c r="G32" s="178">
        <v>18639</v>
      </c>
      <c r="H32" s="178">
        <v>13668</v>
      </c>
      <c r="I32" s="178">
        <v>7428</v>
      </c>
      <c r="J32" s="178">
        <v>4765</v>
      </c>
      <c r="K32" s="178">
        <v>20361</v>
      </c>
      <c r="L32" s="178">
        <v>11636</v>
      </c>
      <c r="M32" s="178">
        <v>6359</v>
      </c>
    </row>
    <row r="33" spans="1:13" ht="15" customHeight="1" x14ac:dyDescent="0.2">
      <c r="A33" s="135" t="s">
        <v>42</v>
      </c>
      <c r="B33" s="178">
        <v>88125</v>
      </c>
      <c r="C33" s="178">
        <v>44884</v>
      </c>
      <c r="D33" s="178">
        <v>32262</v>
      </c>
      <c r="E33" s="178">
        <v>45723</v>
      </c>
      <c r="F33" s="178">
        <v>20275</v>
      </c>
      <c r="G33" s="178">
        <v>18588</v>
      </c>
      <c r="H33" s="178">
        <v>13584</v>
      </c>
      <c r="I33" s="178">
        <v>7491</v>
      </c>
      <c r="J33" s="178">
        <v>4608</v>
      </c>
      <c r="K33" s="178">
        <v>20401</v>
      </c>
      <c r="L33" s="178">
        <v>12028</v>
      </c>
      <c r="M33" s="178">
        <v>6230</v>
      </c>
    </row>
    <row r="34" spans="1:13" ht="15" customHeight="1" x14ac:dyDescent="0.2">
      <c r="A34" s="135" t="s">
        <v>41</v>
      </c>
      <c r="B34" s="178">
        <v>86973</v>
      </c>
      <c r="C34" s="178">
        <v>44823</v>
      </c>
      <c r="D34" s="178">
        <v>31589</v>
      </c>
      <c r="E34" s="178">
        <v>45240</v>
      </c>
      <c r="F34" s="178">
        <v>20208</v>
      </c>
      <c r="G34" s="178">
        <v>18110</v>
      </c>
      <c r="H34" s="178">
        <v>13411</v>
      </c>
      <c r="I34" s="178">
        <v>7466</v>
      </c>
      <c r="J34" s="178">
        <v>4564</v>
      </c>
      <c r="K34" s="178">
        <v>20159</v>
      </c>
      <c r="L34" s="178">
        <v>12111</v>
      </c>
      <c r="M34" s="178">
        <v>6119</v>
      </c>
    </row>
    <row r="35" spans="1:13" ht="15" customHeight="1" x14ac:dyDescent="0.2">
      <c r="A35" s="135" t="s">
        <v>40</v>
      </c>
      <c r="B35" s="178">
        <v>85584</v>
      </c>
      <c r="C35" s="178">
        <v>45592</v>
      </c>
      <c r="D35" s="178">
        <v>30115</v>
      </c>
      <c r="E35" s="178">
        <v>44292</v>
      </c>
      <c r="F35" s="178">
        <v>20499</v>
      </c>
      <c r="G35" s="178">
        <v>17260</v>
      </c>
      <c r="H35" s="178">
        <v>13178</v>
      </c>
      <c r="I35" s="178">
        <v>7647</v>
      </c>
      <c r="J35" s="178">
        <v>4336</v>
      </c>
      <c r="K35" s="178">
        <v>19962</v>
      </c>
      <c r="L35" s="178">
        <v>12333</v>
      </c>
      <c r="M35" s="178">
        <v>5804</v>
      </c>
    </row>
    <row r="36" spans="1:13" ht="15" customHeight="1" x14ac:dyDescent="0.2">
      <c r="A36" s="135" t="s">
        <v>39</v>
      </c>
      <c r="B36" s="178">
        <v>83990</v>
      </c>
      <c r="C36" s="178">
        <v>45825</v>
      </c>
      <c r="D36" s="178">
        <v>29001</v>
      </c>
      <c r="E36" s="178">
        <v>43062</v>
      </c>
      <c r="F36" s="178">
        <v>20524</v>
      </c>
      <c r="G36" s="178">
        <v>16586</v>
      </c>
      <c r="H36" s="178">
        <v>13081</v>
      </c>
      <c r="I36" s="178">
        <v>7797</v>
      </c>
      <c r="J36" s="178">
        <v>4158</v>
      </c>
      <c r="K36" s="178">
        <v>19920</v>
      </c>
      <c r="L36" s="178">
        <v>12457</v>
      </c>
      <c r="M36" s="178">
        <v>5689</v>
      </c>
    </row>
    <row r="37" spans="1:13" ht="15" customHeight="1" x14ac:dyDescent="0.2">
      <c r="A37" s="135" t="s">
        <v>38</v>
      </c>
      <c r="B37" s="178">
        <v>82786</v>
      </c>
      <c r="C37" s="178">
        <v>46189</v>
      </c>
      <c r="D37" s="178">
        <v>27680</v>
      </c>
      <c r="E37" s="178">
        <v>42170</v>
      </c>
      <c r="F37" s="178">
        <v>20779</v>
      </c>
      <c r="G37" s="178">
        <v>15764</v>
      </c>
      <c r="H37" s="178">
        <v>12920</v>
      </c>
      <c r="I37" s="178">
        <v>7839</v>
      </c>
      <c r="J37" s="178">
        <v>3975</v>
      </c>
      <c r="K37" s="178">
        <v>19893</v>
      </c>
      <c r="L37" s="178">
        <v>12531</v>
      </c>
      <c r="M37" s="178">
        <v>5506</v>
      </c>
    </row>
    <row r="38" spans="1:13" ht="15" customHeight="1" x14ac:dyDescent="0.2">
      <c r="A38" s="135" t="s">
        <v>37</v>
      </c>
      <c r="B38" s="178">
        <v>81745</v>
      </c>
      <c r="C38" s="178">
        <v>45987</v>
      </c>
      <c r="D38" s="178">
        <v>26937</v>
      </c>
      <c r="E38" s="178">
        <v>41532</v>
      </c>
      <c r="F38" s="178">
        <v>20643</v>
      </c>
      <c r="G38" s="178">
        <v>15329</v>
      </c>
      <c r="H38" s="178">
        <v>12811</v>
      </c>
      <c r="I38" s="178">
        <v>7856</v>
      </c>
      <c r="J38" s="178">
        <v>3840</v>
      </c>
      <c r="K38" s="178">
        <v>19792</v>
      </c>
      <c r="L38" s="178">
        <v>12547</v>
      </c>
      <c r="M38" s="178">
        <v>5416</v>
      </c>
    </row>
    <row r="39" spans="1:13" ht="15" customHeight="1" x14ac:dyDescent="0.2">
      <c r="A39" s="135" t="s">
        <v>36</v>
      </c>
      <c r="B39" s="178">
        <v>81444</v>
      </c>
      <c r="C39" s="178">
        <v>45772</v>
      </c>
      <c r="D39" s="178">
        <v>26840</v>
      </c>
      <c r="E39" s="178">
        <v>41306</v>
      </c>
      <c r="F39" s="178">
        <v>20485</v>
      </c>
      <c r="G39" s="178">
        <v>15254</v>
      </c>
      <c r="H39" s="178">
        <v>12826</v>
      </c>
      <c r="I39" s="178">
        <v>7875</v>
      </c>
      <c r="J39" s="178">
        <v>3817</v>
      </c>
      <c r="K39" s="178">
        <v>19709</v>
      </c>
      <c r="L39" s="178">
        <v>12561</v>
      </c>
      <c r="M39" s="178">
        <v>5354</v>
      </c>
    </row>
    <row r="40" spans="1:13" ht="15" customHeight="1" x14ac:dyDescent="0.2">
      <c r="A40" s="135" t="s">
        <v>35</v>
      </c>
      <c r="B40" s="178">
        <v>81633</v>
      </c>
      <c r="C40" s="178">
        <v>45365</v>
      </c>
      <c r="D40" s="178">
        <v>27218</v>
      </c>
      <c r="E40" s="178">
        <v>41013</v>
      </c>
      <c r="F40" s="178">
        <v>20181</v>
      </c>
      <c r="G40" s="178">
        <v>15301</v>
      </c>
      <c r="H40" s="178">
        <v>13066</v>
      </c>
      <c r="I40" s="178">
        <v>7864</v>
      </c>
      <c r="J40" s="178">
        <v>3971</v>
      </c>
      <c r="K40" s="178">
        <v>19942</v>
      </c>
      <c r="L40" s="178">
        <v>12484</v>
      </c>
      <c r="M40" s="178">
        <v>5521</v>
      </c>
    </row>
    <row r="41" spans="1:13" ht="15" customHeight="1" x14ac:dyDescent="0.2">
      <c r="A41" s="135" t="s">
        <v>112</v>
      </c>
      <c r="B41" s="178">
        <v>82010</v>
      </c>
      <c r="C41" s="178">
        <v>45920</v>
      </c>
      <c r="D41" s="178">
        <v>26577</v>
      </c>
      <c r="E41" s="178">
        <v>40850</v>
      </c>
      <c r="F41" s="178">
        <v>20522</v>
      </c>
      <c r="G41" s="178">
        <v>14521</v>
      </c>
      <c r="H41" s="178">
        <v>13322</v>
      </c>
      <c r="I41" s="178">
        <v>7999</v>
      </c>
      <c r="J41" s="178">
        <v>4055</v>
      </c>
      <c r="K41" s="178">
        <v>20167</v>
      </c>
      <c r="L41" s="178">
        <v>12575</v>
      </c>
      <c r="M41" s="178">
        <v>5517</v>
      </c>
    </row>
    <row r="42" spans="1:13" ht="15" customHeight="1" x14ac:dyDescent="0.2">
      <c r="A42" s="135" t="s">
        <v>111</v>
      </c>
      <c r="B42" s="178">
        <v>82885</v>
      </c>
      <c r="C42" s="178">
        <v>46575</v>
      </c>
      <c r="D42" s="178">
        <v>26364</v>
      </c>
      <c r="E42" s="178">
        <v>40882</v>
      </c>
      <c r="F42" s="178">
        <v>20885</v>
      </c>
      <c r="G42" s="178">
        <v>14108</v>
      </c>
      <c r="H42" s="178">
        <v>13603</v>
      </c>
      <c r="I42" s="178">
        <v>8155</v>
      </c>
      <c r="J42" s="178">
        <v>4120</v>
      </c>
      <c r="K42" s="178">
        <v>20532</v>
      </c>
      <c r="L42" s="178">
        <v>12489</v>
      </c>
      <c r="M42" s="178">
        <v>5727</v>
      </c>
    </row>
    <row r="43" spans="1:13" ht="15" customHeight="1" x14ac:dyDescent="0.2">
      <c r="A43" s="135" t="s">
        <v>110</v>
      </c>
      <c r="B43" s="178">
        <v>83424</v>
      </c>
      <c r="C43" s="178">
        <v>47857</v>
      </c>
      <c r="D43" s="178">
        <v>25334</v>
      </c>
      <c r="E43" s="178">
        <v>40838</v>
      </c>
      <c r="F43" s="178">
        <v>21382</v>
      </c>
      <c r="G43" s="178">
        <v>13487</v>
      </c>
      <c r="H43" s="178">
        <v>13890</v>
      </c>
      <c r="I43" s="178">
        <v>8402</v>
      </c>
      <c r="J43" s="178">
        <v>4040</v>
      </c>
      <c r="K43" s="178">
        <v>20881</v>
      </c>
      <c r="L43" s="178">
        <v>12828</v>
      </c>
      <c r="M43" s="178">
        <v>5668</v>
      </c>
    </row>
    <row r="44" spans="1:13" ht="15" customHeight="1" x14ac:dyDescent="0.2">
      <c r="A44" s="135" t="s">
        <v>34</v>
      </c>
      <c r="B44" s="178">
        <v>84038</v>
      </c>
      <c r="C44" s="178">
        <v>49240</v>
      </c>
      <c r="D44" s="178">
        <v>24715</v>
      </c>
      <c r="E44" s="178">
        <v>41012</v>
      </c>
      <c r="F44" s="178">
        <v>21918</v>
      </c>
      <c r="G44" s="178">
        <v>13148</v>
      </c>
      <c r="H44" s="178">
        <v>14252</v>
      </c>
      <c r="I44" s="178">
        <v>8755</v>
      </c>
      <c r="J44" s="178">
        <v>3998</v>
      </c>
      <c r="K44" s="178">
        <v>20941</v>
      </c>
      <c r="L44" s="178">
        <v>13124</v>
      </c>
      <c r="M44" s="178">
        <v>5590</v>
      </c>
    </row>
    <row r="45" spans="1:13" ht="15" customHeight="1" x14ac:dyDescent="0.2">
      <c r="A45" s="135" t="s">
        <v>185</v>
      </c>
      <c r="B45" s="178">
        <v>85172</v>
      </c>
      <c r="C45" s="178">
        <v>51219</v>
      </c>
      <c r="D45" s="178">
        <v>23390</v>
      </c>
      <c r="E45" s="178">
        <v>41334</v>
      </c>
      <c r="F45" s="178">
        <v>22913</v>
      </c>
      <c r="G45" s="178">
        <v>12198</v>
      </c>
      <c r="H45" s="178">
        <v>14557</v>
      </c>
      <c r="I45" s="178">
        <v>9204</v>
      </c>
      <c r="J45" s="178">
        <v>3832</v>
      </c>
      <c r="K45" s="178">
        <v>21298</v>
      </c>
      <c r="L45" s="178">
        <v>13365</v>
      </c>
      <c r="M45" s="178">
        <v>5534</v>
      </c>
    </row>
    <row r="46" spans="1:13" ht="15" customHeight="1" x14ac:dyDescent="0.2">
      <c r="A46" s="135" t="s">
        <v>186</v>
      </c>
      <c r="B46" s="178">
        <v>85250</v>
      </c>
      <c r="C46" s="178">
        <v>54427</v>
      </c>
      <c r="D46" s="178">
        <v>20311</v>
      </c>
      <c r="E46" s="178">
        <v>41713</v>
      </c>
      <c r="F46" s="178">
        <v>24613</v>
      </c>
      <c r="G46" s="178">
        <v>10618</v>
      </c>
      <c r="H46" s="178">
        <v>14165</v>
      </c>
      <c r="I46" s="178">
        <v>9726</v>
      </c>
      <c r="J46" s="178">
        <v>3389</v>
      </c>
      <c r="K46" s="178">
        <v>21460</v>
      </c>
      <c r="L46" s="178">
        <v>14115</v>
      </c>
      <c r="M46" s="178">
        <v>4762</v>
      </c>
    </row>
    <row r="47" spans="1:13" ht="15" customHeight="1" x14ac:dyDescent="0.2">
      <c r="A47" s="135" t="s">
        <v>187</v>
      </c>
      <c r="B47" s="178">
        <v>85729</v>
      </c>
      <c r="C47" s="178">
        <v>55973</v>
      </c>
      <c r="D47" s="178">
        <v>19088</v>
      </c>
      <c r="E47" s="178">
        <v>42114</v>
      </c>
      <c r="F47" s="178">
        <v>25394</v>
      </c>
      <c r="G47" s="178">
        <v>10122</v>
      </c>
      <c r="H47" s="178">
        <v>14373</v>
      </c>
      <c r="I47" s="178">
        <v>9768</v>
      </c>
      <c r="J47" s="178">
        <v>3543</v>
      </c>
      <c r="K47" s="178">
        <v>21345</v>
      </c>
      <c r="L47" s="178">
        <v>14750</v>
      </c>
      <c r="M47" s="178">
        <v>4009</v>
      </c>
    </row>
    <row r="48" spans="1:13" ht="15" customHeight="1" x14ac:dyDescent="0.2">
      <c r="A48" s="135" t="s">
        <v>188</v>
      </c>
      <c r="B48" s="178">
        <v>86504</v>
      </c>
      <c r="C48" s="178">
        <v>56411</v>
      </c>
      <c r="D48" s="178">
        <v>19254</v>
      </c>
      <c r="E48" s="178">
        <v>42850</v>
      </c>
      <c r="F48" s="178">
        <v>25273</v>
      </c>
      <c r="G48" s="178">
        <v>11229</v>
      </c>
      <c r="H48" s="178">
        <v>14514</v>
      </c>
      <c r="I48" s="178">
        <v>9501</v>
      </c>
      <c r="J48" s="178">
        <v>3860</v>
      </c>
      <c r="K48" s="178">
        <v>21110</v>
      </c>
      <c r="L48" s="178">
        <v>15509</v>
      </c>
      <c r="M48" s="178">
        <v>2742</v>
      </c>
    </row>
    <row r="49" spans="1:14" ht="15" customHeight="1" x14ac:dyDescent="0.2">
      <c r="A49" s="135" t="s">
        <v>33</v>
      </c>
      <c r="B49" s="178">
        <v>86953</v>
      </c>
      <c r="C49" s="178">
        <v>54477</v>
      </c>
      <c r="D49" s="178">
        <v>22438</v>
      </c>
      <c r="E49" s="178">
        <v>44018</v>
      </c>
      <c r="F49" s="178">
        <v>24553</v>
      </c>
      <c r="G49" s="178">
        <v>13850</v>
      </c>
      <c r="H49" s="178">
        <v>14378</v>
      </c>
      <c r="I49" s="178">
        <v>8779</v>
      </c>
      <c r="J49" s="178">
        <v>4517</v>
      </c>
      <c r="K49" s="178">
        <v>20535</v>
      </c>
      <c r="L49" s="178">
        <v>15251</v>
      </c>
      <c r="M49" s="178">
        <v>2414</v>
      </c>
    </row>
    <row r="50" spans="1:14" s="134" customFormat="1" ht="55.35" customHeight="1" x14ac:dyDescent="0.2">
      <c r="A50" s="743" t="s">
        <v>406</v>
      </c>
      <c r="B50" s="743"/>
      <c r="C50" s="743"/>
      <c r="D50" s="743"/>
      <c r="E50" s="743"/>
      <c r="F50" s="743"/>
      <c r="G50" s="743"/>
      <c r="H50" s="743"/>
      <c r="I50" s="743"/>
      <c r="J50" s="743"/>
      <c r="K50" s="743"/>
      <c r="L50" s="743"/>
      <c r="M50" s="743"/>
      <c r="N50" s="133"/>
    </row>
    <row r="53" spans="1:14" x14ac:dyDescent="0.2">
      <c r="C53" s="144"/>
    </row>
  </sheetData>
  <mergeCells count="19">
    <mergeCell ref="A50:M50"/>
    <mergeCell ref="C7:D7"/>
    <mergeCell ref="F7:G7"/>
    <mergeCell ref="I7:J7"/>
    <mergeCell ref="L7:M7"/>
    <mergeCell ref="H5:H7"/>
    <mergeCell ref="I5:J5"/>
    <mergeCell ref="K5:K7"/>
    <mergeCell ref="L5:M5"/>
    <mergeCell ref="A3:A7"/>
    <mergeCell ref="B3:D4"/>
    <mergeCell ref="E3:M3"/>
    <mergeCell ref="E4:G4"/>
    <mergeCell ref="H4:J4"/>
    <mergeCell ref="K4:M4"/>
    <mergeCell ref="B5:B7"/>
    <mergeCell ref="C5:D5"/>
    <mergeCell ref="E5:E7"/>
    <mergeCell ref="F5:G5"/>
  </mergeCells>
  <phoneticPr fontId="3" type="noConversion"/>
  <conditionalFormatting sqref="B11:M49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B10:M10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B8:M8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B9:M9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zoomScaleNormal="100" workbookViewId="0">
      <pane ySplit="6" topLeftCell="A7" activePane="bottomLeft" state="frozen"/>
      <selection activeCell="A3" sqref="A3:A6"/>
      <selection pane="bottomLeft"/>
    </sheetView>
  </sheetViews>
  <sheetFormatPr baseColWidth="10" defaultColWidth="16.1640625" defaultRowHeight="11.25" x14ac:dyDescent="0.2"/>
  <cols>
    <col min="1" max="1" width="5.33203125" style="20" customWidth="1"/>
    <col min="2" max="2" width="0.5" style="52" customWidth="1"/>
    <col min="3" max="3" width="31.6640625" style="20" customWidth="1"/>
    <col min="4" max="9" width="12.83203125" style="20" customWidth="1"/>
    <col min="10" max="11" width="9.33203125" style="20" customWidth="1"/>
    <col min="12" max="21" width="9.1640625" style="20" customWidth="1"/>
    <col min="22" max="22" width="4.33203125" style="20" customWidth="1"/>
    <col min="23" max="16384" width="16.1640625" style="20"/>
  </cols>
  <sheetData>
    <row r="1" spans="1:22" ht="16.5" customHeight="1" x14ac:dyDescent="0.2">
      <c r="A1" s="136"/>
      <c r="B1" s="274"/>
      <c r="J1" s="136"/>
    </row>
    <row r="2" spans="1:22" ht="14.85" customHeight="1" x14ac:dyDescent="0.2">
      <c r="A2" s="136" t="s">
        <v>429</v>
      </c>
      <c r="B2" s="274"/>
      <c r="C2" s="137"/>
      <c r="D2" s="137"/>
      <c r="E2" s="137"/>
      <c r="F2" s="137"/>
      <c r="G2" s="137"/>
      <c r="H2" s="137"/>
      <c r="I2" s="137"/>
      <c r="J2" s="136" t="s">
        <v>510</v>
      </c>
      <c r="K2" s="137"/>
    </row>
    <row r="3" spans="1:22" s="391" customFormat="1" ht="24.75" customHeight="1" x14ac:dyDescent="0.15">
      <c r="A3" s="754" t="s">
        <v>156</v>
      </c>
      <c r="B3" s="446"/>
      <c r="C3" s="707" t="s">
        <v>92</v>
      </c>
      <c r="D3" s="757" t="s">
        <v>169</v>
      </c>
      <c r="E3" s="758"/>
      <c r="F3" s="758"/>
      <c r="G3" s="758"/>
      <c r="H3" s="758"/>
      <c r="I3" s="758"/>
      <c r="J3" s="715" t="s">
        <v>412</v>
      </c>
      <c r="K3" s="715"/>
      <c r="L3" s="715"/>
      <c r="M3" s="715"/>
      <c r="N3" s="715"/>
      <c r="O3" s="715"/>
      <c r="P3" s="715"/>
      <c r="Q3" s="715"/>
      <c r="R3" s="715"/>
      <c r="S3" s="715"/>
      <c r="T3" s="715"/>
      <c r="U3" s="759"/>
      <c r="V3" s="760" t="s">
        <v>156</v>
      </c>
    </row>
    <row r="4" spans="1:22" s="391" customFormat="1" ht="21" customHeight="1" x14ac:dyDescent="0.15">
      <c r="A4" s="755"/>
      <c r="B4" s="447"/>
      <c r="C4" s="708"/>
      <c r="D4" s="763" t="s">
        <v>476</v>
      </c>
      <c r="E4" s="764"/>
      <c r="F4" s="712" t="s">
        <v>477</v>
      </c>
      <c r="G4" s="764"/>
      <c r="H4" s="765" t="s">
        <v>165</v>
      </c>
      <c r="I4" s="766"/>
      <c r="J4" s="767" t="s">
        <v>193</v>
      </c>
      <c r="K4" s="767"/>
      <c r="L4" s="767"/>
      <c r="M4" s="767"/>
      <c r="N4" s="767"/>
      <c r="O4" s="768"/>
      <c r="P4" s="769" t="s">
        <v>285</v>
      </c>
      <c r="Q4" s="767"/>
      <c r="R4" s="767"/>
      <c r="S4" s="767"/>
      <c r="T4" s="767"/>
      <c r="U4" s="767"/>
      <c r="V4" s="761"/>
    </row>
    <row r="5" spans="1:22" s="391" customFormat="1" ht="24.75" customHeight="1" x14ac:dyDescent="0.15">
      <c r="A5" s="755"/>
      <c r="B5" s="447"/>
      <c r="C5" s="708"/>
      <c r="D5" s="719" t="s">
        <v>120</v>
      </c>
      <c r="E5" s="720" t="s">
        <v>88</v>
      </c>
      <c r="F5" s="764" t="s">
        <v>120</v>
      </c>
      <c r="G5" s="720" t="s">
        <v>88</v>
      </c>
      <c r="H5" s="764" t="s">
        <v>120</v>
      </c>
      <c r="I5" s="712" t="s">
        <v>88</v>
      </c>
      <c r="J5" s="766" t="s">
        <v>162</v>
      </c>
      <c r="K5" s="771"/>
      <c r="L5" s="765" t="s">
        <v>163</v>
      </c>
      <c r="M5" s="771"/>
      <c r="N5" s="765" t="s">
        <v>395</v>
      </c>
      <c r="O5" s="771"/>
      <c r="P5" s="771" t="s">
        <v>162</v>
      </c>
      <c r="Q5" s="770"/>
      <c r="R5" s="770" t="s">
        <v>163</v>
      </c>
      <c r="S5" s="770"/>
      <c r="T5" s="765" t="s">
        <v>165</v>
      </c>
      <c r="U5" s="766"/>
      <c r="V5" s="761"/>
    </row>
    <row r="6" spans="1:22" s="391" customFormat="1" ht="24.75" customHeight="1" x14ac:dyDescent="0.15">
      <c r="A6" s="756"/>
      <c r="B6" s="448"/>
      <c r="C6" s="709"/>
      <c r="D6" s="717"/>
      <c r="E6" s="711"/>
      <c r="F6" s="718"/>
      <c r="G6" s="711"/>
      <c r="H6" s="718"/>
      <c r="I6" s="713"/>
      <c r="J6" s="138" t="s">
        <v>119</v>
      </c>
      <c r="K6" s="309" t="s">
        <v>88</v>
      </c>
      <c r="L6" s="138" t="s">
        <v>119</v>
      </c>
      <c r="M6" s="309" t="s">
        <v>88</v>
      </c>
      <c r="N6" s="138" t="s">
        <v>119</v>
      </c>
      <c r="O6" s="309" t="s">
        <v>88</v>
      </c>
      <c r="P6" s="138" t="s">
        <v>119</v>
      </c>
      <c r="Q6" s="309" t="s">
        <v>88</v>
      </c>
      <c r="R6" s="138" t="s">
        <v>119</v>
      </c>
      <c r="S6" s="309" t="s">
        <v>88</v>
      </c>
      <c r="T6" s="138" t="s">
        <v>119</v>
      </c>
      <c r="U6" s="443" t="s">
        <v>88</v>
      </c>
      <c r="V6" s="762"/>
    </row>
    <row r="7" spans="1:22" s="391" customFormat="1" ht="27" customHeight="1" x14ac:dyDescent="0.15">
      <c r="A7" s="139"/>
      <c r="B7" s="461"/>
      <c r="C7" s="449" t="s">
        <v>225</v>
      </c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311"/>
    </row>
    <row r="8" spans="1:22" s="391" customFormat="1" ht="12.6" customHeight="1" x14ac:dyDescent="0.15">
      <c r="A8" s="399">
        <v>1</v>
      </c>
      <c r="B8" s="462"/>
      <c r="C8" s="450" t="s">
        <v>224</v>
      </c>
      <c r="D8" s="400">
        <v>2171</v>
      </c>
      <c r="E8" s="400">
        <v>1398</v>
      </c>
      <c r="F8" s="400">
        <v>1613</v>
      </c>
      <c r="G8" s="400">
        <v>1390</v>
      </c>
      <c r="H8" s="400">
        <v>759</v>
      </c>
      <c r="I8" s="400">
        <v>630</v>
      </c>
      <c r="J8" s="400">
        <v>647</v>
      </c>
      <c r="K8" s="400">
        <v>543</v>
      </c>
      <c r="L8" s="400">
        <v>533</v>
      </c>
      <c r="M8" s="400">
        <v>506</v>
      </c>
      <c r="N8" s="400">
        <v>288</v>
      </c>
      <c r="O8" s="400">
        <v>255</v>
      </c>
      <c r="P8" s="400">
        <v>218</v>
      </c>
      <c r="Q8" s="400">
        <v>148</v>
      </c>
      <c r="R8" s="400">
        <v>181</v>
      </c>
      <c r="S8" s="400">
        <v>157</v>
      </c>
      <c r="T8" s="400">
        <v>74</v>
      </c>
      <c r="U8" s="400">
        <v>65</v>
      </c>
      <c r="V8" s="406">
        <v>1</v>
      </c>
    </row>
    <row r="9" spans="1:22" s="391" customFormat="1" ht="18.95" customHeight="1" x14ac:dyDescent="0.15">
      <c r="A9" s="399"/>
      <c r="B9" s="462"/>
      <c r="C9" s="449" t="s">
        <v>226</v>
      </c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6"/>
    </row>
    <row r="10" spans="1:22" s="391" customFormat="1" ht="12.6" customHeight="1" x14ac:dyDescent="0.15">
      <c r="A10" s="399">
        <v>2</v>
      </c>
      <c r="B10" s="462"/>
      <c r="C10" s="450" t="s">
        <v>227</v>
      </c>
      <c r="D10" s="400">
        <v>1556</v>
      </c>
      <c r="E10" s="400">
        <v>1006</v>
      </c>
      <c r="F10" s="400">
        <v>1448</v>
      </c>
      <c r="G10" s="400">
        <v>1274</v>
      </c>
      <c r="H10" s="400">
        <v>701</v>
      </c>
      <c r="I10" s="400">
        <v>602</v>
      </c>
      <c r="J10" s="400">
        <v>315</v>
      </c>
      <c r="K10" s="400">
        <v>265</v>
      </c>
      <c r="L10" s="400">
        <v>402</v>
      </c>
      <c r="M10" s="400">
        <v>387</v>
      </c>
      <c r="N10" s="400">
        <v>217</v>
      </c>
      <c r="O10" s="400">
        <v>185</v>
      </c>
      <c r="P10" s="400">
        <v>181</v>
      </c>
      <c r="Q10" s="400">
        <v>138</v>
      </c>
      <c r="R10" s="400">
        <v>171</v>
      </c>
      <c r="S10" s="400">
        <v>152</v>
      </c>
      <c r="T10" s="400">
        <v>74</v>
      </c>
      <c r="U10" s="400">
        <v>72</v>
      </c>
      <c r="V10" s="406">
        <v>2</v>
      </c>
    </row>
    <row r="11" spans="1:22" s="391" customFormat="1" ht="12.6" customHeight="1" x14ac:dyDescent="0.15">
      <c r="A11" s="399">
        <v>3</v>
      </c>
      <c r="B11" s="462"/>
      <c r="C11" s="450" t="s">
        <v>257</v>
      </c>
      <c r="D11" s="400">
        <v>1904</v>
      </c>
      <c r="E11" s="400">
        <v>1150</v>
      </c>
      <c r="F11" s="400">
        <v>1812</v>
      </c>
      <c r="G11" s="400">
        <v>1591</v>
      </c>
      <c r="H11" s="400">
        <v>927</v>
      </c>
      <c r="I11" s="400">
        <v>769</v>
      </c>
      <c r="J11" s="400">
        <v>485</v>
      </c>
      <c r="K11" s="400">
        <v>393</v>
      </c>
      <c r="L11" s="400">
        <v>620</v>
      </c>
      <c r="M11" s="400">
        <v>596</v>
      </c>
      <c r="N11" s="400">
        <v>367</v>
      </c>
      <c r="O11" s="400">
        <v>306</v>
      </c>
      <c r="P11" s="400">
        <v>200</v>
      </c>
      <c r="Q11" s="400">
        <v>146</v>
      </c>
      <c r="R11" s="400">
        <v>236</v>
      </c>
      <c r="S11" s="400">
        <v>219</v>
      </c>
      <c r="T11" s="400">
        <v>111</v>
      </c>
      <c r="U11" s="400">
        <v>101</v>
      </c>
      <c r="V11" s="406">
        <v>3</v>
      </c>
    </row>
    <row r="12" spans="1:22" s="391" customFormat="1" ht="12.6" customHeight="1" x14ac:dyDescent="0.15">
      <c r="A12" s="399">
        <v>4</v>
      </c>
      <c r="B12" s="462"/>
      <c r="C12" s="450" t="s">
        <v>258</v>
      </c>
      <c r="D12" s="400">
        <v>1044</v>
      </c>
      <c r="E12" s="400">
        <v>635</v>
      </c>
      <c r="F12" s="400">
        <v>788</v>
      </c>
      <c r="G12" s="400">
        <v>711</v>
      </c>
      <c r="H12" s="400">
        <v>390</v>
      </c>
      <c r="I12" s="400">
        <v>326</v>
      </c>
      <c r="J12" s="400">
        <v>241</v>
      </c>
      <c r="K12" s="400">
        <v>184</v>
      </c>
      <c r="L12" s="400">
        <v>287</v>
      </c>
      <c r="M12" s="400">
        <v>277</v>
      </c>
      <c r="N12" s="400">
        <v>125</v>
      </c>
      <c r="O12" s="400">
        <v>104</v>
      </c>
      <c r="P12" s="400">
        <v>112</v>
      </c>
      <c r="Q12" s="400">
        <v>85</v>
      </c>
      <c r="R12" s="400">
        <v>68</v>
      </c>
      <c r="S12" s="400">
        <v>63</v>
      </c>
      <c r="T12" s="400">
        <v>38</v>
      </c>
      <c r="U12" s="400">
        <v>33</v>
      </c>
      <c r="V12" s="406">
        <v>4</v>
      </c>
    </row>
    <row r="13" spans="1:22" s="391" customFormat="1" ht="12.6" customHeight="1" x14ac:dyDescent="0.15">
      <c r="A13" s="399">
        <v>5</v>
      </c>
      <c r="B13" s="462"/>
      <c r="C13" s="450" t="s">
        <v>259</v>
      </c>
      <c r="D13" s="400">
        <v>2075</v>
      </c>
      <c r="E13" s="400">
        <v>1238</v>
      </c>
      <c r="F13" s="400">
        <v>1952</v>
      </c>
      <c r="G13" s="400">
        <v>1749</v>
      </c>
      <c r="H13" s="400">
        <v>916</v>
      </c>
      <c r="I13" s="400">
        <v>774</v>
      </c>
      <c r="J13" s="400">
        <v>438</v>
      </c>
      <c r="K13" s="400">
        <v>355</v>
      </c>
      <c r="L13" s="400">
        <v>605</v>
      </c>
      <c r="M13" s="400">
        <v>586</v>
      </c>
      <c r="N13" s="400">
        <v>317</v>
      </c>
      <c r="O13" s="400">
        <v>267</v>
      </c>
      <c r="P13" s="400">
        <v>200</v>
      </c>
      <c r="Q13" s="400">
        <v>139</v>
      </c>
      <c r="R13" s="400">
        <v>166</v>
      </c>
      <c r="S13" s="400">
        <v>152</v>
      </c>
      <c r="T13" s="400">
        <v>91</v>
      </c>
      <c r="U13" s="400">
        <v>83</v>
      </c>
      <c r="V13" s="406">
        <v>5</v>
      </c>
    </row>
    <row r="14" spans="1:22" s="391" customFormat="1" ht="12.6" customHeight="1" x14ac:dyDescent="0.15">
      <c r="A14" s="399">
        <v>6</v>
      </c>
      <c r="B14" s="462"/>
      <c r="C14" s="450" t="s">
        <v>260</v>
      </c>
      <c r="D14" s="400">
        <v>1610</v>
      </c>
      <c r="E14" s="400">
        <v>985</v>
      </c>
      <c r="F14" s="400">
        <v>1357</v>
      </c>
      <c r="G14" s="400">
        <v>1211</v>
      </c>
      <c r="H14" s="400">
        <v>688</v>
      </c>
      <c r="I14" s="400">
        <v>563</v>
      </c>
      <c r="J14" s="400">
        <v>273</v>
      </c>
      <c r="K14" s="400">
        <v>229</v>
      </c>
      <c r="L14" s="400">
        <v>418</v>
      </c>
      <c r="M14" s="400">
        <v>414</v>
      </c>
      <c r="N14" s="400">
        <v>226</v>
      </c>
      <c r="O14" s="400">
        <v>184</v>
      </c>
      <c r="P14" s="400">
        <v>149</v>
      </c>
      <c r="Q14" s="400">
        <v>110</v>
      </c>
      <c r="R14" s="400">
        <v>155</v>
      </c>
      <c r="S14" s="400">
        <v>143</v>
      </c>
      <c r="T14" s="400">
        <v>64</v>
      </c>
      <c r="U14" s="400">
        <v>55</v>
      </c>
      <c r="V14" s="406">
        <v>6</v>
      </c>
    </row>
    <row r="15" spans="1:22" s="391" customFormat="1" ht="12.6" customHeight="1" x14ac:dyDescent="0.15">
      <c r="A15" s="399">
        <v>7</v>
      </c>
      <c r="B15" s="462"/>
      <c r="C15" s="451" t="s">
        <v>93</v>
      </c>
      <c r="D15" s="400">
        <v>10360</v>
      </c>
      <c r="E15" s="400">
        <v>6412</v>
      </c>
      <c r="F15" s="400">
        <v>8970</v>
      </c>
      <c r="G15" s="400">
        <v>7926</v>
      </c>
      <c r="H15" s="400">
        <v>4381</v>
      </c>
      <c r="I15" s="400">
        <v>3664</v>
      </c>
      <c r="J15" s="400">
        <v>2399</v>
      </c>
      <c r="K15" s="400">
        <v>1969</v>
      </c>
      <c r="L15" s="400">
        <v>2865</v>
      </c>
      <c r="M15" s="400">
        <v>2766</v>
      </c>
      <c r="N15" s="400">
        <v>1540</v>
      </c>
      <c r="O15" s="400">
        <v>1301</v>
      </c>
      <c r="P15" s="400">
        <v>1060</v>
      </c>
      <c r="Q15" s="400">
        <v>766</v>
      </c>
      <c r="R15" s="400">
        <v>977</v>
      </c>
      <c r="S15" s="400">
        <v>886</v>
      </c>
      <c r="T15" s="400">
        <v>452</v>
      </c>
      <c r="U15" s="400">
        <v>409</v>
      </c>
      <c r="V15" s="406">
        <v>7</v>
      </c>
    </row>
    <row r="16" spans="1:22" s="391" customFormat="1" ht="18.95" customHeight="1" x14ac:dyDescent="0.15">
      <c r="A16" s="399"/>
      <c r="B16" s="462"/>
      <c r="C16" s="449" t="s">
        <v>225</v>
      </c>
      <c r="D16" s="400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400"/>
      <c r="U16" s="400"/>
      <c r="V16" s="406"/>
    </row>
    <row r="17" spans="1:22" s="391" customFormat="1" ht="12.6" customHeight="1" x14ac:dyDescent="0.15">
      <c r="A17" s="399">
        <v>8</v>
      </c>
      <c r="B17" s="462"/>
      <c r="C17" s="450" t="s">
        <v>228</v>
      </c>
      <c r="D17" s="400">
        <v>667</v>
      </c>
      <c r="E17" s="400">
        <v>445</v>
      </c>
      <c r="F17" s="400">
        <v>429</v>
      </c>
      <c r="G17" s="400">
        <v>371</v>
      </c>
      <c r="H17" s="400">
        <v>195</v>
      </c>
      <c r="I17" s="400">
        <v>165</v>
      </c>
      <c r="J17" s="400">
        <v>217</v>
      </c>
      <c r="K17" s="400">
        <v>170</v>
      </c>
      <c r="L17" s="400">
        <v>103</v>
      </c>
      <c r="M17" s="400">
        <v>95</v>
      </c>
      <c r="N17" s="400">
        <v>65</v>
      </c>
      <c r="O17" s="400">
        <v>56</v>
      </c>
      <c r="P17" s="400">
        <v>111</v>
      </c>
      <c r="Q17" s="400">
        <v>84</v>
      </c>
      <c r="R17" s="400">
        <v>97</v>
      </c>
      <c r="S17" s="400">
        <v>89</v>
      </c>
      <c r="T17" s="400">
        <v>41</v>
      </c>
      <c r="U17" s="400">
        <v>39</v>
      </c>
      <c r="V17" s="406">
        <v>8</v>
      </c>
    </row>
    <row r="18" spans="1:22" s="391" customFormat="1" ht="18.95" customHeight="1" x14ac:dyDescent="0.15">
      <c r="A18" s="399"/>
      <c r="B18" s="462"/>
      <c r="C18" s="449" t="s">
        <v>226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0"/>
      <c r="O18" s="400"/>
      <c r="P18" s="400"/>
      <c r="Q18" s="400"/>
      <c r="R18" s="400"/>
      <c r="S18" s="400"/>
      <c r="T18" s="400"/>
      <c r="U18" s="400"/>
      <c r="V18" s="406"/>
    </row>
    <row r="19" spans="1:22" s="391" customFormat="1" ht="12.6" customHeight="1" x14ac:dyDescent="0.15">
      <c r="A19" s="399">
        <v>9</v>
      </c>
      <c r="B19" s="462"/>
      <c r="C19" s="450" t="s">
        <v>228</v>
      </c>
      <c r="D19" s="400">
        <v>1430</v>
      </c>
      <c r="E19" s="400">
        <v>887</v>
      </c>
      <c r="F19" s="400">
        <v>1007</v>
      </c>
      <c r="G19" s="400">
        <v>899</v>
      </c>
      <c r="H19" s="400">
        <v>494</v>
      </c>
      <c r="I19" s="400">
        <v>408</v>
      </c>
      <c r="J19" s="400">
        <v>384</v>
      </c>
      <c r="K19" s="400">
        <v>293</v>
      </c>
      <c r="L19" s="400">
        <v>373</v>
      </c>
      <c r="M19" s="400">
        <v>358</v>
      </c>
      <c r="N19" s="400">
        <v>205</v>
      </c>
      <c r="O19" s="400">
        <v>164</v>
      </c>
      <c r="P19" s="400">
        <v>128</v>
      </c>
      <c r="Q19" s="400">
        <v>101</v>
      </c>
      <c r="R19" s="400">
        <v>73</v>
      </c>
      <c r="S19" s="400">
        <v>67</v>
      </c>
      <c r="T19" s="400">
        <v>45</v>
      </c>
      <c r="U19" s="400">
        <v>42</v>
      </c>
      <c r="V19" s="406">
        <v>9</v>
      </c>
    </row>
    <row r="20" spans="1:22" s="391" customFormat="1" ht="12.6" customHeight="1" x14ac:dyDescent="0.15">
      <c r="A20" s="399">
        <v>10</v>
      </c>
      <c r="B20" s="462"/>
      <c r="C20" s="450" t="s">
        <v>261</v>
      </c>
      <c r="D20" s="400">
        <v>490</v>
      </c>
      <c r="E20" s="400">
        <v>297</v>
      </c>
      <c r="F20" s="400">
        <v>288</v>
      </c>
      <c r="G20" s="400">
        <v>255</v>
      </c>
      <c r="H20" s="400">
        <v>181</v>
      </c>
      <c r="I20" s="400">
        <v>133</v>
      </c>
      <c r="J20" s="400">
        <v>147</v>
      </c>
      <c r="K20" s="400">
        <v>113</v>
      </c>
      <c r="L20" s="400">
        <v>108</v>
      </c>
      <c r="M20" s="400">
        <v>99</v>
      </c>
      <c r="N20" s="400">
        <v>74</v>
      </c>
      <c r="O20" s="400">
        <v>52</v>
      </c>
      <c r="P20" s="400">
        <v>35</v>
      </c>
      <c r="Q20" s="400">
        <v>24</v>
      </c>
      <c r="R20" s="400">
        <v>31</v>
      </c>
      <c r="S20" s="400">
        <v>30</v>
      </c>
      <c r="T20" s="400">
        <v>14</v>
      </c>
      <c r="U20" s="400">
        <v>12</v>
      </c>
      <c r="V20" s="406">
        <v>10</v>
      </c>
    </row>
    <row r="21" spans="1:22" s="391" customFormat="1" ht="12.6" customHeight="1" x14ac:dyDescent="0.15">
      <c r="A21" s="399">
        <v>11</v>
      </c>
      <c r="B21" s="462"/>
      <c r="C21" s="450" t="s">
        <v>262</v>
      </c>
      <c r="D21" s="400">
        <v>827</v>
      </c>
      <c r="E21" s="400">
        <v>451</v>
      </c>
      <c r="F21" s="400">
        <v>527</v>
      </c>
      <c r="G21" s="400">
        <v>474</v>
      </c>
      <c r="H21" s="400">
        <v>320</v>
      </c>
      <c r="I21" s="400">
        <v>253</v>
      </c>
      <c r="J21" s="400">
        <v>235</v>
      </c>
      <c r="K21" s="400">
        <v>165</v>
      </c>
      <c r="L21" s="400">
        <v>229</v>
      </c>
      <c r="M21" s="400">
        <v>220</v>
      </c>
      <c r="N21" s="400">
        <v>144</v>
      </c>
      <c r="O21" s="400">
        <v>111</v>
      </c>
      <c r="P21" s="400">
        <v>57</v>
      </c>
      <c r="Q21" s="400">
        <v>43</v>
      </c>
      <c r="R21" s="400">
        <v>41</v>
      </c>
      <c r="S21" s="400">
        <v>36</v>
      </c>
      <c r="T21" s="400">
        <v>28</v>
      </c>
      <c r="U21" s="400">
        <v>25</v>
      </c>
      <c r="V21" s="406">
        <v>11</v>
      </c>
    </row>
    <row r="22" spans="1:22" s="391" customFormat="1" ht="12.6" customHeight="1" x14ac:dyDescent="0.15">
      <c r="A22" s="399">
        <v>12</v>
      </c>
      <c r="B22" s="462"/>
      <c r="C22" s="450" t="s">
        <v>263</v>
      </c>
      <c r="D22" s="400">
        <v>632</v>
      </c>
      <c r="E22" s="400">
        <v>356</v>
      </c>
      <c r="F22" s="400">
        <v>417</v>
      </c>
      <c r="G22" s="400">
        <v>369</v>
      </c>
      <c r="H22" s="400">
        <v>229</v>
      </c>
      <c r="I22" s="400">
        <v>197</v>
      </c>
      <c r="J22" s="400">
        <v>134</v>
      </c>
      <c r="K22" s="400">
        <v>107</v>
      </c>
      <c r="L22" s="400">
        <v>146</v>
      </c>
      <c r="M22" s="400">
        <v>140</v>
      </c>
      <c r="N22" s="400">
        <v>82</v>
      </c>
      <c r="O22" s="400">
        <v>71</v>
      </c>
      <c r="P22" s="400">
        <v>56</v>
      </c>
      <c r="Q22" s="400">
        <v>38</v>
      </c>
      <c r="R22" s="400">
        <v>34</v>
      </c>
      <c r="S22" s="400">
        <v>33</v>
      </c>
      <c r="T22" s="400">
        <v>20</v>
      </c>
      <c r="U22" s="400">
        <v>18</v>
      </c>
      <c r="V22" s="406">
        <v>12</v>
      </c>
    </row>
    <row r="23" spans="1:22" s="391" customFormat="1" ht="12.6" customHeight="1" x14ac:dyDescent="0.15">
      <c r="A23" s="399">
        <v>13</v>
      </c>
      <c r="B23" s="462"/>
      <c r="C23" s="451" t="s">
        <v>94</v>
      </c>
      <c r="D23" s="400">
        <v>4046</v>
      </c>
      <c r="E23" s="400">
        <v>2436</v>
      </c>
      <c r="F23" s="400">
        <v>2668</v>
      </c>
      <c r="G23" s="400">
        <v>2368</v>
      </c>
      <c r="H23" s="400">
        <v>1419</v>
      </c>
      <c r="I23" s="400">
        <v>1156</v>
      </c>
      <c r="J23" s="400">
        <v>1117</v>
      </c>
      <c r="K23" s="400">
        <v>848</v>
      </c>
      <c r="L23" s="400">
        <v>959</v>
      </c>
      <c r="M23" s="400">
        <v>912</v>
      </c>
      <c r="N23" s="400">
        <v>570</v>
      </c>
      <c r="O23" s="400">
        <v>454</v>
      </c>
      <c r="P23" s="400">
        <v>387</v>
      </c>
      <c r="Q23" s="400">
        <v>290</v>
      </c>
      <c r="R23" s="400">
        <v>276</v>
      </c>
      <c r="S23" s="400">
        <v>255</v>
      </c>
      <c r="T23" s="400">
        <v>148</v>
      </c>
      <c r="U23" s="400">
        <v>136</v>
      </c>
      <c r="V23" s="406">
        <v>13</v>
      </c>
    </row>
    <row r="24" spans="1:22" s="391" customFormat="1" ht="18.95" customHeight="1" x14ac:dyDescent="0.15">
      <c r="A24" s="399"/>
      <c r="B24" s="462"/>
      <c r="C24" s="449" t="s">
        <v>226</v>
      </c>
      <c r="D24" s="400"/>
      <c r="E24" s="400"/>
      <c r="F24" s="400"/>
      <c r="G24" s="400"/>
      <c r="H24" s="400"/>
      <c r="I24" s="400"/>
      <c r="J24" s="400"/>
      <c r="K24" s="400"/>
      <c r="L24" s="400"/>
      <c r="M24" s="400"/>
      <c r="N24" s="400"/>
      <c r="O24" s="400"/>
      <c r="P24" s="400"/>
      <c r="Q24" s="400"/>
      <c r="R24" s="400"/>
      <c r="S24" s="400"/>
      <c r="T24" s="400"/>
      <c r="U24" s="400"/>
      <c r="V24" s="406"/>
    </row>
    <row r="25" spans="1:22" s="391" customFormat="1" ht="12.6" customHeight="1" x14ac:dyDescent="0.15">
      <c r="A25" s="399">
        <v>14</v>
      </c>
      <c r="B25" s="462"/>
      <c r="C25" s="450" t="s">
        <v>229</v>
      </c>
      <c r="D25" s="400">
        <v>651</v>
      </c>
      <c r="E25" s="400">
        <v>385</v>
      </c>
      <c r="F25" s="400">
        <v>365</v>
      </c>
      <c r="G25" s="400">
        <v>327</v>
      </c>
      <c r="H25" s="400">
        <v>197</v>
      </c>
      <c r="I25" s="400">
        <v>159</v>
      </c>
      <c r="J25" s="400">
        <v>154</v>
      </c>
      <c r="K25" s="400">
        <v>114</v>
      </c>
      <c r="L25" s="400">
        <v>143</v>
      </c>
      <c r="M25" s="400">
        <v>139</v>
      </c>
      <c r="N25" s="400">
        <v>63</v>
      </c>
      <c r="O25" s="400">
        <v>52</v>
      </c>
      <c r="P25" s="400">
        <v>72</v>
      </c>
      <c r="Q25" s="400">
        <v>50</v>
      </c>
      <c r="R25" s="400">
        <v>53</v>
      </c>
      <c r="S25" s="400">
        <v>45</v>
      </c>
      <c r="T25" s="400">
        <v>41</v>
      </c>
      <c r="U25" s="400">
        <v>37</v>
      </c>
      <c r="V25" s="406">
        <v>14</v>
      </c>
    </row>
    <row r="26" spans="1:22" s="391" customFormat="1" ht="12.6" customHeight="1" x14ac:dyDescent="0.15">
      <c r="A26" s="399">
        <v>15</v>
      </c>
      <c r="B26" s="462"/>
      <c r="C26" s="450" t="s">
        <v>264</v>
      </c>
      <c r="D26" s="400">
        <v>1366</v>
      </c>
      <c r="E26" s="400">
        <v>740</v>
      </c>
      <c r="F26" s="400">
        <v>993</v>
      </c>
      <c r="G26" s="400">
        <v>892</v>
      </c>
      <c r="H26" s="400">
        <v>595</v>
      </c>
      <c r="I26" s="400">
        <v>494</v>
      </c>
      <c r="J26" s="400">
        <v>287</v>
      </c>
      <c r="K26" s="400">
        <v>201</v>
      </c>
      <c r="L26" s="400">
        <v>326</v>
      </c>
      <c r="M26" s="400">
        <v>316</v>
      </c>
      <c r="N26" s="400">
        <v>169</v>
      </c>
      <c r="O26" s="400">
        <v>137</v>
      </c>
      <c r="P26" s="400">
        <v>150</v>
      </c>
      <c r="Q26" s="400">
        <v>101</v>
      </c>
      <c r="R26" s="400">
        <v>115</v>
      </c>
      <c r="S26" s="400">
        <v>106</v>
      </c>
      <c r="T26" s="400">
        <v>59</v>
      </c>
      <c r="U26" s="400">
        <v>51</v>
      </c>
      <c r="V26" s="406">
        <v>15</v>
      </c>
    </row>
    <row r="27" spans="1:22" s="391" customFormat="1" ht="12.6" customHeight="1" x14ac:dyDescent="0.15">
      <c r="A27" s="399">
        <v>16</v>
      </c>
      <c r="B27" s="462"/>
      <c r="C27" s="451" t="s">
        <v>95</v>
      </c>
      <c r="D27" s="400">
        <v>2017</v>
      </c>
      <c r="E27" s="400">
        <v>1125</v>
      </c>
      <c r="F27" s="400">
        <v>1358</v>
      </c>
      <c r="G27" s="400">
        <v>1219</v>
      </c>
      <c r="H27" s="400">
        <v>792</v>
      </c>
      <c r="I27" s="400">
        <v>653</v>
      </c>
      <c r="J27" s="400">
        <v>441</v>
      </c>
      <c r="K27" s="400">
        <v>315</v>
      </c>
      <c r="L27" s="400">
        <v>469</v>
      </c>
      <c r="M27" s="400">
        <v>455</v>
      </c>
      <c r="N27" s="400">
        <v>232</v>
      </c>
      <c r="O27" s="400">
        <v>189</v>
      </c>
      <c r="P27" s="400">
        <v>222</v>
      </c>
      <c r="Q27" s="400">
        <v>151</v>
      </c>
      <c r="R27" s="400">
        <v>168</v>
      </c>
      <c r="S27" s="400">
        <v>151</v>
      </c>
      <c r="T27" s="400">
        <v>100</v>
      </c>
      <c r="U27" s="400">
        <v>88</v>
      </c>
      <c r="V27" s="406">
        <v>16</v>
      </c>
    </row>
    <row r="28" spans="1:22" s="391" customFormat="1" ht="22.5" customHeight="1" x14ac:dyDescent="0.15">
      <c r="A28" s="402">
        <v>17</v>
      </c>
      <c r="B28" s="463"/>
      <c r="C28" s="452" t="s">
        <v>24</v>
      </c>
      <c r="D28" s="398">
        <v>16423</v>
      </c>
      <c r="E28" s="398">
        <v>9973</v>
      </c>
      <c r="F28" s="398">
        <v>12996</v>
      </c>
      <c r="G28" s="398">
        <v>11513</v>
      </c>
      <c r="H28" s="398">
        <v>6592</v>
      </c>
      <c r="I28" s="398">
        <v>5473</v>
      </c>
      <c r="J28" s="398">
        <v>3957</v>
      </c>
      <c r="K28" s="398">
        <v>3132</v>
      </c>
      <c r="L28" s="398">
        <v>4293</v>
      </c>
      <c r="M28" s="398">
        <v>4133</v>
      </c>
      <c r="N28" s="398">
        <v>2342</v>
      </c>
      <c r="O28" s="398">
        <v>1944</v>
      </c>
      <c r="P28" s="398">
        <v>1669</v>
      </c>
      <c r="Q28" s="398">
        <v>1207</v>
      </c>
      <c r="R28" s="398">
        <v>1421</v>
      </c>
      <c r="S28" s="398">
        <v>1292</v>
      </c>
      <c r="T28" s="398">
        <v>700</v>
      </c>
      <c r="U28" s="398">
        <v>633</v>
      </c>
      <c r="V28" s="407">
        <v>17</v>
      </c>
    </row>
    <row r="29" spans="1:22" s="391" customFormat="1" ht="31.5" customHeight="1" x14ac:dyDescent="0.15">
      <c r="A29" s="402"/>
      <c r="B29" s="463"/>
      <c r="C29" s="449" t="s">
        <v>230</v>
      </c>
      <c r="D29" s="400"/>
      <c r="E29" s="400"/>
      <c r="F29" s="400"/>
      <c r="G29" s="400"/>
      <c r="H29" s="400"/>
      <c r="I29" s="400"/>
      <c r="J29" s="400"/>
      <c r="K29" s="400"/>
      <c r="L29" s="400"/>
      <c r="M29" s="400"/>
      <c r="N29" s="400"/>
      <c r="O29" s="400"/>
      <c r="P29" s="400"/>
      <c r="Q29" s="400"/>
      <c r="R29" s="400"/>
      <c r="S29" s="400"/>
      <c r="T29" s="400"/>
      <c r="U29" s="400"/>
      <c r="V29" s="407"/>
    </row>
    <row r="30" spans="1:22" s="391" customFormat="1" ht="12.6" customHeight="1" x14ac:dyDescent="0.15">
      <c r="A30" s="399">
        <v>18</v>
      </c>
      <c r="B30" s="462"/>
      <c r="C30" s="450" t="s">
        <v>231</v>
      </c>
      <c r="D30" s="400">
        <v>180</v>
      </c>
      <c r="E30" s="400">
        <v>110</v>
      </c>
      <c r="F30" s="400">
        <v>148</v>
      </c>
      <c r="G30" s="400">
        <v>137</v>
      </c>
      <c r="H30" s="400">
        <v>48</v>
      </c>
      <c r="I30" s="400">
        <v>34</v>
      </c>
      <c r="J30" s="400">
        <v>76</v>
      </c>
      <c r="K30" s="400">
        <v>62</v>
      </c>
      <c r="L30" s="400">
        <v>75</v>
      </c>
      <c r="M30" s="400">
        <v>72</v>
      </c>
      <c r="N30" s="400">
        <v>23</v>
      </c>
      <c r="O30" s="400">
        <v>15</v>
      </c>
      <c r="P30" s="400">
        <v>7</v>
      </c>
      <c r="Q30" s="400">
        <v>5</v>
      </c>
      <c r="R30" s="400">
        <v>6</v>
      </c>
      <c r="S30" s="400">
        <v>5</v>
      </c>
      <c r="T30" s="400">
        <v>2</v>
      </c>
      <c r="U30" s="400">
        <v>1</v>
      </c>
      <c r="V30" s="406">
        <v>18</v>
      </c>
    </row>
    <row r="31" spans="1:22" s="391" customFormat="1" ht="12.6" customHeight="1" x14ac:dyDescent="0.15">
      <c r="A31" s="399">
        <v>19</v>
      </c>
      <c r="B31" s="462"/>
      <c r="C31" s="450" t="s">
        <v>21</v>
      </c>
      <c r="D31" s="400">
        <v>882</v>
      </c>
      <c r="E31" s="400">
        <v>496</v>
      </c>
      <c r="F31" s="400">
        <v>1125</v>
      </c>
      <c r="G31" s="400">
        <v>1003</v>
      </c>
      <c r="H31" s="400">
        <v>383</v>
      </c>
      <c r="I31" s="400">
        <v>322</v>
      </c>
      <c r="J31" s="400">
        <v>242</v>
      </c>
      <c r="K31" s="400">
        <v>188</v>
      </c>
      <c r="L31" s="400">
        <v>384</v>
      </c>
      <c r="M31" s="400">
        <v>365</v>
      </c>
      <c r="N31" s="400">
        <v>142</v>
      </c>
      <c r="O31" s="400">
        <v>126</v>
      </c>
      <c r="P31" s="400">
        <v>119</v>
      </c>
      <c r="Q31" s="400">
        <v>79</v>
      </c>
      <c r="R31" s="400">
        <v>137</v>
      </c>
      <c r="S31" s="400">
        <v>124</v>
      </c>
      <c r="T31" s="400">
        <v>51</v>
      </c>
      <c r="U31" s="400">
        <v>47</v>
      </c>
      <c r="V31" s="406">
        <v>19</v>
      </c>
    </row>
    <row r="32" spans="1:22" s="391" customFormat="1" ht="18.95" customHeight="1" x14ac:dyDescent="0.15">
      <c r="A32" s="399"/>
      <c r="B32" s="462"/>
      <c r="C32" s="449" t="s">
        <v>226</v>
      </c>
      <c r="D32" s="400"/>
      <c r="E32" s="400"/>
      <c r="F32" s="400"/>
      <c r="G32" s="400"/>
      <c r="H32" s="400"/>
      <c r="I32" s="400"/>
      <c r="J32" s="400"/>
      <c r="K32" s="400"/>
      <c r="L32" s="400"/>
      <c r="M32" s="400"/>
      <c r="N32" s="400"/>
      <c r="O32" s="400"/>
      <c r="P32" s="400"/>
      <c r="Q32" s="400"/>
      <c r="R32" s="400"/>
      <c r="S32" s="400"/>
      <c r="T32" s="400"/>
      <c r="U32" s="400"/>
      <c r="V32" s="406"/>
    </row>
    <row r="33" spans="1:22" s="391" customFormat="1" ht="12.6" customHeight="1" x14ac:dyDescent="0.15">
      <c r="A33" s="399">
        <v>20</v>
      </c>
      <c r="B33" s="462"/>
      <c r="C33" s="450" t="s">
        <v>21</v>
      </c>
      <c r="D33" s="400">
        <v>1576</v>
      </c>
      <c r="E33" s="400">
        <v>898</v>
      </c>
      <c r="F33" s="400">
        <v>1730</v>
      </c>
      <c r="G33" s="400">
        <v>1568</v>
      </c>
      <c r="H33" s="400">
        <v>615</v>
      </c>
      <c r="I33" s="400">
        <v>514</v>
      </c>
      <c r="J33" s="400">
        <v>398</v>
      </c>
      <c r="K33" s="400">
        <v>300</v>
      </c>
      <c r="L33" s="400">
        <v>638</v>
      </c>
      <c r="M33" s="400">
        <v>615</v>
      </c>
      <c r="N33" s="400">
        <v>222</v>
      </c>
      <c r="O33" s="400">
        <v>185</v>
      </c>
      <c r="P33" s="400">
        <v>196</v>
      </c>
      <c r="Q33" s="400">
        <v>147</v>
      </c>
      <c r="R33" s="400">
        <v>194</v>
      </c>
      <c r="S33" s="400">
        <v>177</v>
      </c>
      <c r="T33" s="400">
        <v>74</v>
      </c>
      <c r="U33" s="400">
        <v>69</v>
      </c>
      <c r="V33" s="406">
        <v>20</v>
      </c>
    </row>
    <row r="34" spans="1:22" s="391" customFormat="1" ht="12.6" customHeight="1" x14ac:dyDescent="0.15">
      <c r="A34" s="399">
        <v>21</v>
      </c>
      <c r="B34" s="462"/>
      <c r="C34" s="450" t="s">
        <v>265</v>
      </c>
      <c r="D34" s="400">
        <v>874</v>
      </c>
      <c r="E34" s="400">
        <v>522</v>
      </c>
      <c r="F34" s="400">
        <v>768</v>
      </c>
      <c r="G34" s="400">
        <v>701</v>
      </c>
      <c r="H34" s="400">
        <v>256</v>
      </c>
      <c r="I34" s="400">
        <v>222</v>
      </c>
      <c r="J34" s="400">
        <v>253</v>
      </c>
      <c r="K34" s="400">
        <v>199</v>
      </c>
      <c r="L34" s="400">
        <v>274</v>
      </c>
      <c r="M34" s="400">
        <v>261</v>
      </c>
      <c r="N34" s="400">
        <v>98</v>
      </c>
      <c r="O34" s="400">
        <v>87</v>
      </c>
      <c r="P34" s="400">
        <v>85</v>
      </c>
      <c r="Q34" s="400">
        <v>59</v>
      </c>
      <c r="R34" s="400">
        <v>56</v>
      </c>
      <c r="S34" s="400">
        <v>51</v>
      </c>
      <c r="T34" s="400">
        <v>20</v>
      </c>
      <c r="U34" s="400">
        <v>17</v>
      </c>
      <c r="V34" s="406">
        <v>21</v>
      </c>
    </row>
    <row r="35" spans="1:22" s="391" customFormat="1" ht="12.6" customHeight="1" x14ac:dyDescent="0.15">
      <c r="A35" s="399">
        <v>22</v>
      </c>
      <c r="B35" s="462"/>
      <c r="C35" s="451" t="s">
        <v>96</v>
      </c>
      <c r="D35" s="400">
        <v>3512</v>
      </c>
      <c r="E35" s="400">
        <v>2026</v>
      </c>
      <c r="F35" s="400">
        <v>3771</v>
      </c>
      <c r="G35" s="400">
        <v>3409</v>
      </c>
      <c r="H35" s="400">
        <v>1302</v>
      </c>
      <c r="I35" s="400">
        <v>1092</v>
      </c>
      <c r="J35" s="400">
        <v>969</v>
      </c>
      <c r="K35" s="400">
        <v>749</v>
      </c>
      <c r="L35" s="400">
        <v>1371</v>
      </c>
      <c r="M35" s="400">
        <v>1313</v>
      </c>
      <c r="N35" s="400">
        <v>485</v>
      </c>
      <c r="O35" s="400">
        <v>413</v>
      </c>
      <c r="P35" s="400">
        <v>407</v>
      </c>
      <c r="Q35" s="400">
        <v>290</v>
      </c>
      <c r="R35" s="400">
        <v>393</v>
      </c>
      <c r="S35" s="400">
        <v>357</v>
      </c>
      <c r="T35" s="400">
        <v>147</v>
      </c>
      <c r="U35" s="400">
        <v>134</v>
      </c>
      <c r="V35" s="406">
        <v>22</v>
      </c>
    </row>
    <row r="36" spans="1:22" s="391" customFormat="1" ht="18.95" customHeight="1" x14ac:dyDescent="0.15">
      <c r="A36" s="399"/>
      <c r="B36" s="462"/>
      <c r="C36" s="449" t="s">
        <v>230</v>
      </c>
      <c r="D36" s="400"/>
      <c r="E36" s="400"/>
      <c r="F36" s="400"/>
      <c r="G36" s="400"/>
      <c r="H36" s="400"/>
      <c r="I36" s="400"/>
      <c r="J36" s="400"/>
      <c r="K36" s="400"/>
      <c r="L36" s="400"/>
      <c r="M36" s="400"/>
      <c r="N36" s="400"/>
      <c r="O36" s="400"/>
      <c r="P36" s="400"/>
      <c r="Q36" s="400"/>
      <c r="R36" s="400"/>
      <c r="S36" s="400"/>
      <c r="T36" s="400"/>
      <c r="U36" s="400"/>
      <c r="V36" s="406"/>
    </row>
    <row r="37" spans="1:22" s="391" customFormat="1" ht="12.6" customHeight="1" x14ac:dyDescent="0.15">
      <c r="A37" s="399">
        <v>23</v>
      </c>
      <c r="B37" s="462"/>
      <c r="C37" s="450" t="s">
        <v>232</v>
      </c>
      <c r="D37" s="400">
        <v>441</v>
      </c>
      <c r="E37" s="400">
        <v>259</v>
      </c>
      <c r="F37" s="400">
        <v>476</v>
      </c>
      <c r="G37" s="400">
        <v>416</v>
      </c>
      <c r="H37" s="400">
        <v>196</v>
      </c>
      <c r="I37" s="400">
        <v>154</v>
      </c>
      <c r="J37" s="400">
        <v>105</v>
      </c>
      <c r="K37" s="400">
        <v>94</v>
      </c>
      <c r="L37" s="400">
        <v>140</v>
      </c>
      <c r="M37" s="400">
        <v>139</v>
      </c>
      <c r="N37" s="400">
        <v>69</v>
      </c>
      <c r="O37" s="400">
        <v>58</v>
      </c>
      <c r="P37" s="400">
        <v>43</v>
      </c>
      <c r="Q37" s="400">
        <v>30</v>
      </c>
      <c r="R37" s="400">
        <v>62</v>
      </c>
      <c r="S37" s="400">
        <v>59</v>
      </c>
      <c r="T37" s="400">
        <v>25</v>
      </c>
      <c r="U37" s="400">
        <v>21</v>
      </c>
      <c r="V37" s="406">
        <v>23</v>
      </c>
    </row>
    <row r="38" spans="1:22" s="391" customFormat="1" ht="12.6" customHeight="1" x14ac:dyDescent="0.15">
      <c r="A38" s="399">
        <v>24</v>
      </c>
      <c r="B38" s="462"/>
      <c r="C38" s="450" t="s">
        <v>266</v>
      </c>
      <c r="D38" s="400">
        <v>1192</v>
      </c>
      <c r="E38" s="400">
        <v>756</v>
      </c>
      <c r="F38" s="400">
        <v>944</v>
      </c>
      <c r="G38" s="400">
        <v>841</v>
      </c>
      <c r="H38" s="400">
        <v>315</v>
      </c>
      <c r="I38" s="400">
        <v>263</v>
      </c>
      <c r="J38" s="400">
        <v>416</v>
      </c>
      <c r="K38" s="400">
        <v>329</v>
      </c>
      <c r="L38" s="400">
        <v>374</v>
      </c>
      <c r="M38" s="400">
        <v>356</v>
      </c>
      <c r="N38" s="400">
        <v>130</v>
      </c>
      <c r="O38" s="400">
        <v>118</v>
      </c>
      <c r="P38" s="400">
        <v>140</v>
      </c>
      <c r="Q38" s="400">
        <v>103</v>
      </c>
      <c r="R38" s="400">
        <v>107</v>
      </c>
      <c r="S38" s="400">
        <v>103</v>
      </c>
      <c r="T38" s="400">
        <v>41</v>
      </c>
      <c r="U38" s="400">
        <v>38</v>
      </c>
      <c r="V38" s="406">
        <v>24</v>
      </c>
    </row>
    <row r="39" spans="1:22" s="391" customFormat="1" ht="18.95" customHeight="1" x14ac:dyDescent="0.15">
      <c r="A39" s="399"/>
      <c r="B39" s="462"/>
      <c r="C39" s="449" t="s">
        <v>226</v>
      </c>
      <c r="D39" s="400"/>
      <c r="E39" s="400"/>
      <c r="F39" s="400"/>
      <c r="G39" s="400"/>
      <c r="H39" s="400"/>
      <c r="I39" s="400"/>
      <c r="J39" s="400"/>
      <c r="K39" s="400"/>
      <c r="L39" s="400"/>
      <c r="M39" s="400"/>
      <c r="N39" s="400"/>
      <c r="O39" s="400"/>
      <c r="P39" s="400"/>
      <c r="Q39" s="400"/>
      <c r="R39" s="400"/>
      <c r="S39" s="400"/>
      <c r="T39" s="400"/>
      <c r="U39" s="400"/>
      <c r="V39" s="406"/>
    </row>
    <row r="40" spans="1:22" s="391" customFormat="1" ht="12.6" customHeight="1" x14ac:dyDescent="0.15">
      <c r="A40" s="399">
        <v>25</v>
      </c>
      <c r="B40" s="462"/>
      <c r="C40" s="450" t="s">
        <v>233</v>
      </c>
      <c r="D40" s="400">
        <v>670</v>
      </c>
      <c r="E40" s="400">
        <v>371</v>
      </c>
      <c r="F40" s="400">
        <v>441</v>
      </c>
      <c r="G40" s="400">
        <v>395</v>
      </c>
      <c r="H40" s="400">
        <v>247</v>
      </c>
      <c r="I40" s="400">
        <v>194</v>
      </c>
      <c r="J40" s="400">
        <v>183</v>
      </c>
      <c r="K40" s="400">
        <v>124</v>
      </c>
      <c r="L40" s="400">
        <v>159</v>
      </c>
      <c r="M40" s="400">
        <v>152</v>
      </c>
      <c r="N40" s="400">
        <v>110</v>
      </c>
      <c r="O40" s="400">
        <v>88</v>
      </c>
      <c r="P40" s="400">
        <v>45</v>
      </c>
      <c r="Q40" s="400">
        <v>33</v>
      </c>
      <c r="R40" s="400">
        <v>37</v>
      </c>
      <c r="S40" s="400">
        <v>36</v>
      </c>
      <c r="T40" s="400">
        <v>22</v>
      </c>
      <c r="U40" s="400">
        <v>18</v>
      </c>
      <c r="V40" s="406">
        <v>25</v>
      </c>
    </row>
    <row r="41" spans="1:22" s="391" customFormat="1" ht="12.6" customHeight="1" x14ac:dyDescent="0.15">
      <c r="A41" s="399">
        <v>26</v>
      </c>
      <c r="B41" s="462"/>
      <c r="C41" s="450" t="s">
        <v>267</v>
      </c>
      <c r="D41" s="400">
        <v>1864</v>
      </c>
      <c r="E41" s="400">
        <v>1096</v>
      </c>
      <c r="F41" s="400">
        <v>2135</v>
      </c>
      <c r="G41" s="400">
        <v>1929</v>
      </c>
      <c r="H41" s="400">
        <v>809</v>
      </c>
      <c r="I41" s="400">
        <v>694</v>
      </c>
      <c r="J41" s="400">
        <v>479</v>
      </c>
      <c r="K41" s="400">
        <v>376</v>
      </c>
      <c r="L41" s="400">
        <v>783</v>
      </c>
      <c r="M41" s="400">
        <v>763</v>
      </c>
      <c r="N41" s="400">
        <v>335</v>
      </c>
      <c r="O41" s="400">
        <v>297</v>
      </c>
      <c r="P41" s="400">
        <v>271</v>
      </c>
      <c r="Q41" s="400">
        <v>191</v>
      </c>
      <c r="R41" s="400">
        <v>247</v>
      </c>
      <c r="S41" s="400">
        <v>229</v>
      </c>
      <c r="T41" s="400">
        <v>93</v>
      </c>
      <c r="U41" s="400">
        <v>82</v>
      </c>
      <c r="V41" s="406">
        <v>26</v>
      </c>
    </row>
    <row r="42" spans="1:22" s="391" customFormat="1" ht="12.6" customHeight="1" x14ac:dyDescent="0.15">
      <c r="A42" s="399">
        <v>27</v>
      </c>
      <c r="B42" s="462"/>
      <c r="C42" s="464" t="s">
        <v>481</v>
      </c>
      <c r="D42" s="400">
        <v>4167</v>
      </c>
      <c r="E42" s="400">
        <v>2482</v>
      </c>
      <c r="F42" s="400">
        <v>3996</v>
      </c>
      <c r="G42" s="400">
        <v>3581</v>
      </c>
      <c r="H42" s="400">
        <v>1567</v>
      </c>
      <c r="I42" s="400">
        <v>1305</v>
      </c>
      <c r="J42" s="400">
        <v>1183</v>
      </c>
      <c r="K42" s="400">
        <v>923</v>
      </c>
      <c r="L42" s="400">
        <v>1456</v>
      </c>
      <c r="M42" s="400">
        <v>1410</v>
      </c>
      <c r="N42" s="400">
        <v>644</v>
      </c>
      <c r="O42" s="400">
        <v>561</v>
      </c>
      <c r="P42" s="400">
        <v>499</v>
      </c>
      <c r="Q42" s="400">
        <v>357</v>
      </c>
      <c r="R42" s="400">
        <v>453</v>
      </c>
      <c r="S42" s="400">
        <v>427</v>
      </c>
      <c r="T42" s="400">
        <v>181</v>
      </c>
      <c r="U42" s="400">
        <v>159</v>
      </c>
      <c r="V42" s="406">
        <v>27</v>
      </c>
    </row>
    <row r="43" spans="1:22" s="391" customFormat="1" ht="18.95" customHeight="1" x14ac:dyDescent="0.15">
      <c r="A43" s="399"/>
      <c r="B43" s="462"/>
      <c r="C43" s="451" t="s">
        <v>225</v>
      </c>
      <c r="D43" s="400"/>
      <c r="E43" s="400"/>
      <c r="F43" s="400"/>
      <c r="G43" s="400"/>
      <c r="H43" s="400"/>
      <c r="I43" s="400"/>
      <c r="J43" s="400"/>
      <c r="K43" s="400"/>
      <c r="L43" s="400"/>
      <c r="M43" s="400"/>
      <c r="N43" s="400"/>
      <c r="O43" s="400"/>
      <c r="P43" s="400"/>
      <c r="Q43" s="400"/>
      <c r="R43" s="400"/>
      <c r="S43" s="400"/>
      <c r="T43" s="400"/>
      <c r="U43" s="400"/>
      <c r="V43" s="406"/>
    </row>
    <row r="44" spans="1:22" s="391" customFormat="1" ht="12.6" customHeight="1" x14ac:dyDescent="0.15">
      <c r="A44" s="399">
        <v>28</v>
      </c>
      <c r="B44" s="462"/>
      <c r="C44" s="450" t="s">
        <v>234</v>
      </c>
      <c r="D44" s="400">
        <v>657</v>
      </c>
      <c r="E44" s="400">
        <v>407</v>
      </c>
      <c r="F44" s="400">
        <v>406</v>
      </c>
      <c r="G44" s="400">
        <v>352</v>
      </c>
      <c r="H44" s="400">
        <v>152</v>
      </c>
      <c r="I44" s="400">
        <v>126</v>
      </c>
      <c r="J44" s="400">
        <v>250</v>
      </c>
      <c r="K44" s="400">
        <v>190</v>
      </c>
      <c r="L44" s="400">
        <v>132</v>
      </c>
      <c r="M44" s="400">
        <v>122</v>
      </c>
      <c r="N44" s="400">
        <v>62</v>
      </c>
      <c r="O44" s="400">
        <v>49</v>
      </c>
      <c r="P44" s="400">
        <v>96</v>
      </c>
      <c r="Q44" s="400">
        <v>65</v>
      </c>
      <c r="R44" s="400">
        <v>67</v>
      </c>
      <c r="S44" s="400">
        <v>65</v>
      </c>
      <c r="T44" s="400">
        <v>33</v>
      </c>
      <c r="U44" s="400">
        <v>30</v>
      </c>
      <c r="V44" s="406">
        <v>28</v>
      </c>
    </row>
    <row r="45" spans="1:22" s="391" customFormat="1" ht="18.95" customHeight="1" x14ac:dyDescent="0.15">
      <c r="A45" s="399"/>
      <c r="B45" s="462"/>
      <c r="C45" s="449" t="s">
        <v>226</v>
      </c>
      <c r="D45" s="400"/>
      <c r="E45" s="400"/>
      <c r="F45" s="400"/>
      <c r="G45" s="400"/>
      <c r="H45" s="400"/>
      <c r="I45" s="400"/>
      <c r="J45" s="400"/>
      <c r="K45" s="400"/>
      <c r="L45" s="400"/>
      <c r="M45" s="400"/>
      <c r="N45" s="400"/>
      <c r="O45" s="400"/>
      <c r="P45" s="400"/>
      <c r="Q45" s="400"/>
      <c r="R45" s="400"/>
      <c r="S45" s="400"/>
      <c r="T45" s="400"/>
      <c r="U45" s="400"/>
      <c r="V45" s="406"/>
    </row>
    <row r="46" spans="1:22" s="391" customFormat="1" ht="12.6" customHeight="1" x14ac:dyDescent="0.15">
      <c r="A46" s="399">
        <v>29</v>
      </c>
      <c r="B46" s="462"/>
      <c r="C46" s="450" t="s">
        <v>235</v>
      </c>
      <c r="D46" s="400">
        <v>676</v>
      </c>
      <c r="E46" s="400">
        <v>401</v>
      </c>
      <c r="F46" s="400">
        <v>480</v>
      </c>
      <c r="G46" s="400">
        <v>417</v>
      </c>
      <c r="H46" s="400">
        <v>261</v>
      </c>
      <c r="I46" s="400">
        <v>204</v>
      </c>
      <c r="J46" s="400">
        <v>241</v>
      </c>
      <c r="K46" s="400">
        <v>179</v>
      </c>
      <c r="L46" s="400">
        <v>163</v>
      </c>
      <c r="M46" s="400">
        <v>157</v>
      </c>
      <c r="N46" s="400">
        <v>122</v>
      </c>
      <c r="O46" s="400">
        <v>86</v>
      </c>
      <c r="P46" s="400">
        <v>55</v>
      </c>
      <c r="Q46" s="400">
        <v>40</v>
      </c>
      <c r="R46" s="400">
        <v>38</v>
      </c>
      <c r="S46" s="400">
        <v>35</v>
      </c>
      <c r="T46" s="400">
        <v>25</v>
      </c>
      <c r="U46" s="400">
        <v>21</v>
      </c>
      <c r="V46" s="406">
        <v>29</v>
      </c>
    </row>
    <row r="47" spans="1:22" s="391" customFormat="1" ht="12.6" customHeight="1" x14ac:dyDescent="0.15">
      <c r="A47" s="399">
        <v>30</v>
      </c>
      <c r="B47" s="462"/>
      <c r="C47" s="450" t="s">
        <v>268</v>
      </c>
      <c r="D47" s="400">
        <v>706</v>
      </c>
      <c r="E47" s="400">
        <v>440</v>
      </c>
      <c r="F47" s="400">
        <v>581</v>
      </c>
      <c r="G47" s="400">
        <v>524</v>
      </c>
      <c r="H47" s="400">
        <v>245</v>
      </c>
      <c r="I47" s="400">
        <v>196</v>
      </c>
      <c r="J47" s="400">
        <v>238</v>
      </c>
      <c r="K47" s="400">
        <v>185</v>
      </c>
      <c r="L47" s="400">
        <v>268</v>
      </c>
      <c r="M47" s="400">
        <v>259</v>
      </c>
      <c r="N47" s="400">
        <v>113</v>
      </c>
      <c r="O47" s="400">
        <v>91</v>
      </c>
      <c r="P47" s="400">
        <v>52</v>
      </c>
      <c r="Q47" s="400">
        <v>41</v>
      </c>
      <c r="R47" s="400">
        <v>29</v>
      </c>
      <c r="S47" s="400">
        <v>26</v>
      </c>
      <c r="T47" s="400">
        <v>9</v>
      </c>
      <c r="U47" s="400">
        <v>7</v>
      </c>
      <c r="V47" s="406">
        <v>30</v>
      </c>
    </row>
    <row r="48" spans="1:22" s="391" customFormat="1" ht="12.6" customHeight="1" x14ac:dyDescent="0.15">
      <c r="A48" s="399">
        <v>31</v>
      </c>
      <c r="B48" s="462"/>
      <c r="C48" s="450" t="s">
        <v>269</v>
      </c>
      <c r="D48" s="400">
        <v>530</v>
      </c>
      <c r="E48" s="400">
        <v>299</v>
      </c>
      <c r="F48" s="400">
        <v>326</v>
      </c>
      <c r="G48" s="400">
        <v>281</v>
      </c>
      <c r="H48" s="400">
        <v>148</v>
      </c>
      <c r="I48" s="400">
        <v>118</v>
      </c>
      <c r="J48" s="400">
        <v>195</v>
      </c>
      <c r="K48" s="400">
        <v>140</v>
      </c>
      <c r="L48" s="400">
        <v>124</v>
      </c>
      <c r="M48" s="400">
        <v>116</v>
      </c>
      <c r="N48" s="400">
        <v>70</v>
      </c>
      <c r="O48" s="400">
        <v>55</v>
      </c>
      <c r="P48" s="400">
        <v>66</v>
      </c>
      <c r="Q48" s="400">
        <v>44</v>
      </c>
      <c r="R48" s="400">
        <v>29</v>
      </c>
      <c r="S48" s="400">
        <v>28</v>
      </c>
      <c r="T48" s="400">
        <v>18</v>
      </c>
      <c r="U48" s="400">
        <v>18</v>
      </c>
      <c r="V48" s="406">
        <v>31</v>
      </c>
    </row>
    <row r="49" spans="1:22" s="391" customFormat="1" ht="12.6" customHeight="1" x14ac:dyDescent="0.15">
      <c r="A49" s="399">
        <v>32</v>
      </c>
      <c r="B49" s="462"/>
      <c r="C49" s="451" t="s">
        <v>97</v>
      </c>
      <c r="D49" s="400">
        <v>2569</v>
      </c>
      <c r="E49" s="400">
        <v>1547</v>
      </c>
      <c r="F49" s="400">
        <v>1793</v>
      </c>
      <c r="G49" s="400">
        <v>1574</v>
      </c>
      <c r="H49" s="400">
        <v>806</v>
      </c>
      <c r="I49" s="400">
        <v>644</v>
      </c>
      <c r="J49" s="400">
        <v>924</v>
      </c>
      <c r="K49" s="400">
        <v>694</v>
      </c>
      <c r="L49" s="400">
        <v>687</v>
      </c>
      <c r="M49" s="400">
        <v>654</v>
      </c>
      <c r="N49" s="400">
        <v>367</v>
      </c>
      <c r="O49" s="400">
        <v>281</v>
      </c>
      <c r="P49" s="400">
        <v>269</v>
      </c>
      <c r="Q49" s="400">
        <v>190</v>
      </c>
      <c r="R49" s="400">
        <v>163</v>
      </c>
      <c r="S49" s="400">
        <v>154</v>
      </c>
      <c r="T49" s="400">
        <v>85</v>
      </c>
      <c r="U49" s="400">
        <v>76</v>
      </c>
      <c r="V49" s="406">
        <v>32</v>
      </c>
    </row>
    <row r="50" spans="1:22" s="391" customFormat="1" ht="22.5" customHeight="1" x14ac:dyDescent="0.15">
      <c r="A50" s="402">
        <v>33</v>
      </c>
      <c r="B50" s="463"/>
      <c r="C50" s="452" t="s">
        <v>25</v>
      </c>
      <c r="D50" s="398">
        <v>10248</v>
      </c>
      <c r="E50" s="398">
        <v>6055</v>
      </c>
      <c r="F50" s="398">
        <v>9560</v>
      </c>
      <c r="G50" s="398">
        <v>8564</v>
      </c>
      <c r="H50" s="398">
        <v>3675</v>
      </c>
      <c r="I50" s="398">
        <v>3041</v>
      </c>
      <c r="J50" s="398">
        <v>3076</v>
      </c>
      <c r="K50" s="398">
        <v>2366</v>
      </c>
      <c r="L50" s="398">
        <v>3514</v>
      </c>
      <c r="M50" s="398">
        <v>3377</v>
      </c>
      <c r="N50" s="398">
        <v>1496</v>
      </c>
      <c r="O50" s="398">
        <v>1255</v>
      </c>
      <c r="P50" s="398">
        <v>1175</v>
      </c>
      <c r="Q50" s="398">
        <v>837</v>
      </c>
      <c r="R50" s="398">
        <v>1009</v>
      </c>
      <c r="S50" s="398">
        <v>938</v>
      </c>
      <c r="T50" s="398">
        <v>413</v>
      </c>
      <c r="U50" s="398">
        <v>369</v>
      </c>
      <c r="V50" s="407">
        <v>33</v>
      </c>
    </row>
  </sheetData>
  <mergeCells count="22">
    <mergeCell ref="R5:S5"/>
    <mergeCell ref="I5:I6"/>
    <mergeCell ref="J5:K5"/>
    <mergeCell ref="L5:M5"/>
    <mergeCell ref="N5:O5"/>
    <mergeCell ref="P5:Q5"/>
    <mergeCell ref="A3:A6"/>
    <mergeCell ref="C3:C6"/>
    <mergeCell ref="D3:I3"/>
    <mergeCell ref="J3:U3"/>
    <mergeCell ref="V3:V6"/>
    <mergeCell ref="D4:E4"/>
    <mergeCell ref="F4:G4"/>
    <mergeCell ref="H4:I4"/>
    <mergeCell ref="J4:O4"/>
    <mergeCell ref="P4:U4"/>
    <mergeCell ref="T5:U5"/>
    <mergeCell ref="D5:D6"/>
    <mergeCell ref="E5:E6"/>
    <mergeCell ref="F5:F6"/>
    <mergeCell ref="G5:G6"/>
    <mergeCell ref="H5:H6"/>
  </mergeCells>
  <conditionalFormatting sqref="D8:U50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2" orientation="portrait" useFirstPageNumber="1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4.33203125" style="20" customWidth="1"/>
    <col min="2" max="2" width="0.5" style="52" customWidth="1"/>
    <col min="3" max="3" width="24.83203125" style="20" customWidth="1"/>
    <col min="4" max="4" width="7.1640625" style="20" customWidth="1"/>
    <col min="5" max="5" width="7" style="20" customWidth="1"/>
    <col min="6" max="6" width="7.1640625" style="20" customWidth="1"/>
    <col min="7" max="7" width="7" style="20" customWidth="1"/>
    <col min="8" max="8" width="7.1640625" style="20" customWidth="1"/>
    <col min="9" max="9" width="7" style="20" customWidth="1"/>
    <col min="10" max="10" width="7.1640625" style="20" customWidth="1"/>
    <col min="11" max="11" width="7" style="20" customWidth="1"/>
    <col min="12" max="12" width="7.1640625" style="20" customWidth="1"/>
    <col min="13" max="13" width="7" style="20" customWidth="1"/>
    <col min="14" max="14" width="7.1640625" style="20" customWidth="1"/>
    <col min="15" max="15" width="7" style="256" customWidth="1"/>
    <col min="16" max="17" width="9.33203125" style="256" customWidth="1"/>
    <col min="18" max="27" width="9.1640625" style="256" customWidth="1"/>
    <col min="28" max="28" width="4.33203125" style="256" customWidth="1"/>
    <col min="29" max="16384" width="12" style="256"/>
  </cols>
  <sheetData>
    <row r="1" spans="1:28" s="20" customFormat="1" ht="16.5" customHeight="1" x14ac:dyDescent="0.2">
      <c r="A1" s="136"/>
      <c r="B1" s="274"/>
      <c r="J1" s="136"/>
      <c r="N1" s="314"/>
      <c r="P1" s="136"/>
    </row>
    <row r="2" spans="1:28" ht="14.85" customHeight="1" x14ac:dyDescent="0.2">
      <c r="A2" s="314" t="s">
        <v>479</v>
      </c>
      <c r="B2" s="315"/>
      <c r="P2" s="136" t="s">
        <v>510</v>
      </c>
    </row>
    <row r="3" spans="1:28" ht="18" customHeight="1" x14ac:dyDescent="0.2">
      <c r="A3" s="754" t="s">
        <v>156</v>
      </c>
      <c r="B3" s="446"/>
      <c r="C3" s="779" t="s">
        <v>92</v>
      </c>
      <c r="D3" s="714" t="s">
        <v>412</v>
      </c>
      <c r="E3" s="715"/>
      <c r="F3" s="715"/>
      <c r="G3" s="715"/>
      <c r="H3" s="715"/>
      <c r="I3" s="715"/>
      <c r="J3" s="715"/>
      <c r="K3" s="715"/>
      <c r="L3" s="715"/>
      <c r="M3" s="715"/>
      <c r="N3" s="715"/>
      <c r="O3" s="715"/>
      <c r="P3" s="715" t="s">
        <v>412</v>
      </c>
      <c r="Q3" s="715"/>
      <c r="R3" s="715"/>
      <c r="S3" s="715"/>
      <c r="T3" s="715"/>
      <c r="U3" s="715"/>
      <c r="V3" s="715"/>
      <c r="W3" s="715"/>
      <c r="X3" s="715"/>
      <c r="Y3" s="715"/>
      <c r="Z3" s="715"/>
      <c r="AA3" s="759"/>
      <c r="AB3" s="772" t="s">
        <v>156</v>
      </c>
    </row>
    <row r="4" spans="1:28" ht="22.5" customHeight="1" x14ac:dyDescent="0.2">
      <c r="A4" s="755"/>
      <c r="B4" s="447"/>
      <c r="C4" s="780"/>
      <c r="D4" s="775" t="s">
        <v>15</v>
      </c>
      <c r="E4" s="767"/>
      <c r="F4" s="767"/>
      <c r="G4" s="767"/>
      <c r="H4" s="767"/>
      <c r="I4" s="767"/>
      <c r="J4" s="776" t="s">
        <v>16</v>
      </c>
      <c r="K4" s="777"/>
      <c r="L4" s="777"/>
      <c r="M4" s="777"/>
      <c r="N4" s="777"/>
      <c r="O4" s="777"/>
      <c r="P4" s="767" t="s">
        <v>498</v>
      </c>
      <c r="Q4" s="767"/>
      <c r="R4" s="767"/>
      <c r="S4" s="767"/>
      <c r="T4" s="767"/>
      <c r="U4" s="768"/>
      <c r="V4" s="769" t="s">
        <v>413</v>
      </c>
      <c r="W4" s="767"/>
      <c r="X4" s="767"/>
      <c r="Y4" s="767"/>
      <c r="Z4" s="767"/>
      <c r="AA4" s="767"/>
      <c r="AB4" s="773"/>
    </row>
    <row r="5" spans="1:28" ht="27" customHeight="1" x14ac:dyDescent="0.2">
      <c r="A5" s="755"/>
      <c r="B5" s="447"/>
      <c r="C5" s="780"/>
      <c r="D5" s="778" t="s">
        <v>162</v>
      </c>
      <c r="E5" s="771"/>
      <c r="F5" s="765" t="s">
        <v>163</v>
      </c>
      <c r="G5" s="771"/>
      <c r="H5" s="765" t="s">
        <v>395</v>
      </c>
      <c r="I5" s="771"/>
      <c r="J5" s="766" t="s">
        <v>162</v>
      </c>
      <c r="K5" s="771"/>
      <c r="L5" s="765" t="s">
        <v>163</v>
      </c>
      <c r="M5" s="771"/>
      <c r="N5" s="766" t="s">
        <v>395</v>
      </c>
      <c r="O5" s="766"/>
      <c r="P5" s="766" t="s">
        <v>162</v>
      </c>
      <c r="Q5" s="771"/>
      <c r="R5" s="765" t="s">
        <v>163</v>
      </c>
      <c r="S5" s="771"/>
      <c r="T5" s="765" t="s">
        <v>395</v>
      </c>
      <c r="U5" s="771"/>
      <c r="V5" s="766" t="s">
        <v>162</v>
      </c>
      <c r="W5" s="771"/>
      <c r="X5" s="765" t="s">
        <v>163</v>
      </c>
      <c r="Y5" s="771"/>
      <c r="Z5" s="765" t="s">
        <v>395</v>
      </c>
      <c r="AA5" s="766"/>
      <c r="AB5" s="773"/>
    </row>
    <row r="6" spans="1:28" ht="27.75" customHeight="1" x14ac:dyDescent="0.2">
      <c r="A6" s="756"/>
      <c r="B6" s="448"/>
      <c r="C6" s="781"/>
      <c r="D6" s="310" t="s">
        <v>119</v>
      </c>
      <c r="E6" s="309" t="s">
        <v>164</v>
      </c>
      <c r="F6" s="138" t="s">
        <v>119</v>
      </c>
      <c r="G6" s="309" t="s">
        <v>164</v>
      </c>
      <c r="H6" s="138" t="s">
        <v>119</v>
      </c>
      <c r="I6" s="309" t="s">
        <v>164</v>
      </c>
      <c r="J6" s="138" t="s">
        <v>119</v>
      </c>
      <c r="K6" s="309" t="s">
        <v>164</v>
      </c>
      <c r="L6" s="309" t="s">
        <v>119</v>
      </c>
      <c r="M6" s="309" t="s">
        <v>164</v>
      </c>
      <c r="N6" s="138" t="s">
        <v>119</v>
      </c>
      <c r="O6" s="443" t="s">
        <v>164</v>
      </c>
      <c r="P6" s="138" t="s">
        <v>119</v>
      </c>
      <c r="Q6" s="309" t="s">
        <v>88</v>
      </c>
      <c r="R6" s="138" t="s">
        <v>119</v>
      </c>
      <c r="S6" s="309" t="s">
        <v>88</v>
      </c>
      <c r="T6" s="138" t="s">
        <v>119</v>
      </c>
      <c r="U6" s="309" t="s">
        <v>88</v>
      </c>
      <c r="V6" s="138" t="s">
        <v>119</v>
      </c>
      <c r="W6" s="309" t="s">
        <v>88</v>
      </c>
      <c r="X6" s="138" t="s">
        <v>119</v>
      </c>
      <c r="Y6" s="309" t="s">
        <v>88</v>
      </c>
      <c r="Z6" s="138" t="s">
        <v>119</v>
      </c>
      <c r="AA6" s="443" t="s">
        <v>88</v>
      </c>
      <c r="AB6" s="774"/>
    </row>
    <row r="7" spans="1:28" s="317" customFormat="1" ht="27" customHeight="1" x14ac:dyDescent="0.15">
      <c r="A7" s="139"/>
      <c r="B7" s="461"/>
      <c r="C7" s="449" t="s">
        <v>225</v>
      </c>
      <c r="D7" s="313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1"/>
      <c r="AB7" s="311"/>
    </row>
    <row r="8" spans="1:28" s="317" customFormat="1" ht="12.6" customHeight="1" x14ac:dyDescent="0.15">
      <c r="A8" s="399">
        <v>1</v>
      </c>
      <c r="B8" s="462"/>
      <c r="C8" s="450" t="s">
        <v>224</v>
      </c>
      <c r="D8" s="400">
        <v>323</v>
      </c>
      <c r="E8" s="400">
        <v>194</v>
      </c>
      <c r="F8" s="400">
        <v>164</v>
      </c>
      <c r="G8" s="400">
        <v>143</v>
      </c>
      <c r="H8" s="400">
        <v>85</v>
      </c>
      <c r="I8" s="400">
        <v>66</v>
      </c>
      <c r="J8" s="400">
        <v>735</v>
      </c>
      <c r="K8" s="400">
        <v>361</v>
      </c>
      <c r="L8" s="400">
        <v>633</v>
      </c>
      <c r="M8" s="400">
        <v>493</v>
      </c>
      <c r="N8" s="400">
        <v>267</v>
      </c>
      <c r="O8" s="400">
        <v>209</v>
      </c>
      <c r="P8" s="400">
        <v>248</v>
      </c>
      <c r="Q8" s="400">
        <v>152</v>
      </c>
      <c r="R8" s="400">
        <v>102</v>
      </c>
      <c r="S8" s="400">
        <v>91</v>
      </c>
      <c r="T8" s="400">
        <v>45</v>
      </c>
      <c r="U8" s="400">
        <v>35</v>
      </c>
      <c r="V8" s="400">
        <v>0</v>
      </c>
      <c r="W8" s="400">
        <v>0</v>
      </c>
      <c r="X8" s="400">
        <v>0</v>
      </c>
      <c r="Y8" s="400">
        <v>0</v>
      </c>
      <c r="Z8" s="400">
        <v>0</v>
      </c>
      <c r="AA8" s="400">
        <v>0</v>
      </c>
      <c r="AB8" s="406">
        <v>1</v>
      </c>
    </row>
    <row r="9" spans="1:28" s="317" customFormat="1" ht="18.95" customHeight="1" x14ac:dyDescent="0.15">
      <c r="A9" s="399"/>
      <c r="B9" s="462"/>
      <c r="C9" s="449" t="s">
        <v>226</v>
      </c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400"/>
      <c r="AB9" s="406"/>
    </row>
    <row r="10" spans="1:28" s="317" customFormat="1" ht="12.6" customHeight="1" x14ac:dyDescent="0.15">
      <c r="A10" s="399">
        <v>2</v>
      </c>
      <c r="B10" s="462"/>
      <c r="C10" s="450" t="s">
        <v>227</v>
      </c>
      <c r="D10" s="400">
        <v>318</v>
      </c>
      <c r="E10" s="400">
        <v>179</v>
      </c>
      <c r="F10" s="400">
        <v>180</v>
      </c>
      <c r="G10" s="400">
        <v>158</v>
      </c>
      <c r="H10" s="400">
        <v>104</v>
      </c>
      <c r="I10" s="400">
        <v>90</v>
      </c>
      <c r="J10" s="400">
        <v>441</v>
      </c>
      <c r="K10" s="400">
        <v>220</v>
      </c>
      <c r="L10" s="400">
        <v>462</v>
      </c>
      <c r="M10" s="400">
        <v>367</v>
      </c>
      <c r="N10" s="400">
        <v>190</v>
      </c>
      <c r="O10" s="400">
        <v>159</v>
      </c>
      <c r="P10" s="400">
        <v>301</v>
      </c>
      <c r="Q10" s="400">
        <v>204</v>
      </c>
      <c r="R10" s="400">
        <v>233</v>
      </c>
      <c r="S10" s="400">
        <v>210</v>
      </c>
      <c r="T10" s="400">
        <v>116</v>
      </c>
      <c r="U10" s="400">
        <v>96</v>
      </c>
      <c r="V10" s="400">
        <v>0</v>
      </c>
      <c r="W10" s="400">
        <v>0</v>
      </c>
      <c r="X10" s="400">
        <v>0</v>
      </c>
      <c r="Y10" s="400">
        <v>0</v>
      </c>
      <c r="Z10" s="400">
        <v>0</v>
      </c>
      <c r="AA10" s="400">
        <v>0</v>
      </c>
      <c r="AB10" s="406">
        <v>2</v>
      </c>
    </row>
    <row r="11" spans="1:28" s="317" customFormat="1" ht="12.6" customHeight="1" x14ac:dyDescent="0.15">
      <c r="A11" s="399">
        <v>3</v>
      </c>
      <c r="B11" s="462"/>
      <c r="C11" s="450" t="s">
        <v>257</v>
      </c>
      <c r="D11" s="400">
        <v>399</v>
      </c>
      <c r="E11" s="400">
        <v>219</v>
      </c>
      <c r="F11" s="400">
        <v>226</v>
      </c>
      <c r="G11" s="400">
        <v>195</v>
      </c>
      <c r="H11" s="400">
        <v>153</v>
      </c>
      <c r="I11" s="400">
        <v>127</v>
      </c>
      <c r="J11" s="400">
        <v>582</v>
      </c>
      <c r="K11" s="400">
        <v>251</v>
      </c>
      <c r="L11" s="400">
        <v>582</v>
      </c>
      <c r="M11" s="400">
        <v>450</v>
      </c>
      <c r="N11" s="400">
        <v>217</v>
      </c>
      <c r="O11" s="400">
        <v>167</v>
      </c>
      <c r="P11" s="400">
        <v>238</v>
      </c>
      <c r="Q11" s="400">
        <v>141</v>
      </c>
      <c r="R11" s="400">
        <v>148</v>
      </c>
      <c r="S11" s="400">
        <v>131</v>
      </c>
      <c r="T11" s="400">
        <v>79</v>
      </c>
      <c r="U11" s="400">
        <v>68</v>
      </c>
      <c r="V11" s="400">
        <v>0</v>
      </c>
      <c r="W11" s="400">
        <v>0</v>
      </c>
      <c r="X11" s="400">
        <v>0</v>
      </c>
      <c r="Y11" s="400">
        <v>0</v>
      </c>
      <c r="Z11" s="400">
        <v>0</v>
      </c>
      <c r="AA11" s="400">
        <v>0</v>
      </c>
      <c r="AB11" s="406">
        <v>3</v>
      </c>
    </row>
    <row r="12" spans="1:28" s="317" customFormat="1" ht="12.6" customHeight="1" x14ac:dyDescent="0.15">
      <c r="A12" s="399">
        <v>4</v>
      </c>
      <c r="B12" s="462"/>
      <c r="C12" s="450" t="s">
        <v>258</v>
      </c>
      <c r="D12" s="400">
        <v>230</v>
      </c>
      <c r="E12" s="400">
        <v>114</v>
      </c>
      <c r="F12" s="400">
        <v>105</v>
      </c>
      <c r="G12" s="400">
        <v>94</v>
      </c>
      <c r="H12" s="400">
        <v>75</v>
      </c>
      <c r="I12" s="400">
        <v>66</v>
      </c>
      <c r="J12" s="400">
        <v>269</v>
      </c>
      <c r="K12" s="400">
        <v>122</v>
      </c>
      <c r="L12" s="400">
        <v>194</v>
      </c>
      <c r="M12" s="400">
        <v>158</v>
      </c>
      <c r="N12" s="400">
        <v>86</v>
      </c>
      <c r="O12" s="400">
        <v>69</v>
      </c>
      <c r="P12" s="400">
        <v>192</v>
      </c>
      <c r="Q12" s="400">
        <v>130</v>
      </c>
      <c r="R12" s="400">
        <v>134</v>
      </c>
      <c r="S12" s="400">
        <v>119</v>
      </c>
      <c r="T12" s="400">
        <v>66</v>
      </c>
      <c r="U12" s="400">
        <v>54</v>
      </c>
      <c r="V12" s="400">
        <v>0</v>
      </c>
      <c r="W12" s="400">
        <v>0</v>
      </c>
      <c r="X12" s="400">
        <v>0</v>
      </c>
      <c r="Y12" s="400">
        <v>0</v>
      </c>
      <c r="Z12" s="400">
        <v>0</v>
      </c>
      <c r="AA12" s="400">
        <v>0</v>
      </c>
      <c r="AB12" s="406">
        <v>4</v>
      </c>
    </row>
    <row r="13" spans="1:28" s="317" customFormat="1" ht="12.6" customHeight="1" x14ac:dyDescent="0.15">
      <c r="A13" s="399">
        <v>5</v>
      </c>
      <c r="B13" s="462"/>
      <c r="C13" s="450" t="s">
        <v>259</v>
      </c>
      <c r="D13" s="400">
        <v>463</v>
      </c>
      <c r="E13" s="400">
        <v>225</v>
      </c>
      <c r="F13" s="400">
        <v>282</v>
      </c>
      <c r="G13" s="400">
        <v>259</v>
      </c>
      <c r="H13" s="400">
        <v>154</v>
      </c>
      <c r="I13" s="400">
        <v>135</v>
      </c>
      <c r="J13" s="400">
        <v>609</v>
      </c>
      <c r="K13" s="400">
        <v>279</v>
      </c>
      <c r="L13" s="400">
        <v>652</v>
      </c>
      <c r="M13" s="400">
        <v>525</v>
      </c>
      <c r="N13" s="400">
        <v>244</v>
      </c>
      <c r="O13" s="400">
        <v>198</v>
      </c>
      <c r="P13" s="400">
        <v>365</v>
      </c>
      <c r="Q13" s="400">
        <v>240</v>
      </c>
      <c r="R13" s="400">
        <v>247</v>
      </c>
      <c r="S13" s="400">
        <v>227</v>
      </c>
      <c r="T13" s="400">
        <v>110</v>
      </c>
      <c r="U13" s="400">
        <v>91</v>
      </c>
      <c r="V13" s="400">
        <v>0</v>
      </c>
      <c r="W13" s="400">
        <v>0</v>
      </c>
      <c r="X13" s="400">
        <v>0</v>
      </c>
      <c r="Y13" s="400">
        <v>0</v>
      </c>
      <c r="Z13" s="400">
        <v>0</v>
      </c>
      <c r="AA13" s="400">
        <v>0</v>
      </c>
      <c r="AB13" s="406">
        <v>5</v>
      </c>
    </row>
    <row r="14" spans="1:28" s="317" customFormat="1" ht="12.6" customHeight="1" x14ac:dyDescent="0.15">
      <c r="A14" s="399">
        <v>6</v>
      </c>
      <c r="B14" s="462"/>
      <c r="C14" s="450" t="s">
        <v>260</v>
      </c>
      <c r="D14" s="400">
        <v>348</v>
      </c>
      <c r="E14" s="400">
        <v>193</v>
      </c>
      <c r="F14" s="400">
        <v>178</v>
      </c>
      <c r="G14" s="400">
        <v>155</v>
      </c>
      <c r="H14" s="400">
        <v>123</v>
      </c>
      <c r="I14" s="400">
        <v>105</v>
      </c>
      <c r="J14" s="400">
        <v>404</v>
      </c>
      <c r="K14" s="400">
        <v>180</v>
      </c>
      <c r="L14" s="400">
        <v>344</v>
      </c>
      <c r="M14" s="400">
        <v>268</v>
      </c>
      <c r="N14" s="400">
        <v>132</v>
      </c>
      <c r="O14" s="400">
        <v>96</v>
      </c>
      <c r="P14" s="400">
        <v>436</v>
      </c>
      <c r="Q14" s="400">
        <v>273</v>
      </c>
      <c r="R14" s="400">
        <v>262</v>
      </c>
      <c r="S14" s="400">
        <v>231</v>
      </c>
      <c r="T14" s="400">
        <v>143</v>
      </c>
      <c r="U14" s="400">
        <v>123</v>
      </c>
      <c r="V14" s="400">
        <v>0</v>
      </c>
      <c r="W14" s="400">
        <v>0</v>
      </c>
      <c r="X14" s="400">
        <v>0</v>
      </c>
      <c r="Y14" s="400">
        <v>0</v>
      </c>
      <c r="Z14" s="400">
        <v>0</v>
      </c>
      <c r="AA14" s="400">
        <v>0</v>
      </c>
      <c r="AB14" s="406">
        <v>6</v>
      </c>
    </row>
    <row r="15" spans="1:28" s="317" customFormat="1" ht="12.6" customHeight="1" x14ac:dyDescent="0.15">
      <c r="A15" s="399">
        <v>7</v>
      </c>
      <c r="B15" s="462"/>
      <c r="C15" s="451" t="s">
        <v>93</v>
      </c>
      <c r="D15" s="400">
        <v>2081</v>
      </c>
      <c r="E15" s="400">
        <v>1124</v>
      </c>
      <c r="F15" s="400">
        <v>1135</v>
      </c>
      <c r="G15" s="400">
        <v>1004</v>
      </c>
      <c r="H15" s="400">
        <v>694</v>
      </c>
      <c r="I15" s="400">
        <v>589</v>
      </c>
      <c r="J15" s="400">
        <v>3040</v>
      </c>
      <c r="K15" s="400">
        <v>1413</v>
      </c>
      <c r="L15" s="400">
        <v>2867</v>
      </c>
      <c r="M15" s="400">
        <v>2261</v>
      </c>
      <c r="N15" s="400">
        <v>1136</v>
      </c>
      <c r="O15" s="400">
        <v>898</v>
      </c>
      <c r="P15" s="400">
        <v>1780</v>
      </c>
      <c r="Q15" s="400">
        <v>1140</v>
      </c>
      <c r="R15" s="400">
        <v>1126</v>
      </c>
      <c r="S15" s="400">
        <v>1009</v>
      </c>
      <c r="T15" s="400">
        <v>559</v>
      </c>
      <c r="U15" s="400">
        <v>467</v>
      </c>
      <c r="V15" s="400">
        <v>0</v>
      </c>
      <c r="W15" s="400">
        <v>0</v>
      </c>
      <c r="X15" s="400">
        <v>0</v>
      </c>
      <c r="Y15" s="400">
        <v>0</v>
      </c>
      <c r="Z15" s="400">
        <v>0</v>
      </c>
      <c r="AA15" s="400">
        <v>0</v>
      </c>
      <c r="AB15" s="406">
        <v>7</v>
      </c>
    </row>
    <row r="16" spans="1:28" s="317" customFormat="1" ht="18.95" customHeight="1" x14ac:dyDescent="0.15">
      <c r="A16" s="399"/>
      <c r="B16" s="462"/>
      <c r="C16" s="449" t="s">
        <v>225</v>
      </c>
      <c r="D16" s="400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400"/>
      <c r="U16" s="400"/>
      <c r="V16" s="400"/>
      <c r="W16" s="400"/>
      <c r="X16" s="400"/>
      <c r="Y16" s="400"/>
      <c r="Z16" s="400"/>
      <c r="AA16" s="400"/>
      <c r="AB16" s="406"/>
    </row>
    <row r="17" spans="1:28" s="317" customFormat="1" ht="12.6" customHeight="1" x14ac:dyDescent="0.15">
      <c r="A17" s="399">
        <v>8</v>
      </c>
      <c r="B17" s="462"/>
      <c r="C17" s="450" t="s">
        <v>228</v>
      </c>
      <c r="D17" s="400">
        <v>137</v>
      </c>
      <c r="E17" s="400">
        <v>88</v>
      </c>
      <c r="F17" s="400">
        <v>58</v>
      </c>
      <c r="G17" s="400">
        <v>49</v>
      </c>
      <c r="H17" s="400">
        <v>26</v>
      </c>
      <c r="I17" s="400">
        <v>19</v>
      </c>
      <c r="J17" s="400">
        <v>152</v>
      </c>
      <c r="K17" s="400">
        <v>69</v>
      </c>
      <c r="L17" s="400">
        <v>137</v>
      </c>
      <c r="M17" s="400">
        <v>106</v>
      </c>
      <c r="N17" s="400">
        <v>50</v>
      </c>
      <c r="O17" s="400">
        <v>39</v>
      </c>
      <c r="P17" s="400">
        <v>50</v>
      </c>
      <c r="Q17" s="400">
        <v>34</v>
      </c>
      <c r="R17" s="400">
        <v>34</v>
      </c>
      <c r="S17" s="400">
        <v>32</v>
      </c>
      <c r="T17" s="400">
        <v>13</v>
      </c>
      <c r="U17" s="400">
        <v>12</v>
      </c>
      <c r="V17" s="400">
        <v>0</v>
      </c>
      <c r="W17" s="400">
        <v>0</v>
      </c>
      <c r="X17" s="400">
        <v>0</v>
      </c>
      <c r="Y17" s="400">
        <v>0</v>
      </c>
      <c r="Z17" s="400">
        <v>0</v>
      </c>
      <c r="AA17" s="400">
        <v>0</v>
      </c>
      <c r="AB17" s="406">
        <v>8</v>
      </c>
    </row>
    <row r="18" spans="1:28" s="317" customFormat="1" ht="18.95" customHeight="1" x14ac:dyDescent="0.15">
      <c r="A18" s="399"/>
      <c r="B18" s="462"/>
      <c r="C18" s="449" t="s">
        <v>226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0"/>
      <c r="O18" s="400"/>
      <c r="P18" s="400"/>
      <c r="Q18" s="400"/>
      <c r="R18" s="400"/>
      <c r="S18" s="400"/>
      <c r="T18" s="400"/>
      <c r="U18" s="400"/>
      <c r="V18" s="400"/>
      <c r="W18" s="400"/>
      <c r="X18" s="400"/>
      <c r="Y18" s="400"/>
      <c r="Z18" s="400"/>
      <c r="AA18" s="400"/>
      <c r="AB18" s="406"/>
    </row>
    <row r="19" spans="1:28" s="317" customFormat="1" ht="12.6" customHeight="1" x14ac:dyDescent="0.15">
      <c r="A19" s="399">
        <v>9</v>
      </c>
      <c r="B19" s="462"/>
      <c r="C19" s="450" t="s">
        <v>228</v>
      </c>
      <c r="D19" s="400">
        <v>287</v>
      </c>
      <c r="E19" s="400">
        <v>140</v>
      </c>
      <c r="F19" s="400">
        <v>161</v>
      </c>
      <c r="G19" s="400">
        <v>141</v>
      </c>
      <c r="H19" s="400">
        <v>69</v>
      </c>
      <c r="I19" s="400">
        <v>60</v>
      </c>
      <c r="J19" s="400">
        <v>333</v>
      </c>
      <c r="K19" s="400">
        <v>157</v>
      </c>
      <c r="L19" s="400">
        <v>226</v>
      </c>
      <c r="M19" s="400">
        <v>183</v>
      </c>
      <c r="N19" s="400">
        <v>111</v>
      </c>
      <c r="O19" s="400">
        <v>88</v>
      </c>
      <c r="P19" s="400">
        <v>298</v>
      </c>
      <c r="Q19" s="400">
        <v>196</v>
      </c>
      <c r="R19" s="400">
        <v>174</v>
      </c>
      <c r="S19" s="400">
        <v>150</v>
      </c>
      <c r="T19" s="400">
        <v>64</v>
      </c>
      <c r="U19" s="400">
        <v>54</v>
      </c>
      <c r="V19" s="400">
        <v>0</v>
      </c>
      <c r="W19" s="400">
        <v>0</v>
      </c>
      <c r="X19" s="400">
        <v>0</v>
      </c>
      <c r="Y19" s="400">
        <v>0</v>
      </c>
      <c r="Z19" s="400">
        <v>0</v>
      </c>
      <c r="AA19" s="400">
        <v>0</v>
      </c>
      <c r="AB19" s="406">
        <v>9</v>
      </c>
    </row>
    <row r="20" spans="1:28" s="317" customFormat="1" ht="12.6" customHeight="1" x14ac:dyDescent="0.15">
      <c r="A20" s="399">
        <v>10</v>
      </c>
      <c r="B20" s="462"/>
      <c r="C20" s="450" t="s">
        <v>261</v>
      </c>
      <c r="D20" s="400">
        <v>100</v>
      </c>
      <c r="E20" s="400">
        <v>47</v>
      </c>
      <c r="F20" s="400">
        <v>43</v>
      </c>
      <c r="G20" s="400">
        <v>34</v>
      </c>
      <c r="H20" s="400">
        <v>42</v>
      </c>
      <c r="I20" s="400">
        <v>35</v>
      </c>
      <c r="J20" s="400">
        <v>114</v>
      </c>
      <c r="K20" s="400">
        <v>53</v>
      </c>
      <c r="L20" s="400">
        <v>58</v>
      </c>
      <c r="M20" s="400">
        <v>46</v>
      </c>
      <c r="N20" s="400">
        <v>25</v>
      </c>
      <c r="O20" s="400">
        <v>15</v>
      </c>
      <c r="P20" s="400">
        <v>94</v>
      </c>
      <c r="Q20" s="400">
        <v>60</v>
      </c>
      <c r="R20" s="400">
        <v>48</v>
      </c>
      <c r="S20" s="400">
        <v>46</v>
      </c>
      <c r="T20" s="400">
        <v>26</v>
      </c>
      <c r="U20" s="400">
        <v>19</v>
      </c>
      <c r="V20" s="400">
        <v>0</v>
      </c>
      <c r="W20" s="400">
        <v>0</v>
      </c>
      <c r="X20" s="400">
        <v>0</v>
      </c>
      <c r="Y20" s="400">
        <v>0</v>
      </c>
      <c r="Z20" s="400">
        <v>0</v>
      </c>
      <c r="AA20" s="400">
        <v>0</v>
      </c>
      <c r="AB20" s="406">
        <v>10</v>
      </c>
    </row>
    <row r="21" spans="1:28" s="317" customFormat="1" ht="12.6" customHeight="1" x14ac:dyDescent="0.15">
      <c r="A21" s="399">
        <v>11</v>
      </c>
      <c r="B21" s="462"/>
      <c r="C21" s="450" t="s">
        <v>262</v>
      </c>
      <c r="D21" s="400">
        <v>174</v>
      </c>
      <c r="E21" s="400">
        <v>76</v>
      </c>
      <c r="F21" s="400">
        <v>97</v>
      </c>
      <c r="G21" s="400">
        <v>82</v>
      </c>
      <c r="H21" s="400">
        <v>62</v>
      </c>
      <c r="I21" s="400">
        <v>55</v>
      </c>
      <c r="J21" s="400">
        <v>198</v>
      </c>
      <c r="K21" s="400">
        <v>75</v>
      </c>
      <c r="L21" s="400">
        <v>95</v>
      </c>
      <c r="M21" s="400">
        <v>77</v>
      </c>
      <c r="N21" s="400">
        <v>52</v>
      </c>
      <c r="O21" s="400">
        <v>36</v>
      </c>
      <c r="P21" s="400">
        <v>163</v>
      </c>
      <c r="Q21" s="400">
        <v>92</v>
      </c>
      <c r="R21" s="400">
        <v>65</v>
      </c>
      <c r="S21" s="400">
        <v>59</v>
      </c>
      <c r="T21" s="400">
        <v>34</v>
      </c>
      <c r="U21" s="400">
        <v>26</v>
      </c>
      <c r="V21" s="400">
        <v>0</v>
      </c>
      <c r="W21" s="400">
        <v>0</v>
      </c>
      <c r="X21" s="400">
        <v>0</v>
      </c>
      <c r="Y21" s="400">
        <v>0</v>
      </c>
      <c r="Z21" s="400">
        <v>0</v>
      </c>
      <c r="AA21" s="400">
        <v>0</v>
      </c>
      <c r="AB21" s="406">
        <v>11</v>
      </c>
    </row>
    <row r="22" spans="1:28" s="317" customFormat="1" ht="12.6" customHeight="1" x14ac:dyDescent="0.15">
      <c r="A22" s="399">
        <v>12</v>
      </c>
      <c r="B22" s="462"/>
      <c r="C22" s="450" t="s">
        <v>263</v>
      </c>
      <c r="D22" s="400">
        <v>161</v>
      </c>
      <c r="E22" s="400">
        <v>82</v>
      </c>
      <c r="F22" s="400">
        <v>75</v>
      </c>
      <c r="G22" s="400">
        <v>67</v>
      </c>
      <c r="H22" s="400">
        <v>32</v>
      </c>
      <c r="I22" s="400">
        <v>28</v>
      </c>
      <c r="J22" s="400">
        <v>142</v>
      </c>
      <c r="K22" s="400">
        <v>51</v>
      </c>
      <c r="L22" s="400">
        <v>92</v>
      </c>
      <c r="M22" s="400">
        <v>70</v>
      </c>
      <c r="N22" s="400">
        <v>45</v>
      </c>
      <c r="O22" s="400">
        <v>38</v>
      </c>
      <c r="P22" s="400">
        <v>139</v>
      </c>
      <c r="Q22" s="400">
        <v>78</v>
      </c>
      <c r="R22" s="400">
        <v>70</v>
      </c>
      <c r="S22" s="400">
        <v>59</v>
      </c>
      <c r="T22" s="400">
        <v>50</v>
      </c>
      <c r="U22" s="400">
        <v>42</v>
      </c>
      <c r="V22" s="400">
        <v>0</v>
      </c>
      <c r="W22" s="400">
        <v>0</v>
      </c>
      <c r="X22" s="400">
        <v>0</v>
      </c>
      <c r="Y22" s="400">
        <v>0</v>
      </c>
      <c r="Z22" s="400">
        <v>0</v>
      </c>
      <c r="AA22" s="400">
        <v>0</v>
      </c>
      <c r="AB22" s="406">
        <v>12</v>
      </c>
    </row>
    <row r="23" spans="1:28" s="317" customFormat="1" ht="12.6" customHeight="1" x14ac:dyDescent="0.15">
      <c r="A23" s="399">
        <v>13</v>
      </c>
      <c r="B23" s="462"/>
      <c r="C23" s="451" t="s">
        <v>94</v>
      </c>
      <c r="D23" s="400">
        <v>859</v>
      </c>
      <c r="E23" s="400">
        <v>433</v>
      </c>
      <c r="F23" s="400">
        <v>434</v>
      </c>
      <c r="G23" s="400">
        <v>373</v>
      </c>
      <c r="H23" s="400">
        <v>231</v>
      </c>
      <c r="I23" s="400">
        <v>197</v>
      </c>
      <c r="J23" s="400">
        <v>939</v>
      </c>
      <c r="K23" s="400">
        <v>405</v>
      </c>
      <c r="L23" s="400">
        <v>608</v>
      </c>
      <c r="M23" s="400">
        <v>482</v>
      </c>
      <c r="N23" s="400">
        <v>283</v>
      </c>
      <c r="O23" s="400">
        <v>216</v>
      </c>
      <c r="P23" s="400">
        <v>744</v>
      </c>
      <c r="Q23" s="400">
        <v>460</v>
      </c>
      <c r="R23" s="400">
        <v>391</v>
      </c>
      <c r="S23" s="400">
        <v>346</v>
      </c>
      <c r="T23" s="400">
        <v>187</v>
      </c>
      <c r="U23" s="400">
        <v>153</v>
      </c>
      <c r="V23" s="400">
        <v>0</v>
      </c>
      <c r="W23" s="400">
        <v>0</v>
      </c>
      <c r="X23" s="400">
        <v>0</v>
      </c>
      <c r="Y23" s="400">
        <v>0</v>
      </c>
      <c r="Z23" s="400">
        <v>0</v>
      </c>
      <c r="AA23" s="400">
        <v>0</v>
      </c>
      <c r="AB23" s="406">
        <v>13</v>
      </c>
    </row>
    <row r="24" spans="1:28" s="317" customFormat="1" ht="18.95" customHeight="1" x14ac:dyDescent="0.15">
      <c r="A24" s="399"/>
      <c r="B24" s="462"/>
      <c r="C24" s="449" t="s">
        <v>226</v>
      </c>
      <c r="D24" s="400"/>
      <c r="E24" s="400"/>
      <c r="F24" s="400"/>
      <c r="G24" s="400"/>
      <c r="H24" s="400"/>
      <c r="I24" s="400"/>
      <c r="J24" s="400"/>
      <c r="K24" s="400"/>
      <c r="L24" s="400"/>
      <c r="M24" s="400"/>
      <c r="N24" s="400"/>
      <c r="O24" s="400"/>
      <c r="P24" s="400"/>
      <c r="Q24" s="400"/>
      <c r="R24" s="400"/>
      <c r="S24" s="400"/>
      <c r="T24" s="400"/>
      <c r="U24" s="400"/>
      <c r="V24" s="400"/>
      <c r="W24" s="400"/>
      <c r="X24" s="400"/>
      <c r="Y24" s="400"/>
      <c r="Z24" s="400"/>
      <c r="AA24" s="400"/>
      <c r="AB24" s="406"/>
    </row>
    <row r="25" spans="1:28" s="317" customFormat="1" ht="12.6" customHeight="1" x14ac:dyDescent="0.15">
      <c r="A25" s="399">
        <v>14</v>
      </c>
      <c r="B25" s="462"/>
      <c r="C25" s="450" t="s">
        <v>229</v>
      </c>
      <c r="D25" s="400">
        <v>136</v>
      </c>
      <c r="E25" s="400">
        <v>72</v>
      </c>
      <c r="F25" s="400">
        <v>56</v>
      </c>
      <c r="G25" s="400">
        <v>52</v>
      </c>
      <c r="H25" s="400">
        <v>29</v>
      </c>
      <c r="I25" s="400">
        <v>22</v>
      </c>
      <c r="J25" s="400">
        <v>186</v>
      </c>
      <c r="K25" s="400">
        <v>90</v>
      </c>
      <c r="L25" s="400">
        <v>83</v>
      </c>
      <c r="M25" s="400">
        <v>64</v>
      </c>
      <c r="N25" s="400">
        <v>39</v>
      </c>
      <c r="O25" s="400">
        <v>29</v>
      </c>
      <c r="P25" s="400">
        <v>103</v>
      </c>
      <c r="Q25" s="400">
        <v>59</v>
      </c>
      <c r="R25" s="400">
        <v>30</v>
      </c>
      <c r="S25" s="400">
        <v>27</v>
      </c>
      <c r="T25" s="400">
        <v>25</v>
      </c>
      <c r="U25" s="400">
        <v>19</v>
      </c>
      <c r="V25" s="400">
        <v>0</v>
      </c>
      <c r="W25" s="400">
        <v>0</v>
      </c>
      <c r="X25" s="400">
        <v>0</v>
      </c>
      <c r="Y25" s="400">
        <v>0</v>
      </c>
      <c r="Z25" s="400">
        <v>0</v>
      </c>
      <c r="AA25" s="400">
        <v>0</v>
      </c>
      <c r="AB25" s="406">
        <v>14</v>
      </c>
    </row>
    <row r="26" spans="1:28" s="317" customFormat="1" ht="12.6" customHeight="1" x14ac:dyDescent="0.15">
      <c r="A26" s="399">
        <v>15</v>
      </c>
      <c r="B26" s="462"/>
      <c r="C26" s="450" t="s">
        <v>264</v>
      </c>
      <c r="D26" s="400">
        <v>253</v>
      </c>
      <c r="E26" s="400">
        <v>114</v>
      </c>
      <c r="F26" s="400">
        <v>142</v>
      </c>
      <c r="G26" s="400">
        <v>118</v>
      </c>
      <c r="H26" s="400">
        <v>128</v>
      </c>
      <c r="I26" s="400">
        <v>112</v>
      </c>
      <c r="J26" s="400">
        <v>404</v>
      </c>
      <c r="K26" s="400">
        <v>169</v>
      </c>
      <c r="L26" s="400">
        <v>220</v>
      </c>
      <c r="M26" s="400">
        <v>175</v>
      </c>
      <c r="N26" s="400">
        <v>109</v>
      </c>
      <c r="O26" s="400">
        <v>90</v>
      </c>
      <c r="P26" s="400">
        <v>272</v>
      </c>
      <c r="Q26" s="400">
        <v>155</v>
      </c>
      <c r="R26" s="400">
        <v>190</v>
      </c>
      <c r="S26" s="400">
        <v>177</v>
      </c>
      <c r="T26" s="400">
        <v>130</v>
      </c>
      <c r="U26" s="400">
        <v>104</v>
      </c>
      <c r="V26" s="400">
        <v>0</v>
      </c>
      <c r="W26" s="400">
        <v>0</v>
      </c>
      <c r="X26" s="400">
        <v>0</v>
      </c>
      <c r="Y26" s="400">
        <v>0</v>
      </c>
      <c r="Z26" s="400">
        <v>0</v>
      </c>
      <c r="AA26" s="400">
        <v>0</v>
      </c>
      <c r="AB26" s="406">
        <v>15</v>
      </c>
    </row>
    <row r="27" spans="1:28" s="317" customFormat="1" ht="12.6" customHeight="1" x14ac:dyDescent="0.15">
      <c r="A27" s="399">
        <v>16</v>
      </c>
      <c r="B27" s="462"/>
      <c r="C27" s="451" t="s">
        <v>95</v>
      </c>
      <c r="D27" s="400">
        <v>389</v>
      </c>
      <c r="E27" s="400">
        <v>186</v>
      </c>
      <c r="F27" s="400">
        <v>198</v>
      </c>
      <c r="G27" s="400">
        <v>170</v>
      </c>
      <c r="H27" s="400">
        <v>157</v>
      </c>
      <c r="I27" s="400">
        <v>134</v>
      </c>
      <c r="J27" s="400">
        <v>590</v>
      </c>
      <c r="K27" s="400">
        <v>259</v>
      </c>
      <c r="L27" s="400">
        <v>303</v>
      </c>
      <c r="M27" s="400">
        <v>239</v>
      </c>
      <c r="N27" s="400">
        <v>148</v>
      </c>
      <c r="O27" s="400">
        <v>119</v>
      </c>
      <c r="P27" s="400">
        <v>375</v>
      </c>
      <c r="Q27" s="400">
        <v>214</v>
      </c>
      <c r="R27" s="400">
        <v>220</v>
      </c>
      <c r="S27" s="400">
        <v>204</v>
      </c>
      <c r="T27" s="400">
        <v>155</v>
      </c>
      <c r="U27" s="400">
        <v>123</v>
      </c>
      <c r="V27" s="400">
        <v>0</v>
      </c>
      <c r="W27" s="400">
        <v>0</v>
      </c>
      <c r="X27" s="400">
        <v>0</v>
      </c>
      <c r="Y27" s="400">
        <v>0</v>
      </c>
      <c r="Z27" s="400">
        <v>0</v>
      </c>
      <c r="AA27" s="400">
        <v>0</v>
      </c>
      <c r="AB27" s="406">
        <v>16</v>
      </c>
    </row>
    <row r="28" spans="1:28" s="317" customFormat="1" ht="22.5" customHeight="1" x14ac:dyDescent="0.15">
      <c r="A28" s="402">
        <v>17</v>
      </c>
      <c r="B28" s="463"/>
      <c r="C28" s="452" t="s">
        <v>24</v>
      </c>
      <c r="D28" s="398">
        <v>3329</v>
      </c>
      <c r="E28" s="398">
        <v>1743</v>
      </c>
      <c r="F28" s="398">
        <v>1767</v>
      </c>
      <c r="G28" s="398">
        <v>1547</v>
      </c>
      <c r="H28" s="398">
        <v>1082</v>
      </c>
      <c r="I28" s="398">
        <v>920</v>
      </c>
      <c r="J28" s="398">
        <v>4569</v>
      </c>
      <c r="K28" s="398">
        <v>2077</v>
      </c>
      <c r="L28" s="398">
        <v>3778</v>
      </c>
      <c r="M28" s="398">
        <v>2982</v>
      </c>
      <c r="N28" s="398">
        <v>1567</v>
      </c>
      <c r="O28" s="398">
        <v>1233</v>
      </c>
      <c r="P28" s="398">
        <v>2899</v>
      </c>
      <c r="Q28" s="398">
        <v>1814</v>
      </c>
      <c r="R28" s="398">
        <v>1737</v>
      </c>
      <c r="S28" s="398">
        <v>1559</v>
      </c>
      <c r="T28" s="398">
        <v>901</v>
      </c>
      <c r="U28" s="398">
        <v>743</v>
      </c>
      <c r="V28" s="400">
        <v>0</v>
      </c>
      <c r="W28" s="400">
        <v>0</v>
      </c>
      <c r="X28" s="400">
        <v>0</v>
      </c>
      <c r="Y28" s="400">
        <v>0</v>
      </c>
      <c r="Z28" s="400">
        <v>0</v>
      </c>
      <c r="AA28" s="400">
        <v>0</v>
      </c>
      <c r="AB28" s="407">
        <v>17</v>
      </c>
    </row>
    <row r="29" spans="1:28" s="317" customFormat="1" ht="31.5" customHeight="1" x14ac:dyDescent="0.15">
      <c r="A29" s="402"/>
      <c r="B29" s="463"/>
      <c r="C29" s="449" t="s">
        <v>230</v>
      </c>
      <c r="D29" s="400"/>
      <c r="E29" s="400"/>
      <c r="F29" s="400"/>
      <c r="G29" s="400"/>
      <c r="H29" s="400"/>
      <c r="I29" s="400"/>
      <c r="J29" s="400"/>
      <c r="K29" s="400"/>
      <c r="L29" s="400"/>
      <c r="M29" s="400"/>
      <c r="N29" s="400"/>
      <c r="O29" s="400"/>
      <c r="P29" s="400"/>
      <c r="Q29" s="400"/>
      <c r="R29" s="400"/>
      <c r="S29" s="400"/>
      <c r="T29" s="400"/>
      <c r="U29" s="400"/>
      <c r="V29" s="400"/>
      <c r="W29" s="400"/>
      <c r="X29" s="400"/>
      <c r="Y29" s="400"/>
      <c r="Z29" s="400"/>
      <c r="AA29" s="400"/>
      <c r="AB29" s="407"/>
    </row>
    <row r="30" spans="1:28" s="317" customFormat="1" ht="12.6" customHeight="1" x14ac:dyDescent="0.15">
      <c r="A30" s="399">
        <v>18</v>
      </c>
      <c r="B30" s="462"/>
      <c r="C30" s="450" t="s">
        <v>231</v>
      </c>
      <c r="D30" s="400">
        <v>29</v>
      </c>
      <c r="E30" s="400">
        <v>17</v>
      </c>
      <c r="F30" s="400">
        <v>7</v>
      </c>
      <c r="G30" s="400">
        <v>7</v>
      </c>
      <c r="H30" s="400">
        <v>1</v>
      </c>
      <c r="I30" s="400">
        <v>1</v>
      </c>
      <c r="J30" s="400">
        <v>68</v>
      </c>
      <c r="K30" s="400">
        <v>26</v>
      </c>
      <c r="L30" s="400">
        <v>60</v>
      </c>
      <c r="M30" s="400">
        <v>53</v>
      </c>
      <c r="N30" s="400">
        <v>22</v>
      </c>
      <c r="O30" s="400">
        <v>17</v>
      </c>
      <c r="P30" s="400">
        <v>0</v>
      </c>
      <c r="Q30" s="400">
        <v>0</v>
      </c>
      <c r="R30" s="400">
        <v>0</v>
      </c>
      <c r="S30" s="400">
        <v>0</v>
      </c>
      <c r="T30" s="400">
        <v>0</v>
      </c>
      <c r="U30" s="400">
        <v>0</v>
      </c>
      <c r="V30" s="400">
        <v>0</v>
      </c>
      <c r="W30" s="400">
        <v>0</v>
      </c>
      <c r="X30" s="400">
        <v>0</v>
      </c>
      <c r="Y30" s="400">
        <v>0</v>
      </c>
      <c r="Z30" s="400">
        <v>0</v>
      </c>
      <c r="AA30" s="400">
        <v>0</v>
      </c>
      <c r="AB30" s="406">
        <v>18</v>
      </c>
    </row>
    <row r="31" spans="1:28" s="317" customFormat="1" ht="12.6" customHeight="1" x14ac:dyDescent="0.15">
      <c r="A31" s="399">
        <v>19</v>
      </c>
      <c r="B31" s="462"/>
      <c r="C31" s="450" t="s">
        <v>21</v>
      </c>
      <c r="D31" s="400">
        <v>115</v>
      </c>
      <c r="E31" s="400">
        <v>47</v>
      </c>
      <c r="F31" s="400">
        <v>126</v>
      </c>
      <c r="G31" s="400">
        <v>117</v>
      </c>
      <c r="H31" s="400">
        <v>52</v>
      </c>
      <c r="I31" s="400">
        <v>42</v>
      </c>
      <c r="J31" s="400">
        <v>321</v>
      </c>
      <c r="K31" s="400">
        <v>129</v>
      </c>
      <c r="L31" s="400">
        <v>388</v>
      </c>
      <c r="M31" s="400">
        <v>317</v>
      </c>
      <c r="N31" s="400">
        <v>114</v>
      </c>
      <c r="O31" s="400">
        <v>85</v>
      </c>
      <c r="P31" s="400">
        <v>85</v>
      </c>
      <c r="Q31" s="400">
        <v>53</v>
      </c>
      <c r="R31" s="400">
        <v>90</v>
      </c>
      <c r="S31" s="400">
        <v>80</v>
      </c>
      <c r="T31" s="400">
        <v>24</v>
      </c>
      <c r="U31" s="400">
        <v>22</v>
      </c>
      <c r="V31" s="400">
        <v>0</v>
      </c>
      <c r="W31" s="400">
        <v>0</v>
      </c>
      <c r="X31" s="400">
        <v>0</v>
      </c>
      <c r="Y31" s="400">
        <v>0</v>
      </c>
      <c r="Z31" s="400">
        <v>0</v>
      </c>
      <c r="AA31" s="400">
        <v>0</v>
      </c>
      <c r="AB31" s="406">
        <v>19</v>
      </c>
    </row>
    <row r="32" spans="1:28" s="317" customFormat="1" ht="18.95" customHeight="1" x14ac:dyDescent="0.15">
      <c r="A32" s="399"/>
      <c r="B32" s="462"/>
      <c r="C32" s="449" t="s">
        <v>226</v>
      </c>
      <c r="D32" s="400"/>
      <c r="E32" s="400"/>
      <c r="F32" s="400"/>
      <c r="G32" s="400"/>
      <c r="H32" s="400"/>
      <c r="I32" s="400"/>
      <c r="J32" s="400"/>
      <c r="K32" s="400"/>
      <c r="L32" s="400"/>
      <c r="M32" s="400"/>
      <c r="N32" s="400"/>
      <c r="O32" s="400"/>
      <c r="P32" s="400"/>
      <c r="Q32" s="400"/>
      <c r="R32" s="400"/>
      <c r="S32" s="400"/>
      <c r="T32" s="400"/>
      <c r="U32" s="400"/>
      <c r="V32" s="400"/>
      <c r="W32" s="400"/>
      <c r="X32" s="400"/>
      <c r="Y32" s="400"/>
      <c r="Z32" s="400"/>
      <c r="AA32" s="400"/>
      <c r="AB32" s="406"/>
    </row>
    <row r="33" spans="1:28" s="317" customFormat="1" ht="12.6" customHeight="1" x14ac:dyDescent="0.15">
      <c r="A33" s="399">
        <v>20</v>
      </c>
      <c r="B33" s="462"/>
      <c r="C33" s="450" t="s">
        <v>21</v>
      </c>
      <c r="D33" s="400">
        <v>334</v>
      </c>
      <c r="E33" s="400">
        <v>155</v>
      </c>
      <c r="F33" s="400">
        <v>286</v>
      </c>
      <c r="G33" s="400">
        <v>259</v>
      </c>
      <c r="H33" s="400">
        <v>116</v>
      </c>
      <c r="I33" s="400">
        <v>99</v>
      </c>
      <c r="J33" s="400">
        <v>358</v>
      </c>
      <c r="K33" s="400">
        <v>129</v>
      </c>
      <c r="L33" s="400">
        <v>404</v>
      </c>
      <c r="M33" s="400">
        <v>323</v>
      </c>
      <c r="N33" s="400">
        <v>123</v>
      </c>
      <c r="O33" s="400">
        <v>101</v>
      </c>
      <c r="P33" s="400">
        <v>290</v>
      </c>
      <c r="Q33" s="400">
        <v>167</v>
      </c>
      <c r="R33" s="400">
        <v>208</v>
      </c>
      <c r="S33" s="400">
        <v>194</v>
      </c>
      <c r="T33" s="400">
        <v>80</v>
      </c>
      <c r="U33" s="400">
        <v>60</v>
      </c>
      <c r="V33" s="400">
        <v>0</v>
      </c>
      <c r="W33" s="400">
        <v>0</v>
      </c>
      <c r="X33" s="400">
        <v>0</v>
      </c>
      <c r="Y33" s="400">
        <v>0</v>
      </c>
      <c r="Z33" s="400">
        <v>0</v>
      </c>
      <c r="AA33" s="400">
        <v>0</v>
      </c>
      <c r="AB33" s="406">
        <v>20</v>
      </c>
    </row>
    <row r="34" spans="1:28" s="317" customFormat="1" ht="12.6" customHeight="1" x14ac:dyDescent="0.15">
      <c r="A34" s="399">
        <v>21</v>
      </c>
      <c r="B34" s="462"/>
      <c r="C34" s="450" t="s">
        <v>265</v>
      </c>
      <c r="D34" s="400">
        <v>220</v>
      </c>
      <c r="E34" s="400">
        <v>108</v>
      </c>
      <c r="F34" s="400">
        <v>163</v>
      </c>
      <c r="G34" s="400">
        <v>149</v>
      </c>
      <c r="H34" s="400">
        <v>58</v>
      </c>
      <c r="I34" s="400">
        <v>55</v>
      </c>
      <c r="J34" s="400">
        <v>156</v>
      </c>
      <c r="K34" s="400">
        <v>62</v>
      </c>
      <c r="L34" s="400">
        <v>171</v>
      </c>
      <c r="M34" s="400">
        <v>141</v>
      </c>
      <c r="N34" s="400">
        <v>53</v>
      </c>
      <c r="O34" s="400">
        <v>42</v>
      </c>
      <c r="P34" s="400">
        <v>160</v>
      </c>
      <c r="Q34" s="400">
        <v>94</v>
      </c>
      <c r="R34" s="400">
        <v>104</v>
      </c>
      <c r="S34" s="400">
        <v>99</v>
      </c>
      <c r="T34" s="400">
        <v>27</v>
      </c>
      <c r="U34" s="400">
        <v>21</v>
      </c>
      <c r="V34" s="400">
        <v>0</v>
      </c>
      <c r="W34" s="400">
        <v>0</v>
      </c>
      <c r="X34" s="400">
        <v>0</v>
      </c>
      <c r="Y34" s="400">
        <v>0</v>
      </c>
      <c r="Z34" s="400">
        <v>0</v>
      </c>
      <c r="AA34" s="400">
        <v>0</v>
      </c>
      <c r="AB34" s="406">
        <v>21</v>
      </c>
    </row>
    <row r="35" spans="1:28" s="317" customFormat="1" ht="12.6" customHeight="1" x14ac:dyDescent="0.15">
      <c r="A35" s="399">
        <v>22</v>
      </c>
      <c r="B35" s="462"/>
      <c r="C35" s="451" t="s">
        <v>96</v>
      </c>
      <c r="D35" s="400">
        <v>698</v>
      </c>
      <c r="E35" s="400">
        <v>327</v>
      </c>
      <c r="F35" s="400">
        <v>582</v>
      </c>
      <c r="G35" s="400">
        <v>532</v>
      </c>
      <c r="H35" s="400">
        <v>227</v>
      </c>
      <c r="I35" s="400">
        <v>197</v>
      </c>
      <c r="J35" s="400">
        <v>903</v>
      </c>
      <c r="K35" s="400">
        <v>346</v>
      </c>
      <c r="L35" s="400">
        <v>1023</v>
      </c>
      <c r="M35" s="400">
        <v>834</v>
      </c>
      <c r="N35" s="400">
        <v>312</v>
      </c>
      <c r="O35" s="400">
        <v>245</v>
      </c>
      <c r="P35" s="400">
        <v>535</v>
      </c>
      <c r="Q35" s="400">
        <v>314</v>
      </c>
      <c r="R35" s="400">
        <v>402</v>
      </c>
      <c r="S35" s="400">
        <v>373</v>
      </c>
      <c r="T35" s="400">
        <v>131</v>
      </c>
      <c r="U35" s="400">
        <v>103</v>
      </c>
      <c r="V35" s="400">
        <v>0</v>
      </c>
      <c r="W35" s="400">
        <v>0</v>
      </c>
      <c r="X35" s="400">
        <v>0</v>
      </c>
      <c r="Y35" s="400">
        <v>0</v>
      </c>
      <c r="Z35" s="400">
        <v>0</v>
      </c>
      <c r="AA35" s="400">
        <v>0</v>
      </c>
      <c r="AB35" s="406">
        <v>22</v>
      </c>
    </row>
    <row r="36" spans="1:28" s="317" customFormat="1" ht="18.95" customHeight="1" x14ac:dyDescent="0.15">
      <c r="A36" s="399"/>
      <c r="B36" s="462"/>
      <c r="C36" s="449" t="s">
        <v>230</v>
      </c>
      <c r="D36" s="400"/>
      <c r="E36" s="400"/>
      <c r="F36" s="400"/>
      <c r="G36" s="400"/>
      <c r="H36" s="400"/>
      <c r="I36" s="400"/>
      <c r="J36" s="400"/>
      <c r="K36" s="400"/>
      <c r="L36" s="400"/>
      <c r="M36" s="400"/>
      <c r="N36" s="400"/>
      <c r="O36" s="400"/>
      <c r="P36" s="400"/>
      <c r="Q36" s="400"/>
      <c r="R36" s="400"/>
      <c r="S36" s="400"/>
      <c r="T36" s="400"/>
      <c r="U36" s="400"/>
      <c r="V36" s="400"/>
      <c r="W36" s="400"/>
      <c r="X36" s="400"/>
      <c r="Y36" s="400"/>
      <c r="Z36" s="400"/>
      <c r="AA36" s="400"/>
      <c r="AB36" s="406"/>
    </row>
    <row r="37" spans="1:28" s="317" customFormat="1" ht="12.6" customHeight="1" x14ac:dyDescent="0.15">
      <c r="A37" s="399">
        <v>23</v>
      </c>
      <c r="B37" s="462"/>
      <c r="C37" s="450" t="s">
        <v>232</v>
      </c>
      <c r="D37" s="400">
        <v>45</v>
      </c>
      <c r="E37" s="400">
        <v>22</v>
      </c>
      <c r="F37" s="400">
        <v>36</v>
      </c>
      <c r="G37" s="400">
        <v>31</v>
      </c>
      <c r="H37" s="400">
        <v>21</v>
      </c>
      <c r="I37" s="400">
        <v>15</v>
      </c>
      <c r="J37" s="400">
        <v>138</v>
      </c>
      <c r="K37" s="400">
        <v>60</v>
      </c>
      <c r="L37" s="400">
        <v>139</v>
      </c>
      <c r="M37" s="400">
        <v>110</v>
      </c>
      <c r="N37" s="400">
        <v>47</v>
      </c>
      <c r="O37" s="400">
        <v>35</v>
      </c>
      <c r="P37" s="400">
        <v>45</v>
      </c>
      <c r="Q37" s="400">
        <v>28</v>
      </c>
      <c r="R37" s="400">
        <v>29</v>
      </c>
      <c r="S37" s="400">
        <v>26</v>
      </c>
      <c r="T37" s="400">
        <v>16</v>
      </c>
      <c r="U37" s="400">
        <v>12</v>
      </c>
      <c r="V37" s="400">
        <v>65</v>
      </c>
      <c r="W37" s="400">
        <v>25</v>
      </c>
      <c r="X37" s="400">
        <v>70</v>
      </c>
      <c r="Y37" s="400">
        <v>51</v>
      </c>
      <c r="Z37" s="400">
        <v>18</v>
      </c>
      <c r="AA37" s="400">
        <v>13</v>
      </c>
      <c r="AB37" s="406">
        <v>23</v>
      </c>
    </row>
    <row r="38" spans="1:28" s="317" customFormat="1" ht="12.6" customHeight="1" x14ac:dyDescent="0.15">
      <c r="A38" s="399">
        <v>24</v>
      </c>
      <c r="B38" s="462"/>
      <c r="C38" s="450" t="s">
        <v>266</v>
      </c>
      <c r="D38" s="400">
        <v>220</v>
      </c>
      <c r="E38" s="400">
        <v>128</v>
      </c>
      <c r="F38" s="400">
        <v>117</v>
      </c>
      <c r="G38" s="400">
        <v>101</v>
      </c>
      <c r="H38" s="400">
        <v>49</v>
      </c>
      <c r="I38" s="400">
        <v>38</v>
      </c>
      <c r="J38" s="400">
        <v>262</v>
      </c>
      <c r="K38" s="400">
        <v>109</v>
      </c>
      <c r="L38" s="400">
        <v>259</v>
      </c>
      <c r="M38" s="400">
        <v>206</v>
      </c>
      <c r="N38" s="400">
        <v>78</v>
      </c>
      <c r="O38" s="400">
        <v>57</v>
      </c>
      <c r="P38" s="400">
        <v>60</v>
      </c>
      <c r="Q38" s="400">
        <v>37</v>
      </c>
      <c r="R38" s="400">
        <v>29</v>
      </c>
      <c r="S38" s="400">
        <v>24</v>
      </c>
      <c r="T38" s="400">
        <v>8</v>
      </c>
      <c r="U38" s="400">
        <v>7</v>
      </c>
      <c r="V38" s="400">
        <v>94</v>
      </c>
      <c r="W38" s="400">
        <v>50</v>
      </c>
      <c r="X38" s="400">
        <v>58</v>
      </c>
      <c r="Y38" s="400">
        <v>51</v>
      </c>
      <c r="Z38" s="400">
        <v>9</v>
      </c>
      <c r="AA38" s="400">
        <v>5</v>
      </c>
      <c r="AB38" s="406">
        <v>24</v>
      </c>
    </row>
    <row r="39" spans="1:28" s="317" customFormat="1" ht="18.95" customHeight="1" x14ac:dyDescent="0.15">
      <c r="A39" s="399"/>
      <c r="B39" s="462"/>
      <c r="C39" s="449" t="s">
        <v>226</v>
      </c>
      <c r="D39" s="400"/>
      <c r="E39" s="400"/>
      <c r="F39" s="400"/>
      <c r="G39" s="400"/>
      <c r="H39" s="400"/>
      <c r="I39" s="400"/>
      <c r="J39" s="400"/>
      <c r="K39" s="400"/>
      <c r="L39" s="400"/>
      <c r="M39" s="400"/>
      <c r="N39" s="400"/>
      <c r="O39" s="400"/>
      <c r="P39" s="400"/>
      <c r="Q39" s="400"/>
      <c r="R39" s="400"/>
      <c r="S39" s="400"/>
      <c r="T39" s="400"/>
      <c r="U39" s="400"/>
      <c r="V39" s="400"/>
      <c r="W39" s="400"/>
      <c r="X39" s="400"/>
      <c r="Y39" s="400"/>
      <c r="Z39" s="400"/>
      <c r="AA39" s="400"/>
      <c r="AB39" s="406"/>
    </row>
    <row r="40" spans="1:28" s="317" customFormat="1" ht="12.6" customHeight="1" x14ac:dyDescent="0.15">
      <c r="A40" s="399">
        <v>25</v>
      </c>
      <c r="B40" s="462"/>
      <c r="C40" s="450" t="s">
        <v>233</v>
      </c>
      <c r="D40" s="400">
        <v>129</v>
      </c>
      <c r="E40" s="400">
        <v>59</v>
      </c>
      <c r="F40" s="400">
        <v>64</v>
      </c>
      <c r="G40" s="400">
        <v>58</v>
      </c>
      <c r="H40" s="400">
        <v>31</v>
      </c>
      <c r="I40" s="400">
        <v>28</v>
      </c>
      <c r="J40" s="400">
        <v>185</v>
      </c>
      <c r="K40" s="400">
        <v>77</v>
      </c>
      <c r="L40" s="400">
        <v>132</v>
      </c>
      <c r="M40" s="400">
        <v>101</v>
      </c>
      <c r="N40" s="400">
        <v>55</v>
      </c>
      <c r="O40" s="400">
        <v>38</v>
      </c>
      <c r="P40" s="400">
        <v>128</v>
      </c>
      <c r="Q40" s="400">
        <v>78</v>
      </c>
      <c r="R40" s="400">
        <v>49</v>
      </c>
      <c r="S40" s="400">
        <v>48</v>
      </c>
      <c r="T40" s="400">
        <v>29</v>
      </c>
      <c r="U40" s="400">
        <v>22</v>
      </c>
      <c r="V40" s="400">
        <v>0</v>
      </c>
      <c r="W40" s="400">
        <v>0</v>
      </c>
      <c r="X40" s="400">
        <v>0</v>
      </c>
      <c r="Y40" s="400">
        <v>0</v>
      </c>
      <c r="Z40" s="400">
        <v>0</v>
      </c>
      <c r="AA40" s="400">
        <v>0</v>
      </c>
      <c r="AB40" s="406">
        <v>25</v>
      </c>
    </row>
    <row r="41" spans="1:28" s="317" customFormat="1" ht="12.6" customHeight="1" x14ac:dyDescent="0.15">
      <c r="A41" s="399">
        <v>26</v>
      </c>
      <c r="B41" s="462"/>
      <c r="C41" s="450" t="s">
        <v>267</v>
      </c>
      <c r="D41" s="400">
        <v>332</v>
      </c>
      <c r="E41" s="400">
        <v>148</v>
      </c>
      <c r="F41" s="400">
        <v>263</v>
      </c>
      <c r="G41" s="400">
        <v>229</v>
      </c>
      <c r="H41" s="400">
        <v>101</v>
      </c>
      <c r="I41" s="400">
        <v>87</v>
      </c>
      <c r="J41" s="400">
        <v>474</v>
      </c>
      <c r="K41" s="400">
        <v>193</v>
      </c>
      <c r="L41" s="400">
        <v>592</v>
      </c>
      <c r="M41" s="400">
        <v>490</v>
      </c>
      <c r="N41" s="400">
        <v>186</v>
      </c>
      <c r="O41" s="400">
        <v>148</v>
      </c>
      <c r="P41" s="400">
        <v>308</v>
      </c>
      <c r="Q41" s="400">
        <v>188</v>
      </c>
      <c r="R41" s="400">
        <v>250</v>
      </c>
      <c r="S41" s="400">
        <v>218</v>
      </c>
      <c r="T41" s="400">
        <v>94</v>
      </c>
      <c r="U41" s="400">
        <v>80</v>
      </c>
      <c r="V41" s="400">
        <v>0</v>
      </c>
      <c r="W41" s="400">
        <v>0</v>
      </c>
      <c r="X41" s="400">
        <v>0</v>
      </c>
      <c r="Y41" s="400">
        <v>0</v>
      </c>
      <c r="Z41" s="400">
        <v>0</v>
      </c>
      <c r="AA41" s="400">
        <v>0</v>
      </c>
      <c r="AB41" s="406">
        <v>26</v>
      </c>
    </row>
    <row r="42" spans="1:28" s="317" customFormat="1" ht="12.6" customHeight="1" x14ac:dyDescent="0.15">
      <c r="A42" s="399">
        <v>27</v>
      </c>
      <c r="B42" s="462"/>
      <c r="C42" s="464" t="s">
        <v>481</v>
      </c>
      <c r="D42" s="400">
        <v>726</v>
      </c>
      <c r="E42" s="400">
        <v>357</v>
      </c>
      <c r="F42" s="400">
        <v>480</v>
      </c>
      <c r="G42" s="400">
        <v>419</v>
      </c>
      <c r="H42" s="400">
        <v>202</v>
      </c>
      <c r="I42" s="400">
        <v>168</v>
      </c>
      <c r="J42" s="400">
        <v>1059</v>
      </c>
      <c r="K42" s="400">
        <v>439</v>
      </c>
      <c r="L42" s="400">
        <v>1122</v>
      </c>
      <c r="M42" s="400">
        <v>907</v>
      </c>
      <c r="N42" s="400">
        <v>366</v>
      </c>
      <c r="O42" s="400">
        <v>278</v>
      </c>
      <c r="P42" s="400">
        <v>541</v>
      </c>
      <c r="Q42" s="400">
        <v>331</v>
      </c>
      <c r="R42" s="400">
        <v>357</v>
      </c>
      <c r="S42" s="400">
        <v>316</v>
      </c>
      <c r="T42" s="400">
        <v>147</v>
      </c>
      <c r="U42" s="400">
        <v>121</v>
      </c>
      <c r="V42" s="400">
        <v>159</v>
      </c>
      <c r="W42" s="400">
        <v>75</v>
      </c>
      <c r="X42" s="400">
        <v>128</v>
      </c>
      <c r="Y42" s="400">
        <v>102</v>
      </c>
      <c r="Z42" s="400">
        <v>27</v>
      </c>
      <c r="AA42" s="400">
        <v>18</v>
      </c>
      <c r="AB42" s="406">
        <v>27</v>
      </c>
    </row>
    <row r="43" spans="1:28" s="317" customFormat="1" ht="18.95" customHeight="1" x14ac:dyDescent="0.15">
      <c r="A43" s="399"/>
      <c r="B43" s="462"/>
      <c r="C43" s="451" t="s">
        <v>225</v>
      </c>
      <c r="D43" s="400"/>
      <c r="E43" s="400"/>
      <c r="F43" s="400"/>
      <c r="G43" s="400"/>
      <c r="H43" s="400"/>
      <c r="I43" s="400"/>
      <c r="J43" s="400"/>
      <c r="K43" s="400"/>
      <c r="L43" s="400"/>
      <c r="M43" s="400"/>
      <c r="N43" s="400"/>
      <c r="O43" s="400"/>
      <c r="P43" s="400"/>
      <c r="Q43" s="400"/>
      <c r="R43" s="400"/>
      <c r="S43" s="400"/>
      <c r="T43" s="400"/>
      <c r="U43" s="400"/>
      <c r="V43" s="400"/>
      <c r="W43" s="400"/>
      <c r="X43" s="400"/>
      <c r="Y43" s="400"/>
      <c r="Z43" s="400"/>
      <c r="AA43" s="400"/>
      <c r="AB43" s="406"/>
    </row>
    <row r="44" spans="1:28" s="317" customFormat="1" ht="12.6" customHeight="1" x14ac:dyDescent="0.15">
      <c r="A44" s="399">
        <v>28</v>
      </c>
      <c r="B44" s="462"/>
      <c r="C44" s="450" t="s">
        <v>234</v>
      </c>
      <c r="D44" s="400">
        <v>106</v>
      </c>
      <c r="E44" s="400">
        <v>53</v>
      </c>
      <c r="F44" s="400">
        <v>51</v>
      </c>
      <c r="G44" s="400">
        <v>44</v>
      </c>
      <c r="H44" s="400">
        <v>15</v>
      </c>
      <c r="I44" s="400">
        <v>12</v>
      </c>
      <c r="J44" s="400">
        <v>164</v>
      </c>
      <c r="K44" s="400">
        <v>71</v>
      </c>
      <c r="L44" s="400">
        <v>145</v>
      </c>
      <c r="M44" s="400">
        <v>111</v>
      </c>
      <c r="N44" s="400">
        <v>35</v>
      </c>
      <c r="O44" s="400">
        <v>28</v>
      </c>
      <c r="P44" s="400">
        <v>41</v>
      </c>
      <c r="Q44" s="400">
        <v>28</v>
      </c>
      <c r="R44" s="400">
        <v>11</v>
      </c>
      <c r="S44" s="400">
        <v>10</v>
      </c>
      <c r="T44" s="400">
        <v>7</v>
      </c>
      <c r="U44" s="400">
        <v>7</v>
      </c>
      <c r="V44" s="400">
        <v>0</v>
      </c>
      <c r="W44" s="400">
        <v>0</v>
      </c>
      <c r="X44" s="400">
        <v>0</v>
      </c>
      <c r="Y44" s="400">
        <v>0</v>
      </c>
      <c r="Z44" s="400">
        <v>0</v>
      </c>
      <c r="AA44" s="400">
        <v>0</v>
      </c>
      <c r="AB44" s="406">
        <v>28</v>
      </c>
    </row>
    <row r="45" spans="1:28" s="317" customFormat="1" ht="18.95" customHeight="1" x14ac:dyDescent="0.15">
      <c r="A45" s="399"/>
      <c r="B45" s="462"/>
      <c r="C45" s="449" t="s">
        <v>226</v>
      </c>
      <c r="D45" s="400"/>
      <c r="E45" s="400"/>
      <c r="F45" s="400"/>
      <c r="G45" s="400"/>
      <c r="H45" s="400"/>
      <c r="I45" s="400"/>
      <c r="J45" s="400"/>
      <c r="K45" s="400"/>
      <c r="L45" s="400"/>
      <c r="M45" s="400"/>
      <c r="N45" s="400"/>
      <c r="O45" s="400"/>
      <c r="P45" s="400"/>
      <c r="Q45" s="400"/>
      <c r="R45" s="400"/>
      <c r="S45" s="400"/>
      <c r="T45" s="400"/>
      <c r="U45" s="400"/>
      <c r="V45" s="400"/>
      <c r="W45" s="400"/>
      <c r="X45" s="400"/>
      <c r="Y45" s="400"/>
      <c r="Z45" s="400"/>
      <c r="AA45" s="400"/>
      <c r="AB45" s="406"/>
    </row>
    <row r="46" spans="1:28" s="317" customFormat="1" ht="12.6" customHeight="1" x14ac:dyDescent="0.15">
      <c r="A46" s="399">
        <v>29</v>
      </c>
      <c r="B46" s="462"/>
      <c r="C46" s="450" t="s">
        <v>235</v>
      </c>
      <c r="D46" s="400">
        <v>141</v>
      </c>
      <c r="E46" s="400">
        <v>70</v>
      </c>
      <c r="F46" s="400">
        <v>94</v>
      </c>
      <c r="G46" s="400">
        <v>77</v>
      </c>
      <c r="H46" s="400">
        <v>29</v>
      </c>
      <c r="I46" s="400">
        <v>26</v>
      </c>
      <c r="J46" s="400">
        <v>132</v>
      </c>
      <c r="K46" s="400">
        <v>39</v>
      </c>
      <c r="L46" s="400">
        <v>133</v>
      </c>
      <c r="M46" s="400">
        <v>100</v>
      </c>
      <c r="N46" s="400">
        <v>43</v>
      </c>
      <c r="O46" s="400">
        <v>36</v>
      </c>
      <c r="P46" s="400">
        <v>107</v>
      </c>
      <c r="Q46" s="400">
        <v>73</v>
      </c>
      <c r="R46" s="400">
        <v>52</v>
      </c>
      <c r="S46" s="400">
        <v>48</v>
      </c>
      <c r="T46" s="400">
        <v>42</v>
      </c>
      <c r="U46" s="400">
        <v>35</v>
      </c>
      <c r="V46" s="400">
        <v>0</v>
      </c>
      <c r="W46" s="400">
        <v>0</v>
      </c>
      <c r="X46" s="400">
        <v>0</v>
      </c>
      <c r="Y46" s="400">
        <v>0</v>
      </c>
      <c r="Z46" s="400">
        <v>0</v>
      </c>
      <c r="AA46" s="400">
        <v>0</v>
      </c>
      <c r="AB46" s="406">
        <v>29</v>
      </c>
    </row>
    <row r="47" spans="1:28" s="317" customFormat="1" ht="12.6" customHeight="1" x14ac:dyDescent="0.15">
      <c r="A47" s="399">
        <v>30</v>
      </c>
      <c r="B47" s="462"/>
      <c r="C47" s="450" t="s">
        <v>268</v>
      </c>
      <c r="D47" s="400">
        <v>175</v>
      </c>
      <c r="E47" s="400">
        <v>92</v>
      </c>
      <c r="F47" s="400">
        <v>108</v>
      </c>
      <c r="G47" s="400">
        <v>98</v>
      </c>
      <c r="H47" s="400">
        <v>45</v>
      </c>
      <c r="I47" s="400">
        <v>38</v>
      </c>
      <c r="J47" s="400">
        <v>130</v>
      </c>
      <c r="K47" s="400">
        <v>52</v>
      </c>
      <c r="L47" s="400">
        <v>139</v>
      </c>
      <c r="M47" s="400">
        <v>106</v>
      </c>
      <c r="N47" s="400">
        <v>54</v>
      </c>
      <c r="O47" s="400">
        <v>40</v>
      </c>
      <c r="P47" s="400">
        <v>111</v>
      </c>
      <c r="Q47" s="400">
        <v>70</v>
      </c>
      <c r="R47" s="400">
        <v>37</v>
      </c>
      <c r="S47" s="400">
        <v>35</v>
      </c>
      <c r="T47" s="400">
        <v>24</v>
      </c>
      <c r="U47" s="400">
        <v>20</v>
      </c>
      <c r="V47" s="400">
        <v>0</v>
      </c>
      <c r="W47" s="400">
        <v>0</v>
      </c>
      <c r="X47" s="400">
        <v>0</v>
      </c>
      <c r="Y47" s="400">
        <v>0</v>
      </c>
      <c r="Z47" s="400">
        <v>0</v>
      </c>
      <c r="AA47" s="400">
        <v>0</v>
      </c>
      <c r="AB47" s="406">
        <v>30</v>
      </c>
    </row>
    <row r="48" spans="1:28" s="317" customFormat="1" ht="12.6" customHeight="1" x14ac:dyDescent="0.15">
      <c r="A48" s="399">
        <v>31</v>
      </c>
      <c r="B48" s="462"/>
      <c r="C48" s="450" t="s">
        <v>269</v>
      </c>
      <c r="D48" s="400">
        <v>122</v>
      </c>
      <c r="E48" s="400">
        <v>64</v>
      </c>
      <c r="F48" s="400">
        <v>48</v>
      </c>
      <c r="G48" s="400">
        <v>43</v>
      </c>
      <c r="H48" s="400">
        <v>21</v>
      </c>
      <c r="I48" s="400">
        <v>18</v>
      </c>
      <c r="J48" s="400">
        <v>100</v>
      </c>
      <c r="K48" s="400">
        <v>30</v>
      </c>
      <c r="L48" s="400">
        <v>99</v>
      </c>
      <c r="M48" s="400">
        <v>71</v>
      </c>
      <c r="N48" s="400">
        <v>31</v>
      </c>
      <c r="O48" s="400">
        <v>20</v>
      </c>
      <c r="P48" s="400">
        <v>47</v>
      </c>
      <c r="Q48" s="400">
        <v>21</v>
      </c>
      <c r="R48" s="400">
        <v>26</v>
      </c>
      <c r="S48" s="400">
        <v>23</v>
      </c>
      <c r="T48" s="400">
        <v>8</v>
      </c>
      <c r="U48" s="400">
        <v>7</v>
      </c>
      <c r="V48" s="400">
        <v>0</v>
      </c>
      <c r="W48" s="400">
        <v>0</v>
      </c>
      <c r="X48" s="400">
        <v>0</v>
      </c>
      <c r="Y48" s="400">
        <v>0</v>
      </c>
      <c r="Z48" s="400">
        <v>0</v>
      </c>
      <c r="AA48" s="400">
        <v>0</v>
      </c>
      <c r="AB48" s="406">
        <v>31</v>
      </c>
    </row>
    <row r="49" spans="1:28" s="317" customFormat="1" ht="12.6" customHeight="1" x14ac:dyDescent="0.15">
      <c r="A49" s="399">
        <v>32</v>
      </c>
      <c r="B49" s="462"/>
      <c r="C49" s="451" t="s">
        <v>97</v>
      </c>
      <c r="D49" s="400">
        <v>544</v>
      </c>
      <c r="E49" s="400">
        <v>279</v>
      </c>
      <c r="F49" s="400">
        <v>301</v>
      </c>
      <c r="G49" s="400">
        <v>262</v>
      </c>
      <c r="H49" s="400">
        <v>110</v>
      </c>
      <c r="I49" s="400">
        <v>94</v>
      </c>
      <c r="J49" s="400">
        <v>526</v>
      </c>
      <c r="K49" s="400">
        <v>192</v>
      </c>
      <c r="L49" s="400">
        <v>516</v>
      </c>
      <c r="M49" s="400">
        <v>388</v>
      </c>
      <c r="N49" s="400">
        <v>163</v>
      </c>
      <c r="O49" s="400">
        <v>124</v>
      </c>
      <c r="P49" s="400">
        <v>306</v>
      </c>
      <c r="Q49" s="400">
        <v>192</v>
      </c>
      <c r="R49" s="400">
        <v>126</v>
      </c>
      <c r="S49" s="400">
        <v>116</v>
      </c>
      <c r="T49" s="400">
        <v>81</v>
      </c>
      <c r="U49" s="400">
        <v>69</v>
      </c>
      <c r="V49" s="400">
        <v>0</v>
      </c>
      <c r="W49" s="400">
        <v>0</v>
      </c>
      <c r="X49" s="400">
        <v>0</v>
      </c>
      <c r="Y49" s="400">
        <v>0</v>
      </c>
      <c r="Z49" s="400">
        <v>0</v>
      </c>
      <c r="AA49" s="400">
        <v>0</v>
      </c>
      <c r="AB49" s="406">
        <v>32</v>
      </c>
    </row>
    <row r="50" spans="1:28" s="317" customFormat="1" ht="22.5" customHeight="1" x14ac:dyDescent="0.15">
      <c r="A50" s="402">
        <v>33</v>
      </c>
      <c r="B50" s="463"/>
      <c r="C50" s="453" t="s">
        <v>25</v>
      </c>
      <c r="D50" s="398">
        <v>1968</v>
      </c>
      <c r="E50" s="398">
        <v>963</v>
      </c>
      <c r="F50" s="398">
        <v>1363</v>
      </c>
      <c r="G50" s="398">
        <v>1213</v>
      </c>
      <c r="H50" s="398">
        <v>539</v>
      </c>
      <c r="I50" s="398">
        <v>459</v>
      </c>
      <c r="J50" s="398">
        <v>2488</v>
      </c>
      <c r="K50" s="398">
        <v>977</v>
      </c>
      <c r="L50" s="398">
        <v>2661</v>
      </c>
      <c r="M50" s="398">
        <v>2129</v>
      </c>
      <c r="N50" s="398">
        <v>841</v>
      </c>
      <c r="O50" s="398">
        <v>647</v>
      </c>
      <c r="P50" s="398">
        <v>1382</v>
      </c>
      <c r="Q50" s="398">
        <v>837</v>
      </c>
      <c r="R50" s="398">
        <v>885</v>
      </c>
      <c r="S50" s="398">
        <v>805</v>
      </c>
      <c r="T50" s="398">
        <v>359</v>
      </c>
      <c r="U50" s="398">
        <v>293</v>
      </c>
      <c r="V50" s="398">
        <v>159</v>
      </c>
      <c r="W50" s="398">
        <v>75</v>
      </c>
      <c r="X50" s="398">
        <v>128</v>
      </c>
      <c r="Y50" s="398">
        <v>102</v>
      </c>
      <c r="Z50" s="398">
        <v>27</v>
      </c>
      <c r="AA50" s="398">
        <v>18</v>
      </c>
      <c r="AB50" s="407">
        <v>33</v>
      </c>
    </row>
    <row r="51" spans="1:28" x14ac:dyDescent="0.2">
      <c r="D51" s="364"/>
      <c r="E51" s="364"/>
      <c r="F51" s="364"/>
      <c r="G51" s="364"/>
      <c r="H51" s="364"/>
      <c r="I51" s="364"/>
      <c r="J51" s="364"/>
      <c r="K51" s="364"/>
      <c r="L51" s="364"/>
      <c r="M51" s="364"/>
      <c r="N51" s="364"/>
      <c r="O51" s="364"/>
      <c r="P51" s="364"/>
      <c r="Q51" s="364"/>
      <c r="R51" s="364"/>
      <c r="S51" s="364"/>
      <c r="T51" s="364"/>
      <c r="U51" s="364"/>
      <c r="V51" s="364"/>
      <c r="W51" s="364"/>
      <c r="X51" s="364"/>
      <c r="Y51" s="364"/>
      <c r="Z51" s="364"/>
      <c r="AA51" s="364"/>
      <c r="AB51" s="365"/>
    </row>
  </sheetData>
  <mergeCells count="21">
    <mergeCell ref="A3:A6"/>
    <mergeCell ref="C3:C6"/>
    <mergeCell ref="D3:O3"/>
    <mergeCell ref="P3:AA3"/>
    <mergeCell ref="F5:G5"/>
    <mergeCell ref="H5:I5"/>
    <mergeCell ref="J5:K5"/>
    <mergeCell ref="L5:M5"/>
    <mergeCell ref="N5:O5"/>
    <mergeCell ref="R5:S5"/>
    <mergeCell ref="T5:U5"/>
    <mergeCell ref="V5:W5"/>
    <mergeCell ref="X5:Y5"/>
    <mergeCell ref="Z5:AA5"/>
    <mergeCell ref="AB3:AB6"/>
    <mergeCell ref="D4:I4"/>
    <mergeCell ref="J4:O4"/>
    <mergeCell ref="P4:U4"/>
    <mergeCell ref="V4:AA4"/>
    <mergeCell ref="D5:E5"/>
    <mergeCell ref="P5:Q5"/>
  </mergeCells>
  <conditionalFormatting sqref="D9:AA9 D8:U8 D16:AA16 D10:U15 D18:AA18 D17:U17 D24:AA24 D19:U23 D29:AA29 D25:U28 D32:AA32 D31:U31 D36:AA39 D33:U35 D42:AA43 D40:U41 D45:AA45 D44:U44 D50:AA50 D46:U49 D30:O30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V8:AA8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V10:AA15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V17:AA17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V19:AA23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V25:AA28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V31:AA3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V33:AA35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V40:AA4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V44:AA44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V46:AA4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P30:AA30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workbookViewId="0">
      <pane ySplit="6" topLeftCell="A7" activePane="bottomLeft" state="frozen"/>
      <selection pane="bottomLeft"/>
    </sheetView>
  </sheetViews>
  <sheetFormatPr baseColWidth="10" defaultColWidth="16.1640625" defaultRowHeight="11.25" x14ac:dyDescent="0.2"/>
  <cols>
    <col min="1" max="1" width="5.33203125" style="20" customWidth="1"/>
    <col min="2" max="2" width="0.5" style="20" customWidth="1"/>
    <col min="3" max="3" width="31.6640625" style="20" customWidth="1"/>
    <col min="4" max="9" width="12.83203125" style="20" customWidth="1"/>
    <col min="10" max="11" width="9.33203125" style="20" customWidth="1"/>
    <col min="12" max="21" width="9.1640625" style="20" customWidth="1"/>
    <col min="22" max="22" width="4.33203125" style="20" customWidth="1"/>
    <col min="23" max="16384" width="16.1640625" style="20"/>
  </cols>
  <sheetData>
    <row r="1" spans="1:22" ht="16.5" customHeight="1" x14ac:dyDescent="0.2">
      <c r="A1" s="136"/>
      <c r="B1" s="136"/>
      <c r="J1" s="136"/>
    </row>
    <row r="2" spans="1:22" ht="14.85" customHeight="1" x14ac:dyDescent="0.2">
      <c r="A2" s="136" t="s">
        <v>478</v>
      </c>
      <c r="B2" s="136"/>
      <c r="C2" s="137"/>
      <c r="D2" s="137"/>
      <c r="E2" s="137"/>
      <c r="F2" s="137"/>
      <c r="G2" s="137"/>
      <c r="H2" s="137"/>
      <c r="I2" s="137"/>
      <c r="J2" s="136" t="s">
        <v>510</v>
      </c>
      <c r="K2" s="137"/>
    </row>
    <row r="3" spans="1:22" s="391" customFormat="1" ht="24.75" customHeight="1" x14ac:dyDescent="0.15">
      <c r="A3" s="754" t="s">
        <v>156</v>
      </c>
      <c r="B3" s="446"/>
      <c r="C3" s="707" t="s">
        <v>92</v>
      </c>
      <c r="D3" s="757" t="s">
        <v>169</v>
      </c>
      <c r="E3" s="758"/>
      <c r="F3" s="758"/>
      <c r="G3" s="758"/>
      <c r="H3" s="758"/>
      <c r="I3" s="758"/>
      <c r="J3" s="715" t="s">
        <v>412</v>
      </c>
      <c r="K3" s="715"/>
      <c r="L3" s="715"/>
      <c r="M3" s="715"/>
      <c r="N3" s="715"/>
      <c r="O3" s="715"/>
      <c r="P3" s="715"/>
      <c r="Q3" s="715"/>
      <c r="R3" s="715"/>
      <c r="S3" s="715"/>
      <c r="T3" s="715"/>
      <c r="U3" s="759"/>
      <c r="V3" s="760" t="s">
        <v>156</v>
      </c>
    </row>
    <row r="4" spans="1:22" s="391" customFormat="1" ht="21" customHeight="1" x14ac:dyDescent="0.15">
      <c r="A4" s="755"/>
      <c r="B4" s="447"/>
      <c r="C4" s="708"/>
      <c r="D4" s="763" t="s">
        <v>476</v>
      </c>
      <c r="E4" s="764"/>
      <c r="F4" s="712" t="s">
        <v>477</v>
      </c>
      <c r="G4" s="764"/>
      <c r="H4" s="765" t="s">
        <v>165</v>
      </c>
      <c r="I4" s="766"/>
      <c r="J4" s="767" t="s">
        <v>193</v>
      </c>
      <c r="K4" s="767"/>
      <c r="L4" s="767"/>
      <c r="M4" s="767"/>
      <c r="N4" s="767"/>
      <c r="O4" s="768"/>
      <c r="P4" s="769" t="s">
        <v>285</v>
      </c>
      <c r="Q4" s="767"/>
      <c r="R4" s="767"/>
      <c r="S4" s="767"/>
      <c r="T4" s="767"/>
      <c r="U4" s="767"/>
      <c r="V4" s="761"/>
    </row>
    <row r="5" spans="1:22" s="391" customFormat="1" ht="24.75" customHeight="1" x14ac:dyDescent="0.15">
      <c r="A5" s="755"/>
      <c r="B5" s="447"/>
      <c r="C5" s="708"/>
      <c r="D5" s="719" t="s">
        <v>120</v>
      </c>
      <c r="E5" s="720" t="s">
        <v>88</v>
      </c>
      <c r="F5" s="764" t="s">
        <v>120</v>
      </c>
      <c r="G5" s="720" t="s">
        <v>88</v>
      </c>
      <c r="H5" s="764" t="s">
        <v>120</v>
      </c>
      <c r="I5" s="712" t="s">
        <v>88</v>
      </c>
      <c r="J5" s="766" t="s">
        <v>162</v>
      </c>
      <c r="K5" s="771"/>
      <c r="L5" s="765" t="s">
        <v>163</v>
      </c>
      <c r="M5" s="771"/>
      <c r="N5" s="765" t="s">
        <v>395</v>
      </c>
      <c r="O5" s="771"/>
      <c r="P5" s="771" t="s">
        <v>162</v>
      </c>
      <c r="Q5" s="770"/>
      <c r="R5" s="770" t="s">
        <v>163</v>
      </c>
      <c r="S5" s="770"/>
      <c r="T5" s="765" t="s">
        <v>165</v>
      </c>
      <c r="U5" s="766"/>
      <c r="V5" s="761"/>
    </row>
    <row r="6" spans="1:22" s="391" customFormat="1" ht="24.75" customHeight="1" x14ac:dyDescent="0.15">
      <c r="A6" s="756"/>
      <c r="B6" s="448"/>
      <c r="C6" s="709"/>
      <c r="D6" s="717"/>
      <c r="E6" s="711"/>
      <c r="F6" s="718"/>
      <c r="G6" s="711"/>
      <c r="H6" s="718"/>
      <c r="I6" s="713"/>
      <c r="J6" s="138" t="s">
        <v>119</v>
      </c>
      <c r="K6" s="309" t="s">
        <v>88</v>
      </c>
      <c r="L6" s="138" t="s">
        <v>119</v>
      </c>
      <c r="M6" s="309" t="s">
        <v>88</v>
      </c>
      <c r="N6" s="138" t="s">
        <v>119</v>
      </c>
      <c r="O6" s="309" t="s">
        <v>88</v>
      </c>
      <c r="P6" s="138" t="s">
        <v>119</v>
      </c>
      <c r="Q6" s="309" t="s">
        <v>88</v>
      </c>
      <c r="R6" s="138" t="s">
        <v>119</v>
      </c>
      <c r="S6" s="309" t="s">
        <v>88</v>
      </c>
      <c r="T6" s="138" t="s">
        <v>119</v>
      </c>
      <c r="U6" s="443" t="s">
        <v>88</v>
      </c>
      <c r="V6" s="762"/>
    </row>
    <row r="7" spans="1:22" s="391" customFormat="1" ht="27" customHeight="1" x14ac:dyDescent="0.15">
      <c r="A7" s="444"/>
      <c r="B7" s="447"/>
      <c r="C7" s="454" t="s">
        <v>225</v>
      </c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  <c r="Q7" s="400"/>
      <c r="R7" s="400"/>
      <c r="S7" s="400"/>
      <c r="T7" s="400"/>
      <c r="U7" s="400"/>
      <c r="V7" s="445"/>
    </row>
    <row r="8" spans="1:22" s="391" customFormat="1" ht="12.6" customHeight="1" x14ac:dyDescent="0.15">
      <c r="A8" s="399">
        <v>34</v>
      </c>
      <c r="B8" s="462"/>
      <c r="C8" s="455" t="s">
        <v>236</v>
      </c>
      <c r="D8" s="400">
        <v>623</v>
      </c>
      <c r="E8" s="400">
        <v>319</v>
      </c>
      <c r="F8" s="400">
        <v>1024</v>
      </c>
      <c r="G8" s="400">
        <v>842</v>
      </c>
      <c r="H8" s="400">
        <v>409</v>
      </c>
      <c r="I8" s="400">
        <v>329</v>
      </c>
      <c r="J8" s="400">
        <v>181</v>
      </c>
      <c r="K8" s="400">
        <v>135</v>
      </c>
      <c r="L8" s="400">
        <v>354</v>
      </c>
      <c r="M8" s="400">
        <v>326</v>
      </c>
      <c r="N8" s="400">
        <v>137</v>
      </c>
      <c r="O8" s="400">
        <v>124</v>
      </c>
      <c r="P8" s="400">
        <v>99</v>
      </c>
      <c r="Q8" s="400">
        <v>66</v>
      </c>
      <c r="R8" s="400">
        <v>96</v>
      </c>
      <c r="S8" s="400">
        <v>77</v>
      </c>
      <c r="T8" s="400">
        <v>41</v>
      </c>
      <c r="U8" s="400">
        <v>35</v>
      </c>
      <c r="V8" s="404">
        <v>34</v>
      </c>
    </row>
    <row r="9" spans="1:22" s="391" customFormat="1" ht="18.95" customHeight="1" x14ac:dyDescent="0.15">
      <c r="A9" s="399"/>
      <c r="B9" s="462"/>
      <c r="C9" s="456" t="s">
        <v>226</v>
      </c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4"/>
    </row>
    <row r="10" spans="1:22" s="391" customFormat="1" ht="12.6" customHeight="1" x14ac:dyDescent="0.15">
      <c r="A10" s="399">
        <v>35</v>
      </c>
      <c r="B10" s="462"/>
      <c r="C10" s="455" t="s">
        <v>237</v>
      </c>
      <c r="D10" s="400">
        <v>791</v>
      </c>
      <c r="E10" s="400">
        <v>404</v>
      </c>
      <c r="F10" s="400">
        <v>1152</v>
      </c>
      <c r="G10" s="400">
        <v>974</v>
      </c>
      <c r="H10" s="400">
        <v>451</v>
      </c>
      <c r="I10" s="400">
        <v>369</v>
      </c>
      <c r="J10" s="400">
        <v>262</v>
      </c>
      <c r="K10" s="400">
        <v>184</v>
      </c>
      <c r="L10" s="400">
        <v>429</v>
      </c>
      <c r="M10" s="400">
        <v>403</v>
      </c>
      <c r="N10" s="400">
        <v>189</v>
      </c>
      <c r="O10" s="400">
        <v>166</v>
      </c>
      <c r="P10" s="400">
        <v>83</v>
      </c>
      <c r="Q10" s="400">
        <v>51</v>
      </c>
      <c r="R10" s="400">
        <v>107</v>
      </c>
      <c r="S10" s="400">
        <v>87</v>
      </c>
      <c r="T10" s="400">
        <v>41</v>
      </c>
      <c r="U10" s="400">
        <v>36</v>
      </c>
      <c r="V10" s="404">
        <v>35</v>
      </c>
    </row>
    <row r="11" spans="1:22" s="391" customFormat="1" ht="12.6" customHeight="1" x14ac:dyDescent="0.15">
      <c r="A11" s="399">
        <v>36</v>
      </c>
      <c r="B11" s="462"/>
      <c r="C11" s="457" t="s">
        <v>256</v>
      </c>
      <c r="D11" s="400">
        <v>566</v>
      </c>
      <c r="E11" s="400">
        <v>321</v>
      </c>
      <c r="F11" s="400">
        <v>775</v>
      </c>
      <c r="G11" s="400">
        <v>667</v>
      </c>
      <c r="H11" s="400">
        <v>306</v>
      </c>
      <c r="I11" s="400">
        <v>255</v>
      </c>
      <c r="J11" s="400">
        <v>206</v>
      </c>
      <c r="K11" s="400">
        <v>136</v>
      </c>
      <c r="L11" s="400">
        <v>304</v>
      </c>
      <c r="M11" s="400">
        <v>281</v>
      </c>
      <c r="N11" s="400">
        <v>136</v>
      </c>
      <c r="O11" s="400">
        <v>115</v>
      </c>
      <c r="P11" s="400">
        <v>139</v>
      </c>
      <c r="Q11" s="400">
        <v>98</v>
      </c>
      <c r="R11" s="400">
        <v>163</v>
      </c>
      <c r="S11" s="400">
        <v>141</v>
      </c>
      <c r="T11" s="400">
        <v>55</v>
      </c>
      <c r="U11" s="400">
        <v>48</v>
      </c>
      <c r="V11" s="404">
        <v>36</v>
      </c>
    </row>
    <row r="12" spans="1:22" s="391" customFormat="1" ht="12.6" customHeight="1" x14ac:dyDescent="0.15">
      <c r="A12" s="399">
        <v>37</v>
      </c>
      <c r="B12" s="462"/>
      <c r="C12" s="457" t="s">
        <v>255</v>
      </c>
      <c r="D12" s="400">
        <v>1582</v>
      </c>
      <c r="E12" s="400">
        <v>900</v>
      </c>
      <c r="F12" s="400">
        <v>1540</v>
      </c>
      <c r="G12" s="400">
        <v>1351</v>
      </c>
      <c r="H12" s="400">
        <v>610</v>
      </c>
      <c r="I12" s="400">
        <v>512</v>
      </c>
      <c r="J12" s="400">
        <v>541</v>
      </c>
      <c r="K12" s="400">
        <v>396</v>
      </c>
      <c r="L12" s="400">
        <v>605</v>
      </c>
      <c r="M12" s="400">
        <v>577</v>
      </c>
      <c r="N12" s="400">
        <v>245</v>
      </c>
      <c r="O12" s="400">
        <v>204</v>
      </c>
      <c r="P12" s="400">
        <v>161</v>
      </c>
      <c r="Q12" s="400">
        <v>114</v>
      </c>
      <c r="R12" s="400">
        <v>144</v>
      </c>
      <c r="S12" s="400">
        <v>139</v>
      </c>
      <c r="T12" s="400">
        <v>63</v>
      </c>
      <c r="U12" s="400">
        <v>60</v>
      </c>
      <c r="V12" s="404">
        <v>37</v>
      </c>
    </row>
    <row r="13" spans="1:22" s="391" customFormat="1" ht="12.6" customHeight="1" x14ac:dyDescent="0.15">
      <c r="A13" s="399">
        <v>38</v>
      </c>
      <c r="B13" s="462"/>
      <c r="C13" s="458" t="s">
        <v>98</v>
      </c>
      <c r="D13" s="400">
        <v>3562</v>
      </c>
      <c r="E13" s="400">
        <v>1944</v>
      </c>
      <c r="F13" s="400">
        <v>4491</v>
      </c>
      <c r="G13" s="400">
        <v>3834</v>
      </c>
      <c r="H13" s="400">
        <v>1776</v>
      </c>
      <c r="I13" s="400">
        <v>1465</v>
      </c>
      <c r="J13" s="400">
        <v>1190</v>
      </c>
      <c r="K13" s="400">
        <v>851</v>
      </c>
      <c r="L13" s="400">
        <v>1692</v>
      </c>
      <c r="M13" s="400">
        <v>1587</v>
      </c>
      <c r="N13" s="400">
        <v>707</v>
      </c>
      <c r="O13" s="400">
        <v>609</v>
      </c>
      <c r="P13" s="400">
        <v>482</v>
      </c>
      <c r="Q13" s="400">
        <v>329</v>
      </c>
      <c r="R13" s="400">
        <v>510</v>
      </c>
      <c r="S13" s="400">
        <v>444</v>
      </c>
      <c r="T13" s="400">
        <v>200</v>
      </c>
      <c r="U13" s="400">
        <v>179</v>
      </c>
      <c r="V13" s="404">
        <v>38</v>
      </c>
    </row>
    <row r="14" spans="1:22" s="391" customFormat="1" ht="18.95" customHeight="1" x14ac:dyDescent="0.15">
      <c r="A14" s="399"/>
      <c r="B14" s="462"/>
      <c r="C14" s="456" t="s">
        <v>226</v>
      </c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4"/>
    </row>
    <row r="15" spans="1:22" s="391" customFormat="1" ht="12.6" customHeight="1" x14ac:dyDescent="0.15">
      <c r="A15" s="399">
        <v>39</v>
      </c>
      <c r="B15" s="462"/>
      <c r="C15" s="455" t="s">
        <v>238</v>
      </c>
      <c r="D15" s="400">
        <v>548</v>
      </c>
      <c r="E15" s="400">
        <v>313</v>
      </c>
      <c r="F15" s="400">
        <v>396</v>
      </c>
      <c r="G15" s="400">
        <v>353</v>
      </c>
      <c r="H15" s="400">
        <v>242</v>
      </c>
      <c r="I15" s="400">
        <v>190</v>
      </c>
      <c r="J15" s="400">
        <v>193</v>
      </c>
      <c r="K15" s="400">
        <v>142</v>
      </c>
      <c r="L15" s="400">
        <v>183</v>
      </c>
      <c r="M15" s="400">
        <v>173</v>
      </c>
      <c r="N15" s="400">
        <v>123</v>
      </c>
      <c r="O15" s="400">
        <v>96</v>
      </c>
      <c r="P15" s="400">
        <v>50</v>
      </c>
      <c r="Q15" s="400">
        <v>28</v>
      </c>
      <c r="R15" s="400">
        <v>35</v>
      </c>
      <c r="S15" s="400">
        <v>35</v>
      </c>
      <c r="T15" s="400">
        <v>19</v>
      </c>
      <c r="U15" s="400">
        <v>18</v>
      </c>
      <c r="V15" s="404">
        <v>39</v>
      </c>
    </row>
    <row r="16" spans="1:22" s="391" customFormat="1" ht="12.6" customHeight="1" x14ac:dyDescent="0.15">
      <c r="A16" s="399">
        <v>40</v>
      </c>
      <c r="B16" s="462"/>
      <c r="C16" s="457" t="s">
        <v>254</v>
      </c>
      <c r="D16" s="400">
        <v>858</v>
      </c>
      <c r="E16" s="400">
        <v>488</v>
      </c>
      <c r="F16" s="400">
        <v>627</v>
      </c>
      <c r="G16" s="400">
        <v>547</v>
      </c>
      <c r="H16" s="400">
        <v>330</v>
      </c>
      <c r="I16" s="400">
        <v>276</v>
      </c>
      <c r="J16" s="400">
        <v>255</v>
      </c>
      <c r="K16" s="400">
        <v>191</v>
      </c>
      <c r="L16" s="400">
        <v>258</v>
      </c>
      <c r="M16" s="400">
        <v>250</v>
      </c>
      <c r="N16" s="400">
        <v>130</v>
      </c>
      <c r="O16" s="400">
        <v>113</v>
      </c>
      <c r="P16" s="400">
        <v>120</v>
      </c>
      <c r="Q16" s="400">
        <v>81</v>
      </c>
      <c r="R16" s="400">
        <v>72</v>
      </c>
      <c r="S16" s="400">
        <v>64</v>
      </c>
      <c r="T16" s="400">
        <v>42</v>
      </c>
      <c r="U16" s="400">
        <v>40</v>
      </c>
      <c r="V16" s="404">
        <v>40</v>
      </c>
    </row>
    <row r="17" spans="1:22" s="391" customFormat="1" ht="12.6" customHeight="1" x14ac:dyDescent="0.15">
      <c r="A17" s="399">
        <v>41</v>
      </c>
      <c r="B17" s="462"/>
      <c r="C17" s="457" t="s">
        <v>253</v>
      </c>
      <c r="D17" s="400">
        <v>609</v>
      </c>
      <c r="E17" s="400">
        <v>350</v>
      </c>
      <c r="F17" s="400">
        <v>435</v>
      </c>
      <c r="G17" s="400">
        <v>378</v>
      </c>
      <c r="H17" s="400">
        <v>252</v>
      </c>
      <c r="I17" s="400">
        <v>204</v>
      </c>
      <c r="J17" s="400">
        <v>171</v>
      </c>
      <c r="K17" s="400">
        <v>125</v>
      </c>
      <c r="L17" s="400">
        <v>182</v>
      </c>
      <c r="M17" s="400">
        <v>170</v>
      </c>
      <c r="N17" s="400">
        <v>119</v>
      </c>
      <c r="O17" s="400">
        <v>95</v>
      </c>
      <c r="P17" s="400">
        <v>53</v>
      </c>
      <c r="Q17" s="400">
        <v>34</v>
      </c>
      <c r="R17" s="400">
        <v>37</v>
      </c>
      <c r="S17" s="400">
        <v>34</v>
      </c>
      <c r="T17" s="400">
        <v>20</v>
      </c>
      <c r="U17" s="400">
        <v>18</v>
      </c>
      <c r="V17" s="404">
        <v>41</v>
      </c>
    </row>
    <row r="18" spans="1:22" s="391" customFormat="1" ht="12.6" customHeight="1" x14ac:dyDescent="0.15">
      <c r="A18" s="399"/>
      <c r="B18" s="462"/>
      <c r="C18" s="458" t="s">
        <v>240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0"/>
      <c r="O18" s="400"/>
      <c r="P18" s="400"/>
      <c r="Q18" s="400"/>
      <c r="R18" s="400"/>
      <c r="S18" s="400"/>
      <c r="T18" s="400"/>
      <c r="U18" s="400"/>
      <c r="V18" s="404"/>
    </row>
    <row r="19" spans="1:22" s="391" customFormat="1" ht="12.6" customHeight="1" x14ac:dyDescent="0.15">
      <c r="A19" s="399">
        <v>42</v>
      </c>
      <c r="B19" s="462"/>
      <c r="C19" s="456" t="s">
        <v>239</v>
      </c>
      <c r="D19" s="400">
        <v>2015</v>
      </c>
      <c r="E19" s="400">
        <v>1151</v>
      </c>
      <c r="F19" s="400">
        <v>1458</v>
      </c>
      <c r="G19" s="400">
        <v>1278</v>
      </c>
      <c r="H19" s="400">
        <v>824</v>
      </c>
      <c r="I19" s="400">
        <v>670</v>
      </c>
      <c r="J19" s="400">
        <v>619</v>
      </c>
      <c r="K19" s="400">
        <v>458</v>
      </c>
      <c r="L19" s="400">
        <v>623</v>
      </c>
      <c r="M19" s="400">
        <v>593</v>
      </c>
      <c r="N19" s="400">
        <v>372</v>
      </c>
      <c r="O19" s="400">
        <v>304</v>
      </c>
      <c r="P19" s="400">
        <v>223</v>
      </c>
      <c r="Q19" s="400">
        <v>143</v>
      </c>
      <c r="R19" s="400">
        <v>144</v>
      </c>
      <c r="S19" s="400">
        <v>133</v>
      </c>
      <c r="T19" s="400">
        <v>81</v>
      </c>
      <c r="U19" s="400">
        <v>76</v>
      </c>
      <c r="V19" s="404">
        <v>42</v>
      </c>
    </row>
    <row r="20" spans="1:22" s="391" customFormat="1" ht="18.95" customHeight="1" x14ac:dyDescent="0.15">
      <c r="A20" s="399"/>
      <c r="B20" s="462"/>
      <c r="C20" s="456" t="s">
        <v>226</v>
      </c>
      <c r="D20" s="400"/>
      <c r="E20" s="400"/>
      <c r="F20" s="400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0"/>
      <c r="R20" s="400"/>
      <c r="S20" s="400"/>
      <c r="T20" s="400"/>
      <c r="U20" s="400"/>
      <c r="V20" s="404"/>
    </row>
    <row r="21" spans="1:22" s="391" customFormat="1" ht="12.6" customHeight="1" x14ac:dyDescent="0.15">
      <c r="A21" s="399">
        <v>43</v>
      </c>
      <c r="B21" s="462"/>
      <c r="C21" s="455" t="s">
        <v>241</v>
      </c>
      <c r="D21" s="400">
        <v>1024</v>
      </c>
      <c r="E21" s="400">
        <v>601</v>
      </c>
      <c r="F21" s="400">
        <v>1065</v>
      </c>
      <c r="G21" s="400">
        <v>910</v>
      </c>
      <c r="H21" s="400">
        <v>434</v>
      </c>
      <c r="I21" s="400">
        <v>362</v>
      </c>
      <c r="J21" s="400">
        <v>298</v>
      </c>
      <c r="K21" s="400">
        <v>228</v>
      </c>
      <c r="L21" s="400">
        <v>395</v>
      </c>
      <c r="M21" s="400">
        <v>376</v>
      </c>
      <c r="N21" s="400">
        <v>193</v>
      </c>
      <c r="O21" s="400">
        <v>168</v>
      </c>
      <c r="P21" s="400">
        <v>103</v>
      </c>
      <c r="Q21" s="400">
        <v>76</v>
      </c>
      <c r="R21" s="400">
        <v>84</v>
      </c>
      <c r="S21" s="400">
        <v>77</v>
      </c>
      <c r="T21" s="400">
        <v>31</v>
      </c>
      <c r="U21" s="400">
        <v>29</v>
      </c>
      <c r="V21" s="404">
        <v>43</v>
      </c>
    </row>
    <row r="22" spans="1:22" s="391" customFormat="1" ht="12.6" customHeight="1" x14ac:dyDescent="0.15">
      <c r="A22" s="399">
        <v>44</v>
      </c>
      <c r="B22" s="462"/>
      <c r="C22" s="457" t="s">
        <v>251</v>
      </c>
      <c r="D22" s="400">
        <v>813</v>
      </c>
      <c r="E22" s="400">
        <v>451</v>
      </c>
      <c r="F22" s="400">
        <v>878</v>
      </c>
      <c r="G22" s="400">
        <v>741</v>
      </c>
      <c r="H22" s="400">
        <v>313</v>
      </c>
      <c r="I22" s="400">
        <v>261</v>
      </c>
      <c r="J22" s="400">
        <v>224</v>
      </c>
      <c r="K22" s="400">
        <v>172</v>
      </c>
      <c r="L22" s="400">
        <v>319</v>
      </c>
      <c r="M22" s="400">
        <v>301</v>
      </c>
      <c r="N22" s="400">
        <v>129</v>
      </c>
      <c r="O22" s="400">
        <v>116</v>
      </c>
      <c r="P22" s="400">
        <v>79</v>
      </c>
      <c r="Q22" s="400">
        <v>52</v>
      </c>
      <c r="R22" s="400">
        <v>69</v>
      </c>
      <c r="S22" s="400">
        <v>58</v>
      </c>
      <c r="T22" s="400">
        <v>23</v>
      </c>
      <c r="U22" s="400">
        <v>21</v>
      </c>
      <c r="V22" s="404">
        <v>44</v>
      </c>
    </row>
    <row r="23" spans="1:22" s="391" customFormat="1" ht="12.6" customHeight="1" x14ac:dyDescent="0.15">
      <c r="A23" s="399">
        <v>45</v>
      </c>
      <c r="B23" s="462"/>
      <c r="C23" s="457" t="s">
        <v>252</v>
      </c>
      <c r="D23" s="400">
        <v>700</v>
      </c>
      <c r="E23" s="400">
        <v>402</v>
      </c>
      <c r="F23" s="400">
        <v>549</v>
      </c>
      <c r="G23" s="400">
        <v>465</v>
      </c>
      <c r="H23" s="400">
        <v>301</v>
      </c>
      <c r="I23" s="400">
        <v>255</v>
      </c>
      <c r="J23" s="400">
        <v>227</v>
      </c>
      <c r="K23" s="400">
        <v>161</v>
      </c>
      <c r="L23" s="400">
        <v>250</v>
      </c>
      <c r="M23" s="400">
        <v>236</v>
      </c>
      <c r="N23" s="400">
        <v>145</v>
      </c>
      <c r="O23" s="400">
        <v>128</v>
      </c>
      <c r="P23" s="400">
        <v>62</v>
      </c>
      <c r="Q23" s="400">
        <v>38</v>
      </c>
      <c r="R23" s="400">
        <v>42</v>
      </c>
      <c r="S23" s="400">
        <v>36</v>
      </c>
      <c r="T23" s="400">
        <v>29</v>
      </c>
      <c r="U23" s="400">
        <v>27</v>
      </c>
      <c r="V23" s="404">
        <v>45</v>
      </c>
    </row>
    <row r="24" spans="1:22" s="391" customFormat="1" ht="12.6" customHeight="1" x14ac:dyDescent="0.15">
      <c r="A24" s="399">
        <v>46</v>
      </c>
      <c r="B24" s="462"/>
      <c r="C24" s="458" t="s">
        <v>99</v>
      </c>
      <c r="D24" s="400">
        <v>2537</v>
      </c>
      <c r="E24" s="400">
        <v>1454</v>
      </c>
      <c r="F24" s="400">
        <v>2492</v>
      </c>
      <c r="G24" s="400">
        <v>2116</v>
      </c>
      <c r="H24" s="400">
        <v>1048</v>
      </c>
      <c r="I24" s="400">
        <v>878</v>
      </c>
      <c r="J24" s="400">
        <v>749</v>
      </c>
      <c r="K24" s="400">
        <v>561</v>
      </c>
      <c r="L24" s="400">
        <v>964</v>
      </c>
      <c r="M24" s="400">
        <v>913</v>
      </c>
      <c r="N24" s="400">
        <v>467</v>
      </c>
      <c r="O24" s="400">
        <v>412</v>
      </c>
      <c r="P24" s="400">
        <v>244</v>
      </c>
      <c r="Q24" s="400">
        <v>166</v>
      </c>
      <c r="R24" s="400">
        <v>195</v>
      </c>
      <c r="S24" s="400">
        <v>171</v>
      </c>
      <c r="T24" s="400">
        <v>83</v>
      </c>
      <c r="U24" s="400">
        <v>77</v>
      </c>
      <c r="V24" s="404">
        <v>46</v>
      </c>
    </row>
    <row r="25" spans="1:22" s="391" customFormat="1" ht="22.5" customHeight="1" x14ac:dyDescent="0.15">
      <c r="A25" s="402">
        <v>47</v>
      </c>
      <c r="B25" s="463"/>
      <c r="C25" s="459" t="s">
        <v>26</v>
      </c>
      <c r="D25" s="398">
        <v>8114</v>
      </c>
      <c r="E25" s="398">
        <v>4549</v>
      </c>
      <c r="F25" s="398">
        <v>8441</v>
      </c>
      <c r="G25" s="398">
        <v>7228</v>
      </c>
      <c r="H25" s="398">
        <v>3648</v>
      </c>
      <c r="I25" s="398">
        <v>3013</v>
      </c>
      <c r="J25" s="398">
        <v>2558</v>
      </c>
      <c r="K25" s="398">
        <v>1870</v>
      </c>
      <c r="L25" s="398">
        <v>3279</v>
      </c>
      <c r="M25" s="398">
        <v>3093</v>
      </c>
      <c r="N25" s="398">
        <v>1546</v>
      </c>
      <c r="O25" s="398">
        <v>1325</v>
      </c>
      <c r="P25" s="398">
        <v>949</v>
      </c>
      <c r="Q25" s="398">
        <v>638</v>
      </c>
      <c r="R25" s="398">
        <v>849</v>
      </c>
      <c r="S25" s="398">
        <v>748</v>
      </c>
      <c r="T25" s="398">
        <v>364</v>
      </c>
      <c r="U25" s="398">
        <v>332</v>
      </c>
      <c r="V25" s="405">
        <v>47</v>
      </c>
    </row>
    <row r="26" spans="1:22" s="391" customFormat="1" ht="32.1" customHeight="1" x14ac:dyDescent="0.15">
      <c r="A26" s="402"/>
      <c r="B26" s="463"/>
      <c r="C26" s="456" t="s">
        <v>226</v>
      </c>
      <c r="D26" s="400"/>
      <c r="E26" s="400"/>
      <c r="F26" s="400"/>
      <c r="G26" s="400"/>
      <c r="H26" s="400"/>
      <c r="I26" s="400"/>
      <c r="J26" s="400"/>
      <c r="K26" s="400"/>
      <c r="L26" s="400"/>
      <c r="M26" s="400"/>
      <c r="N26" s="400"/>
      <c r="O26" s="400"/>
      <c r="P26" s="400"/>
      <c r="Q26" s="400"/>
      <c r="R26" s="400"/>
      <c r="S26" s="400"/>
      <c r="T26" s="400"/>
      <c r="U26" s="400"/>
      <c r="V26" s="405"/>
    </row>
    <row r="27" spans="1:22" s="391" customFormat="1" ht="12.6" customHeight="1" x14ac:dyDescent="0.15">
      <c r="A27" s="399">
        <v>48</v>
      </c>
      <c r="B27" s="462"/>
      <c r="C27" s="455" t="s">
        <v>242</v>
      </c>
      <c r="D27" s="400">
        <v>976</v>
      </c>
      <c r="E27" s="400">
        <v>581</v>
      </c>
      <c r="F27" s="400">
        <v>1051</v>
      </c>
      <c r="G27" s="400">
        <v>919</v>
      </c>
      <c r="H27" s="400">
        <v>551</v>
      </c>
      <c r="I27" s="400">
        <v>446</v>
      </c>
      <c r="J27" s="400">
        <v>232</v>
      </c>
      <c r="K27" s="400">
        <v>179</v>
      </c>
      <c r="L27" s="400">
        <v>281</v>
      </c>
      <c r="M27" s="400">
        <v>270</v>
      </c>
      <c r="N27" s="400">
        <v>189</v>
      </c>
      <c r="O27" s="400">
        <v>161</v>
      </c>
      <c r="P27" s="400">
        <v>97</v>
      </c>
      <c r="Q27" s="400">
        <v>76</v>
      </c>
      <c r="R27" s="400">
        <v>119</v>
      </c>
      <c r="S27" s="400">
        <v>105</v>
      </c>
      <c r="T27" s="400">
        <v>54</v>
      </c>
      <c r="U27" s="400">
        <v>48</v>
      </c>
      <c r="V27" s="404">
        <v>48</v>
      </c>
    </row>
    <row r="28" spans="1:22" s="391" customFormat="1" ht="12.6" customHeight="1" x14ac:dyDescent="0.15">
      <c r="A28" s="399">
        <v>49</v>
      </c>
      <c r="B28" s="462"/>
      <c r="C28" s="457" t="s">
        <v>249</v>
      </c>
      <c r="D28" s="400">
        <v>699</v>
      </c>
      <c r="E28" s="400">
        <v>367</v>
      </c>
      <c r="F28" s="400">
        <v>859</v>
      </c>
      <c r="G28" s="400">
        <v>729</v>
      </c>
      <c r="H28" s="400">
        <v>421</v>
      </c>
      <c r="I28" s="400">
        <v>340</v>
      </c>
      <c r="J28" s="400">
        <v>189</v>
      </c>
      <c r="K28" s="400">
        <v>138</v>
      </c>
      <c r="L28" s="400">
        <v>289</v>
      </c>
      <c r="M28" s="400">
        <v>272</v>
      </c>
      <c r="N28" s="400">
        <v>170</v>
      </c>
      <c r="O28" s="400">
        <v>147</v>
      </c>
      <c r="P28" s="400">
        <v>53</v>
      </c>
      <c r="Q28" s="400">
        <v>34</v>
      </c>
      <c r="R28" s="400">
        <v>66</v>
      </c>
      <c r="S28" s="400">
        <v>56</v>
      </c>
      <c r="T28" s="400">
        <v>33</v>
      </c>
      <c r="U28" s="400">
        <v>27</v>
      </c>
      <c r="V28" s="404">
        <v>49</v>
      </c>
    </row>
    <row r="29" spans="1:22" s="391" customFormat="1" ht="12.6" customHeight="1" x14ac:dyDescent="0.15">
      <c r="A29" s="399">
        <v>50</v>
      </c>
      <c r="B29" s="462"/>
      <c r="C29" s="457" t="s">
        <v>250</v>
      </c>
      <c r="D29" s="400">
        <v>696</v>
      </c>
      <c r="E29" s="400">
        <v>401</v>
      </c>
      <c r="F29" s="400">
        <v>607</v>
      </c>
      <c r="G29" s="400">
        <v>528</v>
      </c>
      <c r="H29" s="400">
        <v>283</v>
      </c>
      <c r="I29" s="400">
        <v>224</v>
      </c>
      <c r="J29" s="400">
        <v>227</v>
      </c>
      <c r="K29" s="400">
        <v>172</v>
      </c>
      <c r="L29" s="400">
        <v>267</v>
      </c>
      <c r="M29" s="400">
        <v>250</v>
      </c>
      <c r="N29" s="400">
        <v>139</v>
      </c>
      <c r="O29" s="400">
        <v>111</v>
      </c>
      <c r="P29" s="400">
        <v>67</v>
      </c>
      <c r="Q29" s="400">
        <v>41</v>
      </c>
      <c r="R29" s="400">
        <v>65</v>
      </c>
      <c r="S29" s="400">
        <v>57</v>
      </c>
      <c r="T29" s="400">
        <v>23</v>
      </c>
      <c r="U29" s="400">
        <v>22</v>
      </c>
      <c r="V29" s="404">
        <v>50</v>
      </c>
    </row>
    <row r="30" spans="1:22" s="391" customFormat="1" ht="12.6" customHeight="1" x14ac:dyDescent="0.15">
      <c r="A30" s="399">
        <v>51</v>
      </c>
      <c r="B30" s="462"/>
      <c r="C30" s="458" t="s">
        <v>100</v>
      </c>
      <c r="D30" s="400">
        <v>2371</v>
      </c>
      <c r="E30" s="400">
        <v>1349</v>
      </c>
      <c r="F30" s="400">
        <v>2517</v>
      </c>
      <c r="G30" s="400">
        <v>2176</v>
      </c>
      <c r="H30" s="400">
        <v>1255</v>
      </c>
      <c r="I30" s="400">
        <v>1010</v>
      </c>
      <c r="J30" s="400">
        <v>648</v>
      </c>
      <c r="K30" s="400">
        <v>489</v>
      </c>
      <c r="L30" s="400">
        <v>837</v>
      </c>
      <c r="M30" s="400">
        <v>792</v>
      </c>
      <c r="N30" s="400">
        <v>498</v>
      </c>
      <c r="O30" s="400">
        <v>419</v>
      </c>
      <c r="P30" s="400">
        <v>217</v>
      </c>
      <c r="Q30" s="400">
        <v>151</v>
      </c>
      <c r="R30" s="400">
        <v>250</v>
      </c>
      <c r="S30" s="400">
        <v>218</v>
      </c>
      <c r="T30" s="400">
        <v>110</v>
      </c>
      <c r="U30" s="400">
        <v>97</v>
      </c>
      <c r="V30" s="404">
        <v>51</v>
      </c>
    </row>
    <row r="31" spans="1:22" s="391" customFormat="1" ht="18.95" customHeight="1" x14ac:dyDescent="0.15">
      <c r="A31" s="399"/>
      <c r="B31" s="462"/>
      <c r="C31" s="458" t="s">
        <v>225</v>
      </c>
      <c r="D31" s="400"/>
      <c r="E31" s="400"/>
      <c r="F31" s="400"/>
      <c r="G31" s="400"/>
      <c r="H31" s="400"/>
      <c r="I31" s="400"/>
      <c r="J31" s="400"/>
      <c r="K31" s="400"/>
      <c r="L31" s="400"/>
      <c r="M31" s="400"/>
      <c r="N31" s="400"/>
      <c r="O31" s="400"/>
      <c r="P31" s="400"/>
      <c r="Q31" s="400"/>
      <c r="R31" s="400"/>
      <c r="S31" s="400"/>
      <c r="T31" s="400"/>
      <c r="U31" s="400"/>
      <c r="V31" s="404"/>
    </row>
    <row r="32" spans="1:22" s="391" customFormat="1" ht="12.6" customHeight="1" x14ac:dyDescent="0.15">
      <c r="A32" s="399">
        <v>52</v>
      </c>
      <c r="B32" s="462"/>
      <c r="C32" s="455" t="s">
        <v>243</v>
      </c>
      <c r="D32" s="400">
        <v>569</v>
      </c>
      <c r="E32" s="400">
        <v>328</v>
      </c>
      <c r="F32" s="400">
        <v>553</v>
      </c>
      <c r="G32" s="400">
        <v>503</v>
      </c>
      <c r="H32" s="400">
        <v>245</v>
      </c>
      <c r="I32" s="400">
        <v>196</v>
      </c>
      <c r="J32" s="400">
        <v>115</v>
      </c>
      <c r="K32" s="400">
        <v>97</v>
      </c>
      <c r="L32" s="400">
        <v>143</v>
      </c>
      <c r="M32" s="400">
        <v>138</v>
      </c>
      <c r="N32" s="400">
        <v>76</v>
      </c>
      <c r="O32" s="400">
        <v>64</v>
      </c>
      <c r="P32" s="400">
        <v>105</v>
      </c>
      <c r="Q32" s="400">
        <v>71</v>
      </c>
      <c r="R32" s="400">
        <v>127</v>
      </c>
      <c r="S32" s="400">
        <v>117</v>
      </c>
      <c r="T32" s="400">
        <v>39</v>
      </c>
      <c r="U32" s="400">
        <v>33</v>
      </c>
      <c r="V32" s="404">
        <v>52</v>
      </c>
    </row>
    <row r="33" spans="1:22" s="391" customFormat="1" ht="18.95" customHeight="1" x14ac:dyDescent="0.15">
      <c r="A33" s="399"/>
      <c r="B33" s="462"/>
      <c r="C33" s="460" t="s">
        <v>226</v>
      </c>
      <c r="D33" s="400"/>
      <c r="E33" s="400"/>
      <c r="F33" s="400"/>
      <c r="G33" s="400"/>
      <c r="H33" s="400"/>
      <c r="I33" s="400"/>
      <c r="J33" s="400"/>
      <c r="K33" s="400"/>
      <c r="L33" s="400"/>
      <c r="M33" s="400"/>
      <c r="N33" s="400"/>
      <c r="O33" s="400"/>
      <c r="P33" s="400"/>
      <c r="Q33" s="400"/>
      <c r="R33" s="400"/>
      <c r="S33" s="400"/>
      <c r="T33" s="400"/>
      <c r="U33" s="400"/>
      <c r="V33" s="404"/>
    </row>
    <row r="34" spans="1:22" s="391" customFormat="1" ht="12.6" customHeight="1" x14ac:dyDescent="0.15">
      <c r="A34" s="399">
        <v>53</v>
      </c>
      <c r="B34" s="462"/>
      <c r="C34" s="455" t="s">
        <v>244</v>
      </c>
      <c r="D34" s="400">
        <v>763</v>
      </c>
      <c r="E34" s="400">
        <v>493</v>
      </c>
      <c r="F34" s="400">
        <v>530</v>
      </c>
      <c r="G34" s="400">
        <v>486</v>
      </c>
      <c r="H34" s="400">
        <v>355</v>
      </c>
      <c r="I34" s="400">
        <v>299</v>
      </c>
      <c r="J34" s="400">
        <v>203</v>
      </c>
      <c r="K34" s="400">
        <v>165</v>
      </c>
      <c r="L34" s="400">
        <v>218</v>
      </c>
      <c r="M34" s="400">
        <v>211</v>
      </c>
      <c r="N34" s="400">
        <v>164</v>
      </c>
      <c r="O34" s="400">
        <v>140</v>
      </c>
      <c r="P34" s="400">
        <v>63</v>
      </c>
      <c r="Q34" s="400">
        <v>44</v>
      </c>
      <c r="R34" s="400">
        <v>41</v>
      </c>
      <c r="S34" s="400">
        <v>39</v>
      </c>
      <c r="T34" s="400">
        <v>21</v>
      </c>
      <c r="U34" s="400">
        <v>18</v>
      </c>
      <c r="V34" s="404">
        <v>53</v>
      </c>
    </row>
    <row r="35" spans="1:22" s="391" customFormat="1" ht="12.6" customHeight="1" x14ac:dyDescent="0.15">
      <c r="A35" s="399">
        <v>54</v>
      </c>
      <c r="B35" s="462"/>
      <c r="C35" s="457" t="s">
        <v>248</v>
      </c>
      <c r="D35" s="400">
        <v>883</v>
      </c>
      <c r="E35" s="400">
        <v>550</v>
      </c>
      <c r="F35" s="400">
        <v>564</v>
      </c>
      <c r="G35" s="400">
        <v>503</v>
      </c>
      <c r="H35" s="400">
        <v>352</v>
      </c>
      <c r="I35" s="400">
        <v>301</v>
      </c>
      <c r="J35" s="400">
        <v>257</v>
      </c>
      <c r="K35" s="400">
        <v>211</v>
      </c>
      <c r="L35" s="400">
        <v>205</v>
      </c>
      <c r="M35" s="400">
        <v>199</v>
      </c>
      <c r="N35" s="400">
        <v>142</v>
      </c>
      <c r="O35" s="400">
        <v>127</v>
      </c>
      <c r="P35" s="400">
        <v>57</v>
      </c>
      <c r="Q35" s="400">
        <v>42</v>
      </c>
      <c r="R35" s="400">
        <v>40</v>
      </c>
      <c r="S35" s="400">
        <v>34</v>
      </c>
      <c r="T35" s="400">
        <v>28</v>
      </c>
      <c r="U35" s="400">
        <v>24</v>
      </c>
      <c r="V35" s="404">
        <v>54</v>
      </c>
    </row>
    <row r="36" spans="1:22" s="391" customFormat="1" ht="12.6" customHeight="1" x14ac:dyDescent="0.15">
      <c r="A36" s="399">
        <v>55</v>
      </c>
      <c r="B36" s="462"/>
      <c r="C36" s="458" t="s">
        <v>480</v>
      </c>
      <c r="D36" s="400">
        <v>2215</v>
      </c>
      <c r="E36" s="400">
        <v>1371</v>
      </c>
      <c r="F36" s="400">
        <v>1647</v>
      </c>
      <c r="G36" s="400">
        <v>1492</v>
      </c>
      <c r="H36" s="400">
        <v>952</v>
      </c>
      <c r="I36" s="400">
        <v>796</v>
      </c>
      <c r="J36" s="400">
        <v>575</v>
      </c>
      <c r="K36" s="400">
        <v>473</v>
      </c>
      <c r="L36" s="400">
        <v>566</v>
      </c>
      <c r="M36" s="400">
        <v>548</v>
      </c>
      <c r="N36" s="400">
        <v>382</v>
      </c>
      <c r="O36" s="400">
        <v>331</v>
      </c>
      <c r="P36" s="400">
        <v>225</v>
      </c>
      <c r="Q36" s="400">
        <v>157</v>
      </c>
      <c r="R36" s="400">
        <v>208</v>
      </c>
      <c r="S36" s="400">
        <v>190</v>
      </c>
      <c r="T36" s="400">
        <v>88</v>
      </c>
      <c r="U36" s="400">
        <v>75</v>
      </c>
      <c r="V36" s="404">
        <v>55</v>
      </c>
    </row>
    <row r="37" spans="1:22" s="391" customFormat="1" ht="18.95" customHeight="1" x14ac:dyDescent="0.15">
      <c r="A37" s="399"/>
      <c r="B37" s="462"/>
      <c r="C37" s="456" t="s">
        <v>226</v>
      </c>
      <c r="D37" s="400"/>
      <c r="E37" s="400"/>
      <c r="F37" s="400"/>
      <c r="G37" s="400"/>
      <c r="H37" s="400"/>
      <c r="I37" s="400"/>
      <c r="J37" s="400"/>
      <c r="K37" s="400"/>
      <c r="L37" s="400"/>
      <c r="M37" s="400"/>
      <c r="N37" s="400"/>
      <c r="O37" s="400"/>
      <c r="P37" s="400"/>
      <c r="Q37" s="400"/>
      <c r="R37" s="400"/>
      <c r="S37" s="400"/>
      <c r="T37" s="400"/>
      <c r="U37" s="400"/>
      <c r="V37" s="404"/>
    </row>
    <row r="38" spans="1:22" s="391" customFormat="1" ht="12.6" customHeight="1" x14ac:dyDescent="0.15">
      <c r="A38" s="399">
        <v>56</v>
      </c>
      <c r="B38" s="462"/>
      <c r="C38" s="455" t="s">
        <v>245</v>
      </c>
      <c r="D38" s="400">
        <v>716</v>
      </c>
      <c r="E38" s="400">
        <v>392</v>
      </c>
      <c r="F38" s="400">
        <v>661</v>
      </c>
      <c r="G38" s="400">
        <v>595</v>
      </c>
      <c r="H38" s="400">
        <v>364</v>
      </c>
      <c r="I38" s="400">
        <v>311</v>
      </c>
      <c r="J38" s="400">
        <v>178</v>
      </c>
      <c r="K38" s="400">
        <v>142</v>
      </c>
      <c r="L38" s="400">
        <v>256</v>
      </c>
      <c r="M38" s="400">
        <v>245</v>
      </c>
      <c r="N38" s="400">
        <v>156</v>
      </c>
      <c r="O38" s="400">
        <v>138</v>
      </c>
      <c r="P38" s="400">
        <v>68</v>
      </c>
      <c r="Q38" s="400">
        <v>42</v>
      </c>
      <c r="R38" s="400">
        <v>47</v>
      </c>
      <c r="S38" s="400">
        <v>40</v>
      </c>
      <c r="T38" s="400">
        <v>26</v>
      </c>
      <c r="U38" s="400">
        <v>20</v>
      </c>
      <c r="V38" s="404">
        <v>56</v>
      </c>
    </row>
    <row r="39" spans="1:22" s="391" customFormat="1" ht="12.6" customHeight="1" x14ac:dyDescent="0.15">
      <c r="A39" s="399">
        <v>57</v>
      </c>
      <c r="B39" s="462"/>
      <c r="C39" s="457" t="s">
        <v>246</v>
      </c>
      <c r="D39" s="400">
        <v>1092</v>
      </c>
      <c r="E39" s="400">
        <v>572</v>
      </c>
      <c r="F39" s="400">
        <v>945</v>
      </c>
      <c r="G39" s="400">
        <v>826</v>
      </c>
      <c r="H39" s="400">
        <v>534</v>
      </c>
      <c r="I39" s="400">
        <v>475</v>
      </c>
      <c r="J39" s="400">
        <v>333</v>
      </c>
      <c r="K39" s="400">
        <v>239</v>
      </c>
      <c r="L39" s="400">
        <v>371</v>
      </c>
      <c r="M39" s="400">
        <v>348</v>
      </c>
      <c r="N39" s="400">
        <v>215</v>
      </c>
      <c r="O39" s="400">
        <v>201</v>
      </c>
      <c r="P39" s="400">
        <v>90</v>
      </c>
      <c r="Q39" s="400">
        <v>48</v>
      </c>
      <c r="R39" s="400">
        <v>67</v>
      </c>
      <c r="S39" s="400">
        <v>57</v>
      </c>
      <c r="T39" s="400">
        <v>34</v>
      </c>
      <c r="U39" s="400">
        <v>32</v>
      </c>
      <c r="V39" s="404">
        <v>57</v>
      </c>
    </row>
    <row r="40" spans="1:22" s="391" customFormat="1" ht="12.6" customHeight="1" x14ac:dyDescent="0.15">
      <c r="A40" s="399">
        <v>58</v>
      </c>
      <c r="B40" s="462"/>
      <c r="C40" s="457" t="s">
        <v>247</v>
      </c>
      <c r="D40" s="400">
        <v>529</v>
      </c>
      <c r="E40" s="400">
        <v>303</v>
      </c>
      <c r="F40" s="400">
        <v>368</v>
      </c>
      <c r="G40" s="400">
        <v>329</v>
      </c>
      <c r="H40" s="400">
        <v>226</v>
      </c>
      <c r="I40" s="400">
        <v>192</v>
      </c>
      <c r="J40" s="400">
        <v>173</v>
      </c>
      <c r="K40" s="400">
        <v>120</v>
      </c>
      <c r="L40" s="400">
        <v>166</v>
      </c>
      <c r="M40" s="400">
        <v>156</v>
      </c>
      <c r="N40" s="400">
        <v>104</v>
      </c>
      <c r="O40" s="400">
        <v>90</v>
      </c>
      <c r="P40" s="400">
        <v>60</v>
      </c>
      <c r="Q40" s="400">
        <v>42</v>
      </c>
      <c r="R40" s="400">
        <v>41</v>
      </c>
      <c r="S40" s="400">
        <v>37</v>
      </c>
      <c r="T40" s="400">
        <v>23</v>
      </c>
      <c r="U40" s="400">
        <v>20</v>
      </c>
      <c r="V40" s="404">
        <v>58</v>
      </c>
    </row>
    <row r="41" spans="1:22" s="391" customFormat="1" ht="12.6" customHeight="1" x14ac:dyDescent="0.15">
      <c r="A41" s="399">
        <v>59</v>
      </c>
      <c r="B41" s="462"/>
      <c r="C41" s="458" t="s">
        <v>101</v>
      </c>
      <c r="D41" s="400">
        <v>2337</v>
      </c>
      <c r="E41" s="400">
        <v>1267</v>
      </c>
      <c r="F41" s="400">
        <v>1974</v>
      </c>
      <c r="G41" s="400">
        <v>1750</v>
      </c>
      <c r="H41" s="400">
        <v>1124</v>
      </c>
      <c r="I41" s="400">
        <v>978</v>
      </c>
      <c r="J41" s="400">
        <v>684</v>
      </c>
      <c r="K41" s="400">
        <v>501</v>
      </c>
      <c r="L41" s="400">
        <v>793</v>
      </c>
      <c r="M41" s="400">
        <v>749</v>
      </c>
      <c r="N41" s="400">
        <v>475</v>
      </c>
      <c r="O41" s="400">
        <v>429</v>
      </c>
      <c r="P41" s="400">
        <v>218</v>
      </c>
      <c r="Q41" s="400">
        <v>132</v>
      </c>
      <c r="R41" s="400">
        <v>155</v>
      </c>
      <c r="S41" s="400">
        <v>134</v>
      </c>
      <c r="T41" s="400">
        <v>83</v>
      </c>
      <c r="U41" s="400">
        <v>72</v>
      </c>
      <c r="V41" s="404">
        <v>59</v>
      </c>
    </row>
    <row r="42" spans="1:22" s="391" customFormat="1" ht="22.5" customHeight="1" x14ac:dyDescent="0.15">
      <c r="A42" s="402">
        <v>60</v>
      </c>
      <c r="B42" s="463"/>
      <c r="C42" s="459" t="s">
        <v>27</v>
      </c>
      <c r="D42" s="398">
        <v>6923</v>
      </c>
      <c r="E42" s="398">
        <v>3987</v>
      </c>
      <c r="F42" s="398">
        <v>6138</v>
      </c>
      <c r="G42" s="398">
        <v>5418</v>
      </c>
      <c r="H42" s="398">
        <v>3331</v>
      </c>
      <c r="I42" s="398">
        <v>2784</v>
      </c>
      <c r="J42" s="398">
        <v>1907</v>
      </c>
      <c r="K42" s="398">
        <v>1463</v>
      </c>
      <c r="L42" s="398">
        <v>2196</v>
      </c>
      <c r="M42" s="398">
        <v>2089</v>
      </c>
      <c r="N42" s="398">
        <v>1355</v>
      </c>
      <c r="O42" s="398">
        <v>1179</v>
      </c>
      <c r="P42" s="398">
        <v>660</v>
      </c>
      <c r="Q42" s="398">
        <v>440</v>
      </c>
      <c r="R42" s="398">
        <v>613</v>
      </c>
      <c r="S42" s="398">
        <v>542</v>
      </c>
      <c r="T42" s="398">
        <v>281</v>
      </c>
      <c r="U42" s="398">
        <v>244</v>
      </c>
      <c r="V42" s="405">
        <v>60</v>
      </c>
    </row>
    <row r="43" spans="1:22" s="391" customFormat="1" ht="45" customHeight="1" x14ac:dyDescent="0.15">
      <c r="A43" s="402">
        <v>61</v>
      </c>
      <c r="B43" s="463"/>
      <c r="C43" s="459" t="s">
        <v>28</v>
      </c>
      <c r="D43" s="398">
        <v>41708</v>
      </c>
      <c r="E43" s="398">
        <v>24564</v>
      </c>
      <c r="F43" s="398">
        <v>37135</v>
      </c>
      <c r="G43" s="398">
        <v>32723</v>
      </c>
      <c r="H43" s="398">
        <v>17246</v>
      </c>
      <c r="I43" s="398">
        <v>14311</v>
      </c>
      <c r="J43" s="398">
        <v>11498</v>
      </c>
      <c r="K43" s="398">
        <v>8831</v>
      </c>
      <c r="L43" s="398">
        <v>13282</v>
      </c>
      <c r="M43" s="398">
        <v>12692</v>
      </c>
      <c r="N43" s="398">
        <v>6739</v>
      </c>
      <c r="O43" s="398">
        <v>5703</v>
      </c>
      <c r="P43" s="398">
        <v>4453</v>
      </c>
      <c r="Q43" s="398">
        <v>3122</v>
      </c>
      <c r="R43" s="398">
        <v>3892</v>
      </c>
      <c r="S43" s="398">
        <v>3520</v>
      </c>
      <c r="T43" s="398">
        <v>1758</v>
      </c>
      <c r="U43" s="398">
        <v>1578</v>
      </c>
      <c r="V43" s="405">
        <v>61</v>
      </c>
    </row>
    <row r="44" spans="1:22" s="141" customFormat="1" ht="80.25" customHeight="1" x14ac:dyDescent="0.2">
      <c r="A44" s="782" t="s">
        <v>428</v>
      </c>
      <c r="B44" s="782"/>
      <c r="C44" s="783"/>
      <c r="D44" s="783"/>
      <c r="E44" s="783"/>
      <c r="F44" s="783"/>
      <c r="G44" s="783"/>
      <c r="H44" s="783"/>
      <c r="I44" s="783"/>
      <c r="J44" s="782"/>
      <c r="K44" s="783"/>
      <c r="L44" s="783"/>
      <c r="M44" s="783"/>
      <c r="N44" s="783"/>
      <c r="O44" s="783"/>
      <c r="P44" s="783"/>
      <c r="Q44" s="783"/>
      <c r="R44" s="783"/>
      <c r="S44" s="783"/>
      <c r="T44" s="783"/>
      <c r="U44" s="783"/>
      <c r="V44" s="783"/>
    </row>
  </sheetData>
  <mergeCells count="24">
    <mergeCell ref="A44:I44"/>
    <mergeCell ref="J44:V44"/>
    <mergeCell ref="J5:K5"/>
    <mergeCell ref="L5:M5"/>
    <mergeCell ref="N5:O5"/>
    <mergeCell ref="P5:Q5"/>
    <mergeCell ref="R5:S5"/>
    <mergeCell ref="T5:U5"/>
    <mergeCell ref="D5:D6"/>
    <mergeCell ref="E5:E6"/>
    <mergeCell ref="F5:F6"/>
    <mergeCell ref="G5:G6"/>
    <mergeCell ref="H5:H6"/>
    <mergeCell ref="I5:I6"/>
    <mergeCell ref="A3:A6"/>
    <mergeCell ref="C3:C6"/>
    <mergeCell ref="D3:I3"/>
    <mergeCell ref="J3:U3"/>
    <mergeCell ref="V3:V6"/>
    <mergeCell ref="D4:E4"/>
    <mergeCell ref="F4:G4"/>
    <mergeCell ref="H4:I4"/>
    <mergeCell ref="J4:O4"/>
    <mergeCell ref="P4:U4"/>
  </mergeCells>
  <conditionalFormatting sqref="D7:U43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6.1640625" defaultRowHeight="11.25" x14ac:dyDescent="0.2"/>
  <cols>
    <col min="1" max="1" width="4.33203125" style="20" customWidth="1"/>
    <col min="2" max="2" width="0.5" style="20" customWidth="1"/>
    <col min="3" max="3" width="24.83203125" style="20" customWidth="1"/>
    <col min="4" max="4" width="7.1640625" style="20" customWidth="1"/>
    <col min="5" max="5" width="7" style="20" customWidth="1"/>
    <col min="6" max="6" width="7.1640625" style="20" customWidth="1"/>
    <col min="7" max="7" width="7" style="20" customWidth="1"/>
    <col min="8" max="8" width="7.1640625" style="20" customWidth="1"/>
    <col min="9" max="9" width="7" style="20" customWidth="1"/>
    <col min="10" max="10" width="7.1640625" style="20" customWidth="1"/>
    <col min="11" max="11" width="7" style="20" customWidth="1"/>
    <col min="12" max="12" width="7.1640625" style="20" customWidth="1"/>
    <col min="13" max="13" width="7" style="20" customWidth="1"/>
    <col min="14" max="14" width="7.1640625" style="20" customWidth="1"/>
    <col min="15" max="15" width="7" style="20" customWidth="1"/>
    <col min="16" max="17" width="9.33203125" style="20" customWidth="1"/>
    <col min="18" max="27" width="9.1640625" style="20" customWidth="1"/>
    <col min="28" max="28" width="4.33203125" style="20" customWidth="1"/>
    <col min="29" max="16384" width="16.1640625" style="20"/>
  </cols>
  <sheetData>
    <row r="1" spans="1:28" ht="16.5" customHeight="1" x14ac:dyDescent="0.2">
      <c r="P1" s="315"/>
      <c r="Q1" s="109"/>
      <c r="R1" s="109"/>
      <c r="S1" s="109"/>
      <c r="T1" s="109"/>
      <c r="U1" s="109"/>
      <c r="V1" s="109"/>
      <c r="W1" s="109"/>
    </row>
    <row r="2" spans="1:28" s="141" customFormat="1" ht="14.85" customHeight="1" x14ac:dyDescent="0.2">
      <c r="A2" s="274" t="s">
        <v>479</v>
      </c>
      <c r="B2" s="274"/>
      <c r="C2" s="274"/>
      <c r="D2" s="274"/>
      <c r="E2" s="274"/>
      <c r="F2" s="274"/>
      <c r="G2" s="274"/>
      <c r="H2" s="274"/>
      <c r="I2" s="274"/>
      <c r="J2" s="303"/>
      <c r="K2" s="274"/>
      <c r="L2" s="274"/>
      <c r="M2" s="274"/>
      <c r="N2" s="274"/>
      <c r="O2" s="109"/>
      <c r="P2" s="136" t="s">
        <v>510</v>
      </c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8" s="256" customFormat="1" ht="18" customHeight="1" x14ac:dyDescent="0.2">
      <c r="A3" s="754" t="s">
        <v>156</v>
      </c>
      <c r="B3" s="473"/>
      <c r="C3" s="779" t="s">
        <v>92</v>
      </c>
      <c r="D3" s="714" t="s">
        <v>412</v>
      </c>
      <c r="E3" s="715"/>
      <c r="F3" s="715"/>
      <c r="G3" s="715"/>
      <c r="H3" s="715"/>
      <c r="I3" s="715"/>
      <c r="J3" s="715"/>
      <c r="K3" s="715"/>
      <c r="L3" s="715"/>
      <c r="M3" s="715"/>
      <c r="N3" s="715"/>
      <c r="O3" s="715"/>
      <c r="P3" s="715" t="s">
        <v>412</v>
      </c>
      <c r="Q3" s="715"/>
      <c r="R3" s="715"/>
      <c r="S3" s="715"/>
      <c r="T3" s="715"/>
      <c r="U3" s="715"/>
      <c r="V3" s="715"/>
      <c r="W3" s="715"/>
      <c r="X3" s="715"/>
      <c r="Y3" s="715"/>
      <c r="Z3" s="715"/>
      <c r="AA3" s="759"/>
      <c r="AB3" s="772" t="s">
        <v>156</v>
      </c>
    </row>
    <row r="4" spans="1:28" s="256" customFormat="1" ht="22.5" customHeight="1" x14ac:dyDescent="0.2">
      <c r="A4" s="755"/>
      <c r="B4" s="474"/>
      <c r="C4" s="780"/>
      <c r="D4" s="775" t="s">
        <v>15</v>
      </c>
      <c r="E4" s="767"/>
      <c r="F4" s="767"/>
      <c r="G4" s="767"/>
      <c r="H4" s="767"/>
      <c r="I4" s="767"/>
      <c r="J4" s="776" t="s">
        <v>16</v>
      </c>
      <c r="K4" s="777"/>
      <c r="L4" s="777"/>
      <c r="M4" s="777"/>
      <c r="N4" s="777"/>
      <c r="O4" s="777"/>
      <c r="P4" s="767" t="s">
        <v>498</v>
      </c>
      <c r="Q4" s="767"/>
      <c r="R4" s="767"/>
      <c r="S4" s="767"/>
      <c r="T4" s="767"/>
      <c r="U4" s="768"/>
      <c r="V4" s="769" t="s">
        <v>413</v>
      </c>
      <c r="W4" s="767"/>
      <c r="X4" s="767"/>
      <c r="Y4" s="767"/>
      <c r="Z4" s="767"/>
      <c r="AA4" s="767"/>
      <c r="AB4" s="773"/>
    </row>
    <row r="5" spans="1:28" s="256" customFormat="1" ht="27" customHeight="1" x14ac:dyDescent="0.2">
      <c r="A5" s="755"/>
      <c r="B5" s="474"/>
      <c r="C5" s="780"/>
      <c r="D5" s="778" t="s">
        <v>162</v>
      </c>
      <c r="E5" s="771"/>
      <c r="F5" s="765" t="s">
        <v>163</v>
      </c>
      <c r="G5" s="771"/>
      <c r="H5" s="765" t="s">
        <v>395</v>
      </c>
      <c r="I5" s="771"/>
      <c r="J5" s="766" t="s">
        <v>162</v>
      </c>
      <c r="K5" s="771"/>
      <c r="L5" s="765" t="s">
        <v>163</v>
      </c>
      <c r="M5" s="771"/>
      <c r="N5" s="766" t="s">
        <v>395</v>
      </c>
      <c r="O5" s="766"/>
      <c r="P5" s="766" t="s">
        <v>162</v>
      </c>
      <c r="Q5" s="771"/>
      <c r="R5" s="765" t="s">
        <v>163</v>
      </c>
      <c r="S5" s="771"/>
      <c r="T5" s="765" t="s">
        <v>395</v>
      </c>
      <c r="U5" s="771"/>
      <c r="V5" s="766" t="s">
        <v>162</v>
      </c>
      <c r="W5" s="771"/>
      <c r="X5" s="765" t="s">
        <v>163</v>
      </c>
      <c r="Y5" s="771"/>
      <c r="Z5" s="765" t="s">
        <v>395</v>
      </c>
      <c r="AA5" s="766"/>
      <c r="AB5" s="773"/>
    </row>
    <row r="6" spans="1:28" s="256" customFormat="1" ht="27.75" customHeight="1" x14ac:dyDescent="0.2">
      <c r="A6" s="756"/>
      <c r="B6" s="475"/>
      <c r="C6" s="781"/>
      <c r="D6" s="310" t="s">
        <v>119</v>
      </c>
      <c r="E6" s="309" t="s">
        <v>164</v>
      </c>
      <c r="F6" s="138" t="s">
        <v>119</v>
      </c>
      <c r="G6" s="309" t="s">
        <v>164</v>
      </c>
      <c r="H6" s="138" t="s">
        <v>119</v>
      </c>
      <c r="I6" s="309" t="s">
        <v>164</v>
      </c>
      <c r="J6" s="138" t="s">
        <v>119</v>
      </c>
      <c r="K6" s="309" t="s">
        <v>164</v>
      </c>
      <c r="L6" s="309" t="s">
        <v>119</v>
      </c>
      <c r="M6" s="309" t="s">
        <v>164</v>
      </c>
      <c r="N6" s="138" t="s">
        <v>119</v>
      </c>
      <c r="O6" s="468" t="s">
        <v>164</v>
      </c>
      <c r="P6" s="138" t="s">
        <v>119</v>
      </c>
      <c r="Q6" s="309" t="s">
        <v>88</v>
      </c>
      <c r="R6" s="138" t="s">
        <v>119</v>
      </c>
      <c r="S6" s="309" t="s">
        <v>88</v>
      </c>
      <c r="T6" s="138" t="s">
        <v>119</v>
      </c>
      <c r="U6" s="309" t="s">
        <v>88</v>
      </c>
      <c r="V6" s="138" t="s">
        <v>119</v>
      </c>
      <c r="W6" s="309" t="s">
        <v>88</v>
      </c>
      <c r="X6" s="138" t="s">
        <v>119</v>
      </c>
      <c r="Y6" s="309" t="s">
        <v>88</v>
      </c>
      <c r="Z6" s="138" t="s">
        <v>119</v>
      </c>
      <c r="AA6" s="468" t="s">
        <v>88</v>
      </c>
      <c r="AB6" s="774"/>
    </row>
    <row r="7" spans="1:28" s="391" customFormat="1" ht="27" customHeight="1" x14ac:dyDescent="0.15">
      <c r="A7" s="470"/>
      <c r="B7" s="474"/>
      <c r="C7" s="454" t="s">
        <v>225</v>
      </c>
      <c r="D7" s="140"/>
      <c r="E7" s="140"/>
      <c r="F7" s="140"/>
      <c r="G7" s="140"/>
      <c r="H7" s="140"/>
      <c r="I7" s="471"/>
      <c r="J7" s="474"/>
      <c r="AB7" s="472"/>
    </row>
    <row r="8" spans="1:28" s="391" customFormat="1" ht="12.6" customHeight="1" x14ac:dyDescent="0.15">
      <c r="A8" s="399">
        <v>34</v>
      </c>
      <c r="B8" s="462"/>
      <c r="C8" s="455" t="s">
        <v>236</v>
      </c>
      <c r="D8" s="400">
        <v>80</v>
      </c>
      <c r="E8" s="400">
        <v>39</v>
      </c>
      <c r="F8" s="400">
        <v>123</v>
      </c>
      <c r="G8" s="400">
        <v>104</v>
      </c>
      <c r="H8" s="400">
        <v>56</v>
      </c>
      <c r="I8" s="400">
        <v>46</v>
      </c>
      <c r="J8" s="400">
        <v>204</v>
      </c>
      <c r="K8" s="400">
        <v>50</v>
      </c>
      <c r="L8" s="400">
        <v>370</v>
      </c>
      <c r="M8" s="400">
        <v>280</v>
      </c>
      <c r="N8" s="400">
        <v>151</v>
      </c>
      <c r="O8" s="400">
        <v>105</v>
      </c>
      <c r="P8" s="400">
        <v>99</v>
      </c>
      <c r="Q8" s="400">
        <v>66</v>
      </c>
      <c r="R8" s="400">
        <v>96</v>
      </c>
      <c r="S8" s="400">
        <v>77</v>
      </c>
      <c r="T8" s="400">
        <v>41</v>
      </c>
      <c r="U8" s="400">
        <v>35</v>
      </c>
      <c r="V8" s="400">
        <v>46</v>
      </c>
      <c r="W8" s="400">
        <v>20</v>
      </c>
      <c r="X8" s="400">
        <v>60</v>
      </c>
      <c r="Y8" s="400">
        <v>40</v>
      </c>
      <c r="Z8" s="400">
        <v>20</v>
      </c>
      <c r="AA8" s="400">
        <v>16</v>
      </c>
      <c r="AB8" s="401">
        <v>34</v>
      </c>
    </row>
    <row r="9" spans="1:28" s="391" customFormat="1" ht="18.95" customHeight="1" x14ac:dyDescent="0.15">
      <c r="A9" s="399"/>
      <c r="B9" s="462"/>
      <c r="C9" s="456" t="s">
        <v>226</v>
      </c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400"/>
      <c r="AB9" s="401"/>
    </row>
    <row r="10" spans="1:28" s="391" customFormat="1" ht="12.6" customHeight="1" x14ac:dyDescent="0.15">
      <c r="A10" s="399">
        <v>35</v>
      </c>
      <c r="B10" s="462"/>
      <c r="C10" s="455" t="s">
        <v>237</v>
      </c>
      <c r="D10" s="400">
        <v>188</v>
      </c>
      <c r="E10" s="400">
        <v>77</v>
      </c>
      <c r="F10" s="400">
        <v>183</v>
      </c>
      <c r="G10" s="400">
        <v>147</v>
      </c>
      <c r="H10" s="400">
        <v>64</v>
      </c>
      <c r="I10" s="400">
        <v>46</v>
      </c>
      <c r="J10" s="400">
        <v>173</v>
      </c>
      <c r="K10" s="400">
        <v>55</v>
      </c>
      <c r="L10" s="400">
        <v>316</v>
      </c>
      <c r="M10" s="400">
        <v>237</v>
      </c>
      <c r="N10" s="400">
        <v>113</v>
      </c>
      <c r="O10" s="400">
        <v>88</v>
      </c>
      <c r="P10" s="400">
        <v>83</v>
      </c>
      <c r="Q10" s="400">
        <v>51</v>
      </c>
      <c r="R10" s="400">
        <v>107</v>
      </c>
      <c r="S10" s="400">
        <v>87</v>
      </c>
      <c r="T10" s="400">
        <v>41</v>
      </c>
      <c r="U10" s="400">
        <v>36</v>
      </c>
      <c r="V10" s="400">
        <v>0</v>
      </c>
      <c r="W10" s="400">
        <v>0</v>
      </c>
      <c r="X10" s="400">
        <v>0</v>
      </c>
      <c r="Y10" s="400">
        <v>0</v>
      </c>
      <c r="Z10" s="400">
        <v>0</v>
      </c>
      <c r="AA10" s="400">
        <v>0</v>
      </c>
      <c r="AB10" s="401">
        <v>35</v>
      </c>
    </row>
    <row r="11" spans="1:28" s="391" customFormat="1" ht="12.6" customHeight="1" x14ac:dyDescent="0.15">
      <c r="A11" s="399">
        <v>36</v>
      </c>
      <c r="B11" s="462"/>
      <c r="C11" s="457" t="s">
        <v>256</v>
      </c>
      <c r="D11" s="400">
        <v>102</v>
      </c>
      <c r="E11" s="400">
        <v>43</v>
      </c>
      <c r="F11" s="400">
        <v>132</v>
      </c>
      <c r="G11" s="400">
        <v>107</v>
      </c>
      <c r="H11" s="400">
        <v>62</v>
      </c>
      <c r="I11" s="400">
        <v>50</v>
      </c>
      <c r="J11" s="400">
        <v>97</v>
      </c>
      <c r="K11" s="400">
        <v>33</v>
      </c>
      <c r="L11" s="400">
        <v>160</v>
      </c>
      <c r="M11" s="400">
        <v>124</v>
      </c>
      <c r="N11" s="400">
        <v>44</v>
      </c>
      <c r="O11" s="400">
        <v>34</v>
      </c>
      <c r="P11" s="400">
        <v>139</v>
      </c>
      <c r="Q11" s="400">
        <v>98</v>
      </c>
      <c r="R11" s="400">
        <v>163</v>
      </c>
      <c r="S11" s="400">
        <v>141</v>
      </c>
      <c r="T11" s="400">
        <v>55</v>
      </c>
      <c r="U11" s="400">
        <v>48</v>
      </c>
      <c r="V11" s="400">
        <v>0</v>
      </c>
      <c r="W11" s="400">
        <v>0</v>
      </c>
      <c r="X11" s="400">
        <v>0</v>
      </c>
      <c r="Y11" s="400">
        <v>0</v>
      </c>
      <c r="Z11" s="400">
        <v>0</v>
      </c>
      <c r="AA11" s="400">
        <v>0</v>
      </c>
      <c r="AB11" s="401">
        <v>36</v>
      </c>
    </row>
    <row r="12" spans="1:28" s="391" customFormat="1" ht="12.6" customHeight="1" x14ac:dyDescent="0.15">
      <c r="A12" s="399">
        <v>37</v>
      </c>
      <c r="B12" s="462"/>
      <c r="C12" s="457" t="s">
        <v>255</v>
      </c>
      <c r="D12" s="400">
        <v>342</v>
      </c>
      <c r="E12" s="400">
        <v>159</v>
      </c>
      <c r="F12" s="400">
        <v>235</v>
      </c>
      <c r="G12" s="400">
        <v>200</v>
      </c>
      <c r="H12" s="400">
        <v>109</v>
      </c>
      <c r="I12" s="400">
        <v>91</v>
      </c>
      <c r="J12" s="400">
        <v>328</v>
      </c>
      <c r="K12" s="400">
        <v>105</v>
      </c>
      <c r="L12" s="400">
        <v>402</v>
      </c>
      <c r="M12" s="400">
        <v>293</v>
      </c>
      <c r="N12" s="400">
        <v>131</v>
      </c>
      <c r="O12" s="400">
        <v>106</v>
      </c>
      <c r="P12" s="400">
        <v>161</v>
      </c>
      <c r="Q12" s="400">
        <v>114</v>
      </c>
      <c r="R12" s="400">
        <v>144</v>
      </c>
      <c r="S12" s="400">
        <v>139</v>
      </c>
      <c r="T12" s="400">
        <v>63</v>
      </c>
      <c r="U12" s="400">
        <v>60</v>
      </c>
      <c r="V12" s="400">
        <v>0</v>
      </c>
      <c r="W12" s="400">
        <v>0</v>
      </c>
      <c r="X12" s="400">
        <v>0</v>
      </c>
      <c r="Y12" s="400">
        <v>0</v>
      </c>
      <c r="Z12" s="400">
        <v>0</v>
      </c>
      <c r="AA12" s="400">
        <v>0</v>
      </c>
      <c r="AB12" s="401">
        <v>37</v>
      </c>
    </row>
    <row r="13" spans="1:28" s="391" customFormat="1" ht="12.6" customHeight="1" x14ac:dyDescent="0.15">
      <c r="A13" s="399">
        <v>38</v>
      </c>
      <c r="B13" s="462"/>
      <c r="C13" s="458" t="s">
        <v>98</v>
      </c>
      <c r="D13" s="400">
        <v>712</v>
      </c>
      <c r="E13" s="400">
        <v>318</v>
      </c>
      <c r="F13" s="400">
        <v>673</v>
      </c>
      <c r="G13" s="400">
        <v>558</v>
      </c>
      <c r="H13" s="400">
        <v>291</v>
      </c>
      <c r="I13" s="400">
        <v>233</v>
      </c>
      <c r="J13" s="400">
        <v>802</v>
      </c>
      <c r="K13" s="400">
        <v>243</v>
      </c>
      <c r="L13" s="400">
        <v>1248</v>
      </c>
      <c r="M13" s="400">
        <v>934</v>
      </c>
      <c r="N13" s="400">
        <v>439</v>
      </c>
      <c r="O13" s="400">
        <v>333</v>
      </c>
      <c r="P13" s="400">
        <v>482</v>
      </c>
      <c r="Q13" s="400">
        <v>329</v>
      </c>
      <c r="R13" s="400">
        <v>510</v>
      </c>
      <c r="S13" s="400">
        <v>444</v>
      </c>
      <c r="T13" s="400">
        <v>200</v>
      </c>
      <c r="U13" s="400">
        <v>179</v>
      </c>
      <c r="V13" s="400">
        <v>46</v>
      </c>
      <c r="W13" s="400">
        <v>20</v>
      </c>
      <c r="X13" s="400">
        <v>60</v>
      </c>
      <c r="Y13" s="400">
        <v>40</v>
      </c>
      <c r="Z13" s="400">
        <v>20</v>
      </c>
      <c r="AA13" s="400">
        <v>16</v>
      </c>
      <c r="AB13" s="401">
        <v>38</v>
      </c>
    </row>
    <row r="14" spans="1:28" s="391" customFormat="1" ht="18.95" customHeight="1" x14ac:dyDescent="0.15">
      <c r="A14" s="399"/>
      <c r="B14" s="462"/>
      <c r="C14" s="456" t="s">
        <v>226</v>
      </c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400"/>
      <c r="X14" s="400"/>
      <c r="Y14" s="400"/>
      <c r="Z14" s="400"/>
      <c r="AA14" s="400"/>
      <c r="AB14" s="401"/>
    </row>
    <row r="15" spans="1:28" s="391" customFormat="1" ht="12.6" customHeight="1" x14ac:dyDescent="0.15">
      <c r="A15" s="399">
        <v>39</v>
      </c>
      <c r="B15" s="462"/>
      <c r="C15" s="455" t="s">
        <v>238</v>
      </c>
      <c r="D15" s="400">
        <v>93</v>
      </c>
      <c r="E15" s="400">
        <v>49</v>
      </c>
      <c r="F15" s="400">
        <v>44</v>
      </c>
      <c r="G15" s="400">
        <v>37</v>
      </c>
      <c r="H15" s="400">
        <v>25</v>
      </c>
      <c r="I15" s="400">
        <v>18</v>
      </c>
      <c r="J15" s="400">
        <v>159</v>
      </c>
      <c r="K15" s="400">
        <v>65</v>
      </c>
      <c r="L15" s="400">
        <v>106</v>
      </c>
      <c r="M15" s="400">
        <v>86</v>
      </c>
      <c r="N15" s="400">
        <v>58</v>
      </c>
      <c r="O15" s="400">
        <v>45</v>
      </c>
      <c r="P15" s="400">
        <v>50</v>
      </c>
      <c r="Q15" s="400">
        <v>28</v>
      </c>
      <c r="R15" s="400">
        <v>35</v>
      </c>
      <c r="S15" s="400">
        <v>35</v>
      </c>
      <c r="T15" s="400">
        <v>19</v>
      </c>
      <c r="U15" s="400">
        <v>18</v>
      </c>
      <c r="V15" s="400">
        <v>0</v>
      </c>
      <c r="W15" s="400">
        <v>0</v>
      </c>
      <c r="X15" s="400">
        <v>0</v>
      </c>
      <c r="Y15" s="400">
        <v>0</v>
      </c>
      <c r="Z15" s="400">
        <v>0</v>
      </c>
      <c r="AA15" s="400">
        <v>0</v>
      </c>
      <c r="AB15" s="401">
        <v>39</v>
      </c>
    </row>
    <row r="16" spans="1:28" s="391" customFormat="1" ht="12.6" customHeight="1" x14ac:dyDescent="0.15">
      <c r="A16" s="399">
        <v>40</v>
      </c>
      <c r="B16" s="462"/>
      <c r="C16" s="457" t="s">
        <v>254</v>
      </c>
      <c r="D16" s="400">
        <v>170</v>
      </c>
      <c r="E16" s="400">
        <v>71</v>
      </c>
      <c r="F16" s="400">
        <v>86</v>
      </c>
      <c r="G16" s="400">
        <v>72</v>
      </c>
      <c r="H16" s="400">
        <v>50</v>
      </c>
      <c r="I16" s="400">
        <v>42</v>
      </c>
      <c r="J16" s="400">
        <v>178</v>
      </c>
      <c r="K16" s="400">
        <v>65</v>
      </c>
      <c r="L16" s="400">
        <v>150</v>
      </c>
      <c r="M16" s="400">
        <v>110</v>
      </c>
      <c r="N16" s="400">
        <v>70</v>
      </c>
      <c r="O16" s="400">
        <v>52</v>
      </c>
      <c r="P16" s="400">
        <v>120</v>
      </c>
      <c r="Q16" s="400">
        <v>81</v>
      </c>
      <c r="R16" s="400">
        <v>72</v>
      </c>
      <c r="S16" s="400">
        <v>64</v>
      </c>
      <c r="T16" s="400">
        <v>42</v>
      </c>
      <c r="U16" s="400">
        <v>40</v>
      </c>
      <c r="V16" s="400">
        <v>0</v>
      </c>
      <c r="W16" s="400">
        <v>0</v>
      </c>
      <c r="X16" s="400">
        <v>0</v>
      </c>
      <c r="Y16" s="400">
        <v>0</v>
      </c>
      <c r="Z16" s="400">
        <v>0</v>
      </c>
      <c r="AA16" s="400">
        <v>0</v>
      </c>
      <c r="AB16" s="401">
        <v>40</v>
      </c>
    </row>
    <row r="17" spans="1:28" s="391" customFormat="1" ht="12.6" customHeight="1" x14ac:dyDescent="0.15">
      <c r="A17" s="399">
        <v>41</v>
      </c>
      <c r="B17" s="462"/>
      <c r="C17" s="457" t="s">
        <v>253</v>
      </c>
      <c r="D17" s="400">
        <v>148</v>
      </c>
      <c r="E17" s="400">
        <v>72</v>
      </c>
      <c r="F17" s="400">
        <v>71</v>
      </c>
      <c r="G17" s="400">
        <v>66</v>
      </c>
      <c r="H17" s="400">
        <v>42</v>
      </c>
      <c r="I17" s="400">
        <v>37</v>
      </c>
      <c r="J17" s="400">
        <v>152</v>
      </c>
      <c r="K17" s="400">
        <v>67</v>
      </c>
      <c r="L17" s="400">
        <v>104</v>
      </c>
      <c r="M17" s="400">
        <v>73</v>
      </c>
      <c r="N17" s="400">
        <v>43</v>
      </c>
      <c r="O17" s="400">
        <v>34</v>
      </c>
      <c r="P17" s="400">
        <v>53</v>
      </c>
      <c r="Q17" s="400">
        <v>34</v>
      </c>
      <c r="R17" s="400">
        <v>37</v>
      </c>
      <c r="S17" s="400">
        <v>34</v>
      </c>
      <c r="T17" s="400">
        <v>20</v>
      </c>
      <c r="U17" s="400">
        <v>18</v>
      </c>
      <c r="V17" s="400">
        <v>0</v>
      </c>
      <c r="W17" s="400">
        <v>0</v>
      </c>
      <c r="X17" s="400">
        <v>0</v>
      </c>
      <c r="Y17" s="400">
        <v>0</v>
      </c>
      <c r="Z17" s="400">
        <v>0</v>
      </c>
      <c r="AA17" s="400">
        <v>0</v>
      </c>
      <c r="AB17" s="401">
        <v>41</v>
      </c>
    </row>
    <row r="18" spans="1:28" s="391" customFormat="1" ht="12.6" customHeight="1" x14ac:dyDescent="0.15">
      <c r="A18" s="399"/>
      <c r="B18" s="462"/>
      <c r="C18" s="458" t="s">
        <v>240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0"/>
      <c r="O18" s="400"/>
      <c r="P18" s="400"/>
      <c r="Q18" s="400"/>
      <c r="R18" s="400"/>
      <c r="S18" s="400"/>
      <c r="T18" s="400"/>
      <c r="U18" s="400"/>
      <c r="V18" s="400"/>
      <c r="W18" s="400"/>
      <c r="X18" s="400"/>
      <c r="Y18" s="400"/>
      <c r="Z18" s="400"/>
      <c r="AA18" s="400"/>
      <c r="AB18" s="401"/>
    </row>
    <row r="19" spans="1:28" s="391" customFormat="1" ht="12.6" customHeight="1" x14ac:dyDescent="0.15">
      <c r="A19" s="399">
        <v>42</v>
      </c>
      <c r="B19" s="462"/>
      <c r="C19" s="456" t="s">
        <v>239</v>
      </c>
      <c r="D19" s="400">
        <v>411</v>
      </c>
      <c r="E19" s="400">
        <v>192</v>
      </c>
      <c r="F19" s="400">
        <v>201</v>
      </c>
      <c r="G19" s="400">
        <v>175</v>
      </c>
      <c r="H19" s="400">
        <v>117</v>
      </c>
      <c r="I19" s="400">
        <v>97</v>
      </c>
      <c r="J19" s="400">
        <v>489</v>
      </c>
      <c r="K19" s="400">
        <v>197</v>
      </c>
      <c r="L19" s="400">
        <v>360</v>
      </c>
      <c r="M19" s="400">
        <v>269</v>
      </c>
      <c r="N19" s="400">
        <v>171</v>
      </c>
      <c r="O19" s="400">
        <v>131</v>
      </c>
      <c r="P19" s="400">
        <v>223</v>
      </c>
      <c r="Q19" s="400">
        <v>143</v>
      </c>
      <c r="R19" s="400">
        <v>144</v>
      </c>
      <c r="S19" s="400">
        <v>133</v>
      </c>
      <c r="T19" s="400">
        <v>81</v>
      </c>
      <c r="U19" s="400">
        <v>76</v>
      </c>
      <c r="V19" s="400">
        <v>0</v>
      </c>
      <c r="W19" s="400">
        <v>0</v>
      </c>
      <c r="X19" s="400">
        <v>0</v>
      </c>
      <c r="Y19" s="400">
        <v>0</v>
      </c>
      <c r="Z19" s="400">
        <v>0</v>
      </c>
      <c r="AA19" s="400">
        <v>0</v>
      </c>
      <c r="AB19" s="401">
        <v>42</v>
      </c>
    </row>
    <row r="20" spans="1:28" s="391" customFormat="1" ht="18.95" customHeight="1" x14ac:dyDescent="0.15">
      <c r="A20" s="399"/>
      <c r="B20" s="462"/>
      <c r="C20" s="456" t="s">
        <v>226</v>
      </c>
      <c r="D20" s="400"/>
      <c r="E20" s="400"/>
      <c r="F20" s="400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0"/>
      <c r="R20" s="400"/>
      <c r="S20" s="400"/>
      <c r="T20" s="400"/>
      <c r="U20" s="400"/>
      <c r="V20" s="400"/>
      <c r="W20" s="400"/>
      <c r="X20" s="400"/>
      <c r="Y20" s="400"/>
      <c r="Z20" s="400"/>
      <c r="AA20" s="400"/>
      <c r="AB20" s="401"/>
    </row>
    <row r="21" spans="1:28" s="391" customFormat="1" ht="12.6" customHeight="1" x14ac:dyDescent="0.15">
      <c r="A21" s="399">
        <v>43</v>
      </c>
      <c r="B21" s="462"/>
      <c r="C21" s="455" t="s">
        <v>241</v>
      </c>
      <c r="D21" s="400">
        <v>180</v>
      </c>
      <c r="E21" s="400">
        <v>84</v>
      </c>
      <c r="F21" s="400">
        <v>124</v>
      </c>
      <c r="G21" s="400">
        <v>102</v>
      </c>
      <c r="H21" s="400">
        <v>42</v>
      </c>
      <c r="I21" s="400">
        <v>34</v>
      </c>
      <c r="J21" s="400">
        <v>255</v>
      </c>
      <c r="K21" s="400">
        <v>99</v>
      </c>
      <c r="L21" s="400">
        <v>315</v>
      </c>
      <c r="M21" s="400">
        <v>237</v>
      </c>
      <c r="N21" s="400">
        <v>120</v>
      </c>
      <c r="O21" s="400">
        <v>95</v>
      </c>
      <c r="P21" s="400">
        <v>103</v>
      </c>
      <c r="Q21" s="400">
        <v>76</v>
      </c>
      <c r="R21" s="400">
        <v>84</v>
      </c>
      <c r="S21" s="400">
        <v>77</v>
      </c>
      <c r="T21" s="400">
        <v>31</v>
      </c>
      <c r="U21" s="400">
        <v>29</v>
      </c>
      <c r="V21" s="400">
        <v>0</v>
      </c>
      <c r="W21" s="400">
        <v>0</v>
      </c>
      <c r="X21" s="400">
        <v>0</v>
      </c>
      <c r="Y21" s="400">
        <v>0</v>
      </c>
      <c r="Z21" s="400">
        <v>0</v>
      </c>
      <c r="AA21" s="400">
        <v>0</v>
      </c>
      <c r="AB21" s="401">
        <v>43</v>
      </c>
    </row>
    <row r="22" spans="1:28" s="391" customFormat="1" ht="12.6" customHeight="1" x14ac:dyDescent="0.15">
      <c r="A22" s="399">
        <v>44</v>
      </c>
      <c r="B22" s="462"/>
      <c r="C22" s="457" t="s">
        <v>251</v>
      </c>
      <c r="D22" s="400">
        <v>163</v>
      </c>
      <c r="E22" s="400">
        <v>85</v>
      </c>
      <c r="F22" s="400">
        <v>123</v>
      </c>
      <c r="G22" s="400">
        <v>97</v>
      </c>
      <c r="H22" s="400">
        <v>41</v>
      </c>
      <c r="I22" s="400">
        <v>28</v>
      </c>
      <c r="J22" s="400">
        <v>190</v>
      </c>
      <c r="K22" s="400">
        <v>68</v>
      </c>
      <c r="L22" s="400">
        <v>249</v>
      </c>
      <c r="M22" s="400">
        <v>190</v>
      </c>
      <c r="N22" s="400">
        <v>75</v>
      </c>
      <c r="O22" s="400">
        <v>56</v>
      </c>
      <c r="P22" s="400">
        <v>79</v>
      </c>
      <c r="Q22" s="400">
        <v>52</v>
      </c>
      <c r="R22" s="400">
        <v>69</v>
      </c>
      <c r="S22" s="400">
        <v>58</v>
      </c>
      <c r="T22" s="400">
        <v>23</v>
      </c>
      <c r="U22" s="400">
        <v>21</v>
      </c>
      <c r="V22" s="400">
        <v>0</v>
      </c>
      <c r="W22" s="400">
        <v>0</v>
      </c>
      <c r="X22" s="400">
        <v>0</v>
      </c>
      <c r="Y22" s="400">
        <v>0</v>
      </c>
      <c r="Z22" s="400">
        <v>0</v>
      </c>
      <c r="AA22" s="400">
        <v>0</v>
      </c>
      <c r="AB22" s="401">
        <v>44</v>
      </c>
    </row>
    <row r="23" spans="1:28" s="391" customFormat="1" ht="12.6" customHeight="1" x14ac:dyDescent="0.15">
      <c r="A23" s="399">
        <v>45</v>
      </c>
      <c r="B23" s="462"/>
      <c r="C23" s="457" t="s">
        <v>252</v>
      </c>
      <c r="D23" s="400">
        <v>183</v>
      </c>
      <c r="E23" s="400">
        <v>97</v>
      </c>
      <c r="F23" s="400">
        <v>93</v>
      </c>
      <c r="G23" s="400">
        <v>74</v>
      </c>
      <c r="H23" s="400">
        <v>48</v>
      </c>
      <c r="I23" s="400">
        <v>43</v>
      </c>
      <c r="J23" s="400">
        <v>105</v>
      </c>
      <c r="K23" s="400">
        <v>42</v>
      </c>
      <c r="L23" s="400">
        <v>89</v>
      </c>
      <c r="M23" s="400">
        <v>58</v>
      </c>
      <c r="N23" s="400">
        <v>46</v>
      </c>
      <c r="O23" s="400">
        <v>34</v>
      </c>
      <c r="P23" s="400">
        <v>62</v>
      </c>
      <c r="Q23" s="400">
        <v>38</v>
      </c>
      <c r="R23" s="400">
        <v>42</v>
      </c>
      <c r="S23" s="400">
        <v>36</v>
      </c>
      <c r="T23" s="400">
        <v>29</v>
      </c>
      <c r="U23" s="400">
        <v>27</v>
      </c>
      <c r="V23" s="400">
        <v>0</v>
      </c>
      <c r="W23" s="400">
        <v>0</v>
      </c>
      <c r="X23" s="400">
        <v>0</v>
      </c>
      <c r="Y23" s="400">
        <v>0</v>
      </c>
      <c r="Z23" s="400">
        <v>0</v>
      </c>
      <c r="AA23" s="400">
        <v>0</v>
      </c>
      <c r="AB23" s="401">
        <v>45</v>
      </c>
    </row>
    <row r="24" spans="1:28" s="391" customFormat="1" ht="12.6" customHeight="1" x14ac:dyDescent="0.15">
      <c r="A24" s="399">
        <v>46</v>
      </c>
      <c r="B24" s="462"/>
      <c r="C24" s="458" t="s">
        <v>99</v>
      </c>
      <c r="D24" s="400">
        <v>526</v>
      </c>
      <c r="E24" s="400">
        <v>266</v>
      </c>
      <c r="F24" s="400">
        <v>340</v>
      </c>
      <c r="G24" s="400">
        <v>273</v>
      </c>
      <c r="H24" s="400">
        <v>131</v>
      </c>
      <c r="I24" s="400">
        <v>105</v>
      </c>
      <c r="J24" s="400">
        <v>550</v>
      </c>
      <c r="K24" s="400">
        <v>209</v>
      </c>
      <c r="L24" s="400">
        <v>653</v>
      </c>
      <c r="M24" s="400">
        <v>485</v>
      </c>
      <c r="N24" s="400">
        <v>241</v>
      </c>
      <c r="O24" s="400">
        <v>185</v>
      </c>
      <c r="P24" s="400">
        <v>244</v>
      </c>
      <c r="Q24" s="400">
        <v>166</v>
      </c>
      <c r="R24" s="400">
        <v>195</v>
      </c>
      <c r="S24" s="400">
        <v>171</v>
      </c>
      <c r="T24" s="400">
        <v>83</v>
      </c>
      <c r="U24" s="400">
        <v>77</v>
      </c>
      <c r="V24" s="400">
        <v>0</v>
      </c>
      <c r="W24" s="400">
        <v>0</v>
      </c>
      <c r="X24" s="400">
        <v>0</v>
      </c>
      <c r="Y24" s="400">
        <v>0</v>
      </c>
      <c r="Z24" s="400">
        <v>0</v>
      </c>
      <c r="AA24" s="400">
        <v>0</v>
      </c>
      <c r="AB24" s="401">
        <v>46</v>
      </c>
    </row>
    <row r="25" spans="1:28" s="391" customFormat="1" ht="22.5" customHeight="1" x14ac:dyDescent="0.15">
      <c r="A25" s="402">
        <v>47</v>
      </c>
      <c r="B25" s="463"/>
      <c r="C25" s="459" t="s">
        <v>26</v>
      </c>
      <c r="D25" s="398">
        <v>1649</v>
      </c>
      <c r="E25" s="398">
        <v>776</v>
      </c>
      <c r="F25" s="398">
        <v>1214</v>
      </c>
      <c r="G25" s="398">
        <v>1006</v>
      </c>
      <c r="H25" s="398">
        <v>539</v>
      </c>
      <c r="I25" s="398">
        <v>435</v>
      </c>
      <c r="J25" s="398">
        <v>1841</v>
      </c>
      <c r="K25" s="398">
        <v>649</v>
      </c>
      <c r="L25" s="398">
        <v>2261</v>
      </c>
      <c r="M25" s="398">
        <v>1688</v>
      </c>
      <c r="N25" s="398">
        <v>851</v>
      </c>
      <c r="O25" s="398">
        <v>649</v>
      </c>
      <c r="P25" s="398">
        <v>949</v>
      </c>
      <c r="Q25" s="398">
        <v>638</v>
      </c>
      <c r="R25" s="398">
        <v>849</v>
      </c>
      <c r="S25" s="398">
        <v>748</v>
      </c>
      <c r="T25" s="398">
        <v>364</v>
      </c>
      <c r="U25" s="398">
        <v>332</v>
      </c>
      <c r="V25" s="398">
        <v>46</v>
      </c>
      <c r="W25" s="398">
        <v>20</v>
      </c>
      <c r="X25" s="398">
        <v>60</v>
      </c>
      <c r="Y25" s="398">
        <v>40</v>
      </c>
      <c r="Z25" s="398">
        <v>20</v>
      </c>
      <c r="AA25" s="398">
        <v>16</v>
      </c>
      <c r="AB25" s="403">
        <v>47</v>
      </c>
    </row>
    <row r="26" spans="1:28" s="391" customFormat="1" ht="32.1" customHeight="1" x14ac:dyDescent="0.15">
      <c r="A26" s="402"/>
      <c r="B26" s="463"/>
      <c r="C26" s="456" t="s">
        <v>226</v>
      </c>
      <c r="D26" s="400"/>
      <c r="E26" s="400"/>
      <c r="F26" s="400"/>
      <c r="G26" s="400"/>
      <c r="H26" s="400"/>
      <c r="I26" s="400"/>
      <c r="J26" s="400"/>
      <c r="K26" s="400"/>
      <c r="L26" s="400"/>
      <c r="M26" s="400"/>
      <c r="N26" s="400"/>
      <c r="O26" s="400"/>
      <c r="P26" s="400"/>
      <c r="Q26" s="400"/>
      <c r="R26" s="400"/>
      <c r="S26" s="400"/>
      <c r="T26" s="400"/>
      <c r="U26" s="400"/>
      <c r="V26" s="400"/>
      <c r="W26" s="400"/>
      <c r="X26" s="400"/>
      <c r="Y26" s="400"/>
      <c r="Z26" s="400"/>
      <c r="AA26" s="400"/>
      <c r="AB26" s="403"/>
    </row>
    <row r="27" spans="1:28" s="391" customFormat="1" ht="12.6" customHeight="1" x14ac:dyDescent="0.15">
      <c r="A27" s="399">
        <v>48</v>
      </c>
      <c r="B27" s="462"/>
      <c r="C27" s="455" t="s">
        <v>242</v>
      </c>
      <c r="D27" s="400">
        <v>162</v>
      </c>
      <c r="E27" s="400">
        <v>84</v>
      </c>
      <c r="F27" s="400">
        <v>116</v>
      </c>
      <c r="G27" s="400">
        <v>104</v>
      </c>
      <c r="H27" s="400">
        <v>57</v>
      </c>
      <c r="I27" s="400">
        <v>44</v>
      </c>
      <c r="J27" s="400">
        <v>255</v>
      </c>
      <c r="K27" s="400">
        <v>96</v>
      </c>
      <c r="L27" s="400">
        <v>356</v>
      </c>
      <c r="M27" s="400">
        <v>282</v>
      </c>
      <c r="N27" s="400">
        <v>141</v>
      </c>
      <c r="O27" s="400">
        <v>105</v>
      </c>
      <c r="P27" s="400">
        <v>97</v>
      </c>
      <c r="Q27" s="400">
        <v>76</v>
      </c>
      <c r="R27" s="400">
        <v>119</v>
      </c>
      <c r="S27" s="400">
        <v>105</v>
      </c>
      <c r="T27" s="400">
        <v>54</v>
      </c>
      <c r="U27" s="400">
        <v>48</v>
      </c>
      <c r="V27" s="400">
        <v>0</v>
      </c>
      <c r="W27" s="400">
        <v>0</v>
      </c>
      <c r="X27" s="400">
        <v>0</v>
      </c>
      <c r="Y27" s="400">
        <v>0</v>
      </c>
      <c r="Z27" s="400">
        <v>0</v>
      </c>
      <c r="AA27" s="400">
        <v>0</v>
      </c>
      <c r="AB27" s="401">
        <v>48</v>
      </c>
    </row>
    <row r="28" spans="1:28" s="391" customFormat="1" ht="12.6" customHeight="1" x14ac:dyDescent="0.15">
      <c r="A28" s="399">
        <v>49</v>
      </c>
      <c r="B28" s="462"/>
      <c r="C28" s="457" t="s">
        <v>249</v>
      </c>
      <c r="D28" s="400">
        <v>15</v>
      </c>
      <c r="E28" s="400">
        <v>5</v>
      </c>
      <c r="F28" s="400">
        <v>14</v>
      </c>
      <c r="G28" s="400">
        <v>8</v>
      </c>
      <c r="H28" s="400">
        <v>8</v>
      </c>
      <c r="I28" s="400">
        <v>7</v>
      </c>
      <c r="J28" s="400">
        <v>260</v>
      </c>
      <c r="K28" s="400">
        <v>91</v>
      </c>
      <c r="L28" s="400">
        <v>336</v>
      </c>
      <c r="M28" s="400">
        <v>267</v>
      </c>
      <c r="N28" s="400">
        <v>127</v>
      </c>
      <c r="O28" s="400">
        <v>89</v>
      </c>
      <c r="P28" s="400">
        <v>53</v>
      </c>
      <c r="Q28" s="400">
        <v>34</v>
      </c>
      <c r="R28" s="400">
        <v>66</v>
      </c>
      <c r="S28" s="400">
        <v>56</v>
      </c>
      <c r="T28" s="400">
        <v>33</v>
      </c>
      <c r="U28" s="400">
        <v>27</v>
      </c>
      <c r="V28" s="400">
        <v>0</v>
      </c>
      <c r="W28" s="400">
        <v>0</v>
      </c>
      <c r="X28" s="400">
        <v>0</v>
      </c>
      <c r="Y28" s="400">
        <v>0</v>
      </c>
      <c r="Z28" s="400">
        <v>0</v>
      </c>
      <c r="AA28" s="400">
        <v>0</v>
      </c>
      <c r="AB28" s="401">
        <v>49</v>
      </c>
    </row>
    <row r="29" spans="1:28" s="391" customFormat="1" ht="12.6" customHeight="1" x14ac:dyDescent="0.15">
      <c r="A29" s="399">
        <v>50</v>
      </c>
      <c r="B29" s="462"/>
      <c r="C29" s="457" t="s">
        <v>250</v>
      </c>
      <c r="D29" s="400">
        <v>176</v>
      </c>
      <c r="E29" s="400">
        <v>81</v>
      </c>
      <c r="F29" s="400">
        <v>121</v>
      </c>
      <c r="G29" s="400">
        <v>105</v>
      </c>
      <c r="H29" s="400">
        <v>46</v>
      </c>
      <c r="I29" s="400">
        <v>35</v>
      </c>
      <c r="J29" s="400">
        <v>168</v>
      </c>
      <c r="K29" s="400">
        <v>72</v>
      </c>
      <c r="L29" s="400">
        <v>120</v>
      </c>
      <c r="M29" s="400">
        <v>86</v>
      </c>
      <c r="N29" s="400">
        <v>56</v>
      </c>
      <c r="O29" s="400">
        <v>41</v>
      </c>
      <c r="P29" s="400">
        <v>67</v>
      </c>
      <c r="Q29" s="400">
        <v>41</v>
      </c>
      <c r="R29" s="400">
        <v>65</v>
      </c>
      <c r="S29" s="400">
        <v>57</v>
      </c>
      <c r="T29" s="400">
        <v>23</v>
      </c>
      <c r="U29" s="400">
        <v>22</v>
      </c>
      <c r="V29" s="400">
        <v>0</v>
      </c>
      <c r="W29" s="400">
        <v>0</v>
      </c>
      <c r="X29" s="400">
        <v>0</v>
      </c>
      <c r="Y29" s="400">
        <v>0</v>
      </c>
      <c r="Z29" s="400">
        <v>0</v>
      </c>
      <c r="AA29" s="400">
        <v>0</v>
      </c>
      <c r="AB29" s="403">
        <v>50</v>
      </c>
    </row>
    <row r="30" spans="1:28" s="391" customFormat="1" ht="12.6" customHeight="1" x14ac:dyDescent="0.15">
      <c r="A30" s="399">
        <v>51</v>
      </c>
      <c r="B30" s="462"/>
      <c r="C30" s="458" t="s">
        <v>100</v>
      </c>
      <c r="D30" s="400">
        <v>353</v>
      </c>
      <c r="E30" s="400">
        <v>170</v>
      </c>
      <c r="F30" s="400">
        <v>251</v>
      </c>
      <c r="G30" s="400">
        <v>217</v>
      </c>
      <c r="H30" s="400">
        <v>111</v>
      </c>
      <c r="I30" s="400">
        <v>86</v>
      </c>
      <c r="J30" s="400">
        <v>683</v>
      </c>
      <c r="K30" s="400">
        <v>259</v>
      </c>
      <c r="L30" s="400">
        <v>812</v>
      </c>
      <c r="M30" s="400">
        <v>635</v>
      </c>
      <c r="N30" s="400">
        <v>324</v>
      </c>
      <c r="O30" s="400">
        <v>235</v>
      </c>
      <c r="P30" s="400">
        <v>217</v>
      </c>
      <c r="Q30" s="400">
        <v>151</v>
      </c>
      <c r="R30" s="400">
        <v>250</v>
      </c>
      <c r="S30" s="400">
        <v>218</v>
      </c>
      <c r="T30" s="400">
        <v>110</v>
      </c>
      <c r="U30" s="400">
        <v>97</v>
      </c>
      <c r="V30" s="400">
        <v>0</v>
      </c>
      <c r="W30" s="400">
        <v>0</v>
      </c>
      <c r="X30" s="400">
        <v>0</v>
      </c>
      <c r="Y30" s="400">
        <v>0</v>
      </c>
      <c r="Z30" s="400">
        <v>0</v>
      </c>
      <c r="AA30" s="400">
        <v>0</v>
      </c>
      <c r="AB30" s="401">
        <v>51</v>
      </c>
    </row>
    <row r="31" spans="1:28" s="391" customFormat="1" ht="18.95" customHeight="1" x14ac:dyDescent="0.15">
      <c r="A31" s="399"/>
      <c r="B31" s="462"/>
      <c r="C31" s="458" t="s">
        <v>225</v>
      </c>
      <c r="D31" s="400"/>
      <c r="E31" s="400"/>
      <c r="F31" s="400"/>
      <c r="G31" s="400"/>
      <c r="H31" s="400"/>
      <c r="I31" s="400"/>
      <c r="J31" s="400"/>
      <c r="K31" s="400"/>
      <c r="L31" s="400"/>
      <c r="M31" s="400"/>
      <c r="N31" s="400"/>
      <c r="O31" s="400"/>
      <c r="P31" s="400"/>
      <c r="Q31" s="400"/>
      <c r="R31" s="400"/>
      <c r="S31" s="400"/>
      <c r="T31" s="400"/>
      <c r="U31" s="400"/>
      <c r="V31" s="400"/>
      <c r="W31" s="400"/>
      <c r="X31" s="400"/>
      <c r="Y31" s="400"/>
      <c r="Z31" s="400"/>
      <c r="AA31" s="400"/>
      <c r="AB31" s="401"/>
    </row>
    <row r="32" spans="1:28" s="391" customFormat="1" ht="12.6" customHeight="1" x14ac:dyDescent="0.15">
      <c r="A32" s="399">
        <v>52</v>
      </c>
      <c r="B32" s="462"/>
      <c r="C32" s="455" t="s">
        <v>243</v>
      </c>
      <c r="D32" s="400">
        <v>70</v>
      </c>
      <c r="E32" s="400">
        <v>39</v>
      </c>
      <c r="F32" s="400">
        <v>42</v>
      </c>
      <c r="G32" s="400">
        <v>39</v>
      </c>
      <c r="H32" s="400">
        <v>17</v>
      </c>
      <c r="I32" s="400">
        <v>13</v>
      </c>
      <c r="J32" s="400">
        <v>197</v>
      </c>
      <c r="K32" s="400">
        <v>76</v>
      </c>
      <c r="L32" s="400">
        <v>188</v>
      </c>
      <c r="M32" s="400">
        <v>167</v>
      </c>
      <c r="N32" s="400">
        <v>84</v>
      </c>
      <c r="O32" s="400">
        <v>62</v>
      </c>
      <c r="P32" s="400">
        <v>105</v>
      </c>
      <c r="Q32" s="400">
        <v>71</v>
      </c>
      <c r="R32" s="400">
        <v>127</v>
      </c>
      <c r="S32" s="400">
        <v>117</v>
      </c>
      <c r="T32" s="400">
        <v>39</v>
      </c>
      <c r="U32" s="400">
        <v>33</v>
      </c>
      <c r="V32" s="400">
        <v>0</v>
      </c>
      <c r="W32" s="400">
        <v>0</v>
      </c>
      <c r="X32" s="400">
        <v>0</v>
      </c>
      <c r="Y32" s="400">
        <v>0</v>
      </c>
      <c r="Z32" s="400">
        <v>0</v>
      </c>
      <c r="AA32" s="400">
        <v>0</v>
      </c>
      <c r="AB32" s="401">
        <v>52</v>
      </c>
    </row>
    <row r="33" spans="1:28" s="391" customFormat="1" ht="18.95" customHeight="1" x14ac:dyDescent="0.15">
      <c r="A33" s="399"/>
      <c r="B33" s="462"/>
      <c r="C33" s="460" t="s">
        <v>226</v>
      </c>
      <c r="D33" s="400"/>
      <c r="E33" s="400"/>
      <c r="F33" s="400"/>
      <c r="G33" s="400"/>
      <c r="H33" s="400"/>
      <c r="I33" s="400"/>
      <c r="J33" s="400"/>
      <c r="K33" s="400"/>
      <c r="L33" s="400"/>
      <c r="M33" s="400"/>
      <c r="N33" s="400"/>
      <c r="O33" s="400"/>
      <c r="P33" s="400"/>
      <c r="Q33" s="400"/>
      <c r="R33" s="400"/>
      <c r="S33" s="400"/>
      <c r="T33" s="400"/>
      <c r="U33" s="400"/>
      <c r="V33" s="400"/>
      <c r="W33" s="400"/>
      <c r="X33" s="400"/>
      <c r="Y33" s="400"/>
      <c r="Z33" s="400"/>
      <c r="AA33" s="400"/>
      <c r="AB33" s="401"/>
    </row>
    <row r="34" spans="1:28" s="391" customFormat="1" ht="12.6" customHeight="1" x14ac:dyDescent="0.15">
      <c r="A34" s="399">
        <v>53</v>
      </c>
      <c r="B34" s="462"/>
      <c r="C34" s="455" t="s">
        <v>244</v>
      </c>
      <c r="D34" s="400">
        <v>182</v>
      </c>
      <c r="E34" s="400">
        <v>101</v>
      </c>
      <c r="F34" s="400">
        <v>88</v>
      </c>
      <c r="G34" s="400">
        <v>81</v>
      </c>
      <c r="H34" s="400">
        <v>59</v>
      </c>
      <c r="I34" s="400">
        <v>54</v>
      </c>
      <c r="J34" s="400">
        <v>125</v>
      </c>
      <c r="K34" s="400">
        <v>63</v>
      </c>
      <c r="L34" s="400">
        <v>98</v>
      </c>
      <c r="M34" s="400">
        <v>75</v>
      </c>
      <c r="N34" s="400">
        <v>53</v>
      </c>
      <c r="O34" s="400">
        <v>40</v>
      </c>
      <c r="P34" s="400">
        <v>63</v>
      </c>
      <c r="Q34" s="400">
        <v>44</v>
      </c>
      <c r="R34" s="400">
        <v>41</v>
      </c>
      <c r="S34" s="400">
        <v>39</v>
      </c>
      <c r="T34" s="400">
        <v>21</v>
      </c>
      <c r="U34" s="400">
        <v>18</v>
      </c>
      <c r="V34" s="400">
        <v>0</v>
      </c>
      <c r="W34" s="400">
        <v>0</v>
      </c>
      <c r="X34" s="400">
        <v>0</v>
      </c>
      <c r="Y34" s="400">
        <v>0</v>
      </c>
      <c r="Z34" s="400">
        <v>0</v>
      </c>
      <c r="AA34" s="400">
        <v>0</v>
      </c>
      <c r="AB34" s="401">
        <v>53</v>
      </c>
    </row>
    <row r="35" spans="1:28" s="391" customFormat="1" ht="12.6" customHeight="1" x14ac:dyDescent="0.15">
      <c r="A35" s="399">
        <v>54</v>
      </c>
      <c r="B35" s="462"/>
      <c r="C35" s="457" t="s">
        <v>248</v>
      </c>
      <c r="D35" s="400">
        <v>190</v>
      </c>
      <c r="E35" s="400">
        <v>100</v>
      </c>
      <c r="F35" s="400">
        <v>88</v>
      </c>
      <c r="G35" s="400">
        <v>74</v>
      </c>
      <c r="H35" s="400">
        <v>68</v>
      </c>
      <c r="I35" s="400">
        <v>56</v>
      </c>
      <c r="J35" s="400">
        <v>180</v>
      </c>
      <c r="K35" s="400">
        <v>71</v>
      </c>
      <c r="L35" s="400">
        <v>142</v>
      </c>
      <c r="M35" s="400">
        <v>115</v>
      </c>
      <c r="N35" s="400">
        <v>65</v>
      </c>
      <c r="O35" s="400">
        <v>49</v>
      </c>
      <c r="P35" s="400">
        <v>57</v>
      </c>
      <c r="Q35" s="400">
        <v>42</v>
      </c>
      <c r="R35" s="400">
        <v>40</v>
      </c>
      <c r="S35" s="400">
        <v>34</v>
      </c>
      <c r="T35" s="400">
        <v>28</v>
      </c>
      <c r="U35" s="400">
        <v>24</v>
      </c>
      <c r="V35" s="400">
        <v>0</v>
      </c>
      <c r="W35" s="400">
        <v>0</v>
      </c>
      <c r="X35" s="400">
        <v>0</v>
      </c>
      <c r="Y35" s="400">
        <v>0</v>
      </c>
      <c r="Z35" s="400">
        <v>0</v>
      </c>
      <c r="AA35" s="400">
        <v>0</v>
      </c>
      <c r="AB35" s="401">
        <v>54</v>
      </c>
    </row>
    <row r="36" spans="1:28" s="391" customFormat="1" ht="12.6" customHeight="1" x14ac:dyDescent="0.15">
      <c r="A36" s="399">
        <v>55</v>
      </c>
      <c r="B36" s="462"/>
      <c r="C36" s="458" t="s">
        <v>480</v>
      </c>
      <c r="D36" s="400">
        <v>442</v>
      </c>
      <c r="E36" s="400">
        <v>240</v>
      </c>
      <c r="F36" s="400">
        <v>218</v>
      </c>
      <c r="G36" s="400">
        <v>194</v>
      </c>
      <c r="H36" s="400">
        <v>144</v>
      </c>
      <c r="I36" s="400">
        <v>123</v>
      </c>
      <c r="J36" s="400">
        <v>502</v>
      </c>
      <c r="K36" s="400">
        <v>210</v>
      </c>
      <c r="L36" s="400">
        <v>428</v>
      </c>
      <c r="M36" s="400">
        <v>357</v>
      </c>
      <c r="N36" s="400">
        <v>202</v>
      </c>
      <c r="O36" s="400">
        <v>151</v>
      </c>
      <c r="P36" s="400">
        <v>225</v>
      </c>
      <c r="Q36" s="400">
        <v>157</v>
      </c>
      <c r="R36" s="400">
        <v>208</v>
      </c>
      <c r="S36" s="400">
        <v>190</v>
      </c>
      <c r="T36" s="400">
        <v>88</v>
      </c>
      <c r="U36" s="400">
        <v>75</v>
      </c>
      <c r="V36" s="400">
        <v>0</v>
      </c>
      <c r="W36" s="400">
        <v>0</v>
      </c>
      <c r="X36" s="400">
        <v>0</v>
      </c>
      <c r="Y36" s="400">
        <v>0</v>
      </c>
      <c r="Z36" s="400">
        <v>0</v>
      </c>
      <c r="AA36" s="400">
        <v>0</v>
      </c>
      <c r="AB36" s="401">
        <v>55</v>
      </c>
    </row>
    <row r="37" spans="1:28" s="391" customFormat="1" ht="18.95" customHeight="1" x14ac:dyDescent="0.15">
      <c r="A37" s="399"/>
      <c r="B37" s="462"/>
      <c r="C37" s="456" t="s">
        <v>226</v>
      </c>
      <c r="D37" s="400"/>
      <c r="E37" s="400"/>
      <c r="F37" s="400"/>
      <c r="G37" s="400"/>
      <c r="H37" s="400"/>
      <c r="I37" s="400"/>
      <c r="J37" s="400"/>
      <c r="K37" s="400"/>
      <c r="L37" s="400"/>
      <c r="M37" s="400"/>
      <c r="N37" s="400"/>
      <c r="O37" s="400"/>
      <c r="P37" s="400"/>
      <c r="Q37" s="400"/>
      <c r="R37" s="400"/>
      <c r="S37" s="400"/>
      <c r="T37" s="400"/>
      <c r="U37" s="400"/>
      <c r="V37" s="400"/>
      <c r="W37" s="400"/>
      <c r="X37" s="400"/>
      <c r="Y37" s="400"/>
      <c r="Z37" s="400"/>
      <c r="AA37" s="400"/>
      <c r="AB37" s="401"/>
    </row>
    <row r="38" spans="1:28" s="391" customFormat="1" ht="12.6" customHeight="1" x14ac:dyDescent="0.15">
      <c r="A38" s="399">
        <v>56</v>
      </c>
      <c r="B38" s="462"/>
      <c r="C38" s="455" t="s">
        <v>245</v>
      </c>
      <c r="D38" s="400">
        <v>140</v>
      </c>
      <c r="E38" s="400">
        <v>62</v>
      </c>
      <c r="F38" s="400">
        <v>93</v>
      </c>
      <c r="G38" s="400">
        <v>87</v>
      </c>
      <c r="H38" s="400">
        <v>52</v>
      </c>
      <c r="I38" s="400">
        <v>45</v>
      </c>
      <c r="J38" s="400">
        <v>189</v>
      </c>
      <c r="K38" s="400">
        <v>63</v>
      </c>
      <c r="L38" s="400">
        <v>179</v>
      </c>
      <c r="M38" s="400">
        <v>150</v>
      </c>
      <c r="N38" s="400">
        <v>88</v>
      </c>
      <c r="O38" s="400">
        <v>72</v>
      </c>
      <c r="P38" s="400">
        <v>68</v>
      </c>
      <c r="Q38" s="400">
        <v>42</v>
      </c>
      <c r="R38" s="400">
        <v>47</v>
      </c>
      <c r="S38" s="400">
        <v>40</v>
      </c>
      <c r="T38" s="400">
        <v>26</v>
      </c>
      <c r="U38" s="400">
        <v>20</v>
      </c>
      <c r="V38" s="400">
        <v>0</v>
      </c>
      <c r="W38" s="400">
        <v>0</v>
      </c>
      <c r="X38" s="400">
        <v>0</v>
      </c>
      <c r="Y38" s="400">
        <v>0</v>
      </c>
      <c r="Z38" s="400">
        <v>0</v>
      </c>
      <c r="AA38" s="400">
        <v>0</v>
      </c>
      <c r="AB38" s="401">
        <v>56</v>
      </c>
    </row>
    <row r="39" spans="1:28" s="391" customFormat="1" ht="12.6" customHeight="1" x14ac:dyDescent="0.15">
      <c r="A39" s="399">
        <v>57</v>
      </c>
      <c r="B39" s="462"/>
      <c r="C39" s="457" t="s">
        <v>246</v>
      </c>
      <c r="D39" s="400">
        <v>252</v>
      </c>
      <c r="E39" s="400">
        <v>98</v>
      </c>
      <c r="F39" s="400">
        <v>142</v>
      </c>
      <c r="G39" s="400">
        <v>124</v>
      </c>
      <c r="H39" s="400">
        <v>93</v>
      </c>
      <c r="I39" s="400">
        <v>81</v>
      </c>
      <c r="J39" s="400">
        <v>246</v>
      </c>
      <c r="K39" s="400">
        <v>91</v>
      </c>
      <c r="L39" s="400">
        <v>232</v>
      </c>
      <c r="M39" s="400">
        <v>174</v>
      </c>
      <c r="N39" s="400">
        <v>133</v>
      </c>
      <c r="O39" s="400">
        <v>111</v>
      </c>
      <c r="P39" s="400">
        <v>90</v>
      </c>
      <c r="Q39" s="400">
        <v>48</v>
      </c>
      <c r="R39" s="400">
        <v>67</v>
      </c>
      <c r="S39" s="400">
        <v>57</v>
      </c>
      <c r="T39" s="400">
        <v>34</v>
      </c>
      <c r="U39" s="400">
        <v>32</v>
      </c>
      <c r="V39" s="400">
        <v>0</v>
      </c>
      <c r="W39" s="400">
        <v>0</v>
      </c>
      <c r="X39" s="400">
        <v>0</v>
      </c>
      <c r="Y39" s="400">
        <v>0</v>
      </c>
      <c r="Z39" s="400">
        <v>0</v>
      </c>
      <c r="AA39" s="400">
        <v>0</v>
      </c>
      <c r="AB39" s="401">
        <v>57</v>
      </c>
    </row>
    <row r="40" spans="1:28" s="391" customFormat="1" ht="12.6" customHeight="1" x14ac:dyDescent="0.15">
      <c r="A40" s="399">
        <v>58</v>
      </c>
      <c r="B40" s="462"/>
      <c r="C40" s="457" t="s">
        <v>247</v>
      </c>
      <c r="D40" s="400">
        <v>99</v>
      </c>
      <c r="E40" s="400">
        <v>50</v>
      </c>
      <c r="F40" s="400">
        <v>53</v>
      </c>
      <c r="G40" s="400">
        <v>49</v>
      </c>
      <c r="H40" s="400">
        <v>36</v>
      </c>
      <c r="I40" s="400">
        <v>30</v>
      </c>
      <c r="J40" s="400">
        <v>137</v>
      </c>
      <c r="K40" s="400">
        <v>55</v>
      </c>
      <c r="L40" s="400">
        <v>82</v>
      </c>
      <c r="M40" s="400">
        <v>63</v>
      </c>
      <c r="N40" s="400">
        <v>39</v>
      </c>
      <c r="O40" s="400">
        <v>32</v>
      </c>
      <c r="P40" s="400">
        <v>60</v>
      </c>
      <c r="Q40" s="400">
        <v>42</v>
      </c>
      <c r="R40" s="400">
        <v>41</v>
      </c>
      <c r="S40" s="400">
        <v>37</v>
      </c>
      <c r="T40" s="400">
        <v>23</v>
      </c>
      <c r="U40" s="400">
        <v>20</v>
      </c>
      <c r="V40" s="400">
        <v>0</v>
      </c>
      <c r="W40" s="400">
        <v>0</v>
      </c>
      <c r="X40" s="400">
        <v>0</v>
      </c>
      <c r="Y40" s="400">
        <v>0</v>
      </c>
      <c r="Z40" s="400">
        <v>0</v>
      </c>
      <c r="AA40" s="400">
        <v>0</v>
      </c>
      <c r="AB40" s="401">
        <v>58</v>
      </c>
    </row>
    <row r="41" spans="1:28" s="391" customFormat="1" ht="12.6" customHeight="1" x14ac:dyDescent="0.15">
      <c r="A41" s="399">
        <v>59</v>
      </c>
      <c r="B41" s="462"/>
      <c r="C41" s="458" t="s">
        <v>101</v>
      </c>
      <c r="D41" s="400">
        <v>491</v>
      </c>
      <c r="E41" s="400">
        <v>210</v>
      </c>
      <c r="F41" s="400">
        <v>288</v>
      </c>
      <c r="G41" s="400">
        <v>260</v>
      </c>
      <c r="H41" s="400">
        <v>181</v>
      </c>
      <c r="I41" s="400">
        <v>156</v>
      </c>
      <c r="J41" s="400">
        <v>572</v>
      </c>
      <c r="K41" s="400">
        <v>209</v>
      </c>
      <c r="L41" s="400">
        <v>493</v>
      </c>
      <c r="M41" s="400">
        <v>387</v>
      </c>
      <c r="N41" s="400">
        <v>260</v>
      </c>
      <c r="O41" s="400">
        <v>215</v>
      </c>
      <c r="P41" s="400">
        <v>218</v>
      </c>
      <c r="Q41" s="400">
        <v>132</v>
      </c>
      <c r="R41" s="400">
        <v>155</v>
      </c>
      <c r="S41" s="400">
        <v>134</v>
      </c>
      <c r="T41" s="400">
        <v>83</v>
      </c>
      <c r="U41" s="400">
        <v>72</v>
      </c>
      <c r="V41" s="400">
        <v>0</v>
      </c>
      <c r="W41" s="400">
        <v>0</v>
      </c>
      <c r="X41" s="400">
        <v>0</v>
      </c>
      <c r="Y41" s="400">
        <v>0</v>
      </c>
      <c r="Z41" s="400">
        <v>0</v>
      </c>
      <c r="AA41" s="400">
        <v>0</v>
      </c>
      <c r="AB41" s="401">
        <v>59</v>
      </c>
    </row>
    <row r="42" spans="1:28" s="391" customFormat="1" ht="22.5" customHeight="1" x14ac:dyDescent="0.15">
      <c r="A42" s="402">
        <v>60</v>
      </c>
      <c r="B42" s="463"/>
      <c r="C42" s="459" t="s">
        <v>27</v>
      </c>
      <c r="D42" s="398">
        <v>1286</v>
      </c>
      <c r="E42" s="398">
        <v>620</v>
      </c>
      <c r="F42" s="398">
        <v>757</v>
      </c>
      <c r="G42" s="398">
        <v>671</v>
      </c>
      <c r="H42" s="398">
        <v>436</v>
      </c>
      <c r="I42" s="398">
        <v>365</v>
      </c>
      <c r="J42" s="398">
        <v>1757</v>
      </c>
      <c r="K42" s="398">
        <v>678</v>
      </c>
      <c r="L42" s="398">
        <v>1733</v>
      </c>
      <c r="M42" s="398">
        <v>1379</v>
      </c>
      <c r="N42" s="398">
        <v>786</v>
      </c>
      <c r="O42" s="398">
        <v>601</v>
      </c>
      <c r="P42" s="398">
        <v>660</v>
      </c>
      <c r="Q42" s="398">
        <v>440</v>
      </c>
      <c r="R42" s="398">
        <v>613</v>
      </c>
      <c r="S42" s="398">
        <v>542</v>
      </c>
      <c r="T42" s="398">
        <v>281</v>
      </c>
      <c r="U42" s="398">
        <v>244</v>
      </c>
      <c r="V42" s="400">
        <v>0</v>
      </c>
      <c r="W42" s="400">
        <v>0</v>
      </c>
      <c r="X42" s="400">
        <v>0</v>
      </c>
      <c r="Y42" s="400">
        <v>0</v>
      </c>
      <c r="Z42" s="400">
        <v>0</v>
      </c>
      <c r="AA42" s="400">
        <v>0</v>
      </c>
      <c r="AB42" s="403">
        <v>60</v>
      </c>
    </row>
    <row r="43" spans="1:28" s="391" customFormat="1" ht="45" customHeight="1" x14ac:dyDescent="0.15">
      <c r="A43" s="402">
        <v>61</v>
      </c>
      <c r="B43" s="463"/>
      <c r="C43" s="459" t="s">
        <v>28</v>
      </c>
      <c r="D43" s="398">
        <v>8232</v>
      </c>
      <c r="E43" s="398">
        <v>4102</v>
      </c>
      <c r="F43" s="398">
        <v>5101</v>
      </c>
      <c r="G43" s="398">
        <v>4437</v>
      </c>
      <c r="H43" s="398">
        <v>2596</v>
      </c>
      <c r="I43" s="398">
        <v>2179</v>
      </c>
      <c r="J43" s="398">
        <v>10655</v>
      </c>
      <c r="K43" s="398">
        <v>4381</v>
      </c>
      <c r="L43" s="398">
        <v>10433</v>
      </c>
      <c r="M43" s="398">
        <v>8178</v>
      </c>
      <c r="N43" s="398">
        <v>4045</v>
      </c>
      <c r="O43" s="398">
        <v>3130</v>
      </c>
      <c r="P43" s="398">
        <v>4453</v>
      </c>
      <c r="Q43" s="398">
        <v>3122</v>
      </c>
      <c r="R43" s="398">
        <v>3892</v>
      </c>
      <c r="S43" s="398">
        <v>3520</v>
      </c>
      <c r="T43" s="398">
        <v>1758</v>
      </c>
      <c r="U43" s="398">
        <v>1578</v>
      </c>
      <c r="V43" s="398">
        <v>205</v>
      </c>
      <c r="W43" s="398">
        <v>95</v>
      </c>
      <c r="X43" s="398">
        <v>188</v>
      </c>
      <c r="Y43" s="398">
        <v>142</v>
      </c>
      <c r="Z43" s="398">
        <v>47</v>
      </c>
      <c r="AA43" s="398">
        <v>34</v>
      </c>
      <c r="AB43" s="403">
        <v>61</v>
      </c>
    </row>
    <row r="44" spans="1:28" s="141" customFormat="1" ht="79.5" customHeight="1" x14ac:dyDescent="0.15">
      <c r="A44" s="782" t="s">
        <v>511</v>
      </c>
      <c r="B44" s="782"/>
      <c r="C44" s="782"/>
      <c r="D44" s="782"/>
      <c r="E44" s="782"/>
      <c r="F44" s="782"/>
      <c r="G44" s="782"/>
      <c r="H44" s="782"/>
      <c r="I44" s="782"/>
      <c r="J44" s="782"/>
      <c r="K44" s="782"/>
      <c r="L44" s="782"/>
      <c r="M44" s="782"/>
      <c r="N44" s="782"/>
      <c r="O44" s="782"/>
      <c r="P44" s="782"/>
      <c r="Q44" s="782"/>
      <c r="R44" s="782"/>
      <c r="S44" s="782"/>
      <c r="T44" s="782"/>
      <c r="U44" s="782"/>
      <c r="V44" s="782"/>
      <c r="W44" s="782"/>
      <c r="X44" s="782"/>
      <c r="Y44" s="782"/>
      <c r="Z44" s="782"/>
      <c r="AA44" s="782"/>
      <c r="AB44" s="782"/>
    </row>
  </sheetData>
  <mergeCells count="23">
    <mergeCell ref="Z5:AA5"/>
    <mergeCell ref="J4:O4"/>
    <mergeCell ref="P4:U4"/>
    <mergeCell ref="R5:S5"/>
    <mergeCell ref="T5:U5"/>
    <mergeCell ref="V5:W5"/>
    <mergeCell ref="V4:AA4"/>
    <mergeCell ref="D5:E5"/>
    <mergeCell ref="A44:O44"/>
    <mergeCell ref="P44:AB44"/>
    <mergeCell ref="F5:G5"/>
    <mergeCell ref="H5:I5"/>
    <mergeCell ref="J5:K5"/>
    <mergeCell ref="L5:M5"/>
    <mergeCell ref="N5:O5"/>
    <mergeCell ref="P5:Q5"/>
    <mergeCell ref="A3:A6"/>
    <mergeCell ref="C3:C6"/>
    <mergeCell ref="D3:O3"/>
    <mergeCell ref="P3:AA3"/>
    <mergeCell ref="AB3:AB6"/>
    <mergeCell ref="D4:I4"/>
    <mergeCell ref="X5:Y5"/>
  </mergeCells>
  <conditionalFormatting sqref="D26:U41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V26:AA4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D42:U4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8:U24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V8:AA24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D25:U25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V25:AA25">
    <cfRule type="cellIs" dxfId="5" priority="17" stopIfTrue="1" operator="equal">
      <formula>"."</formula>
    </cfRule>
    <cfRule type="cellIs" dxfId="4" priority="18" stopIfTrue="1" operator="equal">
      <formula>"..."</formula>
    </cfRule>
  </conditionalFormatting>
  <conditionalFormatting sqref="D43:U4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V43:AA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8" orientation="portrait" useFirstPageNumber="1" r:id="rId1"/>
  <headerFoot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4.25" x14ac:dyDescent="0.2"/>
  <cols>
    <col min="1" max="1" width="14.5" style="132" customWidth="1"/>
    <col min="2" max="5" width="9.33203125" style="132" customWidth="1"/>
    <col min="6" max="13" width="7.83203125" style="132" customWidth="1"/>
    <col min="14" max="16384" width="14.6640625" style="132"/>
  </cols>
  <sheetData>
    <row r="1" spans="1:13" s="144" customFormat="1" ht="16.5" customHeight="1" x14ac:dyDescent="0.2">
      <c r="A1" s="270" t="s">
        <v>500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13" ht="14.85" customHeight="1" x14ac:dyDescent="0.2">
      <c r="A2" s="142" t="s">
        <v>270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</row>
    <row r="3" spans="1:13" s="133" customFormat="1" ht="15" customHeight="1" x14ac:dyDescent="0.15">
      <c r="A3" s="785" t="s">
        <v>171</v>
      </c>
      <c r="B3" s="788" t="s">
        <v>402</v>
      </c>
      <c r="C3" s="789"/>
      <c r="D3" s="792" t="s">
        <v>161</v>
      </c>
      <c r="E3" s="793"/>
      <c r="F3" s="793"/>
      <c r="G3" s="793"/>
      <c r="H3" s="793"/>
      <c r="I3" s="793"/>
      <c r="J3" s="793"/>
      <c r="K3" s="793"/>
      <c r="L3" s="793"/>
      <c r="M3" s="793"/>
    </row>
    <row r="4" spans="1:13" s="133" customFormat="1" ht="26.25" customHeight="1" x14ac:dyDescent="0.15">
      <c r="A4" s="786"/>
      <c r="B4" s="790"/>
      <c r="C4" s="791"/>
      <c r="D4" s="798" t="s">
        <v>210</v>
      </c>
      <c r="E4" s="741"/>
      <c r="F4" s="794" t="s">
        <v>285</v>
      </c>
      <c r="G4" s="795"/>
      <c r="H4" s="784" t="s">
        <v>15</v>
      </c>
      <c r="I4" s="740"/>
      <c r="J4" s="739" t="s">
        <v>16</v>
      </c>
      <c r="K4" s="740"/>
      <c r="L4" s="796" t="s">
        <v>322</v>
      </c>
      <c r="M4" s="797"/>
    </row>
    <row r="5" spans="1:13" s="133" customFormat="1" ht="22.5" customHeight="1" x14ac:dyDescent="0.15">
      <c r="A5" s="787"/>
      <c r="B5" s="438" t="s">
        <v>120</v>
      </c>
      <c r="C5" s="439" t="s">
        <v>88</v>
      </c>
      <c r="D5" s="440" t="s">
        <v>119</v>
      </c>
      <c r="E5" s="439" t="s">
        <v>88</v>
      </c>
      <c r="F5" s="439" t="s">
        <v>119</v>
      </c>
      <c r="G5" s="439" t="s">
        <v>88</v>
      </c>
      <c r="H5" s="440" t="s">
        <v>119</v>
      </c>
      <c r="I5" s="440" t="s">
        <v>88</v>
      </c>
      <c r="J5" s="440" t="s">
        <v>119</v>
      </c>
      <c r="K5" s="441" t="s">
        <v>88</v>
      </c>
      <c r="L5" s="73" t="s">
        <v>119</v>
      </c>
      <c r="M5" s="74" t="s">
        <v>88</v>
      </c>
    </row>
    <row r="6" spans="1:13" s="134" customFormat="1" ht="12.75" customHeight="1" x14ac:dyDescent="0.2">
      <c r="A6" s="46" t="s">
        <v>118</v>
      </c>
      <c r="B6" s="261">
        <v>96089</v>
      </c>
      <c r="C6" s="261">
        <v>71598</v>
      </c>
      <c r="D6" s="261">
        <v>31519</v>
      </c>
      <c r="E6" s="261">
        <v>27226</v>
      </c>
      <c r="F6" s="261">
        <v>10103</v>
      </c>
      <c r="G6" s="261">
        <v>8220</v>
      </c>
      <c r="H6" s="261">
        <v>15929</v>
      </c>
      <c r="I6" s="261">
        <v>10718</v>
      </c>
      <c r="J6" s="261">
        <v>25133</v>
      </c>
      <c r="K6" s="261">
        <v>15689</v>
      </c>
      <c r="L6" s="261">
        <v>12965</v>
      </c>
      <c r="M6" s="261">
        <v>9474</v>
      </c>
    </row>
    <row r="7" spans="1:13" s="134" customFormat="1" ht="12.75" customHeight="1" x14ac:dyDescent="0.2">
      <c r="A7" s="45" t="s">
        <v>172</v>
      </c>
      <c r="B7" s="262">
        <v>372</v>
      </c>
      <c r="C7" s="262">
        <v>332</v>
      </c>
      <c r="D7" s="262">
        <v>200</v>
      </c>
      <c r="E7" s="262">
        <v>189</v>
      </c>
      <c r="F7" s="262">
        <v>60</v>
      </c>
      <c r="G7" s="262">
        <v>54</v>
      </c>
      <c r="H7" s="262">
        <v>25</v>
      </c>
      <c r="I7" s="262">
        <v>20</v>
      </c>
      <c r="J7" s="262">
        <v>41</v>
      </c>
      <c r="K7" s="262">
        <v>28</v>
      </c>
      <c r="L7" s="262">
        <v>46</v>
      </c>
      <c r="M7" s="262">
        <v>41</v>
      </c>
    </row>
    <row r="8" spans="1:13" s="134" customFormat="1" ht="12.75" customHeight="1" x14ac:dyDescent="0.2">
      <c r="A8" s="45" t="s">
        <v>173</v>
      </c>
      <c r="B8" s="262">
        <v>8536</v>
      </c>
      <c r="C8" s="262">
        <v>7068</v>
      </c>
      <c r="D8" s="262">
        <v>2770</v>
      </c>
      <c r="E8" s="262">
        <v>2543</v>
      </c>
      <c r="F8" s="262">
        <v>802</v>
      </c>
      <c r="G8" s="262">
        <v>728</v>
      </c>
      <c r="H8" s="262">
        <v>1410</v>
      </c>
      <c r="I8" s="262">
        <v>1101</v>
      </c>
      <c r="J8" s="262">
        <v>2128</v>
      </c>
      <c r="K8" s="262">
        <v>1500</v>
      </c>
      <c r="L8" s="262">
        <v>1392</v>
      </c>
      <c r="M8" s="262">
        <v>1172</v>
      </c>
    </row>
    <row r="9" spans="1:13" s="134" customFormat="1" ht="12.75" customHeight="1" x14ac:dyDescent="0.2">
      <c r="A9" s="45" t="s">
        <v>174</v>
      </c>
      <c r="B9" s="262">
        <v>13776</v>
      </c>
      <c r="C9" s="262">
        <v>10286</v>
      </c>
      <c r="D9" s="262">
        <v>3794</v>
      </c>
      <c r="E9" s="262">
        <v>3224</v>
      </c>
      <c r="F9" s="262">
        <v>1295</v>
      </c>
      <c r="G9" s="262">
        <v>1087</v>
      </c>
      <c r="H9" s="262">
        <v>2573</v>
      </c>
      <c r="I9" s="262">
        <v>1790</v>
      </c>
      <c r="J9" s="262">
        <v>3402</v>
      </c>
      <c r="K9" s="262">
        <v>2243</v>
      </c>
      <c r="L9" s="262">
        <v>2640</v>
      </c>
      <c r="M9" s="262">
        <v>1895</v>
      </c>
    </row>
    <row r="10" spans="1:13" s="134" customFormat="1" ht="12.75" customHeight="1" x14ac:dyDescent="0.2">
      <c r="A10" s="45" t="s">
        <v>175</v>
      </c>
      <c r="B10" s="262">
        <v>15473</v>
      </c>
      <c r="C10" s="262">
        <v>11593</v>
      </c>
      <c r="D10" s="262">
        <v>4468</v>
      </c>
      <c r="E10" s="262">
        <v>3870</v>
      </c>
      <c r="F10" s="262">
        <v>1404</v>
      </c>
      <c r="G10" s="262">
        <v>1160</v>
      </c>
      <c r="H10" s="262">
        <v>3184</v>
      </c>
      <c r="I10" s="262">
        <v>2239</v>
      </c>
      <c r="J10" s="262">
        <v>3935</v>
      </c>
      <c r="K10" s="262">
        <v>2560</v>
      </c>
      <c r="L10" s="262">
        <v>2406</v>
      </c>
      <c r="M10" s="262">
        <v>1716</v>
      </c>
    </row>
    <row r="11" spans="1:13" s="134" customFormat="1" ht="12.75" customHeight="1" x14ac:dyDescent="0.2">
      <c r="A11" s="45" t="s">
        <v>176</v>
      </c>
      <c r="B11" s="262">
        <v>14693</v>
      </c>
      <c r="C11" s="262">
        <v>10971</v>
      </c>
      <c r="D11" s="262">
        <v>4628</v>
      </c>
      <c r="E11" s="262">
        <v>4095</v>
      </c>
      <c r="F11" s="262">
        <v>1453</v>
      </c>
      <c r="G11" s="262">
        <v>1194</v>
      </c>
      <c r="H11" s="262">
        <v>2796</v>
      </c>
      <c r="I11" s="262">
        <v>1849</v>
      </c>
      <c r="J11" s="262">
        <v>3951</v>
      </c>
      <c r="K11" s="262">
        <v>2478</v>
      </c>
      <c r="L11" s="262">
        <v>1766</v>
      </c>
      <c r="M11" s="262">
        <v>1294</v>
      </c>
    </row>
    <row r="12" spans="1:13" s="134" customFormat="1" ht="12.75" customHeight="1" x14ac:dyDescent="0.2">
      <c r="A12" s="45" t="s">
        <v>177</v>
      </c>
      <c r="B12" s="262">
        <v>14552</v>
      </c>
      <c r="C12" s="262">
        <v>10913</v>
      </c>
      <c r="D12" s="262">
        <v>5194</v>
      </c>
      <c r="E12" s="262">
        <v>4607</v>
      </c>
      <c r="F12" s="262">
        <v>1366</v>
      </c>
      <c r="G12" s="262">
        <v>1101</v>
      </c>
      <c r="H12" s="262">
        <v>2223</v>
      </c>
      <c r="I12" s="262">
        <v>1410</v>
      </c>
      <c r="J12" s="262">
        <v>4062</v>
      </c>
      <c r="K12" s="262">
        <v>2548</v>
      </c>
      <c r="L12" s="262">
        <v>1652</v>
      </c>
      <c r="M12" s="262">
        <v>1213</v>
      </c>
    </row>
    <row r="13" spans="1:13" s="134" customFormat="1" ht="12.75" customHeight="1" x14ac:dyDescent="0.2">
      <c r="A13" s="45" t="s">
        <v>178</v>
      </c>
      <c r="B13" s="262">
        <v>12868</v>
      </c>
      <c r="C13" s="262">
        <v>9122</v>
      </c>
      <c r="D13" s="262">
        <v>4569</v>
      </c>
      <c r="E13" s="262">
        <v>3913</v>
      </c>
      <c r="F13" s="262">
        <v>1315</v>
      </c>
      <c r="G13" s="262">
        <v>1020</v>
      </c>
      <c r="H13" s="262">
        <v>1816</v>
      </c>
      <c r="I13" s="262">
        <v>1079</v>
      </c>
      <c r="J13" s="262">
        <v>3759</v>
      </c>
      <c r="K13" s="262">
        <v>2132</v>
      </c>
      <c r="L13" s="262">
        <v>1355</v>
      </c>
      <c r="M13" s="262">
        <v>947</v>
      </c>
    </row>
    <row r="14" spans="1:13" s="134" customFormat="1" ht="12.75" customHeight="1" x14ac:dyDescent="0.2">
      <c r="A14" s="45" t="s">
        <v>179</v>
      </c>
      <c r="B14" s="262">
        <v>7826</v>
      </c>
      <c r="C14" s="262">
        <v>5589</v>
      </c>
      <c r="D14" s="262">
        <v>2930</v>
      </c>
      <c r="E14" s="262">
        <v>2375</v>
      </c>
      <c r="F14" s="262">
        <v>1044</v>
      </c>
      <c r="G14" s="262">
        <v>832</v>
      </c>
      <c r="H14" s="262">
        <v>979</v>
      </c>
      <c r="I14" s="262">
        <v>635</v>
      </c>
      <c r="J14" s="262">
        <v>1996</v>
      </c>
      <c r="K14" s="262">
        <v>1138</v>
      </c>
      <c r="L14" s="262">
        <v>845</v>
      </c>
      <c r="M14" s="262">
        <v>593</v>
      </c>
    </row>
    <row r="15" spans="1:13" s="134" customFormat="1" ht="12.75" customHeight="1" x14ac:dyDescent="0.2">
      <c r="A15" s="45" t="s">
        <v>180</v>
      </c>
      <c r="B15" s="262">
        <v>7119</v>
      </c>
      <c r="C15" s="262">
        <v>5190</v>
      </c>
      <c r="D15" s="262">
        <v>2644</v>
      </c>
      <c r="E15" s="262">
        <v>2184</v>
      </c>
      <c r="F15" s="262">
        <v>1187</v>
      </c>
      <c r="G15" s="262">
        <v>931</v>
      </c>
      <c r="H15" s="262">
        <v>841</v>
      </c>
      <c r="I15" s="262">
        <v>551</v>
      </c>
      <c r="J15" s="262">
        <v>1689</v>
      </c>
      <c r="K15" s="262">
        <v>979</v>
      </c>
      <c r="L15" s="262">
        <v>743</v>
      </c>
      <c r="M15" s="262">
        <v>536</v>
      </c>
    </row>
    <row r="16" spans="1:13" s="134" customFormat="1" ht="12.75" customHeight="1" x14ac:dyDescent="0.2">
      <c r="A16" s="45" t="s">
        <v>181</v>
      </c>
      <c r="B16" s="262">
        <v>874</v>
      </c>
      <c r="C16" s="262">
        <v>534</v>
      </c>
      <c r="D16" s="262">
        <v>322</v>
      </c>
      <c r="E16" s="262">
        <v>226</v>
      </c>
      <c r="F16" s="262">
        <v>177</v>
      </c>
      <c r="G16" s="262">
        <v>113</v>
      </c>
      <c r="H16" s="262">
        <v>82</v>
      </c>
      <c r="I16" s="262">
        <v>44</v>
      </c>
      <c r="J16" s="262">
        <v>170</v>
      </c>
      <c r="K16" s="262">
        <v>83</v>
      </c>
      <c r="L16" s="262">
        <v>120</v>
      </c>
      <c r="M16" s="262">
        <v>67</v>
      </c>
    </row>
    <row r="17" spans="1:13" s="134" customFormat="1" ht="5.0999999999999996" customHeight="1" x14ac:dyDescent="0.2">
      <c r="A17" s="71"/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3" s="144" customFormat="1" ht="16.5" customHeight="1" x14ac:dyDescent="0.2">
      <c r="A18" s="270" t="s">
        <v>453</v>
      </c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  <c r="M18" s="270"/>
    </row>
    <row r="19" spans="1:13" ht="14.85" customHeight="1" x14ac:dyDescent="0.2">
      <c r="A19" s="142" t="s">
        <v>270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</row>
    <row r="20" spans="1:13" s="133" customFormat="1" ht="15" customHeight="1" x14ac:dyDescent="0.15">
      <c r="A20" s="785" t="s">
        <v>171</v>
      </c>
      <c r="B20" s="788" t="s">
        <v>499</v>
      </c>
      <c r="C20" s="789"/>
      <c r="D20" s="792" t="s">
        <v>161</v>
      </c>
      <c r="E20" s="793"/>
      <c r="F20" s="793"/>
      <c r="G20" s="793"/>
      <c r="H20" s="793"/>
      <c r="I20" s="793"/>
      <c r="J20" s="793"/>
      <c r="K20" s="793"/>
      <c r="L20" s="793"/>
      <c r="M20" s="793"/>
    </row>
    <row r="21" spans="1:13" s="133" customFormat="1" ht="26.45" customHeight="1" x14ac:dyDescent="0.15">
      <c r="A21" s="786"/>
      <c r="B21" s="790"/>
      <c r="C21" s="791"/>
      <c r="D21" s="798" t="s">
        <v>210</v>
      </c>
      <c r="E21" s="741"/>
      <c r="F21" s="794" t="s">
        <v>285</v>
      </c>
      <c r="G21" s="795"/>
      <c r="H21" s="784" t="s">
        <v>15</v>
      </c>
      <c r="I21" s="740"/>
      <c r="J21" s="739" t="s">
        <v>16</v>
      </c>
      <c r="K21" s="740"/>
      <c r="L21" s="794" t="s">
        <v>0</v>
      </c>
      <c r="M21" s="811"/>
    </row>
    <row r="22" spans="1:13" s="133" customFormat="1" ht="22.5" customHeight="1" x14ac:dyDescent="0.15">
      <c r="A22" s="787"/>
      <c r="B22" s="438" t="s">
        <v>120</v>
      </c>
      <c r="C22" s="439" t="s">
        <v>88</v>
      </c>
      <c r="D22" s="440" t="s">
        <v>119</v>
      </c>
      <c r="E22" s="439" t="s">
        <v>88</v>
      </c>
      <c r="F22" s="439" t="s">
        <v>119</v>
      </c>
      <c r="G22" s="439" t="s">
        <v>88</v>
      </c>
      <c r="H22" s="440" t="s">
        <v>119</v>
      </c>
      <c r="I22" s="440" t="s">
        <v>88</v>
      </c>
      <c r="J22" s="440" t="s">
        <v>119</v>
      </c>
      <c r="K22" s="441" t="s">
        <v>88</v>
      </c>
      <c r="L22" s="73" t="s">
        <v>119</v>
      </c>
      <c r="M22" s="74" t="s">
        <v>88</v>
      </c>
    </row>
    <row r="23" spans="1:13" ht="12.75" customHeight="1" x14ac:dyDescent="0.2">
      <c r="A23" s="46" t="s">
        <v>118</v>
      </c>
      <c r="B23" s="261">
        <v>12309</v>
      </c>
      <c r="C23" s="261">
        <v>8120</v>
      </c>
      <c r="D23" s="261">
        <v>1032</v>
      </c>
      <c r="E23" s="261">
        <v>775</v>
      </c>
      <c r="F23" s="261">
        <v>4781</v>
      </c>
      <c r="G23" s="261">
        <v>3448</v>
      </c>
      <c r="H23" s="261">
        <v>1097</v>
      </c>
      <c r="I23" s="261">
        <v>663</v>
      </c>
      <c r="J23" s="261">
        <v>3110</v>
      </c>
      <c r="K23" s="261">
        <v>1804</v>
      </c>
      <c r="L23" s="261">
        <v>1970</v>
      </c>
      <c r="M23" s="261">
        <v>1217</v>
      </c>
    </row>
    <row r="24" spans="1:13" ht="12.75" customHeight="1" x14ac:dyDescent="0.2">
      <c r="A24" s="45" t="s">
        <v>172</v>
      </c>
      <c r="B24" s="262">
        <v>68</v>
      </c>
      <c r="C24" s="262">
        <v>57</v>
      </c>
      <c r="D24" s="262">
        <v>8</v>
      </c>
      <c r="E24" s="262">
        <v>6</v>
      </c>
      <c r="F24" s="262">
        <v>47</v>
      </c>
      <c r="G24" s="262">
        <v>41</v>
      </c>
      <c r="H24" s="262">
        <v>3</v>
      </c>
      <c r="I24" s="262">
        <v>2</v>
      </c>
      <c r="J24" s="262">
        <v>6</v>
      </c>
      <c r="K24" s="262">
        <v>5</v>
      </c>
      <c r="L24" s="262">
        <v>4</v>
      </c>
      <c r="M24" s="262">
        <v>3</v>
      </c>
    </row>
    <row r="25" spans="1:13" ht="12.75" customHeight="1" x14ac:dyDescent="0.2">
      <c r="A25" s="45" t="s">
        <v>173</v>
      </c>
      <c r="B25" s="262">
        <v>917</v>
      </c>
      <c r="C25" s="262">
        <v>738</v>
      </c>
      <c r="D25" s="262">
        <v>107</v>
      </c>
      <c r="E25" s="262">
        <v>96</v>
      </c>
      <c r="F25" s="262">
        <v>306</v>
      </c>
      <c r="G25" s="262">
        <v>264</v>
      </c>
      <c r="H25" s="262">
        <v>116</v>
      </c>
      <c r="I25" s="262">
        <v>80</v>
      </c>
      <c r="J25" s="262">
        <v>277</v>
      </c>
      <c r="K25" s="262">
        <v>213</v>
      </c>
      <c r="L25" s="262">
        <v>71</v>
      </c>
      <c r="M25" s="262">
        <v>55</v>
      </c>
    </row>
    <row r="26" spans="1:13" ht="12.75" customHeight="1" x14ac:dyDescent="0.2">
      <c r="A26" s="45" t="s">
        <v>174</v>
      </c>
      <c r="B26" s="262">
        <v>1929</v>
      </c>
      <c r="C26" s="262">
        <v>1296</v>
      </c>
      <c r="D26" s="262">
        <v>178</v>
      </c>
      <c r="E26" s="262">
        <v>128</v>
      </c>
      <c r="F26" s="262">
        <v>601</v>
      </c>
      <c r="G26" s="262">
        <v>455</v>
      </c>
      <c r="H26" s="262">
        <v>225</v>
      </c>
      <c r="I26" s="262">
        <v>148</v>
      </c>
      <c r="J26" s="262">
        <v>673</v>
      </c>
      <c r="K26" s="262">
        <v>404</v>
      </c>
      <c r="L26" s="262">
        <v>169</v>
      </c>
      <c r="M26" s="262">
        <v>107</v>
      </c>
    </row>
    <row r="27" spans="1:13" ht="12.75" customHeight="1" x14ac:dyDescent="0.2">
      <c r="A27" s="45" t="s">
        <v>175</v>
      </c>
      <c r="B27" s="262">
        <v>1706</v>
      </c>
      <c r="C27" s="262">
        <v>1078</v>
      </c>
      <c r="D27" s="262">
        <v>157</v>
      </c>
      <c r="E27" s="262">
        <v>108</v>
      </c>
      <c r="F27" s="262">
        <v>642</v>
      </c>
      <c r="G27" s="262">
        <v>459</v>
      </c>
      <c r="H27" s="262">
        <v>177</v>
      </c>
      <c r="I27" s="262">
        <v>94</v>
      </c>
      <c r="J27" s="262">
        <v>486</v>
      </c>
      <c r="K27" s="262">
        <v>279</v>
      </c>
      <c r="L27" s="262">
        <v>178</v>
      </c>
      <c r="M27" s="262">
        <v>103</v>
      </c>
    </row>
    <row r="28" spans="1:13" ht="12.75" customHeight="1" x14ac:dyDescent="0.2">
      <c r="A28" s="45" t="s">
        <v>176</v>
      </c>
      <c r="B28" s="262">
        <v>1560</v>
      </c>
      <c r="C28" s="262">
        <v>1040</v>
      </c>
      <c r="D28" s="262">
        <v>130</v>
      </c>
      <c r="E28" s="262">
        <v>93</v>
      </c>
      <c r="F28" s="262">
        <v>685</v>
      </c>
      <c r="G28" s="262">
        <v>518</v>
      </c>
      <c r="H28" s="262">
        <v>138</v>
      </c>
      <c r="I28" s="262">
        <v>72</v>
      </c>
      <c r="J28" s="262">
        <v>347</v>
      </c>
      <c r="K28" s="262">
        <v>189</v>
      </c>
      <c r="L28" s="262">
        <v>226</v>
      </c>
      <c r="M28" s="262">
        <v>141</v>
      </c>
    </row>
    <row r="29" spans="1:13" ht="12.75" customHeight="1" x14ac:dyDescent="0.2">
      <c r="A29" s="45" t="s">
        <v>177</v>
      </c>
      <c r="B29" s="262">
        <v>1446</v>
      </c>
      <c r="C29" s="262">
        <v>974</v>
      </c>
      <c r="D29" s="262">
        <v>131</v>
      </c>
      <c r="E29" s="262">
        <v>106</v>
      </c>
      <c r="F29" s="262">
        <v>600</v>
      </c>
      <c r="G29" s="262">
        <v>437</v>
      </c>
      <c r="H29" s="262">
        <v>109</v>
      </c>
      <c r="I29" s="262">
        <v>66</v>
      </c>
      <c r="J29" s="262">
        <v>332</v>
      </c>
      <c r="K29" s="262">
        <v>184</v>
      </c>
      <c r="L29" s="262">
        <v>238</v>
      </c>
      <c r="M29" s="262">
        <v>158</v>
      </c>
    </row>
    <row r="30" spans="1:13" ht="12.75" customHeight="1" x14ac:dyDescent="0.2">
      <c r="A30" s="45" t="s">
        <v>178</v>
      </c>
      <c r="B30" s="262">
        <v>1596</v>
      </c>
      <c r="C30" s="262">
        <v>1019</v>
      </c>
      <c r="D30" s="262">
        <v>148</v>
      </c>
      <c r="E30" s="262">
        <v>113</v>
      </c>
      <c r="F30" s="262">
        <v>651</v>
      </c>
      <c r="G30" s="262">
        <v>417</v>
      </c>
      <c r="H30" s="262">
        <v>140</v>
      </c>
      <c r="I30" s="262">
        <v>84</v>
      </c>
      <c r="J30" s="262">
        <v>340</v>
      </c>
      <c r="K30" s="262">
        <v>198</v>
      </c>
      <c r="L30" s="262">
        <v>287</v>
      </c>
      <c r="M30" s="262">
        <v>183</v>
      </c>
    </row>
    <row r="31" spans="1:13" ht="12.75" customHeight="1" x14ac:dyDescent="0.2">
      <c r="A31" s="45" t="s">
        <v>179</v>
      </c>
      <c r="B31" s="262">
        <v>1421</v>
      </c>
      <c r="C31" s="262">
        <v>921</v>
      </c>
      <c r="D31" s="262">
        <v>94</v>
      </c>
      <c r="E31" s="262">
        <v>70</v>
      </c>
      <c r="F31" s="262">
        <v>587</v>
      </c>
      <c r="G31" s="262">
        <v>408</v>
      </c>
      <c r="H31" s="262">
        <v>95</v>
      </c>
      <c r="I31" s="262">
        <v>67</v>
      </c>
      <c r="J31" s="262">
        <v>275</v>
      </c>
      <c r="K31" s="262">
        <v>140</v>
      </c>
      <c r="L31" s="262">
        <v>360</v>
      </c>
      <c r="M31" s="262">
        <v>229</v>
      </c>
    </row>
    <row r="32" spans="1:13" ht="12.75" customHeight="1" x14ac:dyDescent="0.2">
      <c r="A32" s="45" t="s">
        <v>180</v>
      </c>
      <c r="B32" s="262">
        <v>1428</v>
      </c>
      <c r="C32" s="262">
        <v>880</v>
      </c>
      <c r="D32" s="262">
        <v>69</v>
      </c>
      <c r="E32" s="262">
        <v>52</v>
      </c>
      <c r="F32" s="262">
        <v>590</v>
      </c>
      <c r="G32" s="262">
        <v>408</v>
      </c>
      <c r="H32" s="262">
        <v>86</v>
      </c>
      <c r="I32" s="262">
        <v>48</v>
      </c>
      <c r="J32" s="262">
        <v>333</v>
      </c>
      <c r="K32" s="262">
        <v>177</v>
      </c>
      <c r="L32" s="262">
        <v>332</v>
      </c>
      <c r="M32" s="262">
        <v>184</v>
      </c>
    </row>
    <row r="33" spans="1:13" ht="12.75" customHeight="1" x14ac:dyDescent="0.2">
      <c r="A33" s="45" t="s">
        <v>181</v>
      </c>
      <c r="B33" s="262">
        <v>238</v>
      </c>
      <c r="C33" s="262">
        <v>117</v>
      </c>
      <c r="D33" s="262">
        <v>10</v>
      </c>
      <c r="E33" s="262">
        <v>3</v>
      </c>
      <c r="F33" s="262">
        <v>72</v>
      </c>
      <c r="G33" s="262">
        <v>41</v>
      </c>
      <c r="H33" s="262">
        <v>8</v>
      </c>
      <c r="I33" s="262">
        <v>2</v>
      </c>
      <c r="J33" s="262">
        <v>41</v>
      </c>
      <c r="K33" s="262">
        <v>15</v>
      </c>
      <c r="L33" s="262">
        <v>105</v>
      </c>
      <c r="M33" s="262">
        <v>54</v>
      </c>
    </row>
    <row r="34" spans="1:13" s="134" customFormat="1" ht="5.0999999999999996" customHeight="1" x14ac:dyDescent="0.2">
      <c r="A34" s="71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s="144" customFormat="1" ht="16.5" customHeight="1" x14ac:dyDescent="0.2">
      <c r="A35" s="270" t="s">
        <v>217</v>
      </c>
      <c r="B35" s="270"/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70"/>
    </row>
    <row r="36" spans="1:13" ht="14.85" customHeight="1" x14ac:dyDescent="0.2">
      <c r="A36" s="142" t="s">
        <v>501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</row>
    <row r="37" spans="1:13" s="133" customFormat="1" ht="15" customHeight="1" x14ac:dyDescent="0.15">
      <c r="A37" s="800" t="s">
        <v>30</v>
      </c>
      <c r="B37" s="807" t="s">
        <v>313</v>
      </c>
      <c r="C37" s="808"/>
      <c r="D37" s="805" t="s">
        <v>394</v>
      </c>
      <c r="E37" s="806"/>
      <c r="F37" s="806"/>
      <c r="G37" s="806"/>
      <c r="H37" s="806"/>
      <c r="I37" s="806"/>
      <c r="J37" s="806"/>
      <c r="K37" s="806"/>
      <c r="L37" s="806"/>
      <c r="M37" s="806"/>
    </row>
    <row r="38" spans="1:13" s="133" customFormat="1" ht="26.25" customHeight="1" x14ac:dyDescent="0.15">
      <c r="A38" s="801"/>
      <c r="B38" s="809"/>
      <c r="C38" s="810"/>
      <c r="D38" s="803" t="s">
        <v>210</v>
      </c>
      <c r="E38" s="804"/>
      <c r="F38" s="803" t="s">
        <v>285</v>
      </c>
      <c r="G38" s="804"/>
      <c r="H38" s="803" t="s">
        <v>15</v>
      </c>
      <c r="I38" s="804"/>
      <c r="J38" s="803" t="s">
        <v>16</v>
      </c>
      <c r="K38" s="804"/>
      <c r="L38" s="803" t="s">
        <v>0</v>
      </c>
      <c r="M38" s="797"/>
    </row>
    <row r="39" spans="1:13" s="133" customFormat="1" ht="22.5" customHeight="1" x14ac:dyDescent="0.15">
      <c r="A39" s="802"/>
      <c r="B39" s="10" t="s">
        <v>120</v>
      </c>
      <c r="C39" s="11" t="s">
        <v>88</v>
      </c>
      <c r="D39" s="12" t="s">
        <v>119</v>
      </c>
      <c r="E39" s="11" t="s">
        <v>88</v>
      </c>
      <c r="F39" s="12" t="s">
        <v>119</v>
      </c>
      <c r="G39" s="11" t="s">
        <v>88</v>
      </c>
      <c r="H39" s="12" t="s">
        <v>119</v>
      </c>
      <c r="I39" s="11" t="s">
        <v>88</v>
      </c>
      <c r="J39" s="12" t="s">
        <v>119</v>
      </c>
      <c r="K39" s="11" t="s">
        <v>88</v>
      </c>
      <c r="L39" s="73" t="s">
        <v>119</v>
      </c>
      <c r="M39" s="74" t="s">
        <v>88</v>
      </c>
    </row>
    <row r="40" spans="1:13" s="133" customFormat="1" ht="12.6" customHeight="1" x14ac:dyDescent="0.2">
      <c r="A40" s="135" t="s">
        <v>433</v>
      </c>
      <c r="B40" s="262">
        <v>15498</v>
      </c>
      <c r="C40" s="262">
        <v>10332</v>
      </c>
      <c r="D40" s="262">
        <v>1395</v>
      </c>
      <c r="E40" s="262">
        <v>1052</v>
      </c>
      <c r="F40" s="262">
        <v>5583</v>
      </c>
      <c r="G40" s="262">
        <v>4059</v>
      </c>
      <c r="H40" s="262">
        <v>1671</v>
      </c>
      <c r="I40" s="262">
        <v>1042</v>
      </c>
      <c r="J40" s="262">
        <v>3973</v>
      </c>
      <c r="K40" s="262">
        <v>2356</v>
      </c>
      <c r="L40" s="262">
        <v>2443</v>
      </c>
      <c r="M40" s="262">
        <v>1529</v>
      </c>
    </row>
    <row r="41" spans="1:13" s="133" customFormat="1" ht="12.6" customHeight="1" x14ac:dyDescent="0.2">
      <c r="A41" s="135" t="s">
        <v>414</v>
      </c>
      <c r="B41" s="262">
        <v>15267</v>
      </c>
      <c r="C41" s="262">
        <v>10157</v>
      </c>
      <c r="D41" s="262">
        <v>1322</v>
      </c>
      <c r="E41" s="262">
        <v>993</v>
      </c>
      <c r="F41" s="262">
        <v>5505</v>
      </c>
      <c r="G41" s="262">
        <v>3969</v>
      </c>
      <c r="H41" s="262">
        <v>1625</v>
      </c>
      <c r="I41" s="262">
        <v>1039</v>
      </c>
      <c r="J41" s="262">
        <v>3942</v>
      </c>
      <c r="K41" s="262">
        <v>2320</v>
      </c>
      <c r="L41" s="262">
        <v>2475</v>
      </c>
      <c r="M41" s="262">
        <v>1558</v>
      </c>
    </row>
    <row r="42" spans="1:13" s="133" customFormat="1" ht="12.6" customHeight="1" x14ac:dyDescent="0.2">
      <c r="A42" s="135" t="s">
        <v>411</v>
      </c>
      <c r="B42" s="262">
        <v>15061</v>
      </c>
      <c r="C42" s="262">
        <v>10022</v>
      </c>
      <c r="D42" s="262">
        <v>1285</v>
      </c>
      <c r="E42" s="262">
        <v>965</v>
      </c>
      <c r="F42" s="262">
        <v>5412</v>
      </c>
      <c r="G42" s="262">
        <v>3915</v>
      </c>
      <c r="H42" s="262">
        <v>1684</v>
      </c>
      <c r="I42" s="262">
        <v>1071</v>
      </c>
      <c r="J42" s="262">
        <v>3872</v>
      </c>
      <c r="K42" s="262">
        <v>2279</v>
      </c>
      <c r="L42" s="262">
        <v>2467</v>
      </c>
      <c r="M42" s="262">
        <v>1551</v>
      </c>
    </row>
    <row r="43" spans="1:13" s="133" customFormat="1" ht="12.6" customHeight="1" x14ac:dyDescent="0.2">
      <c r="A43" s="135" t="s">
        <v>371</v>
      </c>
      <c r="B43" s="262">
        <v>14772</v>
      </c>
      <c r="C43" s="262">
        <v>9809</v>
      </c>
      <c r="D43" s="262">
        <v>1262</v>
      </c>
      <c r="E43" s="262">
        <v>946</v>
      </c>
      <c r="F43" s="262">
        <v>5412</v>
      </c>
      <c r="G43" s="262">
        <v>3919</v>
      </c>
      <c r="H43" s="262">
        <v>1565</v>
      </c>
      <c r="I43" s="262">
        <v>988</v>
      </c>
      <c r="J43" s="262">
        <v>3815</v>
      </c>
      <c r="K43" s="262">
        <v>2223</v>
      </c>
      <c r="L43" s="262">
        <v>2429</v>
      </c>
      <c r="M43" s="262">
        <v>1520</v>
      </c>
    </row>
    <row r="44" spans="1:13" s="133" customFormat="1" ht="12.6" customHeight="1" x14ac:dyDescent="0.2">
      <c r="A44" s="135" t="s">
        <v>321</v>
      </c>
      <c r="B44" s="262">
        <v>14916</v>
      </c>
      <c r="C44" s="262">
        <v>9843</v>
      </c>
      <c r="D44" s="262">
        <v>1347</v>
      </c>
      <c r="E44" s="262">
        <v>990</v>
      </c>
      <c r="F44" s="262">
        <v>5508</v>
      </c>
      <c r="G44" s="262">
        <v>3976</v>
      </c>
      <c r="H44" s="262">
        <v>1629</v>
      </c>
      <c r="I44" s="262">
        <v>1007</v>
      </c>
      <c r="J44" s="262">
        <v>3772</v>
      </c>
      <c r="K44" s="262">
        <v>2184</v>
      </c>
      <c r="L44" s="262">
        <v>2410</v>
      </c>
      <c r="M44" s="262">
        <v>1495</v>
      </c>
    </row>
    <row r="45" spans="1:13" s="133" customFormat="1" ht="12.6" customHeight="1" x14ac:dyDescent="0.2">
      <c r="A45" s="135" t="s">
        <v>290</v>
      </c>
      <c r="B45" s="262">
        <v>15043</v>
      </c>
      <c r="C45" s="262">
        <v>9801</v>
      </c>
      <c r="D45" s="262">
        <v>1430</v>
      </c>
      <c r="E45" s="262">
        <v>1020</v>
      </c>
      <c r="F45" s="262">
        <v>5526</v>
      </c>
      <c r="G45" s="262">
        <v>3972</v>
      </c>
      <c r="H45" s="262">
        <v>1694</v>
      </c>
      <c r="I45" s="262">
        <v>1037</v>
      </c>
      <c r="J45" s="262">
        <v>3721</v>
      </c>
      <c r="K45" s="262">
        <v>2129</v>
      </c>
      <c r="L45" s="262">
        <v>2451</v>
      </c>
      <c r="M45" s="262">
        <v>1480</v>
      </c>
    </row>
    <row r="46" spans="1:13" s="133" customFormat="1" ht="12.6" customHeight="1" x14ac:dyDescent="0.2">
      <c r="A46" s="135" t="s">
        <v>289</v>
      </c>
      <c r="B46" s="262">
        <v>14841</v>
      </c>
      <c r="C46" s="262">
        <v>9652</v>
      </c>
      <c r="D46" s="262">
        <v>1459</v>
      </c>
      <c r="E46" s="262">
        <v>1055</v>
      </c>
      <c r="F46" s="262">
        <v>5392</v>
      </c>
      <c r="G46" s="262">
        <v>3835</v>
      </c>
      <c r="H46" s="262">
        <v>1751</v>
      </c>
      <c r="I46" s="262">
        <v>1095</v>
      </c>
      <c r="J46" s="262">
        <v>3669</v>
      </c>
      <c r="K46" s="262">
        <v>2104</v>
      </c>
      <c r="L46" s="262">
        <v>2419</v>
      </c>
      <c r="M46" s="262">
        <v>1448</v>
      </c>
    </row>
    <row r="47" spans="1:13" s="133" customFormat="1" ht="12.6" customHeight="1" x14ac:dyDescent="0.2">
      <c r="A47" s="135" t="s">
        <v>288</v>
      </c>
      <c r="B47" s="262">
        <v>14617</v>
      </c>
      <c r="C47" s="262">
        <v>9481</v>
      </c>
      <c r="D47" s="262">
        <v>1439</v>
      </c>
      <c r="E47" s="262">
        <v>1044</v>
      </c>
      <c r="F47" s="262">
        <v>5474</v>
      </c>
      <c r="G47" s="262">
        <v>3883</v>
      </c>
      <c r="H47" s="262">
        <v>1616</v>
      </c>
      <c r="I47" s="262">
        <v>1016</v>
      </c>
      <c r="J47" s="262">
        <v>3609</v>
      </c>
      <c r="K47" s="262">
        <v>2051</v>
      </c>
      <c r="L47" s="262">
        <v>2387</v>
      </c>
      <c r="M47" s="262">
        <v>1414</v>
      </c>
    </row>
    <row r="48" spans="1:13" s="133" customFormat="1" ht="12.6" customHeight="1" x14ac:dyDescent="0.2">
      <c r="A48" s="135" t="s">
        <v>287</v>
      </c>
      <c r="B48" s="262">
        <v>14241</v>
      </c>
      <c r="C48" s="262">
        <v>9198</v>
      </c>
      <c r="D48" s="262">
        <v>1371</v>
      </c>
      <c r="E48" s="262">
        <v>982</v>
      </c>
      <c r="F48" s="262">
        <v>5357</v>
      </c>
      <c r="G48" s="262">
        <v>3799</v>
      </c>
      <c r="H48" s="262">
        <v>1528</v>
      </c>
      <c r="I48" s="262">
        <v>941</v>
      </c>
      <c r="J48" s="262">
        <v>3541</v>
      </c>
      <c r="K48" s="262">
        <v>2018</v>
      </c>
      <c r="L48" s="262">
        <v>2414</v>
      </c>
      <c r="M48" s="262">
        <v>1436</v>
      </c>
    </row>
    <row r="49" spans="1:13" s="133" customFormat="1" ht="12.6" customHeight="1" x14ac:dyDescent="0.2">
      <c r="A49" s="135" t="s">
        <v>5</v>
      </c>
      <c r="B49" s="262">
        <v>13984</v>
      </c>
      <c r="C49" s="262">
        <v>9065</v>
      </c>
      <c r="D49" s="262">
        <v>1359</v>
      </c>
      <c r="E49" s="262">
        <v>1003</v>
      </c>
      <c r="F49" s="262">
        <v>5240</v>
      </c>
      <c r="G49" s="262">
        <v>3700</v>
      </c>
      <c r="H49" s="262">
        <v>1512</v>
      </c>
      <c r="I49" s="262">
        <v>965</v>
      </c>
      <c r="J49" s="262">
        <v>3505</v>
      </c>
      <c r="K49" s="262">
        <v>1987</v>
      </c>
      <c r="L49" s="262">
        <v>2362</v>
      </c>
      <c r="M49" s="262">
        <v>1406</v>
      </c>
    </row>
    <row r="50" spans="1:13" ht="12.6" customHeight="1" x14ac:dyDescent="0.2">
      <c r="A50" s="135" t="s">
        <v>4</v>
      </c>
      <c r="B50" s="262">
        <v>13687</v>
      </c>
      <c r="C50" s="262">
        <v>8769.2999999999993</v>
      </c>
      <c r="D50" s="262">
        <v>1289</v>
      </c>
      <c r="E50" s="262">
        <v>952</v>
      </c>
      <c r="F50" s="262">
        <v>5146</v>
      </c>
      <c r="G50" s="262">
        <v>3595</v>
      </c>
      <c r="H50" s="262">
        <v>1425</v>
      </c>
      <c r="I50" s="262">
        <v>903</v>
      </c>
      <c r="J50" s="262">
        <v>3524</v>
      </c>
      <c r="K50" s="262">
        <v>1978</v>
      </c>
      <c r="L50" s="262">
        <v>2303</v>
      </c>
      <c r="M50" s="262">
        <v>1341.3</v>
      </c>
    </row>
    <row r="51" spans="1:13" ht="12.6" customHeight="1" x14ac:dyDescent="0.2">
      <c r="A51" s="135" t="s">
        <v>3</v>
      </c>
      <c r="B51" s="262">
        <v>13228</v>
      </c>
      <c r="C51" s="262">
        <v>8439</v>
      </c>
      <c r="D51" s="262">
        <v>1205</v>
      </c>
      <c r="E51" s="262">
        <v>872</v>
      </c>
      <c r="F51" s="262">
        <v>5034</v>
      </c>
      <c r="G51" s="262">
        <v>3524</v>
      </c>
      <c r="H51" s="262">
        <v>1286</v>
      </c>
      <c r="I51" s="262">
        <v>809</v>
      </c>
      <c r="J51" s="262">
        <v>3410</v>
      </c>
      <c r="K51" s="262">
        <v>1895</v>
      </c>
      <c r="L51" s="262">
        <v>2293</v>
      </c>
      <c r="M51" s="262">
        <v>1339</v>
      </c>
    </row>
    <row r="52" spans="1:13" ht="12.6" hidden="1" customHeight="1" x14ac:dyDescent="0.2">
      <c r="A52" s="135" t="s">
        <v>2</v>
      </c>
      <c r="B52" s="262">
        <v>12712</v>
      </c>
      <c r="C52" s="262">
        <v>8035</v>
      </c>
      <c r="D52" s="262">
        <v>1139</v>
      </c>
      <c r="E52" s="262">
        <v>812</v>
      </c>
      <c r="F52" s="262">
        <v>4917</v>
      </c>
      <c r="G52" s="262">
        <v>3413</v>
      </c>
      <c r="H52" s="262">
        <v>1208</v>
      </c>
      <c r="I52" s="262">
        <v>755</v>
      </c>
      <c r="J52" s="262">
        <v>3199</v>
      </c>
      <c r="K52" s="262">
        <v>1768</v>
      </c>
      <c r="L52" s="262">
        <v>2249</v>
      </c>
      <c r="M52" s="262">
        <v>1287</v>
      </c>
    </row>
    <row r="53" spans="1:13" ht="12.6" hidden="1" customHeight="1" x14ac:dyDescent="0.2">
      <c r="A53" s="135" t="s">
        <v>1</v>
      </c>
      <c r="B53" s="262">
        <v>12231</v>
      </c>
      <c r="C53" s="262">
        <v>7610</v>
      </c>
      <c r="D53" s="262">
        <v>1019</v>
      </c>
      <c r="E53" s="262">
        <v>714</v>
      </c>
      <c r="F53" s="262">
        <v>4747</v>
      </c>
      <c r="G53" s="262">
        <v>3263</v>
      </c>
      <c r="H53" s="262">
        <v>1191</v>
      </c>
      <c r="I53" s="262">
        <v>726</v>
      </c>
      <c r="J53" s="262">
        <v>3059</v>
      </c>
      <c r="K53" s="262">
        <v>1659</v>
      </c>
      <c r="L53" s="262">
        <v>2215</v>
      </c>
      <c r="M53" s="262">
        <v>1248</v>
      </c>
    </row>
    <row r="54" spans="1:13" ht="12.6" hidden="1" customHeight="1" x14ac:dyDescent="0.2">
      <c r="A54" s="135" t="s">
        <v>116</v>
      </c>
      <c r="B54" s="262">
        <v>11761</v>
      </c>
      <c r="C54" s="262">
        <v>7214</v>
      </c>
      <c r="D54" s="262">
        <v>938</v>
      </c>
      <c r="E54" s="262">
        <v>661</v>
      </c>
      <c r="F54" s="262">
        <v>4567</v>
      </c>
      <c r="G54" s="262">
        <v>3087</v>
      </c>
      <c r="H54" s="262">
        <v>1127</v>
      </c>
      <c r="I54" s="262">
        <v>700</v>
      </c>
      <c r="J54" s="262">
        <v>2968</v>
      </c>
      <c r="K54" s="262">
        <v>1559</v>
      </c>
      <c r="L54" s="262">
        <v>2161</v>
      </c>
      <c r="M54" s="262">
        <v>1207</v>
      </c>
    </row>
    <row r="55" spans="1:13" ht="12.6" hidden="1" customHeight="1" x14ac:dyDescent="0.2">
      <c r="A55" s="135" t="s">
        <v>108</v>
      </c>
      <c r="B55" s="262">
        <v>11381</v>
      </c>
      <c r="C55" s="262">
        <v>6894</v>
      </c>
      <c r="D55" s="262">
        <v>867</v>
      </c>
      <c r="E55" s="262">
        <v>584</v>
      </c>
      <c r="F55" s="262">
        <v>4498</v>
      </c>
      <c r="G55" s="262">
        <v>3011</v>
      </c>
      <c r="H55" s="262">
        <v>1063</v>
      </c>
      <c r="I55" s="262">
        <v>663</v>
      </c>
      <c r="J55" s="262">
        <v>2825</v>
      </c>
      <c r="K55" s="262">
        <v>1455</v>
      </c>
      <c r="L55" s="262">
        <v>2128</v>
      </c>
      <c r="M55" s="262">
        <v>1181</v>
      </c>
    </row>
    <row r="56" spans="1:13" ht="12.6" customHeight="1" x14ac:dyDescent="0.2">
      <c r="A56" s="135" t="s">
        <v>107</v>
      </c>
      <c r="B56" s="262">
        <v>11069</v>
      </c>
      <c r="C56" s="262">
        <v>6721</v>
      </c>
      <c r="D56" s="262">
        <v>788</v>
      </c>
      <c r="E56" s="262">
        <v>537</v>
      </c>
      <c r="F56" s="262">
        <v>4360</v>
      </c>
      <c r="G56" s="262">
        <v>2912</v>
      </c>
      <c r="H56" s="262">
        <v>1041</v>
      </c>
      <c r="I56" s="262">
        <v>652</v>
      </c>
      <c r="J56" s="262">
        <v>2782</v>
      </c>
      <c r="K56" s="262">
        <v>1458</v>
      </c>
      <c r="L56" s="262">
        <v>2098</v>
      </c>
      <c r="M56" s="262">
        <v>1162</v>
      </c>
    </row>
    <row r="57" spans="1:13" ht="12.6" hidden="1" customHeight="1" x14ac:dyDescent="0.2">
      <c r="A57" s="135" t="s">
        <v>106</v>
      </c>
      <c r="B57" s="262">
        <v>10607</v>
      </c>
      <c r="C57" s="262">
        <v>6411</v>
      </c>
      <c r="D57" s="262">
        <v>795</v>
      </c>
      <c r="E57" s="262">
        <v>536</v>
      </c>
      <c r="F57" s="262">
        <v>4224</v>
      </c>
      <c r="G57" s="262">
        <v>2804</v>
      </c>
      <c r="H57" s="262">
        <v>1003</v>
      </c>
      <c r="I57" s="262">
        <v>612</v>
      </c>
      <c r="J57" s="262">
        <v>2535</v>
      </c>
      <c r="K57" s="262">
        <v>1323</v>
      </c>
      <c r="L57" s="262">
        <v>2050</v>
      </c>
      <c r="M57" s="262">
        <v>1136</v>
      </c>
    </row>
    <row r="58" spans="1:13" ht="12.6" hidden="1" customHeight="1" x14ac:dyDescent="0.2">
      <c r="A58" s="135" t="s">
        <v>102</v>
      </c>
      <c r="B58" s="262">
        <v>10294</v>
      </c>
      <c r="C58" s="262">
        <v>6162</v>
      </c>
      <c r="D58" s="262">
        <v>702</v>
      </c>
      <c r="E58" s="262">
        <v>474</v>
      </c>
      <c r="F58" s="262">
        <v>4070</v>
      </c>
      <c r="G58" s="262">
        <v>2697</v>
      </c>
      <c r="H58" s="262">
        <v>963</v>
      </c>
      <c r="I58" s="262">
        <v>588</v>
      </c>
      <c r="J58" s="262">
        <v>2545</v>
      </c>
      <c r="K58" s="262">
        <v>1317</v>
      </c>
      <c r="L58" s="262">
        <v>2014</v>
      </c>
      <c r="M58" s="262">
        <v>1086</v>
      </c>
    </row>
    <row r="59" spans="1:13" ht="12.6" hidden="1" customHeight="1" x14ac:dyDescent="0.2">
      <c r="A59" s="135" t="s">
        <v>91</v>
      </c>
      <c r="B59" s="262">
        <v>10044</v>
      </c>
      <c r="C59" s="262">
        <v>5898</v>
      </c>
      <c r="D59" s="262">
        <v>660</v>
      </c>
      <c r="E59" s="262">
        <v>435</v>
      </c>
      <c r="F59" s="262">
        <v>3884</v>
      </c>
      <c r="G59" s="262">
        <v>2525</v>
      </c>
      <c r="H59" s="262">
        <v>959</v>
      </c>
      <c r="I59" s="262">
        <v>574</v>
      </c>
      <c r="J59" s="262">
        <v>2569</v>
      </c>
      <c r="K59" s="262">
        <v>1314</v>
      </c>
      <c r="L59" s="262">
        <v>1972</v>
      </c>
      <c r="M59" s="262">
        <v>1050</v>
      </c>
    </row>
    <row r="60" spans="1:13" ht="12.6" hidden="1" customHeight="1" x14ac:dyDescent="0.2">
      <c r="A60" s="135" t="s">
        <v>90</v>
      </c>
      <c r="B60" s="262">
        <v>9732</v>
      </c>
      <c r="C60" s="262">
        <v>5655</v>
      </c>
      <c r="D60" s="262">
        <v>649</v>
      </c>
      <c r="E60" s="262">
        <v>425</v>
      </c>
      <c r="F60" s="262">
        <v>3697</v>
      </c>
      <c r="G60" s="262">
        <v>2396</v>
      </c>
      <c r="H60" s="262">
        <v>930</v>
      </c>
      <c r="I60" s="262">
        <v>548</v>
      </c>
      <c r="J60" s="262">
        <v>2494</v>
      </c>
      <c r="K60" s="262">
        <v>1235</v>
      </c>
      <c r="L60" s="262">
        <v>1962</v>
      </c>
      <c r="M60" s="262">
        <v>1051</v>
      </c>
    </row>
    <row r="61" spans="1:13" ht="12.6" customHeight="1" x14ac:dyDescent="0.2">
      <c r="A61" s="135" t="s">
        <v>89</v>
      </c>
      <c r="B61" s="262">
        <v>9322</v>
      </c>
      <c r="C61" s="262">
        <v>5304</v>
      </c>
      <c r="D61" s="262">
        <v>609</v>
      </c>
      <c r="E61" s="262">
        <v>388</v>
      </c>
      <c r="F61" s="262">
        <v>3468</v>
      </c>
      <c r="G61" s="262">
        <v>2202</v>
      </c>
      <c r="H61" s="262">
        <v>899</v>
      </c>
      <c r="I61" s="262">
        <v>524</v>
      </c>
      <c r="J61" s="262">
        <v>2401</v>
      </c>
      <c r="K61" s="262">
        <v>1162</v>
      </c>
      <c r="L61" s="262">
        <v>1945</v>
      </c>
      <c r="M61" s="262">
        <v>1028</v>
      </c>
    </row>
    <row r="62" spans="1:13" s="134" customFormat="1" ht="45.75" customHeight="1" x14ac:dyDescent="0.2">
      <c r="A62" s="799" t="s">
        <v>401</v>
      </c>
      <c r="B62" s="799"/>
      <c r="C62" s="799"/>
      <c r="D62" s="799"/>
      <c r="E62" s="799"/>
      <c r="F62" s="799"/>
      <c r="G62" s="799"/>
      <c r="H62" s="799"/>
      <c r="I62" s="799"/>
      <c r="J62" s="799"/>
      <c r="K62" s="799"/>
      <c r="L62" s="799"/>
      <c r="M62" s="799"/>
    </row>
    <row r="63" spans="1:13" s="134" customFormat="1" ht="12" x14ac:dyDescent="0.2"/>
    <row r="64" spans="1:13" x14ac:dyDescent="0.2">
      <c r="A64" s="145"/>
      <c r="B64" s="145"/>
    </row>
  </sheetData>
  <mergeCells count="25">
    <mergeCell ref="A62:M62"/>
    <mergeCell ref="A37:A39"/>
    <mergeCell ref="L38:M38"/>
    <mergeCell ref="J38:K38"/>
    <mergeCell ref="A20:A22"/>
    <mergeCell ref="B20:C21"/>
    <mergeCell ref="F38:G38"/>
    <mergeCell ref="D38:E38"/>
    <mergeCell ref="D37:M37"/>
    <mergeCell ref="B37:C38"/>
    <mergeCell ref="F21:G21"/>
    <mergeCell ref="H38:I38"/>
    <mergeCell ref="D20:M20"/>
    <mergeCell ref="D21:E21"/>
    <mergeCell ref="L21:M21"/>
    <mergeCell ref="J21:K21"/>
    <mergeCell ref="H21:I21"/>
    <mergeCell ref="A3:A5"/>
    <mergeCell ref="B3:C4"/>
    <mergeCell ref="D3:M3"/>
    <mergeCell ref="J4:K4"/>
    <mergeCell ref="F4:G4"/>
    <mergeCell ref="L4:M4"/>
    <mergeCell ref="D4:E4"/>
    <mergeCell ref="H4:I4"/>
  </mergeCells>
  <phoneticPr fontId="3" type="noConversion"/>
  <pageMargins left="0.59055118110236215" right="0.59055118110236215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activeCell="U21" sqref="U21"/>
      <selection pane="bottomLeft"/>
    </sheetView>
  </sheetViews>
  <sheetFormatPr baseColWidth="10" defaultColWidth="12" defaultRowHeight="11.25" x14ac:dyDescent="0.2"/>
  <cols>
    <col min="1" max="1" width="10.33203125" style="256" customWidth="1"/>
    <col min="2" max="2" width="12.1640625" style="256" customWidth="1"/>
    <col min="3" max="3" width="8.33203125" style="256" customWidth="1"/>
    <col min="4" max="5" width="9.1640625" style="256" customWidth="1"/>
    <col min="6" max="6" width="8.33203125" style="256" customWidth="1"/>
    <col min="7" max="8" width="9.1640625" style="256" customWidth="1"/>
    <col min="9" max="9" width="12.1640625" style="256" customWidth="1"/>
    <col min="10" max="10" width="8.33203125" style="256" customWidth="1"/>
    <col min="11" max="12" width="9.1640625" style="256" customWidth="1"/>
    <col min="13" max="16384" width="12" style="256"/>
  </cols>
  <sheetData>
    <row r="1" spans="1:12" ht="16.5" customHeight="1" x14ac:dyDescent="0.2">
      <c r="A1" s="146" t="s">
        <v>410</v>
      </c>
    </row>
    <row r="2" spans="1:12" ht="14.85" customHeight="1" x14ac:dyDescent="0.2">
      <c r="A2" s="269" t="s">
        <v>361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</row>
    <row r="3" spans="1:12" ht="18" customHeight="1" x14ac:dyDescent="0.2">
      <c r="A3" s="813" t="s">
        <v>304</v>
      </c>
      <c r="B3" s="816" t="s">
        <v>360</v>
      </c>
      <c r="C3" s="817"/>
      <c r="D3" s="817"/>
      <c r="E3" s="817"/>
      <c r="F3" s="817"/>
      <c r="G3" s="817"/>
      <c r="H3" s="817"/>
      <c r="I3" s="817"/>
      <c r="J3" s="817"/>
      <c r="K3" s="817"/>
      <c r="L3" s="817"/>
    </row>
    <row r="4" spans="1:12" ht="21.95" customHeight="1" x14ac:dyDescent="0.2">
      <c r="A4" s="814"/>
      <c r="B4" s="818" t="s">
        <v>305</v>
      </c>
      <c r="C4" s="821" t="s">
        <v>306</v>
      </c>
      <c r="D4" s="822"/>
      <c r="E4" s="823"/>
      <c r="F4" s="821" t="s">
        <v>307</v>
      </c>
      <c r="G4" s="822"/>
      <c r="H4" s="823"/>
      <c r="I4" s="824" t="s">
        <v>308</v>
      </c>
      <c r="J4" s="825" t="s">
        <v>309</v>
      </c>
      <c r="K4" s="826"/>
      <c r="L4" s="826"/>
    </row>
    <row r="5" spans="1:12" ht="18" customHeight="1" x14ac:dyDescent="0.2">
      <c r="A5" s="814"/>
      <c r="B5" s="819"/>
      <c r="C5" s="824" t="s">
        <v>119</v>
      </c>
      <c r="D5" s="821" t="s">
        <v>310</v>
      </c>
      <c r="E5" s="823"/>
      <c r="F5" s="824" t="s">
        <v>119</v>
      </c>
      <c r="G5" s="821" t="s">
        <v>310</v>
      </c>
      <c r="H5" s="823"/>
      <c r="I5" s="496"/>
      <c r="J5" s="824" t="s">
        <v>119</v>
      </c>
      <c r="K5" s="821" t="s">
        <v>310</v>
      </c>
      <c r="L5" s="822"/>
    </row>
    <row r="6" spans="1:12" ht="36" customHeight="1" x14ac:dyDescent="0.2">
      <c r="A6" s="815"/>
      <c r="B6" s="820"/>
      <c r="C6" s="497"/>
      <c r="D6" s="318" t="s">
        <v>311</v>
      </c>
      <c r="E6" s="318" t="s">
        <v>312</v>
      </c>
      <c r="F6" s="497"/>
      <c r="G6" s="318" t="s">
        <v>311</v>
      </c>
      <c r="H6" s="318" t="s">
        <v>312</v>
      </c>
      <c r="I6" s="497"/>
      <c r="J6" s="497"/>
      <c r="K6" s="318" t="s">
        <v>311</v>
      </c>
      <c r="L6" s="147" t="s">
        <v>312</v>
      </c>
    </row>
    <row r="7" spans="1:12" ht="21.95" customHeight="1" x14ac:dyDescent="0.2">
      <c r="A7" s="148">
        <v>1993</v>
      </c>
      <c r="B7" s="262">
        <v>8740</v>
      </c>
      <c r="C7" s="262">
        <v>41909</v>
      </c>
      <c r="D7" s="262">
        <v>35373</v>
      </c>
      <c r="E7" s="262">
        <v>6536</v>
      </c>
      <c r="F7" s="262">
        <v>46797</v>
      </c>
      <c r="G7" s="262">
        <v>33177</v>
      </c>
      <c r="H7" s="262">
        <v>13619</v>
      </c>
      <c r="I7" s="262">
        <v>8507</v>
      </c>
      <c r="J7" s="262">
        <v>30249</v>
      </c>
      <c r="K7" s="262">
        <v>21126</v>
      </c>
      <c r="L7" s="262">
        <v>9123</v>
      </c>
    </row>
    <row r="8" spans="1:12" ht="21.95" customHeight="1" x14ac:dyDescent="0.2">
      <c r="A8" s="148">
        <v>1994</v>
      </c>
      <c r="B8" s="262">
        <v>8696</v>
      </c>
      <c r="C8" s="262">
        <v>41644</v>
      </c>
      <c r="D8" s="262">
        <v>35371</v>
      </c>
      <c r="E8" s="262">
        <v>6273</v>
      </c>
      <c r="F8" s="262">
        <v>46722</v>
      </c>
      <c r="G8" s="262">
        <v>33985</v>
      </c>
      <c r="H8" s="262">
        <v>12737</v>
      </c>
      <c r="I8" s="262">
        <v>7552</v>
      </c>
      <c r="J8" s="262">
        <v>31332</v>
      </c>
      <c r="K8" s="262">
        <v>21630</v>
      </c>
      <c r="L8" s="262">
        <v>9702</v>
      </c>
    </row>
    <row r="9" spans="1:12" ht="21.95" customHeight="1" x14ac:dyDescent="0.2">
      <c r="A9" s="148">
        <v>1995</v>
      </c>
      <c r="B9" s="262">
        <v>8883</v>
      </c>
      <c r="C9" s="262">
        <v>41285</v>
      </c>
      <c r="D9" s="262">
        <v>34884</v>
      </c>
      <c r="E9" s="262">
        <v>6401</v>
      </c>
      <c r="F9" s="262">
        <v>47904</v>
      </c>
      <c r="G9" s="262">
        <v>35031</v>
      </c>
      <c r="H9" s="262">
        <v>12873</v>
      </c>
      <c r="I9" s="262">
        <v>6841</v>
      </c>
      <c r="J9" s="262">
        <v>30984</v>
      </c>
      <c r="K9" s="262">
        <v>21107</v>
      </c>
      <c r="L9" s="262">
        <v>9877</v>
      </c>
    </row>
    <row r="10" spans="1:12" ht="21.95" customHeight="1" x14ac:dyDescent="0.2">
      <c r="A10" s="148">
        <v>1996</v>
      </c>
      <c r="B10" s="262">
        <v>8956</v>
      </c>
      <c r="C10" s="262">
        <v>42979</v>
      </c>
      <c r="D10" s="262">
        <v>36461</v>
      </c>
      <c r="E10" s="262">
        <v>6607</v>
      </c>
      <c r="F10" s="262">
        <v>51415</v>
      </c>
      <c r="G10" s="262">
        <v>39416</v>
      </c>
      <c r="H10" s="262">
        <v>11999</v>
      </c>
      <c r="I10" s="262">
        <v>6387</v>
      </c>
      <c r="J10" s="262">
        <v>31323</v>
      </c>
      <c r="K10" s="262">
        <v>21548</v>
      </c>
      <c r="L10" s="262">
        <v>9775</v>
      </c>
    </row>
    <row r="11" spans="1:12" ht="21.95" customHeight="1" x14ac:dyDescent="0.2">
      <c r="A11" s="148">
        <v>1997</v>
      </c>
      <c r="B11" s="262">
        <v>8875</v>
      </c>
      <c r="C11" s="262">
        <v>43679</v>
      </c>
      <c r="D11" s="262">
        <v>36829</v>
      </c>
      <c r="E11" s="262">
        <v>6746</v>
      </c>
      <c r="F11" s="262">
        <v>53219</v>
      </c>
      <c r="G11" s="262">
        <v>42327</v>
      </c>
      <c r="H11" s="262">
        <v>10892</v>
      </c>
      <c r="I11" s="262">
        <v>5719</v>
      </c>
      <c r="J11" s="262">
        <v>31328</v>
      </c>
      <c r="K11" s="262">
        <v>21811</v>
      </c>
      <c r="L11" s="262">
        <v>9517</v>
      </c>
    </row>
    <row r="12" spans="1:12" ht="21.95" customHeight="1" x14ac:dyDescent="0.2">
      <c r="A12" s="148">
        <v>1998</v>
      </c>
      <c r="B12" s="262">
        <v>8808</v>
      </c>
      <c r="C12" s="262">
        <v>44788</v>
      </c>
      <c r="D12" s="262">
        <v>37684</v>
      </c>
      <c r="E12" s="262">
        <v>7000</v>
      </c>
      <c r="F12" s="262">
        <v>54453</v>
      </c>
      <c r="G12" s="262">
        <v>43391</v>
      </c>
      <c r="H12" s="262">
        <v>11062</v>
      </c>
      <c r="I12" s="262">
        <v>6221</v>
      </c>
      <c r="J12" s="262">
        <v>32419</v>
      </c>
      <c r="K12" s="262">
        <v>22474</v>
      </c>
      <c r="L12" s="262">
        <v>9945</v>
      </c>
    </row>
    <row r="13" spans="1:12" ht="21.95" customHeight="1" x14ac:dyDescent="0.2">
      <c r="A13" s="148">
        <v>1999</v>
      </c>
      <c r="B13" s="262">
        <v>8865</v>
      </c>
      <c r="C13" s="262">
        <v>44451</v>
      </c>
      <c r="D13" s="262">
        <v>37428</v>
      </c>
      <c r="E13" s="262">
        <v>7023</v>
      </c>
      <c r="F13" s="262">
        <v>54147</v>
      </c>
      <c r="G13" s="262">
        <v>43072</v>
      </c>
      <c r="H13" s="262">
        <v>11075</v>
      </c>
      <c r="I13" s="262">
        <v>6157</v>
      </c>
      <c r="J13" s="262">
        <v>34354</v>
      </c>
      <c r="K13" s="262">
        <v>24009</v>
      </c>
      <c r="L13" s="262">
        <v>10330</v>
      </c>
    </row>
    <row r="14" spans="1:12" ht="21.95" customHeight="1" x14ac:dyDescent="0.2">
      <c r="A14" s="148">
        <v>2000</v>
      </c>
      <c r="B14" s="262">
        <v>9182</v>
      </c>
      <c r="C14" s="262">
        <v>43875</v>
      </c>
      <c r="D14" s="262">
        <v>37030</v>
      </c>
      <c r="E14" s="262">
        <v>6845</v>
      </c>
      <c r="F14" s="262">
        <v>54195</v>
      </c>
      <c r="G14" s="262">
        <v>43252</v>
      </c>
      <c r="H14" s="262">
        <v>10943</v>
      </c>
      <c r="I14" s="262">
        <v>6753</v>
      </c>
      <c r="J14" s="262">
        <v>35746</v>
      </c>
      <c r="K14" s="262">
        <v>25371</v>
      </c>
      <c r="L14" s="262">
        <v>10375</v>
      </c>
    </row>
    <row r="15" spans="1:12" ht="21.95" customHeight="1" x14ac:dyDescent="0.2">
      <c r="A15" s="148">
        <v>2001</v>
      </c>
      <c r="B15" s="262">
        <v>9152</v>
      </c>
      <c r="C15" s="262">
        <v>44843</v>
      </c>
      <c r="D15" s="262">
        <v>37293</v>
      </c>
      <c r="E15" s="262">
        <v>7550</v>
      </c>
      <c r="F15" s="262">
        <v>54173</v>
      </c>
      <c r="G15" s="262">
        <v>43096</v>
      </c>
      <c r="H15" s="262">
        <v>11077</v>
      </c>
      <c r="I15" s="262">
        <v>8962</v>
      </c>
      <c r="J15" s="262">
        <v>35805</v>
      </c>
      <c r="K15" s="262">
        <v>25269</v>
      </c>
      <c r="L15" s="262">
        <v>10536</v>
      </c>
    </row>
    <row r="16" spans="1:12" ht="21.95" customHeight="1" x14ac:dyDescent="0.2">
      <c r="A16" s="148">
        <v>2002</v>
      </c>
      <c r="B16" s="262">
        <v>9146</v>
      </c>
      <c r="C16" s="262">
        <v>44484</v>
      </c>
      <c r="D16" s="262">
        <v>38191</v>
      </c>
      <c r="E16" s="262">
        <v>6293</v>
      </c>
      <c r="F16" s="262">
        <v>55374</v>
      </c>
      <c r="G16" s="262">
        <v>44225</v>
      </c>
      <c r="H16" s="262">
        <v>11149</v>
      </c>
      <c r="I16" s="262">
        <v>11132</v>
      </c>
      <c r="J16" s="262">
        <v>36705</v>
      </c>
      <c r="K16" s="262">
        <v>25742</v>
      </c>
      <c r="L16" s="262">
        <v>10963</v>
      </c>
    </row>
    <row r="17" spans="1:12" ht="21.95" customHeight="1" x14ac:dyDescent="0.2">
      <c r="A17" s="148">
        <v>2003</v>
      </c>
      <c r="B17" s="262">
        <v>8739</v>
      </c>
      <c r="C17" s="262">
        <v>46447</v>
      </c>
      <c r="D17" s="262">
        <v>39809</v>
      </c>
      <c r="E17" s="262">
        <v>6638</v>
      </c>
      <c r="F17" s="262">
        <v>57418</v>
      </c>
      <c r="G17" s="262">
        <v>45494</v>
      </c>
      <c r="H17" s="262">
        <v>11924</v>
      </c>
      <c r="I17" s="262">
        <v>11831</v>
      </c>
      <c r="J17" s="262">
        <v>37579</v>
      </c>
      <c r="K17" s="262">
        <v>26122</v>
      </c>
      <c r="L17" s="262">
        <v>11457</v>
      </c>
    </row>
    <row r="18" spans="1:12" ht="21.95" customHeight="1" x14ac:dyDescent="0.2">
      <c r="A18" s="148">
        <v>2004</v>
      </c>
      <c r="B18" s="262">
        <v>8738</v>
      </c>
      <c r="C18" s="262">
        <v>47776</v>
      </c>
      <c r="D18" s="262">
        <v>40840</v>
      </c>
      <c r="E18" s="262">
        <v>6936</v>
      </c>
      <c r="F18" s="262">
        <v>60493</v>
      </c>
      <c r="G18" s="262">
        <v>48409</v>
      </c>
      <c r="H18" s="262">
        <v>12084</v>
      </c>
      <c r="I18" s="262">
        <v>13741</v>
      </c>
      <c r="J18" s="262">
        <v>36913</v>
      </c>
      <c r="K18" s="262">
        <v>24578</v>
      </c>
      <c r="L18" s="262">
        <v>12335</v>
      </c>
    </row>
    <row r="19" spans="1:12" ht="21.95" customHeight="1" x14ac:dyDescent="0.2">
      <c r="A19" s="148">
        <v>2005</v>
      </c>
      <c r="B19" s="262">
        <v>8419</v>
      </c>
      <c r="C19" s="262">
        <v>47019</v>
      </c>
      <c r="D19" s="262">
        <v>40406</v>
      </c>
      <c r="E19" s="262">
        <v>6613</v>
      </c>
      <c r="F19" s="262">
        <v>61625</v>
      </c>
      <c r="G19" s="262">
        <v>49530</v>
      </c>
      <c r="H19" s="262">
        <v>12095</v>
      </c>
      <c r="I19" s="262">
        <v>14650</v>
      </c>
      <c r="J19" s="262">
        <v>38949</v>
      </c>
      <c r="K19" s="262">
        <v>26404</v>
      </c>
      <c r="L19" s="262">
        <v>12545</v>
      </c>
    </row>
    <row r="20" spans="1:12" ht="21.95" customHeight="1" x14ac:dyDescent="0.2">
      <c r="A20" s="148">
        <v>2006</v>
      </c>
      <c r="B20" s="262">
        <v>7932</v>
      </c>
      <c r="C20" s="262">
        <v>46174</v>
      </c>
      <c r="D20" s="262">
        <v>40360</v>
      </c>
      <c r="E20" s="262">
        <v>5814</v>
      </c>
      <c r="F20" s="262">
        <v>61273</v>
      </c>
      <c r="G20" s="262">
        <v>48748</v>
      </c>
      <c r="H20" s="262">
        <v>12525</v>
      </c>
      <c r="I20" s="262">
        <v>14921</v>
      </c>
      <c r="J20" s="262">
        <v>41719</v>
      </c>
      <c r="K20" s="262">
        <v>28827</v>
      </c>
      <c r="L20" s="262">
        <v>12892</v>
      </c>
    </row>
    <row r="21" spans="1:12" ht="21.95" customHeight="1" x14ac:dyDescent="0.2">
      <c r="A21" s="148">
        <v>2007</v>
      </c>
      <c r="B21" s="262">
        <v>7434</v>
      </c>
      <c r="C21" s="262">
        <v>45008</v>
      </c>
      <c r="D21" s="262">
        <v>39260</v>
      </c>
      <c r="E21" s="262">
        <v>5748</v>
      </c>
      <c r="F21" s="262">
        <v>63968</v>
      </c>
      <c r="G21" s="262">
        <v>50654</v>
      </c>
      <c r="H21" s="262">
        <v>14020</v>
      </c>
      <c r="I21" s="262">
        <v>16346</v>
      </c>
      <c r="J21" s="262">
        <v>42785</v>
      </c>
      <c r="K21" s="262">
        <v>30161</v>
      </c>
      <c r="L21" s="262">
        <v>13272</v>
      </c>
    </row>
    <row r="22" spans="1:12" ht="21.95" customHeight="1" x14ac:dyDescent="0.2">
      <c r="A22" s="148">
        <v>2008</v>
      </c>
      <c r="B22" s="262">
        <v>6879</v>
      </c>
      <c r="C22" s="262">
        <v>43026</v>
      </c>
      <c r="D22" s="262">
        <v>37525</v>
      </c>
      <c r="E22" s="262">
        <v>5501</v>
      </c>
      <c r="F22" s="262">
        <v>63134</v>
      </c>
      <c r="G22" s="262">
        <v>49250</v>
      </c>
      <c r="H22" s="262">
        <v>14572</v>
      </c>
      <c r="I22" s="262">
        <v>16348</v>
      </c>
      <c r="J22" s="262">
        <v>44725</v>
      </c>
      <c r="K22" s="262">
        <v>31673</v>
      </c>
      <c r="L22" s="262">
        <v>13664</v>
      </c>
    </row>
    <row r="23" spans="1:12" ht="21.95" customHeight="1" x14ac:dyDescent="0.2">
      <c r="A23" s="148">
        <v>2009</v>
      </c>
      <c r="B23" s="262">
        <v>6789</v>
      </c>
      <c r="C23" s="262">
        <v>38663</v>
      </c>
      <c r="D23" s="262">
        <v>34627</v>
      </c>
      <c r="E23" s="262">
        <v>4036</v>
      </c>
      <c r="F23" s="262">
        <v>65430</v>
      </c>
      <c r="G23" s="262">
        <v>50638</v>
      </c>
      <c r="H23" s="262">
        <v>14792</v>
      </c>
      <c r="I23" s="262">
        <v>18695</v>
      </c>
      <c r="J23" s="262">
        <v>47125</v>
      </c>
      <c r="K23" s="262">
        <v>33029</v>
      </c>
      <c r="L23" s="262">
        <v>14096</v>
      </c>
    </row>
    <row r="24" spans="1:12" ht="21.95" customHeight="1" x14ac:dyDescent="0.2">
      <c r="A24" s="148">
        <v>2010</v>
      </c>
      <c r="B24" s="262">
        <v>6245</v>
      </c>
      <c r="C24" s="262">
        <v>35935</v>
      </c>
      <c r="D24" s="262">
        <v>31999</v>
      </c>
      <c r="E24" s="262">
        <v>3936</v>
      </c>
      <c r="F24" s="262">
        <v>64556</v>
      </c>
      <c r="G24" s="262">
        <v>50150</v>
      </c>
      <c r="H24" s="262">
        <v>14406</v>
      </c>
      <c r="I24" s="262">
        <v>20332</v>
      </c>
      <c r="J24" s="262">
        <v>48362</v>
      </c>
      <c r="K24" s="262">
        <v>34009</v>
      </c>
      <c r="L24" s="262">
        <v>14353</v>
      </c>
    </row>
    <row r="25" spans="1:12" ht="21.95" customHeight="1" x14ac:dyDescent="0.2">
      <c r="A25" s="148">
        <v>2011</v>
      </c>
      <c r="B25" s="262">
        <v>5922</v>
      </c>
      <c r="C25" s="262">
        <v>34590</v>
      </c>
      <c r="D25" s="262">
        <v>30812</v>
      </c>
      <c r="E25" s="262">
        <v>3778</v>
      </c>
      <c r="F25" s="262">
        <v>63097</v>
      </c>
      <c r="G25" s="262">
        <v>49227</v>
      </c>
      <c r="H25" s="262">
        <v>13870</v>
      </c>
      <c r="I25" s="262">
        <v>21804</v>
      </c>
      <c r="J25" s="262">
        <v>50628</v>
      </c>
      <c r="K25" s="262">
        <v>35374</v>
      </c>
      <c r="L25" s="262">
        <v>15254</v>
      </c>
    </row>
    <row r="26" spans="1:12" ht="21.95" customHeight="1" x14ac:dyDescent="0.2">
      <c r="A26" s="148">
        <v>2012</v>
      </c>
      <c r="B26" s="262">
        <v>5951</v>
      </c>
      <c r="C26" s="262">
        <v>26907</v>
      </c>
      <c r="D26" s="262">
        <v>23304</v>
      </c>
      <c r="E26" s="262">
        <v>3603</v>
      </c>
      <c r="F26" s="262">
        <v>63523</v>
      </c>
      <c r="G26" s="262">
        <v>50655</v>
      </c>
      <c r="H26" s="262">
        <v>12868</v>
      </c>
      <c r="I26" s="262">
        <v>21289</v>
      </c>
      <c r="J26" s="262">
        <v>75936</v>
      </c>
      <c r="K26" s="262">
        <v>59538</v>
      </c>
      <c r="L26" s="262">
        <v>16398</v>
      </c>
    </row>
    <row r="27" spans="1:12" ht="21.95" customHeight="1" x14ac:dyDescent="0.2">
      <c r="A27" s="148">
        <v>2013</v>
      </c>
      <c r="B27" s="262">
        <v>5517</v>
      </c>
      <c r="C27" s="262">
        <v>27208</v>
      </c>
      <c r="D27" s="262">
        <v>23952</v>
      </c>
      <c r="E27" s="262">
        <v>3256</v>
      </c>
      <c r="F27" s="262">
        <v>69538</v>
      </c>
      <c r="G27" s="262">
        <v>57262</v>
      </c>
      <c r="H27" s="262">
        <v>12276</v>
      </c>
      <c r="I27" s="262">
        <v>20144</v>
      </c>
      <c r="J27" s="262">
        <v>50533</v>
      </c>
      <c r="K27" s="262">
        <v>33808</v>
      </c>
      <c r="L27" s="262">
        <v>16725</v>
      </c>
    </row>
    <row r="28" spans="1:12" ht="21.95" customHeight="1" x14ac:dyDescent="0.2">
      <c r="A28" s="148">
        <v>2014</v>
      </c>
      <c r="B28" s="262">
        <v>5868</v>
      </c>
      <c r="C28" s="262">
        <v>25939</v>
      </c>
      <c r="D28" s="262">
        <v>22673</v>
      </c>
      <c r="E28" s="262">
        <v>3266</v>
      </c>
      <c r="F28" s="262">
        <v>68496</v>
      </c>
      <c r="G28" s="262">
        <v>57043</v>
      </c>
      <c r="H28" s="262">
        <v>11453</v>
      </c>
      <c r="I28" s="262">
        <v>20147</v>
      </c>
      <c r="J28" s="262">
        <v>50523</v>
      </c>
      <c r="K28" s="262">
        <v>33531</v>
      </c>
      <c r="L28" s="262">
        <v>16992</v>
      </c>
    </row>
    <row r="29" spans="1:12" ht="21.95" customHeight="1" x14ac:dyDescent="0.2">
      <c r="A29" s="148">
        <v>2015</v>
      </c>
      <c r="B29" s="262">
        <v>5768</v>
      </c>
      <c r="C29" s="262">
        <v>25516</v>
      </c>
      <c r="D29" s="262">
        <v>22205</v>
      </c>
      <c r="E29" s="262">
        <v>3311</v>
      </c>
      <c r="F29" s="262">
        <v>67442</v>
      </c>
      <c r="G29" s="262">
        <v>57100</v>
      </c>
      <c r="H29" s="262">
        <v>10342</v>
      </c>
      <c r="I29" s="262">
        <v>20031</v>
      </c>
      <c r="J29" s="262">
        <v>53352</v>
      </c>
      <c r="K29" s="262">
        <v>35128</v>
      </c>
      <c r="L29" s="262">
        <v>18224</v>
      </c>
    </row>
    <row r="30" spans="1:12" ht="21.95" customHeight="1" x14ac:dyDescent="0.2">
      <c r="A30" s="148">
        <v>2016</v>
      </c>
      <c r="B30" s="262">
        <v>6125</v>
      </c>
      <c r="C30" s="262">
        <v>25664</v>
      </c>
      <c r="D30" s="262">
        <v>21858</v>
      </c>
      <c r="E30" s="262">
        <v>3806</v>
      </c>
      <c r="F30" s="262">
        <v>65635</v>
      </c>
      <c r="G30" s="262">
        <v>55930</v>
      </c>
      <c r="H30" s="262">
        <v>9705</v>
      </c>
      <c r="I30" s="262">
        <v>19413</v>
      </c>
      <c r="J30" s="262">
        <v>53277</v>
      </c>
      <c r="K30" s="262">
        <v>34631</v>
      </c>
      <c r="L30" s="262">
        <v>18646</v>
      </c>
    </row>
    <row r="31" spans="1:12" ht="21.95" customHeight="1" x14ac:dyDescent="0.2">
      <c r="A31" s="148">
        <v>2017</v>
      </c>
      <c r="B31" s="262">
        <v>7439</v>
      </c>
      <c r="C31" s="262">
        <v>22935</v>
      </c>
      <c r="D31" s="262">
        <v>17653</v>
      </c>
      <c r="E31" s="262">
        <v>5282</v>
      </c>
      <c r="F31" s="262">
        <v>62545</v>
      </c>
      <c r="G31" s="262">
        <v>53611</v>
      </c>
      <c r="H31" s="262">
        <v>8934</v>
      </c>
      <c r="I31" s="262">
        <v>17999</v>
      </c>
      <c r="J31" s="262">
        <v>52095</v>
      </c>
      <c r="K31" s="262">
        <v>33953</v>
      </c>
      <c r="L31" s="262">
        <v>18142</v>
      </c>
    </row>
    <row r="32" spans="1:12" ht="21.95" customHeight="1" x14ac:dyDescent="0.2">
      <c r="A32" s="148">
        <v>2018</v>
      </c>
      <c r="B32" s="262">
        <v>6951</v>
      </c>
      <c r="C32" s="262">
        <v>24284</v>
      </c>
      <c r="D32" s="262">
        <v>17493</v>
      </c>
      <c r="E32" s="262">
        <v>6791</v>
      </c>
      <c r="F32" s="262">
        <v>59197</v>
      </c>
      <c r="G32" s="262">
        <v>50440</v>
      </c>
      <c r="H32" s="262">
        <v>8757</v>
      </c>
      <c r="I32" s="262">
        <v>17049</v>
      </c>
      <c r="J32" s="262">
        <v>51199</v>
      </c>
      <c r="K32" s="262">
        <v>33109</v>
      </c>
      <c r="L32" s="262">
        <v>18090</v>
      </c>
    </row>
    <row r="33" spans="1:12" ht="21.95" customHeight="1" x14ac:dyDescent="0.2">
      <c r="A33" s="148">
        <v>2019</v>
      </c>
      <c r="B33" s="262">
        <v>6281</v>
      </c>
      <c r="C33" s="262">
        <v>23875</v>
      </c>
      <c r="D33" s="262">
        <v>17091</v>
      </c>
      <c r="E33" s="262">
        <v>6784</v>
      </c>
      <c r="F33" s="262">
        <v>58239</v>
      </c>
      <c r="G33" s="262">
        <v>50767</v>
      </c>
      <c r="H33" s="262">
        <v>7472</v>
      </c>
      <c r="I33" s="262">
        <v>16407</v>
      </c>
      <c r="J33" s="262">
        <v>49145</v>
      </c>
      <c r="K33" s="262">
        <v>31853</v>
      </c>
      <c r="L33" s="262">
        <v>17292</v>
      </c>
    </row>
    <row r="34" spans="1:12" ht="21.95" customHeight="1" x14ac:dyDescent="0.2">
      <c r="A34" s="148">
        <v>2020</v>
      </c>
      <c r="B34" s="262">
        <v>5612</v>
      </c>
      <c r="C34" s="262">
        <v>23767</v>
      </c>
      <c r="D34" s="262">
        <v>17449</v>
      </c>
      <c r="E34" s="262">
        <v>6318</v>
      </c>
      <c r="F34" s="262">
        <v>58617</v>
      </c>
      <c r="G34" s="262">
        <v>50667</v>
      </c>
      <c r="H34" s="262">
        <v>7950</v>
      </c>
      <c r="I34" s="262">
        <v>15954</v>
      </c>
      <c r="J34" s="262">
        <v>46597</v>
      </c>
      <c r="K34" s="262">
        <v>29543</v>
      </c>
      <c r="L34" s="262">
        <v>17054</v>
      </c>
    </row>
    <row r="35" spans="1:12" ht="21.95" customHeight="1" x14ac:dyDescent="0.2">
      <c r="A35" s="148">
        <v>2021</v>
      </c>
      <c r="B35" s="262">
        <v>6209</v>
      </c>
      <c r="C35" s="262">
        <v>21670</v>
      </c>
      <c r="D35" s="262">
        <v>16195</v>
      </c>
      <c r="E35" s="262">
        <v>5475</v>
      </c>
      <c r="F35" s="262">
        <v>56373</v>
      </c>
      <c r="G35" s="262">
        <v>48457</v>
      </c>
      <c r="H35" s="262">
        <v>7916</v>
      </c>
      <c r="I35" s="262">
        <v>15664</v>
      </c>
      <c r="J35" s="262">
        <v>44085</v>
      </c>
      <c r="K35" s="262">
        <v>28445</v>
      </c>
      <c r="L35" s="262">
        <v>15640</v>
      </c>
    </row>
    <row r="36" spans="1:12" ht="36.75" customHeight="1" x14ac:dyDescent="0.15">
      <c r="A36" s="812" t="s">
        <v>460</v>
      </c>
      <c r="B36" s="812"/>
      <c r="C36" s="812"/>
      <c r="D36" s="812"/>
      <c r="E36" s="812"/>
      <c r="F36" s="812"/>
      <c r="G36" s="812"/>
      <c r="H36" s="812"/>
      <c r="I36" s="812"/>
      <c r="J36" s="812"/>
      <c r="K36" s="812"/>
      <c r="L36" s="812"/>
    </row>
  </sheetData>
  <mergeCells count="14">
    <mergeCell ref="A36:L36"/>
    <mergeCell ref="A3:A6"/>
    <mergeCell ref="B3:L3"/>
    <mergeCell ref="B4:B6"/>
    <mergeCell ref="C4:E4"/>
    <mergeCell ref="F4:H4"/>
    <mergeCell ref="I4:I6"/>
    <mergeCell ref="J4:L4"/>
    <mergeCell ref="C5:C6"/>
    <mergeCell ref="D5:E5"/>
    <mergeCell ref="F5:F6"/>
    <mergeCell ref="G5:H5"/>
    <mergeCell ref="J5:J6"/>
    <mergeCell ref="K5:L5"/>
  </mergeCells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83"/>
  <sheetViews>
    <sheetView zoomScaleNormal="100" workbookViewId="0">
      <pane ySplit="5" topLeftCell="A6" activePane="bottomLeft" state="frozen"/>
      <selection activeCell="U21" sqref="U21"/>
      <selection pane="bottomLeft"/>
    </sheetView>
  </sheetViews>
  <sheetFormatPr baseColWidth="10" defaultColWidth="14.6640625" defaultRowHeight="14.25" x14ac:dyDescent="0.2"/>
  <cols>
    <col min="1" max="1" width="10.6640625" style="86" customWidth="1"/>
    <col min="2" max="2" width="11.83203125" style="86" customWidth="1"/>
    <col min="3" max="3" width="10.6640625" style="86" customWidth="1"/>
    <col min="4" max="4" width="13.33203125" style="86" customWidth="1"/>
    <col min="5" max="5" width="11.83203125" style="86" customWidth="1"/>
    <col min="6" max="8" width="9.83203125" style="86" customWidth="1"/>
    <col min="9" max="9" width="12.83203125" style="86" customWidth="1"/>
    <col min="10" max="10" width="13.83203125" style="86" customWidth="1"/>
    <col min="11" max="16384" width="14.6640625" style="86"/>
  </cols>
  <sheetData>
    <row r="1" spans="1:10" ht="16.5" customHeight="1" x14ac:dyDescent="0.2">
      <c r="A1" s="197" t="s">
        <v>330</v>
      </c>
      <c r="B1" s="417"/>
      <c r="C1" s="417"/>
      <c r="D1" s="417"/>
      <c r="E1" s="417"/>
      <c r="F1" s="417"/>
      <c r="G1" s="417"/>
      <c r="H1" s="417"/>
      <c r="I1" s="417"/>
      <c r="J1" s="417"/>
    </row>
    <row r="2" spans="1:10" ht="14.85" customHeight="1" x14ac:dyDescent="0.2">
      <c r="A2" s="281" t="s">
        <v>509</v>
      </c>
      <c r="B2" s="198"/>
      <c r="C2" s="198"/>
      <c r="D2" s="198"/>
      <c r="E2" s="198"/>
      <c r="F2" s="198"/>
      <c r="G2" s="199"/>
      <c r="H2" s="199"/>
      <c r="I2" s="199"/>
      <c r="J2" s="199"/>
    </row>
    <row r="3" spans="1:10" ht="15" customHeight="1" x14ac:dyDescent="0.2">
      <c r="A3" s="524" t="s">
        <v>30</v>
      </c>
      <c r="B3" s="536" t="s">
        <v>331</v>
      </c>
      <c r="C3" s="538" t="s">
        <v>29</v>
      </c>
      <c r="D3" s="538"/>
      <c r="E3" s="538"/>
      <c r="F3" s="538"/>
      <c r="G3" s="538"/>
      <c r="H3" s="538"/>
      <c r="I3" s="531"/>
      <c r="J3" s="531"/>
    </row>
    <row r="4" spans="1:10" ht="15" customHeight="1" x14ac:dyDescent="0.2">
      <c r="A4" s="534"/>
      <c r="B4" s="537"/>
      <c r="C4" s="543" t="s">
        <v>13</v>
      </c>
      <c r="D4" s="544"/>
      <c r="E4" s="539" t="s">
        <v>168</v>
      </c>
      <c r="F4" s="541" t="s">
        <v>285</v>
      </c>
      <c r="G4" s="539" t="s">
        <v>15</v>
      </c>
      <c r="H4" s="541" t="s">
        <v>16</v>
      </c>
      <c r="I4" s="541" t="s">
        <v>505</v>
      </c>
      <c r="J4" s="545" t="s">
        <v>403</v>
      </c>
    </row>
    <row r="5" spans="1:10" ht="56.25" customHeight="1" x14ac:dyDescent="0.2">
      <c r="A5" s="535"/>
      <c r="B5" s="506"/>
      <c r="C5" s="200" t="s">
        <v>119</v>
      </c>
      <c r="D5" s="200" t="s">
        <v>506</v>
      </c>
      <c r="E5" s="540"/>
      <c r="F5" s="542"/>
      <c r="G5" s="540"/>
      <c r="H5" s="542"/>
      <c r="I5" s="542"/>
      <c r="J5" s="546"/>
    </row>
    <row r="6" spans="1:10" s="154" customFormat="1" ht="20.100000000000001" customHeight="1" x14ac:dyDescent="0.2">
      <c r="A6" s="533" t="s">
        <v>329</v>
      </c>
      <c r="B6" s="533"/>
      <c r="C6" s="533"/>
      <c r="D6" s="533"/>
      <c r="E6" s="533"/>
      <c r="F6" s="533"/>
      <c r="G6" s="533"/>
      <c r="H6" s="533"/>
      <c r="I6" s="533"/>
      <c r="J6" s="533"/>
    </row>
    <row r="7" spans="1:10" ht="11.85" customHeight="1" x14ac:dyDescent="0.2">
      <c r="A7" s="80" t="s">
        <v>31</v>
      </c>
      <c r="B7" s="201">
        <v>1344472</v>
      </c>
      <c r="C7" s="201">
        <v>610634</v>
      </c>
      <c r="D7" s="201" t="s">
        <v>207</v>
      </c>
      <c r="E7" s="201">
        <v>323649</v>
      </c>
      <c r="F7" s="201">
        <v>50021</v>
      </c>
      <c r="G7" s="201">
        <v>136781</v>
      </c>
      <c r="H7" s="201">
        <v>217162</v>
      </c>
      <c r="I7" s="201" t="s">
        <v>207</v>
      </c>
      <c r="J7" s="201">
        <v>6225</v>
      </c>
    </row>
    <row r="8" spans="1:10" ht="11.85" customHeight="1" x14ac:dyDescent="0.2">
      <c r="A8" s="80" t="s">
        <v>32</v>
      </c>
      <c r="B8" s="201">
        <v>1531842</v>
      </c>
      <c r="C8" s="201">
        <v>591713</v>
      </c>
      <c r="D8" s="201" t="s">
        <v>207</v>
      </c>
      <c r="E8" s="201">
        <v>351832</v>
      </c>
      <c r="F8" s="201">
        <v>65851</v>
      </c>
      <c r="G8" s="201">
        <v>209034</v>
      </c>
      <c r="H8" s="201">
        <v>295924</v>
      </c>
      <c r="I8" s="201" t="s">
        <v>207</v>
      </c>
      <c r="J8" s="201">
        <v>17488</v>
      </c>
    </row>
    <row r="9" spans="1:10" ht="11.85" customHeight="1" x14ac:dyDescent="0.2">
      <c r="A9" s="80" t="s">
        <v>33</v>
      </c>
      <c r="B9" s="201">
        <v>1395240</v>
      </c>
      <c r="C9" s="201">
        <v>430384</v>
      </c>
      <c r="D9" s="201" t="s">
        <v>207</v>
      </c>
      <c r="E9" s="201">
        <v>285411</v>
      </c>
      <c r="F9" s="201">
        <v>58032</v>
      </c>
      <c r="G9" s="201">
        <v>256490</v>
      </c>
      <c r="H9" s="201">
        <v>339696</v>
      </c>
      <c r="I9" s="201" t="s">
        <v>207</v>
      </c>
      <c r="J9" s="201">
        <v>25227</v>
      </c>
    </row>
    <row r="10" spans="1:10" ht="11.85" customHeight="1" x14ac:dyDescent="0.2">
      <c r="A10" s="80" t="s">
        <v>34</v>
      </c>
      <c r="B10" s="201">
        <v>1091316</v>
      </c>
      <c r="C10" s="201">
        <v>347504</v>
      </c>
      <c r="D10" s="201" t="s">
        <v>207</v>
      </c>
      <c r="E10" s="201">
        <v>204178</v>
      </c>
      <c r="F10" s="201">
        <v>45168</v>
      </c>
      <c r="G10" s="201">
        <v>202157</v>
      </c>
      <c r="H10" s="201">
        <v>268370</v>
      </c>
      <c r="I10" s="201" t="s">
        <v>207</v>
      </c>
      <c r="J10" s="201">
        <v>23939</v>
      </c>
    </row>
    <row r="11" spans="1:10" ht="11.85" customHeight="1" x14ac:dyDescent="0.2">
      <c r="A11" s="80" t="s">
        <v>36</v>
      </c>
      <c r="B11" s="201">
        <v>1055224</v>
      </c>
      <c r="C11" s="201">
        <v>405951</v>
      </c>
      <c r="D11" s="201" t="s">
        <v>207</v>
      </c>
      <c r="E11" s="201">
        <v>179890</v>
      </c>
      <c r="F11" s="201">
        <v>43978</v>
      </c>
      <c r="G11" s="201">
        <v>172920</v>
      </c>
      <c r="H11" s="201">
        <v>230916</v>
      </c>
      <c r="I11" s="201" t="s">
        <v>207</v>
      </c>
      <c r="J11" s="201">
        <v>21569</v>
      </c>
    </row>
    <row r="12" spans="1:10" ht="11.85" hidden="1" customHeight="1" x14ac:dyDescent="0.2">
      <c r="A12" s="80" t="s">
        <v>37</v>
      </c>
      <c r="B12" s="201">
        <v>1075574</v>
      </c>
      <c r="C12" s="201">
        <v>412759</v>
      </c>
      <c r="D12" s="201" t="s">
        <v>207</v>
      </c>
      <c r="E12" s="201">
        <v>183880</v>
      </c>
      <c r="F12" s="201">
        <v>45064</v>
      </c>
      <c r="G12" s="201">
        <v>176413</v>
      </c>
      <c r="H12" s="201">
        <v>235834</v>
      </c>
      <c r="I12" s="201" t="s">
        <v>207</v>
      </c>
      <c r="J12" s="201">
        <v>21624</v>
      </c>
    </row>
    <row r="13" spans="1:10" ht="11.85" hidden="1" customHeight="1" x14ac:dyDescent="0.2">
      <c r="A13" s="80" t="s">
        <v>38</v>
      </c>
      <c r="B13" s="201">
        <v>1103375</v>
      </c>
      <c r="C13" s="201">
        <v>421788</v>
      </c>
      <c r="D13" s="201" t="s">
        <v>207</v>
      </c>
      <c r="E13" s="201">
        <v>189091</v>
      </c>
      <c r="F13" s="201">
        <v>46313</v>
      </c>
      <c r="G13" s="201">
        <v>182338</v>
      </c>
      <c r="H13" s="201">
        <v>241834</v>
      </c>
      <c r="I13" s="201" t="s">
        <v>207</v>
      </c>
      <c r="J13" s="201">
        <v>22011</v>
      </c>
    </row>
    <row r="14" spans="1:10" ht="11.85" hidden="1" customHeight="1" x14ac:dyDescent="0.2">
      <c r="A14" s="80" t="s">
        <v>39</v>
      </c>
      <c r="B14" s="201">
        <v>1133068</v>
      </c>
      <c r="C14" s="201">
        <v>432021</v>
      </c>
      <c r="D14" s="201" t="s">
        <v>207</v>
      </c>
      <c r="E14" s="201">
        <v>194798</v>
      </c>
      <c r="F14" s="201">
        <v>47336</v>
      </c>
      <c r="G14" s="201">
        <v>188602</v>
      </c>
      <c r="H14" s="201">
        <v>247654</v>
      </c>
      <c r="I14" s="201" t="s">
        <v>207</v>
      </c>
      <c r="J14" s="201">
        <v>22657</v>
      </c>
    </row>
    <row r="15" spans="1:10" ht="11.85" hidden="1" customHeight="1" x14ac:dyDescent="0.2">
      <c r="A15" s="80" t="s">
        <v>40</v>
      </c>
      <c r="B15" s="201">
        <v>1162694</v>
      </c>
      <c r="C15" s="201">
        <v>446087</v>
      </c>
      <c r="D15" s="201" t="s">
        <v>207</v>
      </c>
      <c r="E15" s="201">
        <v>200033</v>
      </c>
      <c r="F15" s="201">
        <v>48025</v>
      </c>
      <c r="G15" s="201">
        <v>193921</v>
      </c>
      <c r="H15" s="201">
        <v>251767</v>
      </c>
      <c r="I15" s="201" t="s">
        <v>207</v>
      </c>
      <c r="J15" s="201">
        <v>22861</v>
      </c>
    </row>
    <row r="16" spans="1:10" ht="11.85" customHeight="1" x14ac:dyDescent="0.2">
      <c r="A16" s="80" t="s">
        <v>41</v>
      </c>
      <c r="B16" s="201">
        <v>1196738</v>
      </c>
      <c r="C16" s="201">
        <v>461413</v>
      </c>
      <c r="D16" s="201" t="s">
        <v>207</v>
      </c>
      <c r="E16" s="201">
        <v>206505</v>
      </c>
      <c r="F16" s="201">
        <v>49088</v>
      </c>
      <c r="G16" s="201">
        <v>199732</v>
      </c>
      <c r="H16" s="201">
        <v>256979</v>
      </c>
      <c r="I16" s="201" t="s">
        <v>207</v>
      </c>
      <c r="J16" s="201">
        <v>23021</v>
      </c>
    </row>
    <row r="17" spans="1:10" ht="11.85" hidden="1" customHeight="1" x14ac:dyDescent="0.2">
      <c r="A17" s="80" t="s">
        <v>42</v>
      </c>
      <c r="B17" s="201">
        <v>1224403</v>
      </c>
      <c r="C17" s="201">
        <v>474482</v>
      </c>
      <c r="D17" s="201" t="s">
        <v>207</v>
      </c>
      <c r="E17" s="201">
        <v>208045</v>
      </c>
      <c r="F17" s="201">
        <v>49647</v>
      </c>
      <c r="G17" s="201">
        <v>205711</v>
      </c>
      <c r="H17" s="201">
        <v>263142</v>
      </c>
      <c r="I17" s="201" t="s">
        <v>207</v>
      </c>
      <c r="J17" s="201">
        <v>23376</v>
      </c>
    </row>
    <row r="18" spans="1:10" ht="11.85" hidden="1" customHeight="1" x14ac:dyDescent="0.2">
      <c r="A18" s="80" t="s">
        <v>9</v>
      </c>
      <c r="B18" s="201">
        <v>1249228</v>
      </c>
      <c r="C18" s="201">
        <v>485361</v>
      </c>
      <c r="D18" s="201" t="s">
        <v>207</v>
      </c>
      <c r="E18" s="201">
        <v>207961</v>
      </c>
      <c r="F18" s="201">
        <v>50068</v>
      </c>
      <c r="G18" s="201">
        <v>210949</v>
      </c>
      <c r="H18" s="201">
        <v>271236</v>
      </c>
      <c r="I18" s="201" t="s">
        <v>207</v>
      </c>
      <c r="J18" s="201">
        <v>23653</v>
      </c>
    </row>
    <row r="19" spans="1:10" ht="11.85" hidden="1" customHeight="1" x14ac:dyDescent="0.2">
      <c r="A19" s="80" t="s">
        <v>43</v>
      </c>
      <c r="B19" s="201">
        <v>1264264</v>
      </c>
      <c r="C19" s="201">
        <v>486737</v>
      </c>
      <c r="D19" s="201" t="s">
        <v>207</v>
      </c>
      <c r="E19" s="201">
        <v>207386</v>
      </c>
      <c r="F19" s="201">
        <v>50600</v>
      </c>
      <c r="G19" s="201">
        <v>216465</v>
      </c>
      <c r="H19" s="201">
        <v>279141</v>
      </c>
      <c r="I19" s="201" t="s">
        <v>207</v>
      </c>
      <c r="J19" s="201">
        <v>23935</v>
      </c>
    </row>
    <row r="20" spans="1:10" ht="11.85" hidden="1" customHeight="1" x14ac:dyDescent="0.2">
      <c r="A20" s="80" t="s">
        <v>83</v>
      </c>
      <c r="B20" s="201">
        <v>1279762</v>
      </c>
      <c r="C20" s="201">
        <v>485188</v>
      </c>
      <c r="D20" s="201" t="s">
        <v>207</v>
      </c>
      <c r="E20" s="201">
        <v>209327</v>
      </c>
      <c r="F20" s="201">
        <v>51217</v>
      </c>
      <c r="G20" s="201">
        <v>223230</v>
      </c>
      <c r="H20" s="201">
        <v>286491</v>
      </c>
      <c r="I20" s="201" t="s">
        <v>207</v>
      </c>
      <c r="J20" s="201">
        <v>24309</v>
      </c>
    </row>
    <row r="21" spans="1:10" ht="11.85" customHeight="1" x14ac:dyDescent="0.2">
      <c r="A21" s="80" t="s">
        <v>89</v>
      </c>
      <c r="B21" s="201">
        <v>1287946</v>
      </c>
      <c r="C21" s="201">
        <v>477429</v>
      </c>
      <c r="D21" s="201" t="s">
        <v>207</v>
      </c>
      <c r="E21" s="201">
        <v>211084</v>
      </c>
      <c r="F21" s="201">
        <v>52003</v>
      </c>
      <c r="G21" s="201">
        <v>229836</v>
      </c>
      <c r="H21" s="201">
        <v>292966</v>
      </c>
      <c r="I21" s="201" t="s">
        <v>207</v>
      </c>
      <c r="J21" s="201">
        <v>24628</v>
      </c>
    </row>
    <row r="22" spans="1:10" ht="11.85" hidden="1" customHeight="1" x14ac:dyDescent="0.2">
      <c r="A22" s="80" t="s">
        <v>90</v>
      </c>
      <c r="B22" s="201">
        <v>1295537</v>
      </c>
      <c r="C22" s="201">
        <v>463640</v>
      </c>
      <c r="D22" s="201" t="s">
        <v>207</v>
      </c>
      <c r="E22" s="201">
        <v>214758</v>
      </c>
      <c r="F22" s="201">
        <v>53501</v>
      </c>
      <c r="G22" s="201">
        <v>237855</v>
      </c>
      <c r="H22" s="201">
        <v>300906</v>
      </c>
      <c r="I22" s="201" t="s">
        <v>207</v>
      </c>
      <c r="J22" s="201">
        <v>24877</v>
      </c>
    </row>
    <row r="23" spans="1:10" ht="11.85" hidden="1" customHeight="1" x14ac:dyDescent="0.2">
      <c r="A23" s="80" t="s">
        <v>91</v>
      </c>
      <c r="B23" s="201">
        <v>1300739</v>
      </c>
      <c r="C23" s="201">
        <v>454759</v>
      </c>
      <c r="D23" s="201" t="s">
        <v>207</v>
      </c>
      <c r="E23" s="201">
        <v>215532</v>
      </c>
      <c r="F23" s="201">
        <v>54565</v>
      </c>
      <c r="G23" s="201">
        <v>243210</v>
      </c>
      <c r="H23" s="201">
        <v>307204</v>
      </c>
      <c r="I23" s="201" t="s">
        <v>207</v>
      </c>
      <c r="J23" s="201">
        <v>25469</v>
      </c>
    </row>
    <row r="24" spans="1:10" ht="11.85" customHeight="1" x14ac:dyDescent="0.2">
      <c r="A24" s="83" t="s">
        <v>102</v>
      </c>
      <c r="B24" s="201">
        <v>1307582</v>
      </c>
      <c r="C24" s="201">
        <v>453084</v>
      </c>
      <c r="D24" s="201" t="s">
        <v>207</v>
      </c>
      <c r="E24" s="201">
        <v>212517</v>
      </c>
      <c r="F24" s="201">
        <v>55199</v>
      </c>
      <c r="G24" s="201">
        <v>247412</v>
      </c>
      <c r="H24" s="201">
        <v>313302</v>
      </c>
      <c r="I24" s="201" t="s">
        <v>207</v>
      </c>
      <c r="J24" s="201">
        <v>26068</v>
      </c>
    </row>
    <row r="25" spans="1:10" ht="11.85" customHeight="1" x14ac:dyDescent="0.2">
      <c r="A25" s="80" t="s">
        <v>106</v>
      </c>
      <c r="B25" s="201">
        <v>1306292</v>
      </c>
      <c r="C25" s="201">
        <v>451232</v>
      </c>
      <c r="D25" s="201" t="s">
        <v>207</v>
      </c>
      <c r="E25" s="201">
        <v>205161</v>
      </c>
      <c r="F25" s="201">
        <v>54823</v>
      </c>
      <c r="G25" s="201">
        <v>247564</v>
      </c>
      <c r="H25" s="201">
        <v>320846</v>
      </c>
      <c r="I25" s="201" t="s">
        <v>207</v>
      </c>
      <c r="J25" s="201">
        <v>26666</v>
      </c>
    </row>
    <row r="26" spans="1:10" s="87" customFormat="1" ht="11.85" customHeight="1" x14ac:dyDescent="0.2">
      <c r="A26" s="83" t="s">
        <v>107</v>
      </c>
      <c r="B26" s="201">
        <v>1301886</v>
      </c>
      <c r="C26" s="201">
        <v>452015</v>
      </c>
      <c r="D26" s="201" t="s">
        <v>207</v>
      </c>
      <c r="E26" s="201">
        <v>194437</v>
      </c>
      <c r="F26" s="201">
        <v>54804</v>
      </c>
      <c r="G26" s="201">
        <v>244798</v>
      </c>
      <c r="H26" s="201">
        <v>328449</v>
      </c>
      <c r="I26" s="201" t="s">
        <v>207</v>
      </c>
      <c r="J26" s="201">
        <v>27383</v>
      </c>
    </row>
    <row r="27" spans="1:10" ht="11.85" customHeight="1" x14ac:dyDescent="0.2">
      <c r="A27" s="80" t="s">
        <v>108</v>
      </c>
      <c r="B27" s="201">
        <v>1290935</v>
      </c>
      <c r="C27" s="201">
        <v>447796</v>
      </c>
      <c r="D27" s="201" t="s">
        <v>207</v>
      </c>
      <c r="E27" s="201">
        <v>182988</v>
      </c>
      <c r="F27" s="201">
        <v>54227</v>
      </c>
      <c r="G27" s="201">
        <v>244836</v>
      </c>
      <c r="H27" s="201">
        <v>333322</v>
      </c>
      <c r="I27" s="201" t="s">
        <v>207</v>
      </c>
      <c r="J27" s="201">
        <v>27766</v>
      </c>
    </row>
    <row r="28" spans="1:10" ht="11.85" customHeight="1" x14ac:dyDescent="0.2">
      <c r="A28" s="80" t="s">
        <v>116</v>
      </c>
      <c r="B28" s="201">
        <v>1275564</v>
      </c>
      <c r="C28" s="201">
        <v>435811</v>
      </c>
      <c r="D28" s="201" t="s">
        <v>207</v>
      </c>
      <c r="E28" s="201">
        <v>172975</v>
      </c>
      <c r="F28" s="201">
        <v>54169</v>
      </c>
      <c r="G28" s="201">
        <v>244834</v>
      </c>
      <c r="H28" s="201">
        <v>340191</v>
      </c>
      <c r="I28" s="201" t="s">
        <v>207</v>
      </c>
      <c r="J28" s="201">
        <v>27584</v>
      </c>
    </row>
    <row r="29" spans="1:10" s="87" customFormat="1" ht="11.85" customHeight="1" x14ac:dyDescent="0.2">
      <c r="A29" s="83" t="s">
        <v>1</v>
      </c>
      <c r="B29" s="201">
        <v>1254224</v>
      </c>
      <c r="C29" s="201">
        <v>419964</v>
      </c>
      <c r="D29" s="201" t="s">
        <v>207</v>
      </c>
      <c r="E29" s="201">
        <v>162631</v>
      </c>
      <c r="F29" s="201">
        <v>53927</v>
      </c>
      <c r="G29" s="201">
        <v>246656</v>
      </c>
      <c r="H29" s="201">
        <v>343421</v>
      </c>
      <c r="I29" s="201" t="s">
        <v>207</v>
      </c>
      <c r="J29" s="201">
        <v>27625</v>
      </c>
    </row>
    <row r="30" spans="1:10" ht="11.85" customHeight="1" x14ac:dyDescent="0.2">
      <c r="A30" s="80" t="s">
        <v>2</v>
      </c>
      <c r="B30" s="201">
        <v>1233969</v>
      </c>
      <c r="C30" s="201">
        <v>404540</v>
      </c>
      <c r="D30" s="201" t="s">
        <v>207</v>
      </c>
      <c r="E30" s="201">
        <v>156171</v>
      </c>
      <c r="F30" s="201">
        <v>53776</v>
      </c>
      <c r="G30" s="201">
        <v>246779</v>
      </c>
      <c r="H30" s="201">
        <v>344932</v>
      </c>
      <c r="I30" s="201" t="s">
        <v>207</v>
      </c>
      <c r="J30" s="201">
        <v>27771</v>
      </c>
    </row>
    <row r="31" spans="1:10" ht="11.85" customHeight="1" x14ac:dyDescent="0.2">
      <c r="A31" s="80" t="s">
        <v>3</v>
      </c>
      <c r="B31" s="201">
        <v>1212909</v>
      </c>
      <c r="C31" s="201">
        <v>388632</v>
      </c>
      <c r="D31" s="201" t="s">
        <v>207</v>
      </c>
      <c r="E31" s="201">
        <v>151731</v>
      </c>
      <c r="F31" s="201">
        <v>53175</v>
      </c>
      <c r="G31" s="201">
        <v>245352</v>
      </c>
      <c r="H31" s="201">
        <v>345998</v>
      </c>
      <c r="I31" s="201" t="s">
        <v>207</v>
      </c>
      <c r="J31" s="201">
        <v>28021</v>
      </c>
    </row>
    <row r="32" spans="1:10" ht="11.85" customHeight="1" x14ac:dyDescent="0.2">
      <c r="A32" s="80" t="s">
        <v>4</v>
      </c>
      <c r="B32" s="201">
        <v>1194244</v>
      </c>
      <c r="C32" s="201">
        <v>377492</v>
      </c>
      <c r="D32" s="201" t="s">
        <v>207</v>
      </c>
      <c r="E32" s="201">
        <v>146564</v>
      </c>
      <c r="F32" s="201">
        <v>52822</v>
      </c>
      <c r="G32" s="201">
        <v>245006</v>
      </c>
      <c r="H32" s="201">
        <v>344002</v>
      </c>
      <c r="I32" s="201" t="s">
        <v>207</v>
      </c>
      <c r="J32" s="201">
        <v>28358</v>
      </c>
    </row>
    <row r="33" spans="1:10" ht="11.85" customHeight="1" x14ac:dyDescent="0.2">
      <c r="A33" s="80" t="s">
        <v>5</v>
      </c>
      <c r="B33" s="201">
        <v>1158543</v>
      </c>
      <c r="C33" s="202">
        <v>371997</v>
      </c>
      <c r="D33" s="201">
        <v>6541</v>
      </c>
      <c r="E33" s="202">
        <v>141482</v>
      </c>
      <c r="F33" s="202">
        <v>52475</v>
      </c>
      <c r="G33" s="202">
        <v>244103</v>
      </c>
      <c r="H33" s="202">
        <v>318354</v>
      </c>
      <c r="I33" s="201">
        <v>2063</v>
      </c>
      <c r="J33" s="201">
        <v>28069</v>
      </c>
    </row>
    <row r="34" spans="1:10" ht="11.85" customHeight="1" x14ac:dyDescent="0.2">
      <c r="A34" s="80" t="s">
        <v>287</v>
      </c>
      <c r="B34" s="201">
        <v>1140325</v>
      </c>
      <c r="C34" s="202">
        <v>368219</v>
      </c>
      <c r="D34" s="201">
        <v>20474</v>
      </c>
      <c r="E34" s="202">
        <v>127068</v>
      </c>
      <c r="F34" s="202">
        <v>52176</v>
      </c>
      <c r="G34" s="202">
        <v>239350</v>
      </c>
      <c r="H34" s="202">
        <v>317073</v>
      </c>
      <c r="I34" s="201">
        <v>8564</v>
      </c>
      <c r="J34" s="201">
        <v>27875</v>
      </c>
    </row>
    <row r="35" spans="1:10" ht="11.85" customHeight="1" x14ac:dyDescent="0.2">
      <c r="A35" s="80" t="s">
        <v>288</v>
      </c>
      <c r="B35" s="201">
        <v>1129147</v>
      </c>
      <c r="C35" s="202">
        <v>369439</v>
      </c>
      <c r="D35" s="201">
        <v>35771</v>
      </c>
      <c r="E35" s="202">
        <v>114048</v>
      </c>
      <c r="F35" s="202">
        <v>52492</v>
      </c>
      <c r="G35" s="202">
        <v>231631</v>
      </c>
      <c r="H35" s="202">
        <v>313524</v>
      </c>
      <c r="I35" s="201">
        <v>20294</v>
      </c>
      <c r="J35" s="201">
        <v>27719</v>
      </c>
    </row>
    <row r="36" spans="1:10" ht="11.85" customHeight="1" x14ac:dyDescent="0.2">
      <c r="A36" s="80" t="s">
        <v>289</v>
      </c>
      <c r="B36" s="201">
        <v>1117128</v>
      </c>
      <c r="C36" s="202">
        <v>372309</v>
      </c>
      <c r="D36" s="201">
        <v>44822</v>
      </c>
      <c r="E36" s="202">
        <v>99771</v>
      </c>
      <c r="F36" s="202">
        <v>49175</v>
      </c>
      <c r="G36" s="202">
        <v>224720</v>
      </c>
      <c r="H36" s="202">
        <v>307897</v>
      </c>
      <c r="I36" s="201">
        <v>35623</v>
      </c>
      <c r="J36" s="201">
        <v>27633</v>
      </c>
    </row>
    <row r="37" spans="1:10" ht="11.85" customHeight="1" x14ac:dyDescent="0.2">
      <c r="A37" s="80" t="s">
        <v>290</v>
      </c>
      <c r="B37" s="201">
        <v>1115038</v>
      </c>
      <c r="C37" s="202">
        <v>378946</v>
      </c>
      <c r="D37" s="201">
        <v>49344</v>
      </c>
      <c r="E37" s="202">
        <v>83728</v>
      </c>
      <c r="F37" s="202">
        <v>49339</v>
      </c>
      <c r="G37" s="202">
        <v>219116</v>
      </c>
      <c r="H37" s="202">
        <v>304599</v>
      </c>
      <c r="I37" s="201">
        <v>51476</v>
      </c>
      <c r="J37" s="201">
        <v>27834</v>
      </c>
    </row>
    <row r="38" spans="1:10" ht="11.85" customHeight="1" x14ac:dyDescent="0.2">
      <c r="A38" s="80" t="s">
        <v>321</v>
      </c>
      <c r="B38" s="201">
        <v>1106519</v>
      </c>
      <c r="C38" s="202">
        <v>380401</v>
      </c>
      <c r="D38" s="201">
        <v>49893</v>
      </c>
      <c r="E38" s="202">
        <v>67889</v>
      </c>
      <c r="F38" s="202">
        <v>49659</v>
      </c>
      <c r="G38" s="202">
        <v>214777</v>
      </c>
      <c r="H38" s="202">
        <v>301008</v>
      </c>
      <c r="I38" s="201">
        <v>65116</v>
      </c>
      <c r="J38" s="201">
        <v>27669</v>
      </c>
    </row>
    <row r="39" spans="1:10" ht="11.85" customHeight="1" x14ac:dyDescent="0.2">
      <c r="A39" s="80" t="s">
        <v>371</v>
      </c>
      <c r="B39" s="201">
        <v>1101299</v>
      </c>
      <c r="C39" s="202">
        <v>379426</v>
      </c>
      <c r="D39" s="201">
        <v>50287</v>
      </c>
      <c r="E39" s="202">
        <v>56577</v>
      </c>
      <c r="F39" s="202">
        <v>50559</v>
      </c>
      <c r="G39" s="202">
        <v>214325</v>
      </c>
      <c r="H39" s="202">
        <v>297269</v>
      </c>
      <c r="I39" s="201">
        <v>75925</v>
      </c>
      <c r="J39" s="201">
        <v>27218</v>
      </c>
    </row>
    <row r="40" spans="1:10" ht="11.85" customHeight="1" x14ac:dyDescent="0.2">
      <c r="A40" s="80" t="s">
        <v>411</v>
      </c>
      <c r="B40" s="201">
        <v>1098436</v>
      </c>
      <c r="C40" s="202">
        <v>381388</v>
      </c>
      <c r="D40" s="201">
        <v>49733</v>
      </c>
      <c r="E40" s="202">
        <v>48489</v>
      </c>
      <c r="F40" s="202">
        <v>51891</v>
      </c>
      <c r="G40" s="202">
        <v>212972</v>
      </c>
      <c r="H40" s="202">
        <v>294183</v>
      </c>
      <c r="I40" s="201">
        <v>82386</v>
      </c>
      <c r="J40" s="201">
        <v>27127</v>
      </c>
    </row>
    <row r="41" spans="1:10" ht="11.85" customHeight="1" x14ac:dyDescent="0.2">
      <c r="A41" s="80" t="s">
        <v>414</v>
      </c>
      <c r="B41" s="201">
        <v>1095252</v>
      </c>
      <c r="C41" s="202">
        <v>380214</v>
      </c>
      <c r="D41" s="201">
        <v>49223</v>
      </c>
      <c r="E41" s="202">
        <v>44980</v>
      </c>
      <c r="F41" s="202">
        <v>52440</v>
      </c>
      <c r="G41" s="202">
        <v>209552</v>
      </c>
      <c r="H41" s="202">
        <v>295640</v>
      </c>
      <c r="I41" s="201">
        <v>85358</v>
      </c>
      <c r="J41" s="201">
        <v>27068</v>
      </c>
    </row>
    <row r="42" spans="1:10" ht="11.85" customHeight="1" x14ac:dyDescent="0.2">
      <c r="A42" s="80" t="s">
        <v>433</v>
      </c>
      <c r="B42" s="201">
        <v>1097786</v>
      </c>
      <c r="C42" s="202">
        <v>381971</v>
      </c>
      <c r="D42" s="201">
        <v>49520</v>
      </c>
      <c r="E42" s="202">
        <v>43462</v>
      </c>
      <c r="F42" s="202">
        <v>52991</v>
      </c>
      <c r="G42" s="202">
        <v>208418</v>
      </c>
      <c r="H42" s="202">
        <v>296394</v>
      </c>
      <c r="I42" s="201">
        <v>87578</v>
      </c>
      <c r="J42" s="201">
        <v>26972</v>
      </c>
    </row>
    <row r="43" spans="1:10" ht="19.5" customHeight="1" x14ac:dyDescent="0.2">
      <c r="A43" s="533" t="s">
        <v>44</v>
      </c>
      <c r="B43" s="533"/>
      <c r="C43" s="533"/>
      <c r="D43" s="533"/>
      <c r="E43" s="533"/>
      <c r="F43" s="533"/>
      <c r="G43" s="533"/>
      <c r="H43" s="533"/>
      <c r="I43" s="533"/>
      <c r="J43" s="533"/>
    </row>
    <row r="44" spans="1:10" ht="11.85" customHeight="1" x14ac:dyDescent="0.2">
      <c r="A44" s="83" t="s">
        <v>31</v>
      </c>
      <c r="B44" s="201">
        <v>650731</v>
      </c>
      <c r="C44" s="201">
        <v>299550</v>
      </c>
      <c r="D44" s="201" t="s">
        <v>207</v>
      </c>
      <c r="E44" s="201">
        <v>160098</v>
      </c>
      <c r="F44" s="201">
        <v>20063</v>
      </c>
      <c r="G44" s="201">
        <v>73895</v>
      </c>
      <c r="H44" s="201">
        <v>93966</v>
      </c>
      <c r="I44" s="201" t="s">
        <v>207</v>
      </c>
      <c r="J44" s="201">
        <v>3159</v>
      </c>
    </row>
    <row r="45" spans="1:10" ht="11.85" customHeight="1" x14ac:dyDescent="0.2">
      <c r="A45" s="83" t="s">
        <v>32</v>
      </c>
      <c r="B45" s="201">
        <v>743315</v>
      </c>
      <c r="C45" s="201">
        <v>289826</v>
      </c>
      <c r="D45" s="201" t="s">
        <v>207</v>
      </c>
      <c r="E45" s="201">
        <v>165532</v>
      </c>
      <c r="F45" s="201">
        <v>26421</v>
      </c>
      <c r="G45" s="201">
        <v>114467</v>
      </c>
      <c r="H45" s="201">
        <v>138342</v>
      </c>
      <c r="I45" s="201" t="s">
        <v>207</v>
      </c>
      <c r="J45" s="201">
        <v>8727</v>
      </c>
    </row>
    <row r="46" spans="1:10" ht="11.85" customHeight="1" x14ac:dyDescent="0.2">
      <c r="A46" s="83" t="s">
        <v>33</v>
      </c>
      <c r="B46" s="201">
        <v>679634</v>
      </c>
      <c r="C46" s="201">
        <v>210935</v>
      </c>
      <c r="D46" s="201" t="s">
        <v>207</v>
      </c>
      <c r="E46" s="201">
        <v>127951</v>
      </c>
      <c r="F46" s="201">
        <v>23017</v>
      </c>
      <c r="G46" s="201">
        <v>138346</v>
      </c>
      <c r="H46" s="201">
        <v>167106</v>
      </c>
      <c r="I46" s="201" t="s">
        <v>207</v>
      </c>
      <c r="J46" s="201">
        <v>12279</v>
      </c>
    </row>
    <row r="47" spans="1:10" ht="11.85" customHeight="1" x14ac:dyDescent="0.2">
      <c r="A47" s="83" t="s">
        <v>34</v>
      </c>
      <c r="B47" s="201">
        <v>533907</v>
      </c>
      <c r="C47" s="201">
        <v>170520</v>
      </c>
      <c r="D47" s="201" t="s">
        <v>207</v>
      </c>
      <c r="E47" s="201">
        <v>92112</v>
      </c>
      <c r="F47" s="201">
        <v>17562</v>
      </c>
      <c r="G47" s="201">
        <v>107421</v>
      </c>
      <c r="H47" s="201">
        <v>134461</v>
      </c>
      <c r="I47" s="201" t="s">
        <v>207</v>
      </c>
      <c r="J47" s="201">
        <v>11831</v>
      </c>
    </row>
    <row r="48" spans="1:10" ht="11.85" customHeight="1" x14ac:dyDescent="0.2">
      <c r="A48" s="83" t="s">
        <v>36</v>
      </c>
      <c r="B48" s="201">
        <v>516762</v>
      </c>
      <c r="C48" s="201">
        <v>199761</v>
      </c>
      <c r="D48" s="201" t="s">
        <v>207</v>
      </c>
      <c r="E48" s="201">
        <v>81253</v>
      </c>
      <c r="F48" s="201">
        <v>16515</v>
      </c>
      <c r="G48" s="201">
        <v>90430</v>
      </c>
      <c r="H48" s="201">
        <v>117862</v>
      </c>
      <c r="I48" s="201" t="s">
        <v>207</v>
      </c>
      <c r="J48" s="201">
        <v>10941</v>
      </c>
    </row>
    <row r="49" spans="1:10" ht="11.85" hidden="1" customHeight="1" x14ac:dyDescent="0.2">
      <c r="A49" s="83" t="s">
        <v>37</v>
      </c>
      <c r="B49" s="201">
        <v>526675</v>
      </c>
      <c r="C49" s="201">
        <v>202770</v>
      </c>
      <c r="D49" s="201" t="s">
        <v>207</v>
      </c>
      <c r="E49" s="201">
        <v>82850</v>
      </c>
      <c r="F49" s="201">
        <v>16764</v>
      </c>
      <c r="G49" s="201">
        <v>91768</v>
      </c>
      <c r="H49" s="201">
        <v>121574</v>
      </c>
      <c r="I49" s="201" t="s">
        <v>207</v>
      </c>
      <c r="J49" s="201">
        <v>10949</v>
      </c>
    </row>
    <row r="50" spans="1:10" ht="11.85" hidden="1" customHeight="1" x14ac:dyDescent="0.2">
      <c r="A50" s="83" t="s">
        <v>38</v>
      </c>
      <c r="B50" s="201">
        <v>540590</v>
      </c>
      <c r="C50" s="201">
        <v>206963</v>
      </c>
      <c r="D50" s="201" t="s">
        <v>207</v>
      </c>
      <c r="E50" s="201">
        <v>84934</v>
      </c>
      <c r="F50" s="201">
        <v>17191</v>
      </c>
      <c r="G50" s="201">
        <v>94691</v>
      </c>
      <c r="H50" s="201">
        <v>125615</v>
      </c>
      <c r="I50" s="201" t="s">
        <v>207</v>
      </c>
      <c r="J50" s="201">
        <v>11196</v>
      </c>
    </row>
    <row r="51" spans="1:10" ht="11.85" hidden="1" customHeight="1" x14ac:dyDescent="0.2">
      <c r="A51" s="83" t="s">
        <v>39</v>
      </c>
      <c r="B51" s="201">
        <v>554692</v>
      </c>
      <c r="C51" s="201">
        <v>211570</v>
      </c>
      <c r="D51" s="201" t="s">
        <v>207</v>
      </c>
      <c r="E51" s="201">
        <v>87076</v>
      </c>
      <c r="F51" s="201">
        <v>17467</v>
      </c>
      <c r="G51" s="201">
        <v>97462</v>
      </c>
      <c r="H51" s="201">
        <v>129593</v>
      </c>
      <c r="I51" s="201" t="s">
        <v>207</v>
      </c>
      <c r="J51" s="201">
        <v>11524</v>
      </c>
    </row>
    <row r="52" spans="1:10" ht="11.85" hidden="1" customHeight="1" x14ac:dyDescent="0.2">
      <c r="A52" s="83" t="s">
        <v>40</v>
      </c>
      <c r="B52" s="201">
        <v>569105</v>
      </c>
      <c r="C52" s="201">
        <v>218502</v>
      </c>
      <c r="D52" s="201" t="s">
        <v>207</v>
      </c>
      <c r="E52" s="201">
        <v>88989</v>
      </c>
      <c r="F52" s="201">
        <v>17771</v>
      </c>
      <c r="G52" s="201">
        <v>99704</v>
      </c>
      <c r="H52" s="201">
        <v>132477</v>
      </c>
      <c r="I52" s="201" t="s">
        <v>207</v>
      </c>
      <c r="J52" s="201">
        <v>11662</v>
      </c>
    </row>
    <row r="53" spans="1:10" ht="11.85" customHeight="1" x14ac:dyDescent="0.2">
      <c r="A53" s="83" t="s">
        <v>41</v>
      </c>
      <c r="B53" s="201">
        <v>586594</v>
      </c>
      <c r="C53" s="201">
        <v>226332</v>
      </c>
      <c r="D53" s="201" t="s">
        <v>207</v>
      </c>
      <c r="E53" s="201">
        <v>91732</v>
      </c>
      <c r="F53" s="201">
        <v>18050</v>
      </c>
      <c r="G53" s="201">
        <v>102752</v>
      </c>
      <c r="H53" s="201">
        <v>135942</v>
      </c>
      <c r="I53" s="201" t="s">
        <v>207</v>
      </c>
      <c r="J53" s="201">
        <v>11786</v>
      </c>
    </row>
    <row r="54" spans="1:10" ht="11.85" hidden="1" customHeight="1" x14ac:dyDescent="0.2">
      <c r="A54" s="83" t="s">
        <v>42</v>
      </c>
      <c r="B54" s="201">
        <v>600310</v>
      </c>
      <c r="C54" s="201">
        <v>232526</v>
      </c>
      <c r="D54" s="201" t="s">
        <v>207</v>
      </c>
      <c r="E54" s="201">
        <v>92243</v>
      </c>
      <c r="F54" s="201">
        <v>18241</v>
      </c>
      <c r="G54" s="201">
        <v>105596</v>
      </c>
      <c r="H54" s="201">
        <v>139772</v>
      </c>
      <c r="I54" s="201" t="s">
        <v>207</v>
      </c>
      <c r="J54" s="201">
        <v>11932</v>
      </c>
    </row>
    <row r="55" spans="1:10" ht="11.85" hidden="1" customHeight="1" x14ac:dyDescent="0.2">
      <c r="A55" s="83" t="s">
        <v>9</v>
      </c>
      <c r="B55" s="201">
        <v>612824</v>
      </c>
      <c r="C55" s="201">
        <v>237894</v>
      </c>
      <c r="D55" s="201" t="s">
        <v>207</v>
      </c>
      <c r="E55" s="201">
        <v>92064</v>
      </c>
      <c r="F55" s="201">
        <v>18426</v>
      </c>
      <c r="G55" s="201">
        <v>107862</v>
      </c>
      <c r="H55" s="201">
        <v>144506</v>
      </c>
      <c r="I55" s="201" t="s">
        <v>207</v>
      </c>
      <c r="J55" s="201">
        <v>12072</v>
      </c>
    </row>
    <row r="56" spans="1:10" ht="11.85" hidden="1" customHeight="1" x14ac:dyDescent="0.2">
      <c r="A56" s="83" t="s">
        <v>43</v>
      </c>
      <c r="B56" s="201">
        <v>620855</v>
      </c>
      <c r="C56" s="201">
        <v>238714</v>
      </c>
      <c r="D56" s="201" t="s">
        <v>207</v>
      </c>
      <c r="E56" s="201">
        <v>91834</v>
      </c>
      <c r="F56" s="201">
        <v>18608</v>
      </c>
      <c r="G56" s="201">
        <v>110722</v>
      </c>
      <c r="H56" s="201">
        <v>148675</v>
      </c>
      <c r="I56" s="201" t="s">
        <v>207</v>
      </c>
      <c r="J56" s="201">
        <v>12302</v>
      </c>
    </row>
    <row r="57" spans="1:10" ht="11.85" hidden="1" customHeight="1" x14ac:dyDescent="0.2">
      <c r="A57" s="83" t="s">
        <v>83</v>
      </c>
      <c r="B57" s="201">
        <v>628545</v>
      </c>
      <c r="C57" s="201">
        <v>237839</v>
      </c>
      <c r="D57" s="201" t="s">
        <v>207</v>
      </c>
      <c r="E57" s="201">
        <v>92494</v>
      </c>
      <c r="F57" s="201">
        <v>18789</v>
      </c>
      <c r="G57" s="201">
        <v>114028</v>
      </c>
      <c r="H57" s="201">
        <v>152977</v>
      </c>
      <c r="I57" s="201" t="s">
        <v>207</v>
      </c>
      <c r="J57" s="201">
        <v>12418</v>
      </c>
    </row>
    <row r="58" spans="1:10" ht="11.85" customHeight="1" x14ac:dyDescent="0.2">
      <c r="A58" s="83" t="s">
        <v>89</v>
      </c>
      <c r="B58" s="201">
        <v>632740</v>
      </c>
      <c r="C58" s="201">
        <v>234132</v>
      </c>
      <c r="D58" s="201" t="s">
        <v>207</v>
      </c>
      <c r="E58" s="201">
        <v>93391</v>
      </c>
      <c r="F58" s="201">
        <v>19111</v>
      </c>
      <c r="G58" s="201">
        <v>116998</v>
      </c>
      <c r="H58" s="201">
        <v>156526</v>
      </c>
      <c r="I58" s="201" t="s">
        <v>207</v>
      </c>
      <c r="J58" s="201">
        <v>12582</v>
      </c>
    </row>
    <row r="59" spans="1:10" ht="11.85" hidden="1" customHeight="1" x14ac:dyDescent="0.2">
      <c r="A59" s="83" t="s">
        <v>90</v>
      </c>
      <c r="B59" s="201">
        <v>635405</v>
      </c>
      <c r="C59" s="201">
        <v>226776</v>
      </c>
      <c r="D59" s="201" t="s">
        <v>207</v>
      </c>
      <c r="E59" s="201">
        <v>94687</v>
      </c>
      <c r="F59" s="201">
        <v>19712</v>
      </c>
      <c r="G59" s="201">
        <v>120894</v>
      </c>
      <c r="H59" s="201">
        <v>160618</v>
      </c>
      <c r="I59" s="201" t="s">
        <v>207</v>
      </c>
      <c r="J59" s="201">
        <v>12718</v>
      </c>
    </row>
    <row r="60" spans="1:10" ht="11.85" hidden="1" customHeight="1" x14ac:dyDescent="0.2">
      <c r="A60" s="83" t="s">
        <v>91</v>
      </c>
      <c r="B60" s="201">
        <v>638527</v>
      </c>
      <c r="C60" s="201">
        <v>222787</v>
      </c>
      <c r="D60" s="201" t="s">
        <v>207</v>
      </c>
      <c r="E60" s="201">
        <v>95226</v>
      </c>
      <c r="F60" s="201">
        <v>20262</v>
      </c>
      <c r="G60" s="201">
        <v>123165</v>
      </c>
      <c r="H60" s="201">
        <v>164071</v>
      </c>
      <c r="I60" s="201" t="s">
        <v>207</v>
      </c>
      <c r="J60" s="201">
        <v>13016</v>
      </c>
    </row>
    <row r="61" spans="1:10" ht="11.85" customHeight="1" x14ac:dyDescent="0.2">
      <c r="A61" s="83" t="s">
        <v>102</v>
      </c>
      <c r="B61" s="201">
        <v>641957</v>
      </c>
      <c r="C61" s="201">
        <v>222388</v>
      </c>
      <c r="D61" s="201" t="s">
        <v>207</v>
      </c>
      <c r="E61" s="201">
        <v>94334</v>
      </c>
      <c r="F61" s="201">
        <v>20422</v>
      </c>
      <c r="G61" s="201">
        <v>124810</v>
      </c>
      <c r="H61" s="201">
        <v>166664</v>
      </c>
      <c r="I61" s="201" t="s">
        <v>207</v>
      </c>
      <c r="J61" s="201">
        <v>13339</v>
      </c>
    </row>
    <row r="62" spans="1:10" ht="11.85" customHeight="1" x14ac:dyDescent="0.2">
      <c r="A62" s="83" t="s">
        <v>106</v>
      </c>
      <c r="B62" s="201">
        <v>641243</v>
      </c>
      <c r="C62" s="201">
        <v>221555</v>
      </c>
      <c r="D62" s="201" t="s">
        <v>207</v>
      </c>
      <c r="E62" s="201">
        <v>91268</v>
      </c>
      <c r="F62" s="201">
        <v>20327</v>
      </c>
      <c r="G62" s="201">
        <v>124392</v>
      </c>
      <c r="H62" s="201">
        <v>170033</v>
      </c>
      <c r="I62" s="201" t="s">
        <v>207</v>
      </c>
      <c r="J62" s="201">
        <v>13668</v>
      </c>
    </row>
    <row r="63" spans="1:10" ht="11.85" customHeight="1" x14ac:dyDescent="0.2">
      <c r="A63" s="83" t="s">
        <v>107</v>
      </c>
      <c r="B63" s="201">
        <v>637094</v>
      </c>
      <c r="C63" s="201">
        <v>221951</v>
      </c>
      <c r="D63" s="201" t="s">
        <v>207</v>
      </c>
      <c r="E63" s="201">
        <v>86723</v>
      </c>
      <c r="F63" s="201">
        <v>20327</v>
      </c>
      <c r="G63" s="201">
        <v>124392</v>
      </c>
      <c r="H63" s="201">
        <v>170033</v>
      </c>
      <c r="I63" s="201" t="s">
        <v>207</v>
      </c>
      <c r="J63" s="201">
        <v>13668</v>
      </c>
    </row>
    <row r="64" spans="1:10" ht="11.85" customHeight="1" x14ac:dyDescent="0.2">
      <c r="A64" s="83" t="s">
        <v>108</v>
      </c>
      <c r="B64" s="201">
        <v>632987</v>
      </c>
      <c r="C64" s="201">
        <v>219498</v>
      </c>
      <c r="D64" s="201" t="s">
        <v>207</v>
      </c>
      <c r="E64" s="201">
        <v>81493</v>
      </c>
      <c r="F64" s="201">
        <v>19935</v>
      </c>
      <c r="G64" s="201">
        <v>121941</v>
      </c>
      <c r="H64" s="201">
        <v>175874</v>
      </c>
      <c r="I64" s="201" t="s">
        <v>207</v>
      </c>
      <c r="J64" s="201">
        <v>14246</v>
      </c>
    </row>
    <row r="65" spans="1:10" ht="11.85" customHeight="1" x14ac:dyDescent="0.2">
      <c r="A65" s="83" t="s">
        <v>116</v>
      </c>
      <c r="B65" s="201">
        <v>625480</v>
      </c>
      <c r="C65" s="201">
        <v>213286</v>
      </c>
      <c r="D65" s="201" t="s">
        <v>207</v>
      </c>
      <c r="E65" s="201">
        <v>77410</v>
      </c>
      <c r="F65" s="201">
        <v>19840</v>
      </c>
      <c r="G65" s="201">
        <v>121722</v>
      </c>
      <c r="H65" s="201">
        <v>178997</v>
      </c>
      <c r="I65" s="201" t="s">
        <v>207</v>
      </c>
      <c r="J65" s="201">
        <v>14225</v>
      </c>
    </row>
    <row r="66" spans="1:10" s="87" customFormat="1" ht="11.85" customHeight="1" x14ac:dyDescent="0.2">
      <c r="A66" s="83" t="s">
        <v>1</v>
      </c>
      <c r="B66" s="201">
        <v>614511</v>
      </c>
      <c r="C66" s="201">
        <v>205725</v>
      </c>
      <c r="D66" s="201" t="s">
        <v>207</v>
      </c>
      <c r="E66" s="201">
        <v>72659</v>
      </c>
      <c r="F66" s="201">
        <v>19664</v>
      </c>
      <c r="G66" s="201">
        <v>122134</v>
      </c>
      <c r="H66" s="201">
        <v>180201</v>
      </c>
      <c r="I66" s="201" t="s">
        <v>207</v>
      </c>
      <c r="J66" s="201">
        <v>14128</v>
      </c>
    </row>
    <row r="67" spans="1:10" ht="11.85" customHeight="1" x14ac:dyDescent="0.2">
      <c r="A67" s="83" t="s">
        <v>2</v>
      </c>
      <c r="B67" s="201">
        <v>604213</v>
      </c>
      <c r="C67" s="201">
        <v>198001</v>
      </c>
      <c r="D67" s="201" t="s">
        <v>207</v>
      </c>
      <c r="E67" s="201">
        <v>69770</v>
      </c>
      <c r="F67" s="201">
        <v>19668</v>
      </c>
      <c r="G67" s="201">
        <v>122055</v>
      </c>
      <c r="H67" s="201">
        <v>180615</v>
      </c>
      <c r="I67" s="201" t="s">
        <v>207</v>
      </c>
      <c r="J67" s="201">
        <v>14104</v>
      </c>
    </row>
    <row r="68" spans="1:10" ht="11.85" customHeight="1" x14ac:dyDescent="0.2">
      <c r="A68" s="83" t="s">
        <v>3</v>
      </c>
      <c r="B68" s="201">
        <v>593164</v>
      </c>
      <c r="C68" s="201">
        <v>190123</v>
      </c>
      <c r="D68" s="201" t="s">
        <v>207</v>
      </c>
      <c r="E68" s="201">
        <v>67713</v>
      </c>
      <c r="F68" s="201">
        <v>19344</v>
      </c>
      <c r="G68" s="201">
        <v>121114</v>
      </c>
      <c r="H68" s="201">
        <v>180578</v>
      </c>
      <c r="I68" s="201" t="s">
        <v>207</v>
      </c>
      <c r="J68" s="201">
        <v>14292</v>
      </c>
    </row>
    <row r="69" spans="1:10" ht="11.85" customHeight="1" x14ac:dyDescent="0.2">
      <c r="A69" s="83" t="s">
        <v>4</v>
      </c>
      <c r="B69" s="201">
        <v>583856</v>
      </c>
      <c r="C69" s="201">
        <v>185113</v>
      </c>
      <c r="D69" s="201" t="s">
        <v>207</v>
      </c>
      <c r="E69" s="201">
        <v>65020</v>
      </c>
      <c r="F69" s="201">
        <v>19115</v>
      </c>
      <c r="G69" s="201">
        <v>121168</v>
      </c>
      <c r="H69" s="201">
        <v>179009</v>
      </c>
      <c r="I69" s="201" t="s">
        <v>207</v>
      </c>
      <c r="J69" s="201">
        <v>14431</v>
      </c>
    </row>
    <row r="70" spans="1:10" ht="11.85" customHeight="1" x14ac:dyDescent="0.2">
      <c r="A70" s="83" t="s">
        <v>5</v>
      </c>
      <c r="B70" s="201">
        <v>564076</v>
      </c>
      <c r="C70" s="201">
        <v>182410</v>
      </c>
      <c r="D70" s="201">
        <v>3132</v>
      </c>
      <c r="E70" s="201">
        <v>62288</v>
      </c>
      <c r="F70" s="201">
        <v>18889</v>
      </c>
      <c r="G70" s="201">
        <v>120363</v>
      </c>
      <c r="H70" s="201">
        <v>164904</v>
      </c>
      <c r="I70" s="201">
        <v>905</v>
      </c>
      <c r="J70" s="201">
        <v>14317</v>
      </c>
    </row>
    <row r="71" spans="1:10" ht="11.85" customHeight="1" x14ac:dyDescent="0.2">
      <c r="A71" s="83" t="s">
        <v>287</v>
      </c>
      <c r="B71" s="201">
        <v>555539</v>
      </c>
      <c r="C71" s="201">
        <v>181289</v>
      </c>
      <c r="D71" s="201">
        <v>9939</v>
      </c>
      <c r="E71" s="201">
        <v>55569</v>
      </c>
      <c r="F71" s="201">
        <v>18599</v>
      </c>
      <c r="G71" s="201">
        <v>117661</v>
      </c>
      <c r="H71" s="201">
        <v>164434</v>
      </c>
      <c r="I71" s="201">
        <v>3718</v>
      </c>
      <c r="J71" s="201">
        <v>14269</v>
      </c>
    </row>
    <row r="72" spans="1:10" ht="11.85" customHeight="1" x14ac:dyDescent="0.2">
      <c r="A72" s="83" t="s">
        <v>288</v>
      </c>
      <c r="B72" s="201">
        <v>550543</v>
      </c>
      <c r="C72" s="201">
        <v>182660</v>
      </c>
      <c r="D72" s="201">
        <v>17552</v>
      </c>
      <c r="E72" s="201">
        <v>49664</v>
      </c>
      <c r="F72" s="201">
        <v>18668</v>
      </c>
      <c r="G72" s="201">
        <v>113711</v>
      </c>
      <c r="H72" s="201">
        <v>162909</v>
      </c>
      <c r="I72" s="201">
        <v>8766</v>
      </c>
      <c r="J72" s="201">
        <v>14165</v>
      </c>
    </row>
    <row r="73" spans="1:10" ht="11.85" customHeight="1" x14ac:dyDescent="0.2">
      <c r="A73" s="83" t="s">
        <v>289</v>
      </c>
      <c r="B73" s="201">
        <v>544490</v>
      </c>
      <c r="C73" s="201">
        <v>183862</v>
      </c>
      <c r="D73" s="201">
        <v>22092</v>
      </c>
      <c r="E73" s="201">
        <v>43263</v>
      </c>
      <c r="F73" s="201">
        <v>17221</v>
      </c>
      <c r="G73" s="201">
        <v>109996</v>
      </c>
      <c r="H73" s="201">
        <v>160351</v>
      </c>
      <c r="I73" s="201">
        <v>15641</v>
      </c>
      <c r="J73" s="201">
        <v>14156</v>
      </c>
    </row>
    <row r="74" spans="1:10" ht="11.85" customHeight="1" x14ac:dyDescent="0.2">
      <c r="A74" s="83" t="s">
        <v>290</v>
      </c>
      <c r="B74" s="201">
        <v>542929</v>
      </c>
      <c r="C74" s="201">
        <v>187040</v>
      </c>
      <c r="D74" s="201">
        <v>24356</v>
      </c>
      <c r="E74" s="201">
        <v>35789</v>
      </c>
      <c r="F74" s="201">
        <v>17229</v>
      </c>
      <c r="G74" s="201">
        <v>107149</v>
      </c>
      <c r="H74" s="201">
        <v>158875</v>
      </c>
      <c r="I74" s="201">
        <v>22637</v>
      </c>
      <c r="J74" s="201">
        <v>14210</v>
      </c>
    </row>
    <row r="75" spans="1:10" ht="11.85" customHeight="1" x14ac:dyDescent="0.2">
      <c r="A75" s="83" t="s">
        <v>321</v>
      </c>
      <c r="B75" s="201">
        <v>540049</v>
      </c>
      <c r="C75" s="201">
        <v>188071</v>
      </c>
      <c r="D75" s="201">
        <v>24668</v>
      </c>
      <c r="E75" s="201">
        <v>29107</v>
      </c>
      <c r="F75" s="201">
        <v>17208</v>
      </c>
      <c r="G75" s="201">
        <v>104531</v>
      </c>
      <c r="H75" s="201">
        <v>157898</v>
      </c>
      <c r="I75" s="201">
        <v>29095</v>
      </c>
      <c r="J75" s="201">
        <v>14139</v>
      </c>
    </row>
    <row r="76" spans="1:10" ht="11.85" customHeight="1" x14ac:dyDescent="0.2">
      <c r="A76" s="80" t="s">
        <v>371</v>
      </c>
      <c r="B76" s="201">
        <v>536284</v>
      </c>
      <c r="C76" s="201">
        <v>186684</v>
      </c>
      <c r="D76" s="201">
        <v>24952</v>
      </c>
      <c r="E76" s="201">
        <v>24026</v>
      </c>
      <c r="F76" s="201">
        <v>17585</v>
      </c>
      <c r="G76" s="201">
        <v>103424</v>
      </c>
      <c r="H76" s="201">
        <v>156506</v>
      </c>
      <c r="I76" s="201">
        <v>34023</v>
      </c>
      <c r="J76" s="201">
        <v>14036</v>
      </c>
    </row>
    <row r="77" spans="1:10" ht="11.85" customHeight="1" x14ac:dyDescent="0.2">
      <c r="A77" s="80" t="s">
        <v>411</v>
      </c>
      <c r="B77" s="201">
        <v>535539</v>
      </c>
      <c r="C77" s="201">
        <v>186999</v>
      </c>
      <c r="D77" s="201">
        <v>24466</v>
      </c>
      <c r="E77" s="201">
        <v>20746</v>
      </c>
      <c r="F77" s="201">
        <v>18016</v>
      </c>
      <c r="G77" s="201">
        <v>103103</v>
      </c>
      <c r="H77" s="201">
        <v>155159</v>
      </c>
      <c r="I77" s="201">
        <v>37473</v>
      </c>
      <c r="J77" s="201">
        <v>14043</v>
      </c>
    </row>
    <row r="78" spans="1:10" ht="11.85" customHeight="1" x14ac:dyDescent="0.2">
      <c r="A78" s="80" t="s">
        <v>414</v>
      </c>
      <c r="B78" s="201">
        <v>535264</v>
      </c>
      <c r="C78" s="201">
        <v>186707</v>
      </c>
      <c r="D78" s="201">
        <v>24184</v>
      </c>
      <c r="E78" s="201">
        <v>19387</v>
      </c>
      <c r="F78" s="201">
        <v>18345</v>
      </c>
      <c r="G78" s="201">
        <v>101691</v>
      </c>
      <c r="H78" s="201">
        <v>155848</v>
      </c>
      <c r="I78" s="201">
        <v>39221</v>
      </c>
      <c r="J78" s="201">
        <v>14065</v>
      </c>
    </row>
    <row r="79" spans="1:10" ht="11.85" customHeight="1" x14ac:dyDescent="0.2">
      <c r="A79" s="80" t="s">
        <v>433</v>
      </c>
      <c r="B79" s="201">
        <v>537346</v>
      </c>
      <c r="C79" s="201">
        <v>187980</v>
      </c>
      <c r="D79" s="201">
        <v>24393</v>
      </c>
      <c r="E79" s="201">
        <v>18828</v>
      </c>
      <c r="F79" s="201">
        <v>18742</v>
      </c>
      <c r="G79" s="201">
        <v>101099</v>
      </c>
      <c r="H79" s="201">
        <v>155978</v>
      </c>
      <c r="I79" s="201">
        <v>40687</v>
      </c>
      <c r="J79" s="201">
        <v>14032</v>
      </c>
    </row>
    <row r="80" spans="1:10" ht="27" customHeight="1" x14ac:dyDescent="0.2">
      <c r="A80" s="304" t="s">
        <v>398</v>
      </c>
      <c r="B80" s="304"/>
      <c r="C80" s="304"/>
      <c r="D80" s="304"/>
      <c r="E80" s="304"/>
      <c r="F80" s="304"/>
      <c r="G80" s="304"/>
      <c r="H80" s="304"/>
      <c r="I80" s="304"/>
      <c r="J80" s="304"/>
    </row>
    <row r="81" spans="1:10" ht="11.85" customHeight="1" x14ac:dyDescent="0.2">
      <c r="A81" s="207"/>
      <c r="B81" s="203"/>
      <c r="C81" s="205"/>
      <c r="D81" s="206"/>
      <c r="E81" s="205"/>
      <c r="F81" s="205"/>
      <c r="G81" s="205"/>
      <c r="H81" s="205"/>
      <c r="I81" s="206"/>
      <c r="J81" s="204"/>
    </row>
    <row r="82" spans="1:10" ht="11.85" customHeight="1" x14ac:dyDescent="0.2">
      <c r="A82" s="207"/>
      <c r="B82" s="203"/>
      <c r="C82" s="205"/>
      <c r="D82" s="206"/>
      <c r="E82" s="205"/>
      <c r="F82" s="205"/>
      <c r="G82" s="205"/>
      <c r="H82" s="205"/>
      <c r="I82" s="206"/>
      <c r="J82" s="204"/>
    </row>
    <row r="83" spans="1:10" ht="11.85" customHeight="1" x14ac:dyDescent="0.2">
      <c r="A83" s="207"/>
      <c r="B83" s="203"/>
      <c r="C83" s="205"/>
      <c r="D83" s="206"/>
      <c r="E83" s="205"/>
      <c r="F83" s="205"/>
      <c r="G83" s="205"/>
      <c r="H83" s="205"/>
      <c r="I83" s="206"/>
      <c r="J83" s="204"/>
    </row>
  </sheetData>
  <mergeCells count="12">
    <mergeCell ref="A43:J43"/>
    <mergeCell ref="A6:J6"/>
    <mergeCell ref="A3:A5"/>
    <mergeCell ref="B3:B5"/>
    <mergeCell ref="C3:J3"/>
    <mergeCell ref="E4:E5"/>
    <mergeCell ref="F4:F5"/>
    <mergeCell ref="C4:D4"/>
    <mergeCell ref="G4:G5"/>
    <mergeCell ref="H4:H5"/>
    <mergeCell ref="I4:I5"/>
    <mergeCell ref="J4:J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4" topLeftCell="A5" activePane="bottomLeft" state="frozen"/>
      <selection activeCell="U21" sqref="U21"/>
      <selection pane="bottomLeft"/>
    </sheetView>
  </sheetViews>
  <sheetFormatPr baseColWidth="10" defaultColWidth="13.33203125" defaultRowHeight="8.25" x14ac:dyDescent="0.15"/>
  <cols>
    <col min="1" max="1" width="14" style="209" customWidth="1"/>
    <col min="2" max="2" width="11.83203125" style="209" customWidth="1"/>
    <col min="3" max="8" width="10.83203125" style="209" customWidth="1"/>
    <col min="9" max="9" width="12.83203125" style="209" customWidth="1"/>
    <col min="10" max="10" width="10.83203125" style="209" customWidth="1"/>
    <col min="11" max="16384" width="13.33203125" style="209"/>
  </cols>
  <sheetData>
    <row r="1" spans="1:12" ht="16.5" customHeight="1" x14ac:dyDescent="0.2">
      <c r="A1" s="208" t="s">
        <v>332</v>
      </c>
    </row>
    <row r="2" spans="1:12" s="210" customFormat="1" ht="14.85" customHeight="1" x14ac:dyDescent="0.2">
      <c r="A2" s="281" t="s">
        <v>502</v>
      </c>
      <c r="B2" s="266"/>
      <c r="C2" s="266"/>
      <c r="D2" s="266"/>
      <c r="E2" s="266"/>
      <c r="F2" s="266"/>
      <c r="G2" s="266"/>
      <c r="H2" s="266"/>
      <c r="I2" s="266"/>
      <c r="J2" s="266"/>
    </row>
    <row r="3" spans="1:12" s="211" customFormat="1" ht="19.149999999999999" customHeight="1" x14ac:dyDescent="0.15">
      <c r="A3" s="550" t="s">
        <v>170</v>
      </c>
      <c r="B3" s="552" t="s">
        <v>333</v>
      </c>
      <c r="C3" s="548" t="s">
        <v>29</v>
      </c>
      <c r="D3" s="549"/>
      <c r="E3" s="549"/>
      <c r="F3" s="549"/>
      <c r="G3" s="549"/>
      <c r="H3" s="549"/>
      <c r="I3" s="549"/>
      <c r="J3" s="549"/>
    </row>
    <row r="4" spans="1:12" s="211" customFormat="1" ht="70.5" customHeight="1" x14ac:dyDescent="0.15">
      <c r="A4" s="551"/>
      <c r="B4" s="553"/>
      <c r="C4" s="357" t="s">
        <v>389</v>
      </c>
      <c r="D4" s="357" t="s">
        <v>191</v>
      </c>
      <c r="E4" s="357" t="s">
        <v>81</v>
      </c>
      <c r="F4" s="357" t="s">
        <v>16</v>
      </c>
      <c r="G4" s="357" t="s">
        <v>487</v>
      </c>
      <c r="H4" s="357" t="s">
        <v>488</v>
      </c>
      <c r="I4" s="358" t="s">
        <v>386</v>
      </c>
      <c r="J4" s="358" t="s">
        <v>285</v>
      </c>
    </row>
    <row r="5" spans="1:12" s="213" customFormat="1" ht="37.5" customHeight="1" x14ac:dyDescent="0.2">
      <c r="A5" s="212" t="s">
        <v>123</v>
      </c>
      <c r="B5" s="48">
        <v>60779</v>
      </c>
      <c r="C5" s="340">
        <v>56939</v>
      </c>
      <c r="D5" s="48">
        <v>0</v>
      </c>
      <c r="E5" s="48">
        <v>0</v>
      </c>
      <c r="F5" s="48">
        <v>0</v>
      </c>
      <c r="G5" s="48">
        <v>0</v>
      </c>
      <c r="H5" s="48">
        <v>0</v>
      </c>
      <c r="I5" s="48">
        <v>736</v>
      </c>
      <c r="J5" s="340">
        <v>3104</v>
      </c>
      <c r="K5" s="48"/>
      <c r="L5" s="48"/>
    </row>
    <row r="6" spans="1:12" ht="15" customHeight="1" x14ac:dyDescent="0.2">
      <c r="A6" s="214" t="s">
        <v>124</v>
      </c>
      <c r="B6" s="48">
        <v>103334</v>
      </c>
      <c r="C6" s="340">
        <v>96660</v>
      </c>
      <c r="D6" s="48">
        <v>0</v>
      </c>
      <c r="E6" s="48">
        <v>0</v>
      </c>
      <c r="F6" s="48">
        <v>0</v>
      </c>
      <c r="G6" s="48">
        <v>0</v>
      </c>
      <c r="H6" s="48">
        <v>0</v>
      </c>
      <c r="I6" s="48">
        <v>1971</v>
      </c>
      <c r="J6" s="340">
        <v>4703</v>
      </c>
      <c r="K6" s="48"/>
      <c r="L6" s="48"/>
    </row>
    <row r="7" spans="1:12" ht="15" customHeight="1" x14ac:dyDescent="0.2">
      <c r="A7" s="214" t="s">
        <v>125</v>
      </c>
      <c r="B7" s="48">
        <v>101447</v>
      </c>
      <c r="C7" s="340">
        <v>94454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1952</v>
      </c>
      <c r="J7" s="340">
        <v>5041</v>
      </c>
      <c r="K7" s="48"/>
      <c r="L7" s="48"/>
    </row>
    <row r="8" spans="1:12" ht="15" customHeight="1" x14ac:dyDescent="0.2">
      <c r="A8" s="214" t="s">
        <v>126</v>
      </c>
      <c r="B8" s="48">
        <v>100262</v>
      </c>
      <c r="C8" s="340">
        <v>92641</v>
      </c>
      <c r="D8" s="340">
        <v>14</v>
      </c>
      <c r="E8" s="340">
        <v>47</v>
      </c>
      <c r="F8" s="340">
        <v>390</v>
      </c>
      <c r="G8" s="340">
        <v>19</v>
      </c>
      <c r="H8" s="48">
        <v>0</v>
      </c>
      <c r="I8" s="48">
        <v>1890</v>
      </c>
      <c r="J8" s="340">
        <v>5261</v>
      </c>
      <c r="K8" s="48"/>
      <c r="L8" s="48"/>
    </row>
    <row r="9" spans="1:12" ht="15" customHeight="1" x14ac:dyDescent="0.2">
      <c r="A9" s="214" t="s">
        <v>127</v>
      </c>
      <c r="B9" s="48">
        <v>99232</v>
      </c>
      <c r="C9" s="340">
        <v>37303</v>
      </c>
      <c r="D9" s="340">
        <v>2016</v>
      </c>
      <c r="E9" s="340">
        <v>18447</v>
      </c>
      <c r="F9" s="340">
        <v>27728</v>
      </c>
      <c r="G9" s="340">
        <v>6187</v>
      </c>
      <c r="H9" s="48">
        <v>0</v>
      </c>
      <c r="I9" s="48">
        <v>2224</v>
      </c>
      <c r="J9" s="340">
        <v>5327</v>
      </c>
      <c r="K9" s="48"/>
      <c r="L9" s="48"/>
    </row>
    <row r="10" spans="1:12" ht="15" customHeight="1" x14ac:dyDescent="0.2">
      <c r="A10" s="214" t="s">
        <v>128</v>
      </c>
      <c r="B10" s="48">
        <v>101811</v>
      </c>
      <c r="C10" s="340">
        <v>3724</v>
      </c>
      <c r="D10" s="340">
        <v>5444</v>
      </c>
      <c r="E10" s="340">
        <v>31908</v>
      </c>
      <c r="F10" s="340">
        <v>40231</v>
      </c>
      <c r="G10" s="340">
        <v>13021</v>
      </c>
      <c r="H10" s="48">
        <v>0</v>
      </c>
      <c r="I10" s="48">
        <v>2458</v>
      </c>
      <c r="J10" s="340">
        <v>5025</v>
      </c>
      <c r="K10" s="48"/>
      <c r="L10" s="48"/>
    </row>
    <row r="11" spans="1:12" ht="15" customHeight="1" x14ac:dyDescent="0.2">
      <c r="A11" s="214" t="s">
        <v>129</v>
      </c>
      <c r="B11" s="48">
        <v>101232</v>
      </c>
      <c r="C11" s="48">
        <v>248</v>
      </c>
      <c r="D11" s="340">
        <v>6729</v>
      </c>
      <c r="E11" s="340">
        <v>33499</v>
      </c>
      <c r="F11" s="340">
        <v>38494</v>
      </c>
      <c r="G11" s="340">
        <v>14607</v>
      </c>
      <c r="H11" s="48">
        <v>0</v>
      </c>
      <c r="I11" s="48">
        <v>2478</v>
      </c>
      <c r="J11" s="340">
        <v>5177</v>
      </c>
      <c r="K11" s="48"/>
      <c r="L11" s="48"/>
    </row>
    <row r="12" spans="1:12" ht="15" customHeight="1" x14ac:dyDescent="0.2">
      <c r="A12" s="214" t="s">
        <v>130</v>
      </c>
      <c r="B12" s="48">
        <v>102821</v>
      </c>
      <c r="C12" s="48">
        <v>2</v>
      </c>
      <c r="D12" s="340">
        <v>7450</v>
      </c>
      <c r="E12" s="340">
        <v>35349</v>
      </c>
      <c r="F12" s="340">
        <v>37601</v>
      </c>
      <c r="G12" s="340">
        <v>15070</v>
      </c>
      <c r="H12" s="48">
        <v>0</v>
      </c>
      <c r="I12" s="48">
        <v>2404</v>
      </c>
      <c r="J12" s="340">
        <v>4945</v>
      </c>
      <c r="K12" s="48"/>
      <c r="L12" s="48"/>
    </row>
    <row r="13" spans="1:12" ht="15" customHeight="1" x14ac:dyDescent="0.2">
      <c r="A13" s="214" t="s">
        <v>131</v>
      </c>
      <c r="B13" s="48">
        <v>102957</v>
      </c>
      <c r="C13" s="48">
        <v>0</v>
      </c>
      <c r="D13" s="340">
        <v>7925</v>
      </c>
      <c r="E13" s="340">
        <v>35734</v>
      </c>
      <c r="F13" s="340">
        <v>36943</v>
      </c>
      <c r="G13" s="340">
        <v>15172</v>
      </c>
      <c r="H13" s="48">
        <v>0</v>
      </c>
      <c r="I13" s="48">
        <v>2351</v>
      </c>
      <c r="J13" s="340">
        <v>4832</v>
      </c>
      <c r="K13" s="48"/>
      <c r="L13" s="48"/>
    </row>
    <row r="14" spans="1:12" ht="15" customHeight="1" x14ac:dyDescent="0.2">
      <c r="A14" s="214" t="s">
        <v>132</v>
      </c>
      <c r="B14" s="48">
        <v>95772</v>
      </c>
      <c r="C14" s="48">
        <v>0</v>
      </c>
      <c r="D14" s="340">
        <v>7415</v>
      </c>
      <c r="E14" s="340">
        <v>34048</v>
      </c>
      <c r="F14" s="340">
        <v>34639</v>
      </c>
      <c r="G14" s="340">
        <v>13704</v>
      </c>
      <c r="H14" s="340">
        <v>4</v>
      </c>
      <c r="I14" s="340">
        <v>2323</v>
      </c>
      <c r="J14" s="340">
        <v>3639</v>
      </c>
      <c r="K14" s="48"/>
      <c r="L14" s="48"/>
    </row>
    <row r="15" spans="1:12" ht="15" customHeight="1" x14ac:dyDescent="0.2">
      <c r="A15" s="214" t="s">
        <v>133</v>
      </c>
      <c r="B15" s="48">
        <v>64622</v>
      </c>
      <c r="C15" s="48">
        <v>0</v>
      </c>
      <c r="D15" s="340">
        <v>4461</v>
      </c>
      <c r="E15" s="340">
        <v>16119</v>
      </c>
      <c r="F15" s="340">
        <v>32433</v>
      </c>
      <c r="G15" s="340">
        <v>7023</v>
      </c>
      <c r="H15" s="340">
        <v>211</v>
      </c>
      <c r="I15" s="340">
        <v>2117</v>
      </c>
      <c r="J15" s="340">
        <v>2258</v>
      </c>
      <c r="K15" s="48"/>
      <c r="L15" s="48"/>
    </row>
    <row r="16" spans="1:12" ht="15" customHeight="1" x14ac:dyDescent="0.2">
      <c r="A16" s="214" t="s">
        <v>134</v>
      </c>
      <c r="B16" s="48">
        <v>40829</v>
      </c>
      <c r="C16" s="48">
        <v>0</v>
      </c>
      <c r="D16" s="340">
        <v>1494</v>
      </c>
      <c r="E16" s="340">
        <v>2913</v>
      </c>
      <c r="F16" s="340">
        <v>30866</v>
      </c>
      <c r="G16" s="340">
        <v>1823</v>
      </c>
      <c r="H16" s="340">
        <v>277</v>
      </c>
      <c r="I16" s="340">
        <v>1826</v>
      </c>
      <c r="J16" s="340">
        <v>1630</v>
      </c>
      <c r="K16" s="48"/>
      <c r="L16" s="48"/>
    </row>
    <row r="17" spans="1:12" ht="15" customHeight="1" x14ac:dyDescent="0.2">
      <c r="A17" s="214" t="s">
        <v>135</v>
      </c>
      <c r="B17" s="48">
        <v>17396</v>
      </c>
      <c r="C17" s="48">
        <v>0</v>
      </c>
      <c r="D17" s="48">
        <v>401</v>
      </c>
      <c r="E17" s="48">
        <v>328</v>
      </c>
      <c r="F17" s="340">
        <v>13815</v>
      </c>
      <c r="G17" s="340">
        <v>210</v>
      </c>
      <c r="H17" s="340">
        <v>162</v>
      </c>
      <c r="I17" s="340">
        <v>1508</v>
      </c>
      <c r="J17" s="341">
        <v>972</v>
      </c>
      <c r="K17" s="48"/>
      <c r="L17" s="48"/>
    </row>
    <row r="18" spans="1:12" ht="15" customHeight="1" x14ac:dyDescent="0.2">
      <c r="A18" s="214" t="s">
        <v>136</v>
      </c>
      <c r="B18" s="48">
        <v>4155</v>
      </c>
      <c r="C18" s="48">
        <v>0</v>
      </c>
      <c r="D18" s="48">
        <v>90</v>
      </c>
      <c r="E18" s="48">
        <v>24</v>
      </c>
      <c r="F18" s="340">
        <v>2803</v>
      </c>
      <c r="G18" s="340">
        <v>15</v>
      </c>
      <c r="H18" s="340">
        <v>60</v>
      </c>
      <c r="I18" s="340">
        <v>667</v>
      </c>
      <c r="J18" s="48">
        <v>496</v>
      </c>
      <c r="K18" s="48"/>
      <c r="L18" s="48"/>
    </row>
    <row r="19" spans="1:12" ht="15" customHeight="1" x14ac:dyDescent="0.2">
      <c r="A19" s="214" t="s">
        <v>137</v>
      </c>
      <c r="B19" s="48">
        <v>784</v>
      </c>
      <c r="C19" s="48">
        <v>0</v>
      </c>
      <c r="D19" s="48">
        <v>23</v>
      </c>
      <c r="E19" s="48">
        <v>2</v>
      </c>
      <c r="F19" s="340">
        <v>385</v>
      </c>
      <c r="G19" s="340">
        <v>3</v>
      </c>
      <c r="H19" s="340">
        <v>9</v>
      </c>
      <c r="I19" s="340">
        <v>54</v>
      </c>
      <c r="J19" s="48">
        <v>308</v>
      </c>
      <c r="K19" s="48"/>
      <c r="L19" s="48"/>
    </row>
    <row r="20" spans="1:12" ht="26.1" customHeight="1" x14ac:dyDescent="0.2">
      <c r="A20" s="212" t="s">
        <v>138</v>
      </c>
      <c r="B20" s="48">
        <v>353</v>
      </c>
      <c r="C20" s="48">
        <v>0</v>
      </c>
      <c r="D20" s="48">
        <v>0</v>
      </c>
      <c r="E20" s="48">
        <v>0</v>
      </c>
      <c r="F20" s="340">
        <v>66</v>
      </c>
      <c r="G20" s="340">
        <v>0</v>
      </c>
      <c r="H20" s="340">
        <v>1</v>
      </c>
      <c r="I20" s="340">
        <v>13</v>
      </c>
      <c r="J20" s="48">
        <v>273</v>
      </c>
      <c r="K20" s="48"/>
      <c r="L20" s="48"/>
    </row>
    <row r="21" spans="1:12" s="217" customFormat="1" ht="23.25" customHeight="1" x14ac:dyDescent="0.2">
      <c r="A21" s="215" t="s">
        <v>118</v>
      </c>
      <c r="B21" s="216">
        <v>1097786</v>
      </c>
      <c r="C21" s="216">
        <v>381971</v>
      </c>
      <c r="D21" s="216">
        <v>43462</v>
      </c>
      <c r="E21" s="216">
        <v>208418</v>
      </c>
      <c r="F21" s="216">
        <v>296394</v>
      </c>
      <c r="G21" s="216">
        <v>86854</v>
      </c>
      <c r="H21" s="216">
        <v>724</v>
      </c>
      <c r="I21" s="216">
        <v>26972</v>
      </c>
      <c r="J21" s="216">
        <v>52991</v>
      </c>
      <c r="K21" s="48"/>
      <c r="L21" s="48"/>
    </row>
    <row r="22" spans="1:12" s="217" customFormat="1" ht="27.75" customHeight="1" x14ac:dyDescent="0.2">
      <c r="A22" s="554" t="s">
        <v>44</v>
      </c>
      <c r="B22" s="554"/>
      <c r="C22" s="554"/>
      <c r="D22" s="554"/>
      <c r="E22" s="554"/>
      <c r="F22" s="554"/>
      <c r="G22" s="554"/>
      <c r="H22" s="554"/>
      <c r="I22" s="554"/>
      <c r="J22" s="554"/>
    </row>
    <row r="23" spans="1:12" s="217" customFormat="1" ht="4.5" customHeight="1" x14ac:dyDescent="0.2">
      <c r="A23" s="218"/>
      <c r="B23" s="216"/>
      <c r="C23" s="216"/>
      <c r="D23" s="216"/>
      <c r="E23" s="216"/>
      <c r="F23" s="216"/>
      <c r="G23" s="216"/>
      <c r="H23" s="216"/>
      <c r="I23" s="216"/>
      <c r="J23" s="216"/>
    </row>
    <row r="24" spans="1:12" s="217" customFormat="1" ht="27.75" customHeight="1" x14ac:dyDescent="0.2">
      <c r="A24" s="212" t="s">
        <v>123</v>
      </c>
      <c r="B24" s="48">
        <v>31016</v>
      </c>
      <c r="C24" s="340">
        <v>29641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411</v>
      </c>
      <c r="J24" s="340">
        <v>964</v>
      </c>
    </row>
    <row r="25" spans="1:12" s="217" customFormat="1" ht="15" customHeight="1" x14ac:dyDescent="0.2">
      <c r="A25" s="214" t="s">
        <v>124</v>
      </c>
      <c r="B25" s="48">
        <v>49967</v>
      </c>
      <c r="C25" s="340">
        <v>47406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1008</v>
      </c>
      <c r="J25" s="340">
        <v>1553</v>
      </c>
    </row>
    <row r="26" spans="1:12" s="217" customFormat="1" ht="15" customHeight="1" x14ac:dyDescent="0.2">
      <c r="A26" s="214" t="s">
        <v>125</v>
      </c>
      <c r="B26" s="48">
        <v>49104</v>
      </c>
      <c r="C26" s="340">
        <v>46408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996</v>
      </c>
      <c r="J26" s="340">
        <v>1700</v>
      </c>
    </row>
    <row r="27" spans="1:12" s="217" customFormat="1" ht="15" customHeight="1" x14ac:dyDescent="0.2">
      <c r="A27" s="214" t="s">
        <v>126</v>
      </c>
      <c r="B27" s="48">
        <v>48500</v>
      </c>
      <c r="C27" s="340">
        <v>45528</v>
      </c>
      <c r="D27" s="340">
        <v>8</v>
      </c>
      <c r="E27" s="340">
        <v>26</v>
      </c>
      <c r="F27" s="340">
        <v>175</v>
      </c>
      <c r="G27" s="340">
        <v>8</v>
      </c>
      <c r="H27" s="48">
        <v>0</v>
      </c>
      <c r="I27" s="48">
        <v>982</v>
      </c>
      <c r="J27" s="340">
        <v>1773</v>
      </c>
    </row>
    <row r="28" spans="1:12" s="217" customFormat="1" ht="15" customHeight="1" x14ac:dyDescent="0.2">
      <c r="A28" s="214" t="s">
        <v>127</v>
      </c>
      <c r="B28" s="48">
        <v>48301</v>
      </c>
      <c r="C28" s="340">
        <v>17247</v>
      </c>
      <c r="D28" s="340">
        <v>925</v>
      </c>
      <c r="E28" s="340">
        <v>9455</v>
      </c>
      <c r="F28" s="340">
        <v>14625</v>
      </c>
      <c r="G28" s="340">
        <v>3100</v>
      </c>
      <c r="H28" s="48">
        <v>0</v>
      </c>
      <c r="I28" s="48">
        <v>1133</v>
      </c>
      <c r="J28" s="340">
        <v>1816</v>
      </c>
      <c r="K28" s="178"/>
    </row>
    <row r="29" spans="1:12" s="217" customFormat="1" ht="15" customHeight="1" x14ac:dyDescent="0.2">
      <c r="A29" s="214" t="s">
        <v>128</v>
      </c>
      <c r="B29" s="48">
        <v>49343</v>
      </c>
      <c r="C29" s="340">
        <v>1627</v>
      </c>
      <c r="D29" s="340">
        <v>2472</v>
      </c>
      <c r="E29" s="340">
        <v>15550</v>
      </c>
      <c r="F29" s="340">
        <v>20548</v>
      </c>
      <c r="G29" s="340">
        <v>6042</v>
      </c>
      <c r="H29" s="48">
        <v>0</v>
      </c>
      <c r="I29" s="48">
        <v>1282</v>
      </c>
      <c r="J29" s="340">
        <v>1822</v>
      </c>
    </row>
    <row r="30" spans="1:12" s="217" customFormat="1" ht="15" customHeight="1" x14ac:dyDescent="0.2">
      <c r="A30" s="214" t="s">
        <v>129</v>
      </c>
      <c r="B30" s="48">
        <v>49222</v>
      </c>
      <c r="C30" s="48">
        <v>122</v>
      </c>
      <c r="D30" s="340">
        <v>2961</v>
      </c>
      <c r="E30" s="340">
        <v>16300</v>
      </c>
      <c r="F30" s="340">
        <v>19888</v>
      </c>
      <c r="G30" s="340">
        <v>6844</v>
      </c>
      <c r="H30" s="48">
        <v>0</v>
      </c>
      <c r="I30" s="48">
        <v>1305</v>
      </c>
      <c r="J30" s="340">
        <v>1802</v>
      </c>
    </row>
    <row r="31" spans="1:12" s="217" customFormat="1" ht="15" customHeight="1" x14ac:dyDescent="0.2">
      <c r="A31" s="214" t="s">
        <v>130</v>
      </c>
      <c r="B31" s="48">
        <v>50088</v>
      </c>
      <c r="C31" s="48">
        <v>1</v>
      </c>
      <c r="D31" s="340">
        <v>3194</v>
      </c>
      <c r="E31" s="340">
        <v>17215</v>
      </c>
      <c r="F31" s="340">
        <v>19627</v>
      </c>
      <c r="G31" s="340">
        <v>7073</v>
      </c>
      <c r="H31" s="48">
        <v>0</v>
      </c>
      <c r="I31" s="48">
        <v>1258</v>
      </c>
      <c r="J31" s="340">
        <v>1720</v>
      </c>
    </row>
    <row r="32" spans="1:12" s="217" customFormat="1" ht="15" customHeight="1" x14ac:dyDescent="0.2">
      <c r="A32" s="214" t="s">
        <v>131</v>
      </c>
      <c r="B32" s="48">
        <v>50380</v>
      </c>
      <c r="C32" s="48">
        <v>0</v>
      </c>
      <c r="D32" s="340">
        <v>3377</v>
      </c>
      <c r="E32" s="340">
        <v>17269</v>
      </c>
      <c r="F32" s="340">
        <v>19724</v>
      </c>
      <c r="G32" s="340">
        <v>7014</v>
      </c>
      <c r="H32" s="48">
        <v>0</v>
      </c>
      <c r="I32" s="48">
        <v>1214</v>
      </c>
      <c r="J32" s="340">
        <v>1782</v>
      </c>
    </row>
    <row r="33" spans="1:12" s="217" customFormat="1" ht="15" customHeight="1" x14ac:dyDescent="0.2">
      <c r="A33" s="214" t="s">
        <v>132</v>
      </c>
      <c r="B33" s="48">
        <v>47065</v>
      </c>
      <c r="C33" s="48">
        <v>0</v>
      </c>
      <c r="D33" s="340">
        <v>3137</v>
      </c>
      <c r="E33" s="340">
        <v>16611</v>
      </c>
      <c r="F33" s="340">
        <v>18578</v>
      </c>
      <c r="G33" s="340">
        <v>6196</v>
      </c>
      <c r="H33" s="340">
        <v>3</v>
      </c>
      <c r="I33" s="48">
        <v>1179</v>
      </c>
      <c r="J33" s="340">
        <v>1361</v>
      </c>
    </row>
    <row r="34" spans="1:12" s="217" customFormat="1" ht="15" customHeight="1" x14ac:dyDescent="0.2">
      <c r="A34" s="214" t="s">
        <v>133</v>
      </c>
      <c r="B34" s="48">
        <v>31907</v>
      </c>
      <c r="C34" s="48">
        <v>0</v>
      </c>
      <c r="D34" s="340">
        <v>1937</v>
      </c>
      <c r="E34" s="340">
        <v>7298</v>
      </c>
      <c r="F34" s="340">
        <v>17428</v>
      </c>
      <c r="G34" s="340">
        <v>3130</v>
      </c>
      <c r="H34" s="340">
        <v>130</v>
      </c>
      <c r="I34" s="48">
        <v>1119</v>
      </c>
      <c r="J34" s="340">
        <v>865</v>
      </c>
    </row>
    <row r="35" spans="1:12" s="217" customFormat="1" ht="15" customHeight="1" x14ac:dyDescent="0.2">
      <c r="A35" s="214" t="s">
        <v>134</v>
      </c>
      <c r="B35" s="48">
        <v>21190</v>
      </c>
      <c r="C35" s="48">
        <v>0</v>
      </c>
      <c r="D35" s="340">
        <v>634</v>
      </c>
      <c r="E35" s="340">
        <v>1218</v>
      </c>
      <c r="F35" s="340">
        <v>16760</v>
      </c>
      <c r="G35" s="340">
        <v>776</v>
      </c>
      <c r="H35" s="340">
        <v>159</v>
      </c>
      <c r="I35" s="48">
        <v>946</v>
      </c>
      <c r="J35" s="340">
        <v>697</v>
      </c>
    </row>
    <row r="36" spans="1:12" s="217" customFormat="1" ht="15" customHeight="1" x14ac:dyDescent="0.2">
      <c r="A36" s="214" t="s">
        <v>135</v>
      </c>
      <c r="B36" s="48">
        <v>8792</v>
      </c>
      <c r="C36" s="48">
        <v>0</v>
      </c>
      <c r="D36" s="48">
        <v>135</v>
      </c>
      <c r="E36" s="48">
        <v>149</v>
      </c>
      <c r="F36" s="340">
        <v>7110</v>
      </c>
      <c r="G36" s="340">
        <v>87</v>
      </c>
      <c r="H36" s="340">
        <v>77</v>
      </c>
      <c r="I36" s="48">
        <v>815</v>
      </c>
      <c r="J36" s="341">
        <v>419</v>
      </c>
      <c r="L36" s="192"/>
    </row>
    <row r="37" spans="1:12" s="217" customFormat="1" ht="15" customHeight="1" x14ac:dyDescent="0.2">
      <c r="A37" s="214" t="s">
        <v>136</v>
      </c>
      <c r="B37" s="48">
        <v>1966</v>
      </c>
      <c r="C37" s="48">
        <v>0</v>
      </c>
      <c r="D37" s="48">
        <v>37</v>
      </c>
      <c r="E37" s="48">
        <v>7</v>
      </c>
      <c r="F37" s="340">
        <v>1323</v>
      </c>
      <c r="G37" s="340">
        <v>10</v>
      </c>
      <c r="H37" s="340">
        <v>29</v>
      </c>
      <c r="I37" s="48">
        <v>349</v>
      </c>
      <c r="J37" s="48">
        <v>211</v>
      </c>
    </row>
    <row r="38" spans="1:12" s="217" customFormat="1" ht="15" customHeight="1" x14ac:dyDescent="0.2">
      <c r="A38" s="214" t="s">
        <v>137</v>
      </c>
      <c r="B38" s="48">
        <v>351</v>
      </c>
      <c r="C38" s="48">
        <v>0</v>
      </c>
      <c r="D38" s="48">
        <v>11</v>
      </c>
      <c r="E38" s="48">
        <v>1</v>
      </c>
      <c r="F38" s="340">
        <v>165</v>
      </c>
      <c r="G38" s="340">
        <v>1</v>
      </c>
      <c r="H38" s="340">
        <v>7</v>
      </c>
      <c r="I38" s="48">
        <v>29</v>
      </c>
      <c r="J38" s="48">
        <v>137</v>
      </c>
    </row>
    <row r="39" spans="1:12" s="217" customFormat="1" ht="26.1" customHeight="1" x14ac:dyDescent="0.2">
      <c r="A39" s="212" t="s">
        <v>138</v>
      </c>
      <c r="B39" s="48">
        <v>154</v>
      </c>
      <c r="C39" s="48">
        <v>0</v>
      </c>
      <c r="D39" s="48">
        <v>0</v>
      </c>
      <c r="E39" s="48">
        <v>0</v>
      </c>
      <c r="F39" s="340">
        <v>27</v>
      </c>
      <c r="G39" s="340">
        <v>0</v>
      </c>
      <c r="H39" s="340">
        <v>1</v>
      </c>
      <c r="I39" s="48">
        <v>6</v>
      </c>
      <c r="J39" s="48">
        <v>120</v>
      </c>
      <c r="L39" s="17"/>
    </row>
    <row r="40" spans="1:12" s="217" customFormat="1" ht="23.25" customHeight="1" x14ac:dyDescent="0.2">
      <c r="A40" s="215" t="s">
        <v>144</v>
      </c>
      <c r="B40" s="216">
        <v>537346</v>
      </c>
      <c r="C40" s="216">
        <v>187980</v>
      </c>
      <c r="D40" s="216">
        <v>18828</v>
      </c>
      <c r="E40" s="216">
        <v>101099</v>
      </c>
      <c r="F40" s="216">
        <v>155978</v>
      </c>
      <c r="G40" s="216">
        <v>40281</v>
      </c>
      <c r="H40" s="216">
        <v>406</v>
      </c>
      <c r="I40" s="216">
        <v>14032</v>
      </c>
      <c r="J40" s="216">
        <v>18742</v>
      </c>
    </row>
    <row r="41" spans="1:12" s="211" customFormat="1" ht="60.75" customHeight="1" x14ac:dyDescent="0.15">
      <c r="A41" s="547" t="s">
        <v>456</v>
      </c>
      <c r="B41" s="547"/>
      <c r="C41" s="547"/>
      <c r="D41" s="547"/>
      <c r="E41" s="547"/>
      <c r="F41" s="547"/>
      <c r="G41" s="547"/>
      <c r="H41" s="547"/>
      <c r="I41" s="547"/>
      <c r="J41" s="547"/>
    </row>
    <row r="46" spans="1:12" x14ac:dyDescent="0.15">
      <c r="B46" s="219"/>
    </row>
  </sheetData>
  <mergeCells count="5">
    <mergeCell ref="A41:J41"/>
    <mergeCell ref="C3:J3"/>
    <mergeCell ref="A3:A4"/>
    <mergeCell ref="B3:B4"/>
    <mergeCell ref="A22:J22"/>
  </mergeCells>
  <conditionalFormatting sqref="K28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9"/>
  <sheetViews>
    <sheetView zoomScaleNormal="100" workbookViewId="0">
      <pane ySplit="4" topLeftCell="A5" activePane="bottomLeft" state="frozen"/>
      <selection activeCell="H1" sqref="H1:H1048576"/>
      <selection pane="bottomLeft"/>
    </sheetView>
  </sheetViews>
  <sheetFormatPr baseColWidth="10" defaultColWidth="14.6640625" defaultRowHeight="11.25" x14ac:dyDescent="0.2"/>
  <cols>
    <col min="1" max="1" width="28.83203125" style="17" customWidth="1"/>
    <col min="2" max="2" width="9.83203125" style="17" customWidth="1"/>
    <col min="3" max="6" width="9.33203125" style="17" customWidth="1"/>
    <col min="7" max="8" width="10" style="17" customWidth="1"/>
    <col min="9" max="10" width="9.33203125" style="17" customWidth="1"/>
    <col min="11" max="16384" width="14.6640625" style="17"/>
  </cols>
  <sheetData>
    <row r="1" spans="1:10" ht="16.5" customHeight="1" x14ac:dyDescent="0.2">
      <c r="A1" s="7" t="s">
        <v>375</v>
      </c>
    </row>
    <row r="2" spans="1:10" ht="14.85" customHeight="1" x14ac:dyDescent="0.2">
      <c r="A2" s="281" t="s">
        <v>434</v>
      </c>
      <c r="B2" s="265"/>
      <c r="C2" s="265"/>
      <c r="D2" s="265"/>
      <c r="E2" s="265"/>
      <c r="F2" s="265"/>
      <c r="G2" s="265"/>
      <c r="H2" s="265"/>
      <c r="I2" s="265"/>
      <c r="J2" s="265"/>
    </row>
    <row r="3" spans="1:10" s="194" customFormat="1" ht="20.25" customHeight="1" x14ac:dyDescent="0.15">
      <c r="A3" s="555" t="s">
        <v>92</v>
      </c>
      <c r="B3" s="559" t="s">
        <v>491</v>
      </c>
      <c r="C3" s="557" t="s">
        <v>379</v>
      </c>
      <c r="D3" s="558"/>
      <c r="E3" s="558"/>
      <c r="F3" s="558"/>
      <c r="G3" s="558"/>
      <c r="H3" s="558"/>
      <c r="I3" s="558"/>
      <c r="J3" s="558"/>
    </row>
    <row r="4" spans="1:10" s="194" customFormat="1" ht="80.25" customHeight="1" x14ac:dyDescent="0.15">
      <c r="A4" s="556"/>
      <c r="B4" s="560"/>
      <c r="C4" s="395" t="s">
        <v>390</v>
      </c>
      <c r="D4" s="395" t="s">
        <v>167</v>
      </c>
      <c r="E4" s="395" t="s">
        <v>81</v>
      </c>
      <c r="F4" s="395" t="s">
        <v>82</v>
      </c>
      <c r="G4" s="442" t="s">
        <v>489</v>
      </c>
      <c r="H4" s="442" t="s">
        <v>396</v>
      </c>
      <c r="I4" s="396" t="s">
        <v>285</v>
      </c>
      <c r="J4" s="397" t="s">
        <v>490</v>
      </c>
    </row>
    <row r="5" spans="1:10" s="194" customFormat="1" ht="27" customHeight="1" x14ac:dyDescent="0.2">
      <c r="A5" s="24" t="s">
        <v>225</v>
      </c>
      <c r="B5" s="195"/>
      <c r="C5" s="189"/>
      <c r="D5" s="195"/>
      <c r="E5" s="195"/>
      <c r="F5" s="195"/>
      <c r="G5" s="189"/>
      <c r="H5" s="195"/>
      <c r="I5" s="196"/>
      <c r="J5" s="195"/>
    </row>
    <row r="6" spans="1:10" ht="12.6" customHeight="1" x14ac:dyDescent="0.2">
      <c r="A6" s="33" t="s">
        <v>224</v>
      </c>
      <c r="B6" s="192">
        <v>161</v>
      </c>
      <c r="C6" s="192">
        <v>81</v>
      </c>
      <c r="D6" s="192">
        <v>9</v>
      </c>
      <c r="E6" s="192">
        <v>20</v>
      </c>
      <c r="F6" s="192">
        <v>32</v>
      </c>
      <c r="G6" s="191">
        <v>9</v>
      </c>
      <c r="H6" s="192">
        <v>4</v>
      </c>
      <c r="I6" s="192">
        <v>24</v>
      </c>
      <c r="J6" s="192">
        <v>4</v>
      </c>
    </row>
    <row r="7" spans="1:10" ht="18.95" customHeight="1" x14ac:dyDescent="0.2">
      <c r="A7" s="24" t="s">
        <v>226</v>
      </c>
      <c r="B7" s="192"/>
      <c r="C7" s="192"/>
      <c r="D7" s="192"/>
      <c r="E7" s="192"/>
      <c r="F7" s="192"/>
      <c r="G7" s="191"/>
      <c r="H7" s="192"/>
      <c r="I7" s="192"/>
      <c r="J7" s="192"/>
    </row>
    <row r="8" spans="1:10" ht="12.6" customHeight="1" x14ac:dyDescent="0.2">
      <c r="A8" s="33" t="s">
        <v>227</v>
      </c>
      <c r="B8" s="192">
        <v>120</v>
      </c>
      <c r="C8" s="192">
        <v>72</v>
      </c>
      <c r="D8" s="192">
        <v>8</v>
      </c>
      <c r="E8" s="192">
        <v>18</v>
      </c>
      <c r="F8" s="192">
        <v>17</v>
      </c>
      <c r="G8" s="192">
        <v>14</v>
      </c>
      <c r="H8" s="192">
        <v>1</v>
      </c>
      <c r="I8" s="192">
        <v>13</v>
      </c>
      <c r="J8" s="192">
        <v>1</v>
      </c>
    </row>
    <row r="9" spans="1:10" ht="12.6" customHeight="1" x14ac:dyDescent="0.2">
      <c r="A9" s="33" t="s">
        <v>257</v>
      </c>
      <c r="B9" s="192">
        <v>170</v>
      </c>
      <c r="C9" s="192">
        <v>101</v>
      </c>
      <c r="D9" s="192">
        <v>10</v>
      </c>
      <c r="E9" s="192">
        <v>21</v>
      </c>
      <c r="F9" s="192">
        <v>19</v>
      </c>
      <c r="G9" s="191">
        <v>10</v>
      </c>
      <c r="H9" s="192">
        <v>4</v>
      </c>
      <c r="I9" s="192">
        <v>21</v>
      </c>
      <c r="J9" s="192">
        <v>2</v>
      </c>
    </row>
    <row r="10" spans="1:10" ht="12.6" customHeight="1" x14ac:dyDescent="0.2">
      <c r="A10" s="33" t="s">
        <v>258</v>
      </c>
      <c r="B10" s="192">
        <v>102</v>
      </c>
      <c r="C10" s="192">
        <v>67</v>
      </c>
      <c r="D10" s="192">
        <v>5</v>
      </c>
      <c r="E10" s="192">
        <v>11</v>
      </c>
      <c r="F10" s="192">
        <v>9</v>
      </c>
      <c r="G10" s="192">
        <v>9</v>
      </c>
      <c r="H10" s="192">
        <v>2</v>
      </c>
      <c r="I10" s="192">
        <v>13</v>
      </c>
      <c r="J10" s="192">
        <v>2</v>
      </c>
    </row>
    <row r="11" spans="1:10" ht="12.6" customHeight="1" x14ac:dyDescent="0.2">
      <c r="A11" s="33" t="s">
        <v>259</v>
      </c>
      <c r="B11" s="192">
        <v>160</v>
      </c>
      <c r="C11" s="192">
        <v>92</v>
      </c>
      <c r="D11" s="192">
        <v>3</v>
      </c>
      <c r="E11" s="192">
        <v>22</v>
      </c>
      <c r="F11" s="192">
        <v>21</v>
      </c>
      <c r="G11" s="191">
        <v>16</v>
      </c>
      <c r="H11" s="192">
        <v>2</v>
      </c>
      <c r="I11" s="192">
        <v>18</v>
      </c>
      <c r="J11" s="192">
        <v>1</v>
      </c>
    </row>
    <row r="12" spans="1:10" ht="12.6" customHeight="1" x14ac:dyDescent="0.2">
      <c r="A12" s="33" t="s">
        <v>260</v>
      </c>
      <c r="B12" s="192">
        <v>141</v>
      </c>
      <c r="C12" s="192">
        <v>88</v>
      </c>
      <c r="D12" s="192">
        <v>3</v>
      </c>
      <c r="E12" s="192">
        <v>20</v>
      </c>
      <c r="F12" s="192">
        <v>16</v>
      </c>
      <c r="G12" s="192">
        <v>19</v>
      </c>
      <c r="H12" s="192">
        <v>3</v>
      </c>
      <c r="I12" s="192">
        <v>17</v>
      </c>
      <c r="J12" s="192">
        <v>1</v>
      </c>
    </row>
    <row r="13" spans="1:10" ht="12.6" customHeight="1" x14ac:dyDescent="0.2">
      <c r="A13" s="25" t="s">
        <v>93</v>
      </c>
      <c r="B13" s="193">
        <v>854</v>
      </c>
      <c r="C13" s="193">
        <v>501</v>
      </c>
      <c r="D13" s="193">
        <v>38</v>
      </c>
      <c r="E13" s="193">
        <v>112</v>
      </c>
      <c r="F13" s="193">
        <v>114</v>
      </c>
      <c r="G13" s="193">
        <v>77</v>
      </c>
      <c r="H13" s="193">
        <v>16</v>
      </c>
      <c r="I13" s="193">
        <v>106</v>
      </c>
      <c r="J13" s="193">
        <v>11</v>
      </c>
    </row>
    <row r="14" spans="1:10" ht="18.95" customHeight="1" x14ac:dyDescent="0.2">
      <c r="A14" s="24" t="s">
        <v>225</v>
      </c>
      <c r="B14" s="193"/>
      <c r="C14" s="193"/>
      <c r="D14" s="193"/>
      <c r="E14" s="193"/>
      <c r="F14" s="193"/>
      <c r="G14" s="193"/>
      <c r="H14" s="193"/>
      <c r="I14" s="193"/>
      <c r="J14" s="193"/>
    </row>
    <row r="15" spans="1:10" ht="12.6" customHeight="1" x14ac:dyDescent="0.2">
      <c r="A15" s="33" t="s">
        <v>228</v>
      </c>
      <c r="B15" s="192">
        <v>42</v>
      </c>
      <c r="C15" s="192">
        <v>20</v>
      </c>
      <c r="D15" s="192">
        <v>5</v>
      </c>
      <c r="E15" s="192">
        <v>7</v>
      </c>
      <c r="F15" s="192">
        <v>6</v>
      </c>
      <c r="G15" s="192">
        <v>3</v>
      </c>
      <c r="H15" s="192">
        <v>1</v>
      </c>
      <c r="I15" s="192">
        <v>7</v>
      </c>
      <c r="J15" s="192">
        <v>2</v>
      </c>
    </row>
    <row r="16" spans="1:10" ht="18.95" customHeight="1" x14ac:dyDescent="0.2">
      <c r="A16" s="24" t="s">
        <v>226</v>
      </c>
      <c r="B16" s="192"/>
      <c r="C16" s="192"/>
      <c r="D16" s="192"/>
      <c r="E16" s="192"/>
      <c r="F16" s="192"/>
      <c r="G16" s="192"/>
      <c r="H16" s="192"/>
      <c r="I16" s="192"/>
      <c r="J16" s="192"/>
    </row>
    <row r="17" spans="1:10" ht="12.6" customHeight="1" x14ac:dyDescent="0.2">
      <c r="A17" s="33" t="s">
        <v>228</v>
      </c>
      <c r="B17" s="192">
        <v>136</v>
      </c>
      <c r="C17" s="192">
        <v>93</v>
      </c>
      <c r="D17" s="192">
        <v>8</v>
      </c>
      <c r="E17" s="192">
        <v>14</v>
      </c>
      <c r="F17" s="192">
        <v>11</v>
      </c>
      <c r="G17" s="192">
        <v>16</v>
      </c>
      <c r="H17" s="191">
        <v>0</v>
      </c>
      <c r="I17" s="192">
        <v>18</v>
      </c>
      <c r="J17" s="191">
        <v>0</v>
      </c>
    </row>
    <row r="18" spans="1:10" ht="12.6" customHeight="1" x14ac:dyDescent="0.2">
      <c r="A18" s="33" t="s">
        <v>261</v>
      </c>
      <c r="B18" s="192">
        <v>42</v>
      </c>
      <c r="C18" s="192">
        <v>28</v>
      </c>
      <c r="D18" s="192">
        <v>7</v>
      </c>
      <c r="E18" s="192">
        <v>7</v>
      </c>
      <c r="F18" s="192">
        <v>4</v>
      </c>
      <c r="G18" s="192">
        <v>5</v>
      </c>
      <c r="H18" s="191">
        <v>0</v>
      </c>
      <c r="I18" s="192">
        <v>8</v>
      </c>
      <c r="J18" s="191">
        <v>0</v>
      </c>
    </row>
    <row r="19" spans="1:10" ht="12.6" customHeight="1" x14ac:dyDescent="0.2">
      <c r="A19" s="33" t="s">
        <v>262</v>
      </c>
      <c r="B19" s="192">
        <v>77</v>
      </c>
      <c r="C19" s="192">
        <v>48</v>
      </c>
      <c r="D19" s="192">
        <v>7</v>
      </c>
      <c r="E19" s="192">
        <v>11</v>
      </c>
      <c r="F19" s="192">
        <v>8</v>
      </c>
      <c r="G19" s="191">
        <v>6</v>
      </c>
      <c r="H19" s="192">
        <v>2</v>
      </c>
      <c r="I19" s="192">
        <v>12</v>
      </c>
      <c r="J19" s="192">
        <v>0</v>
      </c>
    </row>
    <row r="20" spans="1:10" ht="12.6" customHeight="1" x14ac:dyDescent="0.2">
      <c r="A20" s="33" t="s">
        <v>263</v>
      </c>
      <c r="B20" s="192">
        <v>59</v>
      </c>
      <c r="C20" s="192">
        <v>36</v>
      </c>
      <c r="D20" s="192">
        <v>3</v>
      </c>
      <c r="E20" s="192">
        <v>8</v>
      </c>
      <c r="F20" s="192">
        <v>5</v>
      </c>
      <c r="G20" s="192">
        <v>6</v>
      </c>
      <c r="H20" s="191">
        <v>0</v>
      </c>
      <c r="I20" s="192">
        <v>9</v>
      </c>
      <c r="J20" s="192">
        <v>1</v>
      </c>
    </row>
    <row r="21" spans="1:10" ht="12.6" customHeight="1" x14ac:dyDescent="0.2">
      <c r="A21" s="25" t="s">
        <v>94</v>
      </c>
      <c r="B21" s="193">
        <v>356</v>
      </c>
      <c r="C21" s="193">
        <v>225</v>
      </c>
      <c r="D21" s="193">
        <v>30</v>
      </c>
      <c r="E21" s="193">
        <v>47</v>
      </c>
      <c r="F21" s="193">
        <v>34</v>
      </c>
      <c r="G21" s="193">
        <v>36</v>
      </c>
      <c r="H21" s="193">
        <v>3</v>
      </c>
      <c r="I21" s="193">
        <v>54</v>
      </c>
      <c r="J21" s="193">
        <v>3</v>
      </c>
    </row>
    <row r="22" spans="1:10" ht="18.95" customHeight="1" x14ac:dyDescent="0.2">
      <c r="A22" s="24" t="s">
        <v>226</v>
      </c>
      <c r="B22" s="193"/>
      <c r="C22" s="193"/>
      <c r="D22" s="193"/>
      <c r="E22" s="193"/>
      <c r="F22" s="193"/>
      <c r="G22" s="193"/>
      <c r="H22" s="193"/>
      <c r="I22" s="193"/>
      <c r="J22" s="193"/>
    </row>
    <row r="23" spans="1:10" ht="12.6" customHeight="1" x14ac:dyDescent="0.2">
      <c r="A23" s="33" t="s">
        <v>229</v>
      </c>
      <c r="B23" s="192">
        <v>50</v>
      </c>
      <c r="C23" s="192">
        <v>33</v>
      </c>
      <c r="D23" s="192">
        <v>3</v>
      </c>
      <c r="E23" s="192">
        <v>8</v>
      </c>
      <c r="F23" s="192">
        <v>7</v>
      </c>
      <c r="G23" s="192">
        <v>4</v>
      </c>
      <c r="H23" s="192">
        <v>1</v>
      </c>
      <c r="I23" s="192">
        <v>8</v>
      </c>
      <c r="J23" s="192">
        <v>0</v>
      </c>
    </row>
    <row r="24" spans="1:10" ht="12.6" customHeight="1" x14ac:dyDescent="0.2">
      <c r="A24" s="33" t="s">
        <v>264</v>
      </c>
      <c r="B24" s="192">
        <v>139</v>
      </c>
      <c r="C24" s="192">
        <v>89</v>
      </c>
      <c r="D24" s="192">
        <v>8</v>
      </c>
      <c r="E24" s="192">
        <v>19</v>
      </c>
      <c r="F24" s="192">
        <v>17</v>
      </c>
      <c r="G24" s="192">
        <v>14</v>
      </c>
      <c r="H24" s="192">
        <v>2</v>
      </c>
      <c r="I24" s="192">
        <v>17</v>
      </c>
      <c r="J24" s="192">
        <v>1</v>
      </c>
    </row>
    <row r="25" spans="1:10" ht="12.6" customHeight="1" x14ac:dyDescent="0.2">
      <c r="A25" s="25" t="s">
        <v>95</v>
      </c>
      <c r="B25" s="193">
        <v>189</v>
      </c>
      <c r="C25" s="193">
        <v>122</v>
      </c>
      <c r="D25" s="193">
        <v>11</v>
      </c>
      <c r="E25" s="193">
        <v>27</v>
      </c>
      <c r="F25" s="193">
        <v>24</v>
      </c>
      <c r="G25" s="193">
        <v>18</v>
      </c>
      <c r="H25" s="193">
        <v>3</v>
      </c>
      <c r="I25" s="193">
        <v>25</v>
      </c>
      <c r="J25" s="193">
        <v>1</v>
      </c>
    </row>
    <row r="26" spans="1:10" s="7" customFormat="1" ht="22.5" customHeight="1" x14ac:dyDescent="0.2">
      <c r="A26" s="49" t="s">
        <v>24</v>
      </c>
      <c r="B26" s="32">
        <v>1399</v>
      </c>
      <c r="C26" s="32">
        <v>848</v>
      </c>
      <c r="D26" s="32">
        <v>79</v>
      </c>
      <c r="E26" s="32">
        <v>186</v>
      </c>
      <c r="F26" s="32">
        <v>172</v>
      </c>
      <c r="G26" s="32">
        <v>131</v>
      </c>
      <c r="H26" s="32">
        <v>22</v>
      </c>
      <c r="I26" s="32">
        <v>185</v>
      </c>
      <c r="J26" s="32">
        <v>15</v>
      </c>
    </row>
    <row r="27" spans="1:10" s="7" customFormat="1" ht="31.5" customHeight="1" x14ac:dyDescent="0.2">
      <c r="A27" s="24" t="s">
        <v>230</v>
      </c>
      <c r="B27" s="32"/>
      <c r="C27" s="32"/>
      <c r="D27" s="32"/>
      <c r="E27" s="32"/>
      <c r="F27" s="32"/>
      <c r="G27" s="32"/>
      <c r="H27" s="32"/>
      <c r="I27" s="32"/>
      <c r="J27" s="32"/>
    </row>
    <row r="28" spans="1:10" ht="12.6" customHeight="1" x14ac:dyDescent="0.2">
      <c r="A28" s="33" t="s">
        <v>231</v>
      </c>
      <c r="B28" s="192">
        <v>21</v>
      </c>
      <c r="C28" s="192">
        <v>12</v>
      </c>
      <c r="D28" s="192">
        <v>2</v>
      </c>
      <c r="E28" s="192">
        <v>2</v>
      </c>
      <c r="F28" s="192">
        <v>5</v>
      </c>
      <c r="G28" s="191">
        <v>0</v>
      </c>
      <c r="H28" s="191">
        <v>0</v>
      </c>
      <c r="I28" s="192">
        <v>3</v>
      </c>
      <c r="J28" s="191">
        <v>0</v>
      </c>
    </row>
    <row r="29" spans="1:10" ht="12.6" customHeight="1" x14ac:dyDescent="0.2">
      <c r="A29" s="33" t="s">
        <v>21</v>
      </c>
      <c r="B29" s="192">
        <v>89</v>
      </c>
      <c r="C29" s="192">
        <v>47</v>
      </c>
      <c r="D29" s="192">
        <v>5</v>
      </c>
      <c r="E29" s="192">
        <v>10</v>
      </c>
      <c r="F29" s="192">
        <v>14</v>
      </c>
      <c r="G29" s="192">
        <v>6</v>
      </c>
      <c r="H29" s="192">
        <v>2</v>
      </c>
      <c r="I29" s="192">
        <v>13</v>
      </c>
      <c r="J29" s="192">
        <v>3</v>
      </c>
    </row>
    <row r="30" spans="1:10" ht="18.95" customHeight="1" x14ac:dyDescent="0.2">
      <c r="A30" s="24" t="s">
        <v>226</v>
      </c>
      <c r="B30" s="192"/>
      <c r="C30" s="192"/>
      <c r="D30" s="192"/>
      <c r="E30" s="192"/>
      <c r="F30" s="192"/>
      <c r="G30" s="192"/>
      <c r="H30" s="192"/>
      <c r="I30" s="192"/>
      <c r="J30" s="192"/>
    </row>
    <row r="31" spans="1:10" ht="12.6" customHeight="1" x14ac:dyDescent="0.2">
      <c r="A31" s="33" t="s">
        <v>21</v>
      </c>
      <c r="B31" s="192">
        <v>152</v>
      </c>
      <c r="C31" s="192">
        <v>100</v>
      </c>
      <c r="D31" s="192">
        <v>9</v>
      </c>
      <c r="E31" s="192">
        <v>19</v>
      </c>
      <c r="F31" s="192">
        <v>17</v>
      </c>
      <c r="G31" s="192">
        <v>14</v>
      </c>
      <c r="H31" s="191">
        <v>0</v>
      </c>
      <c r="I31" s="192">
        <v>20</v>
      </c>
      <c r="J31" s="192">
        <v>0</v>
      </c>
    </row>
    <row r="32" spans="1:10" ht="12.6" customHeight="1" x14ac:dyDescent="0.2">
      <c r="A32" s="33" t="s">
        <v>265</v>
      </c>
      <c r="B32" s="192">
        <v>84</v>
      </c>
      <c r="C32" s="192">
        <v>58</v>
      </c>
      <c r="D32" s="192">
        <v>7</v>
      </c>
      <c r="E32" s="192">
        <v>11</v>
      </c>
      <c r="F32" s="192">
        <v>6</v>
      </c>
      <c r="G32" s="191">
        <v>7</v>
      </c>
      <c r="H32" s="192">
        <v>1</v>
      </c>
      <c r="I32" s="192">
        <v>8</v>
      </c>
      <c r="J32" s="192">
        <v>2</v>
      </c>
    </row>
    <row r="33" spans="1:10" ht="12.6" customHeight="1" x14ac:dyDescent="0.2">
      <c r="A33" s="25" t="s">
        <v>96</v>
      </c>
      <c r="B33" s="193">
        <v>346</v>
      </c>
      <c r="C33" s="193">
        <v>217</v>
      </c>
      <c r="D33" s="193">
        <v>23</v>
      </c>
      <c r="E33" s="193">
        <v>42</v>
      </c>
      <c r="F33" s="193">
        <v>42</v>
      </c>
      <c r="G33" s="193">
        <v>27</v>
      </c>
      <c r="H33" s="193">
        <v>3</v>
      </c>
      <c r="I33" s="193">
        <v>44</v>
      </c>
      <c r="J33" s="193">
        <v>5</v>
      </c>
    </row>
    <row r="34" spans="1:10" ht="18.95" customHeight="1" x14ac:dyDescent="0.2">
      <c r="A34" s="24" t="s">
        <v>230</v>
      </c>
      <c r="B34" s="193"/>
      <c r="C34" s="193"/>
      <c r="D34" s="193"/>
      <c r="E34" s="193"/>
      <c r="F34" s="193"/>
      <c r="G34" s="193"/>
      <c r="H34" s="193"/>
      <c r="I34" s="193"/>
      <c r="J34" s="193"/>
    </row>
    <row r="35" spans="1:10" ht="12.6" customHeight="1" x14ac:dyDescent="0.2">
      <c r="A35" s="33" t="s">
        <v>232</v>
      </c>
      <c r="B35" s="192">
        <v>44</v>
      </c>
      <c r="C35" s="192">
        <v>25</v>
      </c>
      <c r="D35" s="192">
        <v>1</v>
      </c>
      <c r="E35" s="192">
        <v>5</v>
      </c>
      <c r="F35" s="192">
        <v>9</v>
      </c>
      <c r="G35" s="191">
        <v>3</v>
      </c>
      <c r="H35" s="192">
        <v>2</v>
      </c>
      <c r="I35" s="192">
        <v>4</v>
      </c>
      <c r="J35" s="192">
        <v>2</v>
      </c>
    </row>
    <row r="36" spans="1:10" ht="12.6" customHeight="1" x14ac:dyDescent="0.2">
      <c r="A36" s="33" t="s">
        <v>266</v>
      </c>
      <c r="B36" s="192">
        <v>81</v>
      </c>
      <c r="C36" s="192">
        <v>35</v>
      </c>
      <c r="D36" s="192">
        <v>5</v>
      </c>
      <c r="E36" s="192">
        <v>11</v>
      </c>
      <c r="F36" s="192">
        <v>14</v>
      </c>
      <c r="G36" s="191">
        <v>2</v>
      </c>
      <c r="H36" s="192">
        <v>3</v>
      </c>
      <c r="I36" s="192">
        <v>13</v>
      </c>
      <c r="J36" s="192">
        <v>3</v>
      </c>
    </row>
    <row r="37" spans="1:10" ht="18.95" customHeight="1" x14ac:dyDescent="0.2">
      <c r="A37" s="24" t="s">
        <v>226</v>
      </c>
    </row>
    <row r="38" spans="1:10" ht="12.6" customHeight="1" x14ac:dyDescent="0.2">
      <c r="A38" s="33" t="s">
        <v>233</v>
      </c>
      <c r="B38" s="192">
        <v>68</v>
      </c>
      <c r="C38" s="192">
        <v>45</v>
      </c>
      <c r="D38" s="192">
        <v>6</v>
      </c>
      <c r="E38" s="192">
        <v>6</v>
      </c>
      <c r="F38" s="192">
        <v>5</v>
      </c>
      <c r="G38" s="191">
        <v>6</v>
      </c>
      <c r="H38" s="192">
        <v>0</v>
      </c>
      <c r="I38" s="192">
        <v>11</v>
      </c>
      <c r="J38" s="192">
        <v>0</v>
      </c>
    </row>
    <row r="39" spans="1:10" ht="12.6" customHeight="1" x14ac:dyDescent="0.2">
      <c r="A39" s="33" t="s">
        <v>267</v>
      </c>
      <c r="B39" s="192">
        <v>171</v>
      </c>
      <c r="C39" s="192">
        <v>109</v>
      </c>
      <c r="D39" s="192">
        <v>9</v>
      </c>
      <c r="E39" s="192">
        <v>17</v>
      </c>
      <c r="F39" s="192">
        <v>21</v>
      </c>
      <c r="G39" s="192">
        <v>16</v>
      </c>
      <c r="H39" s="191">
        <v>0</v>
      </c>
      <c r="I39" s="192">
        <v>21</v>
      </c>
      <c r="J39" s="192">
        <v>0</v>
      </c>
    </row>
    <row r="40" spans="1:10" ht="12.6" customHeight="1" x14ac:dyDescent="0.2">
      <c r="A40" s="25" t="s">
        <v>380</v>
      </c>
      <c r="B40" s="193">
        <v>364</v>
      </c>
      <c r="C40" s="193">
        <v>214</v>
      </c>
      <c r="D40" s="193">
        <v>21</v>
      </c>
      <c r="E40" s="193">
        <v>39</v>
      </c>
      <c r="F40" s="193">
        <v>49</v>
      </c>
      <c r="G40" s="193">
        <v>27</v>
      </c>
      <c r="H40" s="193">
        <v>5</v>
      </c>
      <c r="I40" s="193">
        <v>49</v>
      </c>
      <c r="J40" s="193">
        <v>5</v>
      </c>
    </row>
    <row r="41" spans="1:10" ht="18.95" customHeight="1" x14ac:dyDescent="0.2">
      <c r="A41" s="25" t="s">
        <v>225</v>
      </c>
    </row>
    <row r="42" spans="1:10" ht="12.6" customHeight="1" x14ac:dyDescent="0.2">
      <c r="A42" s="33" t="s">
        <v>234</v>
      </c>
      <c r="B42" s="192">
        <v>38</v>
      </c>
      <c r="C42" s="192">
        <v>17</v>
      </c>
      <c r="D42" s="192">
        <v>7</v>
      </c>
      <c r="E42" s="192">
        <v>4</v>
      </c>
      <c r="F42" s="192">
        <v>6</v>
      </c>
      <c r="G42" s="191">
        <v>1</v>
      </c>
      <c r="H42" s="192">
        <v>1</v>
      </c>
      <c r="I42" s="192">
        <v>6</v>
      </c>
      <c r="J42" s="192">
        <v>2</v>
      </c>
    </row>
    <row r="43" spans="1:10" ht="18.95" customHeight="1" x14ac:dyDescent="0.2">
      <c r="A43" s="24" t="s">
        <v>226</v>
      </c>
      <c r="B43" s="192"/>
      <c r="C43" s="192"/>
      <c r="D43" s="192"/>
      <c r="E43" s="192"/>
      <c r="F43" s="192"/>
      <c r="G43" s="191"/>
      <c r="H43" s="192"/>
      <c r="I43" s="192"/>
      <c r="J43" s="192"/>
    </row>
    <row r="44" spans="1:10" ht="12.6" customHeight="1" x14ac:dyDescent="0.2">
      <c r="A44" s="33" t="s">
        <v>235</v>
      </c>
      <c r="B44" s="192">
        <v>63</v>
      </c>
      <c r="C44" s="192">
        <v>39</v>
      </c>
      <c r="D44" s="192">
        <v>9</v>
      </c>
      <c r="E44" s="192">
        <v>8</v>
      </c>
      <c r="F44" s="192">
        <v>5</v>
      </c>
      <c r="G44" s="192">
        <v>4</v>
      </c>
      <c r="H44" s="192">
        <v>2</v>
      </c>
      <c r="I44" s="192">
        <v>10</v>
      </c>
      <c r="J44" s="192">
        <v>0</v>
      </c>
    </row>
    <row r="45" spans="1:10" ht="12.6" customHeight="1" x14ac:dyDescent="0.2">
      <c r="A45" s="33" t="s">
        <v>268</v>
      </c>
      <c r="B45" s="192">
        <v>69</v>
      </c>
      <c r="C45" s="192">
        <v>51</v>
      </c>
      <c r="D45" s="192">
        <v>7</v>
      </c>
      <c r="E45" s="192">
        <v>10</v>
      </c>
      <c r="F45" s="192">
        <v>7</v>
      </c>
      <c r="G45" s="191">
        <v>4</v>
      </c>
      <c r="H45" s="191">
        <v>0</v>
      </c>
      <c r="I45" s="192">
        <v>8</v>
      </c>
      <c r="J45" s="191">
        <v>0</v>
      </c>
    </row>
    <row r="46" spans="1:10" ht="12.6" customHeight="1" x14ac:dyDescent="0.2">
      <c r="A46" s="33" t="s">
        <v>269</v>
      </c>
      <c r="B46" s="192">
        <v>56</v>
      </c>
      <c r="C46" s="192">
        <v>32</v>
      </c>
      <c r="D46" s="192">
        <v>5</v>
      </c>
      <c r="E46" s="192">
        <v>6</v>
      </c>
      <c r="F46" s="192">
        <v>5</v>
      </c>
      <c r="G46" s="191">
        <v>3</v>
      </c>
      <c r="H46" s="192">
        <v>1</v>
      </c>
      <c r="I46" s="192">
        <v>8</v>
      </c>
      <c r="J46" s="191">
        <v>0</v>
      </c>
    </row>
    <row r="47" spans="1:10" ht="12.6" customHeight="1" x14ac:dyDescent="0.2">
      <c r="A47" s="25" t="s">
        <v>97</v>
      </c>
      <c r="B47" s="193">
        <v>226</v>
      </c>
      <c r="C47" s="193">
        <v>139</v>
      </c>
      <c r="D47" s="193">
        <v>28</v>
      </c>
      <c r="E47" s="193">
        <v>28</v>
      </c>
      <c r="F47" s="193">
        <v>23</v>
      </c>
      <c r="G47" s="193">
        <v>12</v>
      </c>
      <c r="H47" s="193">
        <v>4</v>
      </c>
      <c r="I47" s="193">
        <v>32</v>
      </c>
      <c r="J47" s="193">
        <v>2</v>
      </c>
    </row>
    <row r="48" spans="1:10" ht="22.5" customHeight="1" x14ac:dyDescent="0.2">
      <c r="A48" s="26" t="s">
        <v>25</v>
      </c>
      <c r="B48" s="32">
        <v>936</v>
      </c>
      <c r="C48" s="32">
        <v>570</v>
      </c>
      <c r="D48" s="32">
        <v>72</v>
      </c>
      <c r="E48" s="32">
        <v>109</v>
      </c>
      <c r="F48" s="32">
        <v>114</v>
      </c>
      <c r="G48" s="32">
        <v>66</v>
      </c>
      <c r="H48" s="32">
        <v>12</v>
      </c>
      <c r="I48" s="32">
        <v>125</v>
      </c>
      <c r="J48" s="32">
        <v>12</v>
      </c>
    </row>
    <row r="49" spans="1:1" s="7" customFormat="1" ht="12.6" customHeight="1" x14ac:dyDescent="0.2">
      <c r="A49" s="50"/>
    </row>
  </sheetData>
  <mergeCells count="3">
    <mergeCell ref="A3:A4"/>
    <mergeCell ref="C3:J3"/>
    <mergeCell ref="B3:B4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4.6640625" defaultRowHeight="11.25" x14ac:dyDescent="0.2"/>
  <cols>
    <col min="1" max="1" width="28.83203125" style="17" customWidth="1"/>
    <col min="2" max="2" width="9.83203125" style="17" customWidth="1"/>
    <col min="3" max="6" width="9.33203125" style="17" customWidth="1"/>
    <col min="7" max="8" width="10" style="17" customWidth="1"/>
    <col min="9" max="10" width="9.33203125" style="17" customWidth="1"/>
    <col min="11" max="16384" width="14.6640625" style="17"/>
  </cols>
  <sheetData>
    <row r="1" spans="1:10" ht="16.5" customHeight="1" x14ac:dyDescent="0.2">
      <c r="A1" s="7" t="s">
        <v>271</v>
      </c>
    </row>
    <row r="2" spans="1:10" ht="14.85" customHeight="1" x14ac:dyDescent="0.2">
      <c r="A2" s="284" t="s">
        <v>435</v>
      </c>
      <c r="B2" s="265"/>
      <c r="C2" s="265"/>
      <c r="D2" s="265"/>
      <c r="E2" s="265"/>
      <c r="F2" s="265"/>
      <c r="G2" s="265"/>
      <c r="H2" s="265"/>
      <c r="I2" s="265"/>
      <c r="J2" s="265"/>
    </row>
    <row r="3" spans="1:10" s="194" customFormat="1" ht="20.25" customHeight="1" x14ac:dyDescent="0.15">
      <c r="A3" s="555" t="s">
        <v>92</v>
      </c>
      <c r="B3" s="559" t="s">
        <v>491</v>
      </c>
      <c r="C3" s="557" t="s">
        <v>379</v>
      </c>
      <c r="D3" s="558"/>
      <c r="E3" s="558"/>
      <c r="F3" s="558"/>
      <c r="G3" s="558"/>
      <c r="H3" s="558"/>
      <c r="I3" s="558"/>
      <c r="J3" s="558"/>
    </row>
    <row r="4" spans="1:10" s="194" customFormat="1" ht="80.25" customHeight="1" x14ac:dyDescent="0.15">
      <c r="A4" s="556"/>
      <c r="B4" s="560"/>
      <c r="C4" s="395" t="s">
        <v>390</v>
      </c>
      <c r="D4" s="395" t="s">
        <v>167</v>
      </c>
      <c r="E4" s="395" t="s">
        <v>81</v>
      </c>
      <c r="F4" s="395" t="s">
        <v>82</v>
      </c>
      <c r="G4" s="442" t="s">
        <v>489</v>
      </c>
      <c r="H4" s="442" t="s">
        <v>396</v>
      </c>
      <c r="I4" s="396" t="s">
        <v>285</v>
      </c>
      <c r="J4" s="397" t="s">
        <v>490</v>
      </c>
    </row>
    <row r="5" spans="1:10" s="194" customFormat="1" ht="27" customHeight="1" x14ac:dyDescent="0.2">
      <c r="A5" s="95" t="s">
        <v>225</v>
      </c>
      <c r="B5" s="195"/>
      <c r="C5" s="189"/>
      <c r="D5" s="195"/>
      <c r="E5" s="195"/>
      <c r="F5" s="195"/>
      <c r="G5" s="189"/>
      <c r="H5" s="195"/>
      <c r="I5" s="196"/>
      <c r="J5" s="195"/>
    </row>
    <row r="6" spans="1:10" ht="12.6" customHeight="1" x14ac:dyDescent="0.2">
      <c r="A6" s="42" t="s">
        <v>236</v>
      </c>
      <c r="B6" s="192">
        <v>82</v>
      </c>
      <c r="C6" s="192">
        <v>39</v>
      </c>
      <c r="D6" s="192">
        <v>5</v>
      </c>
      <c r="E6" s="192">
        <v>9</v>
      </c>
      <c r="F6" s="192">
        <v>13</v>
      </c>
      <c r="G6" s="191">
        <v>3</v>
      </c>
      <c r="H6" s="192">
        <v>4</v>
      </c>
      <c r="I6" s="192">
        <v>15</v>
      </c>
      <c r="J6" s="192">
        <v>4</v>
      </c>
    </row>
    <row r="7" spans="1:10" ht="18.95" customHeight="1" x14ac:dyDescent="0.2">
      <c r="A7" s="27" t="s">
        <v>226</v>
      </c>
      <c r="B7" s="192"/>
      <c r="C7" s="192"/>
      <c r="D7" s="192"/>
      <c r="E7" s="192"/>
      <c r="F7" s="192"/>
      <c r="G7" s="191"/>
      <c r="H7" s="192"/>
      <c r="I7" s="192"/>
      <c r="J7" s="192"/>
    </row>
    <row r="8" spans="1:10" ht="12.6" customHeight="1" x14ac:dyDescent="0.2">
      <c r="A8" s="42" t="s">
        <v>237</v>
      </c>
      <c r="B8" s="192">
        <v>105</v>
      </c>
      <c r="C8" s="192">
        <v>68</v>
      </c>
      <c r="D8" s="192">
        <v>10</v>
      </c>
      <c r="E8" s="192">
        <v>11</v>
      </c>
      <c r="F8" s="192">
        <v>10</v>
      </c>
      <c r="G8" s="192">
        <v>7</v>
      </c>
      <c r="H8" s="192">
        <v>1</v>
      </c>
      <c r="I8" s="192">
        <v>13</v>
      </c>
      <c r="J8" s="192">
        <v>0</v>
      </c>
    </row>
    <row r="9" spans="1:10" ht="12.6" customHeight="1" x14ac:dyDescent="0.2">
      <c r="A9" s="43" t="s">
        <v>256</v>
      </c>
      <c r="B9" s="192">
        <v>65</v>
      </c>
      <c r="C9" s="192">
        <v>42</v>
      </c>
      <c r="D9" s="192">
        <v>8</v>
      </c>
      <c r="E9" s="192">
        <v>9</v>
      </c>
      <c r="F9" s="192">
        <v>4</v>
      </c>
      <c r="G9" s="191">
        <v>1</v>
      </c>
      <c r="H9" s="192">
        <v>2</v>
      </c>
      <c r="I9" s="192">
        <v>9</v>
      </c>
      <c r="J9" s="192">
        <v>1</v>
      </c>
    </row>
    <row r="10" spans="1:10" ht="12.6" customHeight="1" x14ac:dyDescent="0.2">
      <c r="A10" s="43" t="s">
        <v>255</v>
      </c>
      <c r="B10" s="192">
        <v>175</v>
      </c>
      <c r="C10" s="192">
        <v>110</v>
      </c>
      <c r="D10" s="192">
        <v>22</v>
      </c>
      <c r="E10" s="192">
        <v>21</v>
      </c>
      <c r="F10" s="192">
        <v>17</v>
      </c>
      <c r="G10" s="192">
        <v>12</v>
      </c>
      <c r="H10" s="192">
        <v>1</v>
      </c>
      <c r="I10" s="192">
        <v>28</v>
      </c>
      <c r="J10" s="192">
        <v>4</v>
      </c>
    </row>
    <row r="11" spans="1:10" ht="12.6" customHeight="1" x14ac:dyDescent="0.2">
      <c r="A11" s="28" t="s">
        <v>98</v>
      </c>
      <c r="B11" s="192">
        <v>427</v>
      </c>
      <c r="C11" s="192">
        <v>259</v>
      </c>
      <c r="D11" s="192">
        <v>45</v>
      </c>
      <c r="E11" s="192">
        <v>50</v>
      </c>
      <c r="F11" s="192">
        <v>44</v>
      </c>
      <c r="G11" s="191">
        <v>23</v>
      </c>
      <c r="H11" s="192">
        <v>8</v>
      </c>
      <c r="I11" s="192">
        <v>65</v>
      </c>
      <c r="J11" s="192">
        <v>9</v>
      </c>
    </row>
    <row r="12" spans="1:10" ht="18.95" customHeight="1" x14ac:dyDescent="0.2">
      <c r="A12" s="27" t="s">
        <v>226</v>
      </c>
      <c r="B12" s="192"/>
      <c r="C12" s="192"/>
      <c r="D12" s="192"/>
      <c r="E12" s="192"/>
      <c r="F12" s="192"/>
      <c r="G12" s="192"/>
      <c r="H12" s="192"/>
      <c r="I12" s="192"/>
      <c r="J12" s="192"/>
    </row>
    <row r="13" spans="1:10" ht="12.6" customHeight="1" x14ac:dyDescent="0.2">
      <c r="A13" s="42" t="s">
        <v>238</v>
      </c>
      <c r="B13" s="193">
        <v>66</v>
      </c>
      <c r="C13" s="193">
        <v>46</v>
      </c>
      <c r="D13" s="193">
        <v>6</v>
      </c>
      <c r="E13" s="193">
        <v>6</v>
      </c>
      <c r="F13" s="193">
        <v>6</v>
      </c>
      <c r="G13" s="193">
        <v>3</v>
      </c>
      <c r="H13" s="193">
        <v>1</v>
      </c>
      <c r="I13" s="193">
        <v>8</v>
      </c>
      <c r="J13" s="193">
        <v>0</v>
      </c>
    </row>
    <row r="14" spans="1:10" ht="12.6" customHeight="1" x14ac:dyDescent="0.2">
      <c r="A14" s="43" t="s">
        <v>254</v>
      </c>
      <c r="B14" s="193">
        <v>90</v>
      </c>
      <c r="C14" s="193">
        <v>53</v>
      </c>
      <c r="D14" s="193">
        <v>8</v>
      </c>
      <c r="E14" s="193">
        <v>11</v>
      </c>
      <c r="F14" s="193">
        <v>9</v>
      </c>
      <c r="G14" s="193">
        <v>5</v>
      </c>
      <c r="H14" s="193">
        <v>1</v>
      </c>
      <c r="I14" s="193">
        <v>16</v>
      </c>
      <c r="J14" s="193">
        <v>2</v>
      </c>
    </row>
    <row r="15" spans="1:10" ht="12.6" customHeight="1" x14ac:dyDescent="0.2">
      <c r="A15" s="43" t="s">
        <v>253</v>
      </c>
      <c r="B15" s="192">
        <v>60</v>
      </c>
      <c r="C15" s="192">
        <v>37</v>
      </c>
      <c r="D15" s="192">
        <v>7</v>
      </c>
      <c r="E15" s="192">
        <v>8</v>
      </c>
      <c r="F15" s="192">
        <v>5</v>
      </c>
      <c r="G15" s="192">
        <v>4</v>
      </c>
      <c r="H15" s="192">
        <v>0</v>
      </c>
      <c r="I15" s="192">
        <v>8</v>
      </c>
      <c r="J15" s="192">
        <v>0</v>
      </c>
    </row>
    <row r="16" spans="1:10" ht="12.6" customHeight="1" x14ac:dyDescent="0.2">
      <c r="A16" s="28" t="s">
        <v>240</v>
      </c>
      <c r="B16" s="192"/>
      <c r="C16" s="192"/>
      <c r="D16" s="192"/>
      <c r="E16" s="192"/>
      <c r="F16" s="192"/>
      <c r="G16" s="192"/>
      <c r="H16" s="192"/>
      <c r="I16" s="192"/>
      <c r="J16" s="192"/>
    </row>
    <row r="17" spans="1:10" ht="12.6" customHeight="1" x14ac:dyDescent="0.2">
      <c r="A17" s="27" t="s">
        <v>239</v>
      </c>
      <c r="B17" s="192">
        <v>216</v>
      </c>
      <c r="C17" s="192">
        <v>136</v>
      </c>
      <c r="D17" s="192">
        <v>21</v>
      </c>
      <c r="E17" s="192">
        <v>25</v>
      </c>
      <c r="F17" s="192">
        <v>20</v>
      </c>
      <c r="G17" s="192">
        <v>12</v>
      </c>
      <c r="H17" s="191">
        <v>2</v>
      </c>
      <c r="I17" s="192">
        <v>32</v>
      </c>
      <c r="J17" s="191">
        <v>2</v>
      </c>
    </row>
    <row r="18" spans="1:10" ht="18.95" customHeight="1" x14ac:dyDescent="0.2">
      <c r="A18" s="27" t="s">
        <v>226</v>
      </c>
      <c r="B18" s="192"/>
      <c r="C18" s="192"/>
      <c r="D18" s="192"/>
      <c r="E18" s="192"/>
      <c r="F18" s="192"/>
      <c r="G18" s="192"/>
      <c r="H18" s="191"/>
      <c r="I18" s="192"/>
      <c r="J18" s="191"/>
    </row>
    <row r="19" spans="1:10" ht="12.6" customHeight="1" x14ac:dyDescent="0.2">
      <c r="A19" s="42" t="s">
        <v>241</v>
      </c>
      <c r="B19" s="192">
        <v>101</v>
      </c>
      <c r="C19" s="192">
        <v>61</v>
      </c>
      <c r="D19" s="192">
        <v>8</v>
      </c>
      <c r="E19" s="192">
        <v>10</v>
      </c>
      <c r="F19" s="192">
        <v>10</v>
      </c>
      <c r="G19" s="191">
        <v>9</v>
      </c>
      <c r="H19" s="192">
        <v>3</v>
      </c>
      <c r="I19" s="192">
        <v>14</v>
      </c>
      <c r="J19" s="192">
        <v>2</v>
      </c>
    </row>
    <row r="20" spans="1:10" ht="12.6" customHeight="1" x14ac:dyDescent="0.2">
      <c r="A20" s="43" t="s">
        <v>251</v>
      </c>
      <c r="B20" s="192">
        <v>89</v>
      </c>
      <c r="C20" s="192">
        <v>54</v>
      </c>
      <c r="D20" s="192">
        <v>3</v>
      </c>
      <c r="E20" s="192">
        <v>8</v>
      </c>
      <c r="F20" s="192">
        <v>9</v>
      </c>
      <c r="G20" s="192">
        <v>8</v>
      </c>
      <c r="H20" s="191">
        <v>2</v>
      </c>
      <c r="I20" s="192">
        <v>13</v>
      </c>
      <c r="J20" s="192">
        <v>3</v>
      </c>
    </row>
    <row r="21" spans="1:10" ht="12.6" customHeight="1" x14ac:dyDescent="0.2">
      <c r="A21" s="43" t="s">
        <v>252</v>
      </c>
      <c r="B21" s="193">
        <v>72</v>
      </c>
      <c r="C21" s="193">
        <v>50</v>
      </c>
      <c r="D21" s="193">
        <v>6</v>
      </c>
      <c r="E21" s="193">
        <v>11</v>
      </c>
      <c r="F21" s="193">
        <v>4</v>
      </c>
      <c r="G21" s="193">
        <v>7</v>
      </c>
      <c r="H21" s="193">
        <v>1</v>
      </c>
      <c r="I21" s="193">
        <v>8</v>
      </c>
      <c r="J21" s="193">
        <v>0</v>
      </c>
    </row>
    <row r="22" spans="1:10" ht="12.6" customHeight="1" x14ac:dyDescent="0.2">
      <c r="A22" s="28" t="s">
        <v>99</v>
      </c>
      <c r="B22" s="193">
        <v>262</v>
      </c>
      <c r="C22" s="193">
        <v>165</v>
      </c>
      <c r="D22" s="193">
        <v>17</v>
      </c>
      <c r="E22" s="193">
        <v>29</v>
      </c>
      <c r="F22" s="193">
        <v>23</v>
      </c>
      <c r="G22" s="193">
        <v>24</v>
      </c>
      <c r="H22" s="193">
        <v>6</v>
      </c>
      <c r="I22" s="193">
        <v>35</v>
      </c>
      <c r="J22" s="193">
        <v>5</v>
      </c>
    </row>
    <row r="23" spans="1:10" s="7" customFormat="1" ht="22.5" customHeight="1" x14ac:dyDescent="0.2">
      <c r="A23" s="29" t="s">
        <v>26</v>
      </c>
      <c r="B23" s="295">
        <v>905</v>
      </c>
      <c r="C23" s="295">
        <v>560</v>
      </c>
      <c r="D23" s="295">
        <v>83</v>
      </c>
      <c r="E23" s="295">
        <v>104</v>
      </c>
      <c r="F23" s="295">
        <v>87</v>
      </c>
      <c r="G23" s="295">
        <v>59</v>
      </c>
      <c r="H23" s="295">
        <v>16</v>
      </c>
      <c r="I23" s="295">
        <v>132</v>
      </c>
      <c r="J23" s="295">
        <v>16</v>
      </c>
    </row>
    <row r="24" spans="1:10" s="7" customFormat="1" ht="31.5" customHeight="1" x14ac:dyDescent="0.2">
      <c r="A24" s="27" t="s">
        <v>226</v>
      </c>
      <c r="B24" s="192"/>
      <c r="C24" s="192"/>
      <c r="D24" s="192"/>
      <c r="E24" s="192"/>
      <c r="F24" s="192"/>
      <c r="G24" s="192"/>
      <c r="H24" s="192"/>
      <c r="I24" s="192"/>
      <c r="J24" s="192"/>
    </row>
    <row r="25" spans="1:10" ht="12.6" customHeight="1" x14ac:dyDescent="0.2">
      <c r="A25" s="42" t="s">
        <v>242</v>
      </c>
      <c r="B25" s="193">
        <v>96</v>
      </c>
      <c r="C25" s="193">
        <v>61</v>
      </c>
      <c r="D25" s="193">
        <v>5</v>
      </c>
      <c r="E25" s="193">
        <v>9</v>
      </c>
      <c r="F25" s="193">
        <v>10</v>
      </c>
      <c r="G25" s="193">
        <v>11</v>
      </c>
      <c r="H25" s="193">
        <v>2</v>
      </c>
      <c r="I25" s="193">
        <v>13</v>
      </c>
      <c r="J25" s="193">
        <v>2</v>
      </c>
    </row>
    <row r="26" spans="1:10" ht="12.6" customHeight="1" x14ac:dyDescent="0.2">
      <c r="A26" s="43" t="s">
        <v>23</v>
      </c>
      <c r="B26" s="193">
        <v>82</v>
      </c>
      <c r="C26" s="193">
        <v>52</v>
      </c>
      <c r="D26" s="193">
        <v>3</v>
      </c>
      <c r="E26" s="193">
        <v>3</v>
      </c>
      <c r="F26" s="193">
        <v>13</v>
      </c>
      <c r="G26" s="193">
        <v>11</v>
      </c>
      <c r="H26" s="193">
        <v>1</v>
      </c>
      <c r="I26" s="193">
        <v>8</v>
      </c>
      <c r="J26" s="193">
        <v>1</v>
      </c>
    </row>
    <row r="27" spans="1:10" ht="12.6" customHeight="1" x14ac:dyDescent="0.2">
      <c r="A27" s="43" t="s">
        <v>291</v>
      </c>
      <c r="B27" s="193">
        <v>78</v>
      </c>
      <c r="C27" s="193">
        <v>46</v>
      </c>
      <c r="D27" s="193">
        <v>9</v>
      </c>
      <c r="E27" s="193">
        <v>11</v>
      </c>
      <c r="F27" s="193">
        <v>8</v>
      </c>
      <c r="G27" s="193">
        <v>3</v>
      </c>
      <c r="H27" s="193">
        <v>1</v>
      </c>
      <c r="I27" s="193">
        <v>10</v>
      </c>
      <c r="J27" s="193">
        <v>1</v>
      </c>
    </row>
    <row r="28" spans="1:10" ht="12.6" customHeight="1" x14ac:dyDescent="0.2">
      <c r="A28" s="28" t="s">
        <v>100</v>
      </c>
      <c r="B28" s="192">
        <v>256</v>
      </c>
      <c r="C28" s="192">
        <v>159</v>
      </c>
      <c r="D28" s="192">
        <v>17</v>
      </c>
      <c r="E28" s="192">
        <v>23</v>
      </c>
      <c r="F28" s="192">
        <v>31</v>
      </c>
      <c r="G28" s="191">
        <v>25</v>
      </c>
      <c r="H28" s="191">
        <v>4</v>
      </c>
      <c r="I28" s="192">
        <v>31</v>
      </c>
      <c r="J28" s="191">
        <v>4</v>
      </c>
    </row>
    <row r="29" spans="1:10" ht="18.95" customHeight="1" x14ac:dyDescent="0.2">
      <c r="A29" s="28" t="s">
        <v>225</v>
      </c>
      <c r="B29" s="192"/>
      <c r="C29" s="192"/>
      <c r="D29" s="192"/>
      <c r="E29" s="192"/>
      <c r="F29" s="192"/>
      <c r="G29" s="192"/>
      <c r="H29" s="192"/>
      <c r="I29" s="192"/>
      <c r="J29" s="192"/>
    </row>
    <row r="30" spans="1:10" ht="12.6" customHeight="1" x14ac:dyDescent="0.2">
      <c r="A30" s="42" t="s">
        <v>243</v>
      </c>
      <c r="B30" s="192">
        <v>54</v>
      </c>
      <c r="C30" s="192">
        <v>27</v>
      </c>
      <c r="D30" s="192">
        <v>1</v>
      </c>
      <c r="E30" s="192">
        <v>5</v>
      </c>
      <c r="F30" s="192">
        <v>8</v>
      </c>
      <c r="G30" s="192">
        <v>4</v>
      </c>
      <c r="H30" s="192">
        <v>2</v>
      </c>
      <c r="I30" s="192">
        <v>8</v>
      </c>
      <c r="J30" s="192">
        <v>2</v>
      </c>
    </row>
    <row r="31" spans="1:10" ht="18.95" customHeight="1" x14ac:dyDescent="0.2">
      <c r="A31" s="44" t="s">
        <v>226</v>
      </c>
      <c r="B31" s="192"/>
      <c r="C31" s="192"/>
      <c r="D31" s="192"/>
      <c r="E31" s="192"/>
      <c r="F31" s="192"/>
      <c r="G31" s="192"/>
      <c r="H31" s="191"/>
      <c r="I31" s="192"/>
      <c r="J31" s="192"/>
    </row>
    <row r="32" spans="1:10" ht="12.6" customHeight="1" x14ac:dyDescent="0.2">
      <c r="A32" s="42" t="s">
        <v>244</v>
      </c>
      <c r="B32" s="192">
        <v>96</v>
      </c>
      <c r="C32" s="192">
        <v>65</v>
      </c>
      <c r="D32" s="192">
        <v>1</v>
      </c>
      <c r="E32" s="192">
        <v>10</v>
      </c>
      <c r="F32" s="192">
        <v>7</v>
      </c>
      <c r="G32" s="191">
        <v>11</v>
      </c>
      <c r="H32" s="192">
        <v>0</v>
      </c>
      <c r="I32" s="192">
        <v>11</v>
      </c>
      <c r="J32" s="192">
        <v>0</v>
      </c>
    </row>
    <row r="33" spans="1:10" ht="12.6" customHeight="1" x14ac:dyDescent="0.2">
      <c r="A33" s="43" t="s">
        <v>248</v>
      </c>
      <c r="B33" s="193">
        <v>91</v>
      </c>
      <c r="C33" s="193">
        <v>60</v>
      </c>
      <c r="D33" s="193">
        <v>6</v>
      </c>
      <c r="E33" s="193">
        <v>8</v>
      </c>
      <c r="F33" s="193">
        <v>8</v>
      </c>
      <c r="G33" s="193">
        <v>8</v>
      </c>
      <c r="H33" s="193">
        <v>1</v>
      </c>
      <c r="I33" s="193">
        <v>12</v>
      </c>
      <c r="J33" s="193">
        <v>0</v>
      </c>
    </row>
    <row r="34" spans="1:10" ht="12.6" customHeight="1" x14ac:dyDescent="0.2">
      <c r="A34" s="28" t="s">
        <v>378</v>
      </c>
      <c r="B34" s="193">
        <v>241</v>
      </c>
      <c r="C34" s="193">
        <v>152</v>
      </c>
      <c r="D34" s="193">
        <v>8</v>
      </c>
      <c r="E34" s="193">
        <v>23</v>
      </c>
      <c r="F34" s="193">
        <v>23</v>
      </c>
      <c r="G34" s="193">
        <v>23</v>
      </c>
      <c r="H34" s="193">
        <v>3</v>
      </c>
      <c r="I34" s="193">
        <v>31</v>
      </c>
      <c r="J34" s="193">
        <v>2</v>
      </c>
    </row>
    <row r="35" spans="1:10" ht="18.95" customHeight="1" x14ac:dyDescent="0.2">
      <c r="A35" s="27" t="s">
        <v>226</v>
      </c>
      <c r="B35" s="192"/>
      <c r="C35" s="192"/>
      <c r="D35" s="192"/>
      <c r="E35" s="192"/>
      <c r="F35" s="192"/>
      <c r="G35" s="191"/>
      <c r="H35" s="192"/>
      <c r="I35" s="192"/>
      <c r="J35" s="192"/>
    </row>
    <row r="36" spans="1:10" ht="12.6" customHeight="1" x14ac:dyDescent="0.2">
      <c r="A36" s="42" t="s">
        <v>245</v>
      </c>
      <c r="B36" s="192">
        <v>77</v>
      </c>
      <c r="C36" s="192">
        <v>45</v>
      </c>
      <c r="D36" s="192">
        <v>5</v>
      </c>
      <c r="E36" s="192">
        <v>7</v>
      </c>
      <c r="F36" s="192">
        <v>8</v>
      </c>
      <c r="G36" s="191">
        <v>6</v>
      </c>
      <c r="H36" s="192">
        <v>1</v>
      </c>
      <c r="I36" s="192">
        <v>15</v>
      </c>
      <c r="J36" s="192">
        <v>1</v>
      </c>
    </row>
    <row r="37" spans="1:10" ht="12.6" customHeight="1" x14ac:dyDescent="0.2">
      <c r="A37" s="43" t="s">
        <v>246</v>
      </c>
      <c r="B37" s="193">
        <v>129</v>
      </c>
      <c r="C37" s="193">
        <v>72</v>
      </c>
      <c r="D37" s="193">
        <v>12</v>
      </c>
      <c r="E37" s="193">
        <v>14</v>
      </c>
      <c r="F37" s="193">
        <v>14</v>
      </c>
      <c r="G37" s="193">
        <v>10</v>
      </c>
      <c r="H37" s="193">
        <v>2</v>
      </c>
      <c r="I37" s="193">
        <v>25</v>
      </c>
      <c r="J37" s="193">
        <v>1</v>
      </c>
    </row>
    <row r="38" spans="1:10" ht="12.6" customHeight="1" x14ac:dyDescent="0.2">
      <c r="A38" s="43" t="s">
        <v>247</v>
      </c>
      <c r="B38" s="192">
        <v>61</v>
      </c>
      <c r="C38" s="192">
        <v>35</v>
      </c>
      <c r="D38" s="192">
        <v>5</v>
      </c>
      <c r="E38" s="192">
        <v>7</v>
      </c>
      <c r="F38" s="192">
        <v>8</v>
      </c>
      <c r="G38" s="191">
        <v>3</v>
      </c>
      <c r="H38" s="192">
        <v>0</v>
      </c>
      <c r="I38" s="192">
        <v>13</v>
      </c>
      <c r="J38" s="192">
        <v>0</v>
      </c>
    </row>
    <row r="39" spans="1:10" ht="12.6" customHeight="1" x14ac:dyDescent="0.2">
      <c r="A39" s="28" t="s">
        <v>101</v>
      </c>
      <c r="B39" s="192">
        <v>267</v>
      </c>
      <c r="C39" s="192">
        <v>152</v>
      </c>
      <c r="D39" s="192">
        <v>22</v>
      </c>
      <c r="E39" s="192">
        <v>28</v>
      </c>
      <c r="F39" s="192">
        <v>30</v>
      </c>
      <c r="G39" s="192">
        <v>19</v>
      </c>
      <c r="H39" s="191">
        <v>3</v>
      </c>
      <c r="I39" s="192">
        <v>53</v>
      </c>
      <c r="J39" s="192">
        <v>2</v>
      </c>
    </row>
    <row r="40" spans="1:10" s="7" customFormat="1" ht="22.5" customHeight="1" x14ac:dyDescent="0.2">
      <c r="A40" s="29" t="s">
        <v>27</v>
      </c>
      <c r="B40" s="32">
        <v>764</v>
      </c>
      <c r="C40" s="32">
        <v>463</v>
      </c>
      <c r="D40" s="32">
        <v>47</v>
      </c>
      <c r="E40" s="32">
        <v>74</v>
      </c>
      <c r="F40" s="32">
        <v>84</v>
      </c>
      <c r="G40" s="32">
        <v>67</v>
      </c>
      <c r="H40" s="32">
        <v>10</v>
      </c>
      <c r="I40" s="32">
        <v>115</v>
      </c>
      <c r="J40" s="32">
        <v>8</v>
      </c>
    </row>
    <row r="41" spans="1:10" s="7" customFormat="1" ht="48" customHeight="1" x14ac:dyDescent="0.2">
      <c r="A41" s="29" t="s">
        <v>28</v>
      </c>
      <c r="B41" s="32">
        <v>4004</v>
      </c>
      <c r="C41" s="32">
        <v>2441</v>
      </c>
      <c r="D41" s="32">
        <v>281</v>
      </c>
      <c r="E41" s="32">
        <v>473</v>
      </c>
      <c r="F41" s="32">
        <v>457</v>
      </c>
      <c r="G41" s="32">
        <v>323</v>
      </c>
      <c r="H41" s="32">
        <v>60</v>
      </c>
      <c r="I41" s="32">
        <v>557</v>
      </c>
      <c r="J41" s="32">
        <v>51</v>
      </c>
    </row>
    <row r="42" spans="1:10" ht="27.75" customHeight="1" x14ac:dyDescent="0.2">
      <c r="A42" s="383" t="s">
        <v>218</v>
      </c>
      <c r="B42" s="192">
        <v>-6</v>
      </c>
      <c r="C42" s="192">
        <v>2</v>
      </c>
      <c r="D42" s="192">
        <v>-34</v>
      </c>
      <c r="E42" s="192">
        <v>-6</v>
      </c>
      <c r="F42" s="192">
        <v>0</v>
      </c>
      <c r="G42" s="192">
        <v>1</v>
      </c>
      <c r="H42" s="192">
        <v>0</v>
      </c>
      <c r="I42" s="192">
        <v>-4</v>
      </c>
      <c r="J42" s="192">
        <v>0</v>
      </c>
    </row>
    <row r="43" spans="1:10" ht="44.25" customHeight="1" x14ac:dyDescent="0.2">
      <c r="A43" s="561" t="s">
        <v>399</v>
      </c>
      <c r="B43" s="561"/>
      <c r="C43" s="561"/>
      <c r="D43" s="561"/>
      <c r="E43" s="561"/>
      <c r="F43" s="561"/>
      <c r="G43" s="561"/>
      <c r="H43" s="561"/>
      <c r="I43" s="561"/>
      <c r="J43" s="561"/>
    </row>
    <row r="44" spans="1:10" hidden="1" x14ac:dyDescent="0.2">
      <c r="B44" s="192"/>
      <c r="C44" s="192"/>
      <c r="D44" s="192"/>
      <c r="E44" s="192"/>
      <c r="F44" s="192"/>
      <c r="G44" s="191"/>
      <c r="H44" s="191"/>
      <c r="I44" s="192"/>
      <c r="J44" s="191"/>
    </row>
    <row r="45" spans="1:10" hidden="1" x14ac:dyDescent="0.2">
      <c r="A45" s="384" t="s">
        <v>407</v>
      </c>
      <c r="B45" s="477">
        <v>4010</v>
      </c>
      <c r="C45" s="477">
        <v>2439</v>
      </c>
      <c r="D45" s="477">
        <v>315</v>
      </c>
      <c r="E45" s="477">
        <v>479</v>
      </c>
      <c r="F45" s="477">
        <v>457</v>
      </c>
      <c r="G45" s="477">
        <v>322</v>
      </c>
      <c r="H45" s="477">
        <v>60</v>
      </c>
      <c r="I45" s="477">
        <v>561</v>
      </c>
      <c r="J45" s="477">
        <v>51</v>
      </c>
    </row>
    <row r="46" spans="1:10" hidden="1" x14ac:dyDescent="0.2">
      <c r="B46" s="193"/>
      <c r="C46" s="193"/>
      <c r="D46" s="193"/>
      <c r="E46" s="193"/>
      <c r="F46" s="193"/>
      <c r="G46" s="193"/>
      <c r="H46" s="193"/>
      <c r="I46" s="193"/>
    </row>
    <row r="47" spans="1:10" x14ac:dyDescent="0.2">
      <c r="B47" s="32"/>
      <c r="C47" s="32"/>
      <c r="D47" s="32"/>
      <c r="E47" s="32"/>
      <c r="F47" s="32"/>
      <c r="G47" s="32"/>
      <c r="H47" s="32"/>
      <c r="I47" s="32"/>
      <c r="J47" s="32"/>
    </row>
    <row r="48" spans="1:10" x14ac:dyDescent="0.2">
      <c r="B48" s="7"/>
      <c r="C48" s="7"/>
      <c r="D48" s="7"/>
      <c r="E48" s="7"/>
      <c r="F48" s="7"/>
      <c r="G48" s="7"/>
      <c r="H48" s="7"/>
      <c r="I48" s="7"/>
      <c r="J48" s="7"/>
    </row>
  </sheetData>
  <mergeCells count="4">
    <mergeCell ref="A43:J43"/>
    <mergeCell ref="B3:B4"/>
    <mergeCell ref="A3:A4"/>
    <mergeCell ref="C3:J3"/>
  </mergeCells>
  <conditionalFormatting sqref="B6:J41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B42:J42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9"/>
  <sheetViews>
    <sheetView zoomScaleNormal="100" workbookViewId="0">
      <pane ySplit="4" topLeftCell="A5" activePane="bottomLeft" state="frozen"/>
      <selection activeCell="D30" sqref="D30"/>
      <selection pane="bottomLeft"/>
    </sheetView>
  </sheetViews>
  <sheetFormatPr baseColWidth="10" defaultColWidth="14.6640625" defaultRowHeight="11.25" x14ac:dyDescent="0.2"/>
  <cols>
    <col min="1" max="1" width="28.83203125" style="18" customWidth="1"/>
    <col min="2" max="2" width="11.83203125" style="18" customWidth="1"/>
    <col min="3" max="6" width="10.33203125" style="18" customWidth="1"/>
    <col min="7" max="7" width="10.83203125" style="18" customWidth="1"/>
    <col min="8" max="8" width="11.33203125" style="18" customWidth="1"/>
    <col min="9" max="9" width="10.33203125" style="18" customWidth="1"/>
    <col min="10" max="16384" width="14.6640625" style="18"/>
  </cols>
  <sheetData>
    <row r="1" spans="1:11" ht="16.5" customHeight="1" x14ac:dyDescent="0.2">
      <c r="A1" s="6" t="s">
        <v>334</v>
      </c>
    </row>
    <row r="2" spans="1:11" ht="14.85" customHeight="1" x14ac:dyDescent="0.2">
      <c r="A2" s="281" t="s">
        <v>436</v>
      </c>
      <c r="B2" s="267"/>
      <c r="C2" s="267"/>
      <c r="D2" s="267"/>
      <c r="E2" s="267"/>
      <c r="F2" s="267"/>
      <c r="G2" s="267"/>
      <c r="H2" s="267"/>
      <c r="I2" s="267"/>
    </row>
    <row r="3" spans="1:11" s="187" customFormat="1" ht="18.75" customHeight="1" x14ac:dyDescent="0.15">
      <c r="A3" s="564" t="s">
        <v>92</v>
      </c>
      <c r="B3" s="566" t="s">
        <v>331</v>
      </c>
      <c r="C3" s="562" t="s">
        <v>117</v>
      </c>
      <c r="D3" s="563"/>
      <c r="E3" s="563"/>
      <c r="F3" s="563"/>
      <c r="G3" s="563"/>
      <c r="H3" s="563"/>
      <c r="I3" s="563"/>
    </row>
    <row r="4" spans="1:11" s="187" customFormat="1" ht="80.25" customHeight="1" x14ac:dyDescent="0.15">
      <c r="A4" s="565"/>
      <c r="B4" s="567"/>
      <c r="C4" s="360" t="s">
        <v>390</v>
      </c>
      <c r="D4" s="360" t="s">
        <v>167</v>
      </c>
      <c r="E4" s="360" t="s">
        <v>81</v>
      </c>
      <c r="F4" s="360" t="s">
        <v>376</v>
      </c>
      <c r="G4" s="361" t="s">
        <v>492</v>
      </c>
      <c r="H4" s="359" t="s">
        <v>471</v>
      </c>
      <c r="I4" s="359" t="s">
        <v>285</v>
      </c>
      <c r="J4" s="188"/>
    </row>
    <row r="5" spans="1:11" s="187" customFormat="1" ht="27" customHeight="1" x14ac:dyDescent="0.2">
      <c r="A5" s="24" t="s">
        <v>225</v>
      </c>
      <c r="B5" s="389"/>
      <c r="C5" s="185"/>
      <c r="D5" s="185"/>
      <c r="E5" s="185"/>
      <c r="F5" s="185"/>
      <c r="G5" s="189"/>
      <c r="H5" s="185"/>
      <c r="I5" s="185"/>
    </row>
    <row r="6" spans="1:11" ht="12.6" customHeight="1" x14ac:dyDescent="0.2">
      <c r="A6" s="33" t="s">
        <v>224</v>
      </c>
      <c r="B6" s="190">
        <v>57224</v>
      </c>
      <c r="C6" s="191">
        <v>18772</v>
      </c>
      <c r="D6" s="191">
        <v>1774</v>
      </c>
      <c r="E6" s="191">
        <v>8066</v>
      </c>
      <c r="F6" s="337">
        <v>20433</v>
      </c>
      <c r="G6" s="191">
        <v>2835</v>
      </c>
      <c r="H6" s="337">
        <v>2647</v>
      </c>
      <c r="I6" s="191">
        <v>2697</v>
      </c>
    </row>
    <row r="7" spans="1:11" ht="18.95" customHeight="1" x14ac:dyDescent="0.2">
      <c r="A7" s="24" t="s">
        <v>226</v>
      </c>
      <c r="B7" s="190"/>
      <c r="C7" s="191"/>
      <c r="D7" s="191"/>
      <c r="E7" s="191"/>
      <c r="F7" s="337"/>
      <c r="G7" s="191"/>
      <c r="H7" s="337"/>
      <c r="I7" s="191"/>
      <c r="K7" s="54"/>
    </row>
    <row r="8" spans="1:11" ht="12.6" customHeight="1" x14ac:dyDescent="0.2">
      <c r="A8" s="33" t="s">
        <v>227</v>
      </c>
      <c r="B8" s="190">
        <v>39508</v>
      </c>
      <c r="C8" s="191">
        <v>14418</v>
      </c>
      <c r="D8" s="191">
        <v>1096</v>
      </c>
      <c r="E8" s="191">
        <v>7563</v>
      </c>
      <c r="F8" s="337">
        <v>11263</v>
      </c>
      <c r="G8" s="191">
        <v>3264</v>
      </c>
      <c r="H8" s="337">
        <v>353</v>
      </c>
      <c r="I8" s="191">
        <v>1551</v>
      </c>
      <c r="K8" s="54"/>
    </row>
    <row r="9" spans="1:11" ht="12.6" customHeight="1" x14ac:dyDescent="0.2">
      <c r="A9" s="33" t="s">
        <v>257</v>
      </c>
      <c r="B9" s="190">
        <v>51968</v>
      </c>
      <c r="C9" s="191">
        <v>17783</v>
      </c>
      <c r="D9" s="191">
        <v>1094</v>
      </c>
      <c r="E9" s="191">
        <v>10090</v>
      </c>
      <c r="F9" s="337">
        <v>15426</v>
      </c>
      <c r="G9" s="191">
        <v>3837</v>
      </c>
      <c r="H9" s="337">
        <v>1624</v>
      </c>
      <c r="I9" s="191">
        <v>2114</v>
      </c>
      <c r="K9" s="54"/>
    </row>
    <row r="10" spans="1:11" ht="12.6" customHeight="1" x14ac:dyDescent="0.2">
      <c r="A10" s="33" t="s">
        <v>258</v>
      </c>
      <c r="B10" s="190">
        <v>24993</v>
      </c>
      <c r="C10" s="191">
        <v>8910</v>
      </c>
      <c r="D10" s="191">
        <v>932</v>
      </c>
      <c r="E10" s="191">
        <v>5105</v>
      </c>
      <c r="F10" s="337">
        <v>5897</v>
      </c>
      <c r="G10" s="191">
        <v>2381</v>
      </c>
      <c r="H10" s="337">
        <v>569</v>
      </c>
      <c r="I10" s="191">
        <v>1199</v>
      </c>
      <c r="K10" s="54"/>
    </row>
    <row r="11" spans="1:11" ht="12.6" customHeight="1" x14ac:dyDescent="0.2">
      <c r="A11" s="33" t="s">
        <v>259</v>
      </c>
      <c r="B11" s="190">
        <v>56023</v>
      </c>
      <c r="C11" s="191">
        <v>19879</v>
      </c>
      <c r="D11" s="191">
        <v>439</v>
      </c>
      <c r="E11" s="191">
        <v>11800</v>
      </c>
      <c r="F11" s="337">
        <v>16628</v>
      </c>
      <c r="G11" s="191">
        <v>4491</v>
      </c>
      <c r="H11" s="337">
        <v>791</v>
      </c>
      <c r="I11" s="191">
        <v>1995</v>
      </c>
      <c r="K11" s="54"/>
    </row>
    <row r="12" spans="1:11" ht="12.6" customHeight="1" x14ac:dyDescent="0.2">
      <c r="A12" s="33" t="s">
        <v>260</v>
      </c>
      <c r="B12" s="190">
        <v>42031</v>
      </c>
      <c r="C12" s="191">
        <v>14927</v>
      </c>
      <c r="D12" s="191">
        <v>301</v>
      </c>
      <c r="E12" s="191">
        <v>8514</v>
      </c>
      <c r="F12" s="337">
        <v>10152</v>
      </c>
      <c r="G12" s="191">
        <v>5069</v>
      </c>
      <c r="H12" s="337">
        <v>1388</v>
      </c>
      <c r="I12" s="191">
        <v>1680</v>
      </c>
      <c r="K12" s="54"/>
    </row>
    <row r="13" spans="1:11" ht="12.6" customHeight="1" x14ac:dyDescent="0.2">
      <c r="A13" s="25" t="s">
        <v>93</v>
      </c>
      <c r="B13" s="190">
        <v>271747</v>
      </c>
      <c r="C13" s="337">
        <v>94689</v>
      </c>
      <c r="D13" s="337">
        <v>5636</v>
      </c>
      <c r="E13" s="337">
        <v>51138</v>
      </c>
      <c r="F13" s="337">
        <v>79799</v>
      </c>
      <c r="G13" s="337">
        <v>21877</v>
      </c>
      <c r="H13" s="337">
        <v>7372</v>
      </c>
      <c r="I13" s="337">
        <v>11236</v>
      </c>
      <c r="K13" s="54"/>
    </row>
    <row r="14" spans="1:11" ht="18.95" customHeight="1" x14ac:dyDescent="0.2">
      <c r="A14" s="24" t="s">
        <v>225</v>
      </c>
      <c r="B14" s="190"/>
      <c r="K14" s="54"/>
    </row>
    <row r="15" spans="1:11" ht="12.6" customHeight="1" x14ac:dyDescent="0.2">
      <c r="A15" s="33" t="s">
        <v>228</v>
      </c>
      <c r="B15" s="190">
        <v>14780</v>
      </c>
      <c r="C15" s="191">
        <v>4512</v>
      </c>
      <c r="D15" s="191">
        <v>642</v>
      </c>
      <c r="E15" s="191">
        <v>3056</v>
      </c>
      <c r="F15" s="337">
        <v>4033</v>
      </c>
      <c r="G15" s="191">
        <v>1088</v>
      </c>
      <c r="H15" s="337">
        <v>370</v>
      </c>
      <c r="I15" s="191">
        <v>1079</v>
      </c>
      <c r="K15" s="54"/>
    </row>
    <row r="16" spans="1:11" ht="18.95" customHeight="1" x14ac:dyDescent="0.2">
      <c r="A16" s="24" t="s">
        <v>226</v>
      </c>
      <c r="B16" s="190"/>
      <c r="C16" s="191"/>
      <c r="D16" s="191"/>
      <c r="E16" s="191"/>
      <c r="F16" s="337"/>
      <c r="G16" s="191"/>
      <c r="H16" s="337"/>
      <c r="I16" s="191"/>
      <c r="K16" s="54"/>
    </row>
    <row r="17" spans="1:11" ht="12.6" customHeight="1" x14ac:dyDescent="0.2">
      <c r="A17" s="33" t="s">
        <v>228</v>
      </c>
      <c r="B17" s="190">
        <v>32911</v>
      </c>
      <c r="C17" s="191">
        <v>12646</v>
      </c>
      <c r="D17" s="191">
        <v>1264</v>
      </c>
      <c r="E17" s="191">
        <v>6624</v>
      </c>
      <c r="F17" s="337">
        <v>7391</v>
      </c>
      <c r="G17" s="191">
        <v>3525</v>
      </c>
      <c r="H17" s="337">
        <v>0</v>
      </c>
      <c r="I17" s="191">
        <v>1461</v>
      </c>
      <c r="K17" s="54"/>
    </row>
    <row r="18" spans="1:11" ht="12.6" customHeight="1" x14ac:dyDescent="0.2">
      <c r="A18" s="33" t="s">
        <v>261</v>
      </c>
      <c r="B18" s="190">
        <v>11369</v>
      </c>
      <c r="C18" s="191">
        <v>3937</v>
      </c>
      <c r="D18" s="191">
        <v>670</v>
      </c>
      <c r="E18" s="191">
        <v>2299</v>
      </c>
      <c r="F18" s="337">
        <v>2436</v>
      </c>
      <c r="G18" s="191">
        <v>1412</v>
      </c>
      <c r="H18" s="337">
        <v>0</v>
      </c>
      <c r="I18" s="191">
        <v>615</v>
      </c>
      <c r="K18" s="54"/>
    </row>
    <row r="19" spans="1:11" ht="12.6" customHeight="1" x14ac:dyDescent="0.2">
      <c r="A19" s="33" t="s">
        <v>262</v>
      </c>
      <c r="B19" s="190">
        <v>20039</v>
      </c>
      <c r="C19" s="191">
        <v>6968</v>
      </c>
      <c r="D19" s="191">
        <v>729</v>
      </c>
      <c r="E19" s="191">
        <v>4150</v>
      </c>
      <c r="F19" s="337">
        <v>4485</v>
      </c>
      <c r="G19" s="191">
        <v>2248</v>
      </c>
      <c r="H19" s="337">
        <v>514</v>
      </c>
      <c r="I19" s="191">
        <v>945</v>
      </c>
      <c r="K19" s="54"/>
    </row>
    <row r="20" spans="1:11" ht="12.6" customHeight="1" x14ac:dyDescent="0.2">
      <c r="A20" s="33" t="s">
        <v>263</v>
      </c>
      <c r="B20" s="190">
        <v>12878</v>
      </c>
      <c r="C20" s="191">
        <v>4405</v>
      </c>
      <c r="D20" s="191">
        <v>307</v>
      </c>
      <c r="E20" s="191">
        <v>3579</v>
      </c>
      <c r="F20" s="337">
        <v>2675</v>
      </c>
      <c r="G20" s="191">
        <v>1363</v>
      </c>
      <c r="H20" s="337">
        <v>0</v>
      </c>
      <c r="I20" s="191">
        <v>549</v>
      </c>
      <c r="K20" s="54"/>
    </row>
    <row r="21" spans="1:11" ht="12.6" customHeight="1" x14ac:dyDescent="0.2">
      <c r="A21" s="25" t="s">
        <v>94</v>
      </c>
      <c r="B21" s="190">
        <v>91977</v>
      </c>
      <c r="C21" s="337">
        <v>32468</v>
      </c>
      <c r="D21" s="337">
        <v>3612</v>
      </c>
      <c r="E21" s="337">
        <v>19708</v>
      </c>
      <c r="F21" s="337">
        <v>21020</v>
      </c>
      <c r="G21" s="337">
        <v>9636</v>
      </c>
      <c r="H21" s="337">
        <v>884</v>
      </c>
      <c r="I21" s="337">
        <v>4649</v>
      </c>
      <c r="K21" s="54"/>
    </row>
    <row r="22" spans="1:11" ht="18.95" customHeight="1" x14ac:dyDescent="0.2">
      <c r="A22" s="24" t="s">
        <v>226</v>
      </c>
      <c r="B22" s="190"/>
      <c r="K22" s="54"/>
    </row>
    <row r="23" spans="1:11" ht="12.6" customHeight="1" x14ac:dyDescent="0.2">
      <c r="A23" s="33" t="s">
        <v>229</v>
      </c>
      <c r="B23" s="190">
        <v>13492</v>
      </c>
      <c r="C23" s="191">
        <v>4592</v>
      </c>
      <c r="D23" s="191">
        <v>670</v>
      </c>
      <c r="E23" s="191">
        <v>2903</v>
      </c>
      <c r="F23" s="337">
        <v>3281</v>
      </c>
      <c r="G23" s="191">
        <v>937</v>
      </c>
      <c r="H23" s="337">
        <v>337</v>
      </c>
      <c r="I23" s="191">
        <v>772</v>
      </c>
      <c r="K23" s="54"/>
    </row>
    <row r="24" spans="1:11" ht="12.6" customHeight="1" x14ac:dyDescent="0.2">
      <c r="A24" s="33" t="s">
        <v>264</v>
      </c>
      <c r="B24" s="190">
        <v>33370</v>
      </c>
      <c r="C24" s="191">
        <v>10555</v>
      </c>
      <c r="D24" s="191">
        <v>1020</v>
      </c>
      <c r="E24" s="191">
        <v>6895</v>
      </c>
      <c r="F24" s="337">
        <v>8909</v>
      </c>
      <c r="G24" s="191">
        <v>3002</v>
      </c>
      <c r="H24" s="337">
        <v>662</v>
      </c>
      <c r="I24" s="191">
        <v>2327</v>
      </c>
      <c r="K24" s="54"/>
    </row>
    <row r="25" spans="1:11" ht="12.6" customHeight="1" x14ac:dyDescent="0.2">
      <c r="A25" s="25" t="s">
        <v>95</v>
      </c>
      <c r="B25" s="190">
        <v>46862</v>
      </c>
      <c r="C25" s="337">
        <v>15147</v>
      </c>
      <c r="D25" s="337">
        <v>1690</v>
      </c>
      <c r="E25" s="337">
        <v>9798</v>
      </c>
      <c r="F25" s="337">
        <v>12190</v>
      </c>
      <c r="G25" s="337">
        <v>3939</v>
      </c>
      <c r="H25" s="337">
        <v>999</v>
      </c>
      <c r="I25" s="337">
        <v>3099</v>
      </c>
      <c r="K25" s="54"/>
    </row>
    <row r="26" spans="1:11" ht="22.5" customHeight="1" x14ac:dyDescent="0.2">
      <c r="A26" s="49" t="s">
        <v>24</v>
      </c>
      <c r="B26" s="338">
        <v>410586</v>
      </c>
      <c r="C26" s="339">
        <v>142304</v>
      </c>
      <c r="D26" s="339">
        <v>10938</v>
      </c>
      <c r="E26" s="339">
        <v>80644</v>
      </c>
      <c r="F26" s="339">
        <v>113009</v>
      </c>
      <c r="G26" s="339">
        <v>35452</v>
      </c>
      <c r="H26" s="339">
        <v>9255</v>
      </c>
      <c r="I26" s="339">
        <v>18984</v>
      </c>
      <c r="K26" s="54"/>
    </row>
    <row r="27" spans="1:11" s="6" customFormat="1" ht="31.5" customHeight="1" x14ac:dyDescent="0.2">
      <c r="A27" s="24" t="s">
        <v>230</v>
      </c>
      <c r="B27" s="190"/>
      <c r="K27" s="55"/>
    </row>
    <row r="28" spans="1:11" ht="12.6" customHeight="1" x14ac:dyDescent="0.2">
      <c r="A28" s="33" t="s">
        <v>231</v>
      </c>
      <c r="B28" s="190">
        <v>5469</v>
      </c>
      <c r="C28" s="191">
        <v>1725</v>
      </c>
      <c r="D28" s="191">
        <v>332</v>
      </c>
      <c r="E28" s="191">
        <v>594</v>
      </c>
      <c r="F28" s="337">
        <v>2504</v>
      </c>
      <c r="G28" s="191">
        <v>0</v>
      </c>
      <c r="H28" s="337">
        <v>0</v>
      </c>
      <c r="I28" s="191">
        <v>314</v>
      </c>
      <c r="K28" s="54"/>
    </row>
    <row r="29" spans="1:11" ht="12.6" customHeight="1" x14ac:dyDescent="0.2">
      <c r="A29" s="33" t="s">
        <v>21</v>
      </c>
      <c r="B29" s="190">
        <v>26900</v>
      </c>
      <c r="C29" s="191">
        <v>8714</v>
      </c>
      <c r="D29" s="191">
        <v>864</v>
      </c>
      <c r="E29" s="191">
        <v>3591</v>
      </c>
      <c r="F29" s="337">
        <v>9864</v>
      </c>
      <c r="G29" s="191">
        <v>1553</v>
      </c>
      <c r="H29" s="337">
        <v>950</v>
      </c>
      <c r="I29" s="191">
        <v>1364</v>
      </c>
      <c r="K29" s="54"/>
    </row>
    <row r="30" spans="1:11" ht="18.95" customHeight="1" x14ac:dyDescent="0.2">
      <c r="A30" s="24" t="s">
        <v>226</v>
      </c>
      <c r="B30" s="190"/>
      <c r="K30" s="54"/>
    </row>
    <row r="31" spans="1:11" ht="12.6" customHeight="1" x14ac:dyDescent="0.2">
      <c r="A31" s="33" t="s">
        <v>21</v>
      </c>
      <c r="B31" s="190">
        <v>43442</v>
      </c>
      <c r="C31" s="191">
        <v>15680</v>
      </c>
      <c r="D31" s="191">
        <v>1598</v>
      </c>
      <c r="E31" s="191">
        <v>9077</v>
      </c>
      <c r="F31" s="337">
        <v>11506</v>
      </c>
      <c r="G31" s="191">
        <v>3769</v>
      </c>
      <c r="H31" s="337">
        <v>0</v>
      </c>
      <c r="I31" s="191">
        <v>1812</v>
      </c>
      <c r="K31" s="54"/>
    </row>
    <row r="32" spans="1:11" ht="12.6" customHeight="1" x14ac:dyDescent="0.2">
      <c r="A32" s="33" t="s">
        <v>265</v>
      </c>
      <c r="B32" s="190">
        <v>21012</v>
      </c>
      <c r="C32" s="191">
        <v>7760</v>
      </c>
      <c r="D32" s="191">
        <v>857</v>
      </c>
      <c r="E32" s="191">
        <v>5147</v>
      </c>
      <c r="F32" s="337">
        <v>4143</v>
      </c>
      <c r="G32" s="191">
        <v>1906</v>
      </c>
      <c r="H32" s="337">
        <v>343</v>
      </c>
      <c r="I32" s="191">
        <v>856</v>
      </c>
      <c r="K32" s="54"/>
    </row>
    <row r="33" spans="1:11" ht="12.6" customHeight="1" x14ac:dyDescent="0.2">
      <c r="A33" s="25" t="s">
        <v>96</v>
      </c>
      <c r="B33" s="190">
        <v>96823</v>
      </c>
      <c r="C33" s="337">
        <v>33879</v>
      </c>
      <c r="D33" s="337">
        <v>3651</v>
      </c>
      <c r="E33" s="337">
        <v>18409</v>
      </c>
      <c r="F33" s="337">
        <v>28017</v>
      </c>
      <c r="G33" s="337">
        <v>7228</v>
      </c>
      <c r="H33" s="337">
        <v>1293</v>
      </c>
      <c r="I33" s="337">
        <v>4346</v>
      </c>
      <c r="K33" s="54"/>
    </row>
    <row r="34" spans="1:11" ht="18.95" customHeight="1" x14ac:dyDescent="0.2">
      <c r="A34" s="24" t="s">
        <v>230</v>
      </c>
      <c r="B34" s="190"/>
      <c r="K34" s="54"/>
    </row>
    <row r="35" spans="1:11" ht="12.6" customHeight="1" x14ac:dyDescent="0.2">
      <c r="A35" s="33" t="s">
        <v>232</v>
      </c>
      <c r="B35" s="190">
        <v>16094</v>
      </c>
      <c r="C35" s="191">
        <v>4866</v>
      </c>
      <c r="D35" s="191">
        <v>50</v>
      </c>
      <c r="E35" s="191">
        <v>1568</v>
      </c>
      <c r="F35" s="337">
        <v>6644</v>
      </c>
      <c r="G35" s="191">
        <v>621</v>
      </c>
      <c r="H35" s="337">
        <v>1833</v>
      </c>
      <c r="I35" s="191">
        <v>512</v>
      </c>
      <c r="K35" s="54"/>
    </row>
    <row r="36" spans="1:11" ht="12.6" customHeight="1" x14ac:dyDescent="0.2">
      <c r="A36" s="33" t="s">
        <v>266</v>
      </c>
      <c r="B36" s="190">
        <v>29703</v>
      </c>
      <c r="C36" s="191">
        <v>9777</v>
      </c>
      <c r="D36" s="191">
        <v>1591</v>
      </c>
      <c r="E36" s="191">
        <v>4507</v>
      </c>
      <c r="F36" s="337">
        <v>8915</v>
      </c>
      <c r="G36" s="191">
        <v>984</v>
      </c>
      <c r="H36" s="337">
        <v>2545</v>
      </c>
      <c r="I36" s="191">
        <v>1384</v>
      </c>
      <c r="K36" s="54"/>
    </row>
    <row r="37" spans="1:11" ht="18.95" customHeight="1" x14ac:dyDescent="0.2">
      <c r="A37" s="24" t="s">
        <v>226</v>
      </c>
      <c r="B37" s="190"/>
      <c r="K37" s="54"/>
    </row>
    <row r="38" spans="1:11" ht="12.6" customHeight="1" x14ac:dyDescent="0.2">
      <c r="A38" s="33" t="s">
        <v>233</v>
      </c>
      <c r="B38" s="190">
        <v>14030</v>
      </c>
      <c r="C38" s="191">
        <v>4634</v>
      </c>
      <c r="D38" s="191">
        <v>637</v>
      </c>
      <c r="E38" s="191">
        <v>2533</v>
      </c>
      <c r="F38" s="337">
        <v>3969</v>
      </c>
      <c r="G38" s="191">
        <v>1296</v>
      </c>
      <c r="H38" s="337">
        <v>0</v>
      </c>
      <c r="I38" s="191">
        <v>961</v>
      </c>
      <c r="K38" s="54"/>
    </row>
    <row r="39" spans="1:11" ht="12.6" customHeight="1" x14ac:dyDescent="0.2">
      <c r="A39" s="33" t="s">
        <v>267</v>
      </c>
      <c r="B39" s="190">
        <v>50757</v>
      </c>
      <c r="C39" s="191">
        <v>19331</v>
      </c>
      <c r="D39" s="191">
        <v>1123</v>
      </c>
      <c r="E39" s="191">
        <v>8466</v>
      </c>
      <c r="F39" s="337">
        <v>14998</v>
      </c>
      <c r="G39" s="191">
        <v>4168</v>
      </c>
      <c r="H39" s="337">
        <v>0</v>
      </c>
      <c r="I39" s="191">
        <v>2671</v>
      </c>
      <c r="K39" s="54"/>
    </row>
    <row r="40" spans="1:11" ht="12.6" customHeight="1" x14ac:dyDescent="0.2">
      <c r="A40" s="25" t="s">
        <v>380</v>
      </c>
      <c r="B40" s="190">
        <v>110584</v>
      </c>
      <c r="C40" s="337">
        <v>38608</v>
      </c>
      <c r="D40" s="337">
        <v>3401</v>
      </c>
      <c r="E40" s="337">
        <v>17074</v>
      </c>
      <c r="F40" s="337">
        <v>34526</v>
      </c>
      <c r="G40" s="337">
        <v>7069</v>
      </c>
      <c r="H40" s="337">
        <v>4378</v>
      </c>
      <c r="I40" s="337">
        <v>5528</v>
      </c>
      <c r="K40" s="54"/>
    </row>
    <row r="41" spans="1:11" ht="18.95" customHeight="1" x14ac:dyDescent="0.2">
      <c r="A41" s="25" t="s">
        <v>225</v>
      </c>
      <c r="B41" s="190"/>
      <c r="K41" s="54"/>
    </row>
    <row r="42" spans="1:11" ht="12.6" customHeight="1" x14ac:dyDescent="0.2">
      <c r="A42" s="33" t="s">
        <v>234</v>
      </c>
      <c r="B42" s="190">
        <v>14548</v>
      </c>
      <c r="C42" s="191">
        <v>4551</v>
      </c>
      <c r="D42" s="191">
        <v>1435</v>
      </c>
      <c r="E42" s="191">
        <v>2244</v>
      </c>
      <c r="F42" s="337">
        <v>4366</v>
      </c>
      <c r="G42" s="191">
        <v>340</v>
      </c>
      <c r="H42" s="337">
        <v>779</v>
      </c>
      <c r="I42" s="191">
        <v>833</v>
      </c>
      <c r="K42" s="54"/>
    </row>
    <row r="43" spans="1:11" ht="18.95" customHeight="1" x14ac:dyDescent="0.2">
      <c r="A43" s="24" t="s">
        <v>226</v>
      </c>
      <c r="B43" s="190"/>
      <c r="C43" s="191"/>
      <c r="D43" s="191"/>
      <c r="E43" s="191"/>
      <c r="F43" s="337"/>
      <c r="G43" s="191"/>
      <c r="H43" s="337"/>
      <c r="I43" s="191"/>
      <c r="K43" s="54"/>
    </row>
    <row r="44" spans="1:11" ht="12.6" customHeight="1" x14ac:dyDescent="0.2">
      <c r="A44" s="33" t="s">
        <v>235</v>
      </c>
      <c r="B44" s="190">
        <v>15577</v>
      </c>
      <c r="C44" s="191">
        <v>5591</v>
      </c>
      <c r="D44" s="191">
        <v>1031</v>
      </c>
      <c r="E44" s="191">
        <v>3473</v>
      </c>
      <c r="F44" s="337">
        <v>3380</v>
      </c>
      <c r="G44" s="191">
        <v>1185</v>
      </c>
      <c r="H44" s="337">
        <v>126</v>
      </c>
      <c r="I44" s="191">
        <v>791</v>
      </c>
      <c r="K44" s="54"/>
    </row>
    <row r="45" spans="1:11" ht="12.6" customHeight="1" x14ac:dyDescent="0.2">
      <c r="A45" s="33" t="s">
        <v>268</v>
      </c>
      <c r="B45" s="190">
        <v>17205</v>
      </c>
      <c r="C45" s="191">
        <v>7130</v>
      </c>
      <c r="D45" s="191">
        <v>1104</v>
      </c>
      <c r="E45" s="191">
        <v>4042</v>
      </c>
      <c r="F45" s="337">
        <v>3476</v>
      </c>
      <c r="G45" s="191">
        <v>897</v>
      </c>
      <c r="H45" s="337">
        <v>0</v>
      </c>
      <c r="I45" s="191">
        <v>556</v>
      </c>
      <c r="K45" s="54"/>
    </row>
    <row r="46" spans="1:11" ht="12.6" customHeight="1" x14ac:dyDescent="0.2">
      <c r="A46" s="33" t="s">
        <v>269</v>
      </c>
      <c r="B46" s="190">
        <v>11381</v>
      </c>
      <c r="C46" s="191">
        <v>4033</v>
      </c>
      <c r="D46" s="191">
        <v>838</v>
      </c>
      <c r="E46" s="191">
        <v>2469</v>
      </c>
      <c r="F46" s="337">
        <v>2466</v>
      </c>
      <c r="G46" s="191">
        <v>606</v>
      </c>
      <c r="H46" s="337">
        <v>265</v>
      </c>
      <c r="I46" s="191">
        <v>704</v>
      </c>
      <c r="K46" s="54"/>
    </row>
    <row r="47" spans="1:11" ht="12.6" customHeight="1" x14ac:dyDescent="0.2">
      <c r="A47" s="25" t="s">
        <v>97</v>
      </c>
      <c r="B47" s="190">
        <v>58711</v>
      </c>
      <c r="C47" s="337">
        <v>21305</v>
      </c>
      <c r="D47" s="337">
        <v>4408</v>
      </c>
      <c r="E47" s="337">
        <v>12228</v>
      </c>
      <c r="F47" s="337">
        <v>13688</v>
      </c>
      <c r="G47" s="337">
        <v>3028</v>
      </c>
      <c r="H47" s="337">
        <v>1170</v>
      </c>
      <c r="I47" s="337">
        <v>2884</v>
      </c>
      <c r="K47" s="54"/>
    </row>
    <row r="48" spans="1:11" ht="22.5" customHeight="1" x14ac:dyDescent="0.2">
      <c r="A48" s="26" t="s">
        <v>25</v>
      </c>
      <c r="B48" s="338">
        <v>266118</v>
      </c>
      <c r="C48" s="339">
        <v>93792</v>
      </c>
      <c r="D48" s="339">
        <v>11460</v>
      </c>
      <c r="E48" s="339">
        <v>47711</v>
      </c>
      <c r="F48" s="339">
        <v>76231</v>
      </c>
      <c r="G48" s="339">
        <v>17325</v>
      </c>
      <c r="H48" s="339">
        <v>6841</v>
      </c>
      <c r="I48" s="339">
        <v>12758</v>
      </c>
      <c r="K48" s="54"/>
    </row>
    <row r="49" spans="1:11" ht="12.6" customHeight="1" x14ac:dyDescent="0.2">
      <c r="A49" s="51"/>
      <c r="K49" s="54"/>
    </row>
  </sheetData>
  <mergeCells count="3">
    <mergeCell ref="C3:I3"/>
    <mergeCell ref="A3:A4"/>
    <mergeCell ref="B3:B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fitToHeight="2" pageOrder="overThenDown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pane ySplit="4" topLeftCell="A5" activePane="bottomLeft" state="frozen"/>
      <selection activeCell="G14" sqref="G14"/>
      <selection pane="bottomLeft"/>
    </sheetView>
  </sheetViews>
  <sheetFormatPr baseColWidth="10" defaultColWidth="14.6640625" defaultRowHeight="11.25" x14ac:dyDescent="0.2"/>
  <cols>
    <col min="1" max="1" width="28.83203125" style="18" customWidth="1"/>
    <col min="2" max="2" width="11.83203125" style="18" customWidth="1"/>
    <col min="3" max="6" width="10.33203125" style="18" customWidth="1"/>
    <col min="7" max="7" width="10.83203125" style="18" customWidth="1"/>
    <col min="8" max="8" width="11.33203125" style="18" customWidth="1"/>
    <col min="9" max="9" width="10.33203125" style="18" customWidth="1"/>
    <col min="10" max="16384" width="14.6640625" style="18"/>
  </cols>
  <sheetData>
    <row r="1" spans="1:10" ht="16.5" customHeight="1" x14ac:dyDescent="0.2">
      <c r="A1" s="6" t="s">
        <v>335</v>
      </c>
    </row>
    <row r="2" spans="1:10" ht="14.85" customHeight="1" x14ac:dyDescent="0.2">
      <c r="A2" s="284" t="s">
        <v>437</v>
      </c>
      <c r="B2" s="260"/>
      <c r="C2" s="260"/>
      <c r="D2" s="260"/>
      <c r="E2" s="260"/>
      <c r="F2" s="260"/>
      <c r="G2" s="260"/>
      <c r="H2" s="260"/>
      <c r="I2" s="260"/>
    </row>
    <row r="3" spans="1:10" s="187" customFormat="1" ht="18.75" customHeight="1" x14ac:dyDescent="0.15">
      <c r="A3" s="564" t="s">
        <v>92</v>
      </c>
      <c r="B3" s="566" t="s">
        <v>331</v>
      </c>
      <c r="C3" s="562" t="s">
        <v>117</v>
      </c>
      <c r="D3" s="563"/>
      <c r="E3" s="563"/>
      <c r="F3" s="563"/>
      <c r="G3" s="563"/>
      <c r="H3" s="563"/>
      <c r="I3" s="563"/>
    </row>
    <row r="4" spans="1:10" s="187" customFormat="1" ht="80.25" customHeight="1" x14ac:dyDescent="0.15">
      <c r="A4" s="565"/>
      <c r="B4" s="567"/>
      <c r="C4" s="360" t="s">
        <v>390</v>
      </c>
      <c r="D4" s="360" t="s">
        <v>167</v>
      </c>
      <c r="E4" s="360" t="s">
        <v>81</v>
      </c>
      <c r="F4" s="360" t="s">
        <v>376</v>
      </c>
      <c r="G4" s="361" t="s">
        <v>492</v>
      </c>
      <c r="H4" s="359" t="s">
        <v>471</v>
      </c>
      <c r="I4" s="359" t="s">
        <v>285</v>
      </c>
      <c r="J4" s="188"/>
    </row>
    <row r="5" spans="1:10" s="187" customFormat="1" ht="27" customHeight="1" x14ac:dyDescent="0.2">
      <c r="A5" s="184" t="s">
        <v>225</v>
      </c>
      <c r="B5" s="185"/>
      <c r="C5" s="185"/>
      <c r="D5" s="185"/>
      <c r="E5" s="185"/>
      <c r="F5" s="185"/>
      <c r="G5" s="189"/>
      <c r="H5" s="185"/>
      <c r="I5" s="185"/>
      <c r="J5" s="186"/>
    </row>
    <row r="6" spans="1:10" ht="12.6" customHeight="1" x14ac:dyDescent="0.2">
      <c r="A6" s="42" t="s">
        <v>236</v>
      </c>
      <c r="B6" s="178">
        <v>24796</v>
      </c>
      <c r="C6" s="178">
        <v>7439</v>
      </c>
      <c r="D6" s="178">
        <v>845</v>
      </c>
      <c r="E6" s="178">
        <v>2882</v>
      </c>
      <c r="F6" s="178">
        <v>9132</v>
      </c>
      <c r="G6" s="178">
        <v>785</v>
      </c>
      <c r="H6" s="178">
        <v>2535</v>
      </c>
      <c r="I6" s="178">
        <v>1178</v>
      </c>
      <c r="J6" s="56"/>
    </row>
    <row r="7" spans="1:10" ht="18.95" customHeight="1" x14ac:dyDescent="0.2">
      <c r="A7" s="27" t="s">
        <v>226</v>
      </c>
      <c r="B7" s="178"/>
      <c r="C7" s="178"/>
      <c r="D7" s="178"/>
      <c r="E7" s="178"/>
      <c r="F7" s="178"/>
      <c r="G7" s="178"/>
      <c r="H7" s="178"/>
      <c r="I7" s="178"/>
      <c r="J7" s="57"/>
    </row>
    <row r="8" spans="1:10" ht="12.6" customHeight="1" x14ac:dyDescent="0.2">
      <c r="A8" s="42" t="s">
        <v>237</v>
      </c>
      <c r="B8" s="178">
        <v>25529</v>
      </c>
      <c r="C8" s="178">
        <v>9296</v>
      </c>
      <c r="D8" s="178">
        <v>1301</v>
      </c>
      <c r="E8" s="178">
        <v>5169</v>
      </c>
      <c r="F8" s="178">
        <v>6601</v>
      </c>
      <c r="G8" s="178">
        <v>1679</v>
      </c>
      <c r="H8" s="178">
        <v>380</v>
      </c>
      <c r="I8" s="178">
        <v>1103</v>
      </c>
      <c r="J8" s="56"/>
    </row>
    <row r="9" spans="1:10" ht="12.6" customHeight="1" x14ac:dyDescent="0.2">
      <c r="A9" s="43" t="s">
        <v>256</v>
      </c>
      <c r="B9" s="178">
        <v>14852</v>
      </c>
      <c r="C9" s="178">
        <v>5855</v>
      </c>
      <c r="D9" s="178">
        <v>1229</v>
      </c>
      <c r="E9" s="178">
        <v>3114</v>
      </c>
      <c r="F9" s="178">
        <v>2943</v>
      </c>
      <c r="G9" s="178">
        <v>282</v>
      </c>
      <c r="H9" s="178">
        <v>412</v>
      </c>
      <c r="I9" s="178">
        <v>1017</v>
      </c>
      <c r="J9" s="58"/>
    </row>
    <row r="10" spans="1:10" ht="12.6" customHeight="1" x14ac:dyDescent="0.2">
      <c r="A10" s="43" t="s">
        <v>255</v>
      </c>
      <c r="B10" s="178">
        <v>44814</v>
      </c>
      <c r="C10" s="178">
        <v>15383</v>
      </c>
      <c r="D10" s="178">
        <v>3001</v>
      </c>
      <c r="E10" s="178">
        <v>9362</v>
      </c>
      <c r="F10" s="178">
        <v>11339</v>
      </c>
      <c r="G10" s="178">
        <v>2946</v>
      </c>
      <c r="H10" s="178">
        <v>661</v>
      </c>
      <c r="I10" s="178">
        <v>2122</v>
      </c>
      <c r="J10" s="58"/>
    </row>
    <row r="11" spans="1:10" ht="12.6" customHeight="1" x14ac:dyDescent="0.2">
      <c r="A11" s="28" t="s">
        <v>98</v>
      </c>
      <c r="B11" s="178">
        <v>109991</v>
      </c>
      <c r="C11" s="178">
        <v>37973</v>
      </c>
      <c r="D11" s="178">
        <v>6376</v>
      </c>
      <c r="E11" s="178">
        <v>20527</v>
      </c>
      <c r="F11" s="178">
        <v>30015</v>
      </c>
      <c r="G11" s="178">
        <v>5692</v>
      </c>
      <c r="H11" s="178">
        <v>3988</v>
      </c>
      <c r="I11" s="178">
        <v>5420</v>
      </c>
      <c r="J11" s="59"/>
    </row>
    <row r="12" spans="1:10" ht="18.95" customHeight="1" x14ac:dyDescent="0.2">
      <c r="A12" s="27" t="s">
        <v>226</v>
      </c>
      <c r="B12" s="178"/>
      <c r="C12" s="178"/>
      <c r="D12" s="178"/>
      <c r="E12" s="178"/>
      <c r="F12" s="178"/>
      <c r="G12" s="178"/>
      <c r="H12" s="178"/>
      <c r="I12" s="178"/>
      <c r="J12" s="57"/>
    </row>
    <row r="13" spans="1:10" ht="12.6" customHeight="1" x14ac:dyDescent="0.2">
      <c r="A13" s="42" t="s">
        <v>238</v>
      </c>
      <c r="B13" s="178">
        <v>13651</v>
      </c>
      <c r="C13" s="178">
        <v>5004</v>
      </c>
      <c r="D13" s="178">
        <v>1123</v>
      </c>
      <c r="E13" s="178">
        <v>2440</v>
      </c>
      <c r="F13" s="178">
        <v>3414</v>
      </c>
      <c r="G13" s="178">
        <v>784</v>
      </c>
      <c r="H13" s="178">
        <v>227</v>
      </c>
      <c r="I13" s="178">
        <v>659</v>
      </c>
      <c r="J13" s="56"/>
    </row>
    <row r="14" spans="1:10" ht="12.6" customHeight="1" x14ac:dyDescent="0.2">
      <c r="A14" s="43" t="s">
        <v>254</v>
      </c>
      <c r="B14" s="178">
        <v>21432</v>
      </c>
      <c r="C14" s="178">
        <v>7375</v>
      </c>
      <c r="D14" s="178">
        <v>1380</v>
      </c>
      <c r="E14" s="178">
        <v>4743</v>
      </c>
      <c r="F14" s="178">
        <v>4912</v>
      </c>
      <c r="G14" s="178">
        <v>1454</v>
      </c>
      <c r="H14" s="178">
        <v>385</v>
      </c>
      <c r="I14" s="178">
        <v>1183</v>
      </c>
      <c r="J14" s="58"/>
    </row>
    <row r="15" spans="1:10" ht="12.6" customHeight="1" x14ac:dyDescent="0.2">
      <c r="A15" s="43" t="s">
        <v>253</v>
      </c>
      <c r="B15" s="178">
        <v>14925</v>
      </c>
      <c r="C15" s="178">
        <v>5545</v>
      </c>
      <c r="D15" s="178">
        <v>1173</v>
      </c>
      <c r="E15" s="178">
        <v>3547</v>
      </c>
      <c r="F15" s="178">
        <v>3207</v>
      </c>
      <c r="G15" s="178">
        <v>786</v>
      </c>
      <c r="H15" s="178">
        <v>0</v>
      </c>
      <c r="I15" s="178">
        <v>667</v>
      </c>
      <c r="J15" s="58"/>
    </row>
    <row r="16" spans="1:10" ht="12.6" customHeight="1" x14ac:dyDescent="0.2">
      <c r="A16" s="28" t="s">
        <v>240</v>
      </c>
      <c r="B16" s="178"/>
      <c r="C16" s="178"/>
      <c r="D16" s="178"/>
      <c r="E16" s="178"/>
      <c r="F16" s="178"/>
      <c r="G16" s="178"/>
      <c r="H16" s="178"/>
      <c r="I16" s="178"/>
      <c r="J16" s="59"/>
    </row>
    <row r="17" spans="1:10" ht="12.6" customHeight="1" x14ac:dyDescent="0.2">
      <c r="A17" s="27" t="s">
        <v>239</v>
      </c>
      <c r="B17" s="178">
        <v>50008</v>
      </c>
      <c r="C17" s="178">
        <v>17924</v>
      </c>
      <c r="D17" s="178">
        <v>3676</v>
      </c>
      <c r="E17" s="178">
        <v>10730</v>
      </c>
      <c r="F17" s="178">
        <v>11533</v>
      </c>
      <c r="G17" s="178">
        <v>3024</v>
      </c>
      <c r="H17" s="178">
        <v>612</v>
      </c>
      <c r="I17" s="178">
        <v>2509</v>
      </c>
      <c r="J17" s="57"/>
    </row>
    <row r="18" spans="1:10" ht="18.95" customHeight="1" x14ac:dyDescent="0.2">
      <c r="A18" s="27" t="s">
        <v>226</v>
      </c>
      <c r="B18" s="178"/>
      <c r="C18" s="178"/>
      <c r="D18" s="178"/>
      <c r="E18" s="178"/>
      <c r="F18" s="178"/>
      <c r="G18" s="178"/>
      <c r="H18" s="178"/>
      <c r="I18" s="178"/>
      <c r="J18" s="57"/>
    </row>
    <row r="19" spans="1:10" ht="12.6" customHeight="1" x14ac:dyDescent="0.2">
      <c r="A19" s="42" t="s">
        <v>241</v>
      </c>
      <c r="B19" s="178">
        <v>28229</v>
      </c>
      <c r="C19" s="178">
        <v>9846</v>
      </c>
      <c r="D19" s="178">
        <v>1244</v>
      </c>
      <c r="E19" s="178">
        <v>4730</v>
      </c>
      <c r="F19" s="178">
        <v>7290</v>
      </c>
      <c r="G19" s="178">
        <v>3112</v>
      </c>
      <c r="H19" s="178">
        <v>712</v>
      </c>
      <c r="I19" s="178">
        <v>1295</v>
      </c>
      <c r="J19" s="56"/>
    </row>
    <row r="20" spans="1:10" ht="12.6" customHeight="1" x14ac:dyDescent="0.2">
      <c r="A20" s="43" t="s">
        <v>251</v>
      </c>
      <c r="B20" s="178">
        <v>24081</v>
      </c>
      <c r="C20" s="178">
        <v>8402</v>
      </c>
      <c r="D20" s="178">
        <v>376</v>
      </c>
      <c r="E20" s="178">
        <v>4538</v>
      </c>
      <c r="F20" s="178">
        <v>6147</v>
      </c>
      <c r="G20" s="178">
        <v>2702</v>
      </c>
      <c r="H20" s="178">
        <v>826</v>
      </c>
      <c r="I20" s="178">
        <v>1090</v>
      </c>
      <c r="J20" s="58"/>
    </row>
    <row r="21" spans="1:10" ht="12.6" customHeight="1" x14ac:dyDescent="0.2">
      <c r="A21" s="43" t="s">
        <v>252</v>
      </c>
      <c r="B21" s="178">
        <v>18127</v>
      </c>
      <c r="C21" s="178">
        <v>6633</v>
      </c>
      <c r="D21" s="178">
        <v>1090</v>
      </c>
      <c r="E21" s="178">
        <v>4431</v>
      </c>
      <c r="F21" s="178">
        <v>3344</v>
      </c>
      <c r="G21" s="178">
        <v>1855</v>
      </c>
      <c r="H21" s="178">
        <v>201</v>
      </c>
      <c r="I21" s="178">
        <v>573</v>
      </c>
      <c r="J21" s="58"/>
    </row>
    <row r="22" spans="1:10" ht="12.6" customHeight="1" x14ac:dyDescent="0.2">
      <c r="A22" s="28" t="s">
        <v>99</v>
      </c>
      <c r="B22" s="178">
        <v>70437</v>
      </c>
      <c r="C22" s="178">
        <v>24881</v>
      </c>
      <c r="D22" s="178">
        <v>2710</v>
      </c>
      <c r="E22" s="178">
        <v>13699</v>
      </c>
      <c r="F22" s="178">
        <v>16781</v>
      </c>
      <c r="G22" s="178">
        <v>7669</v>
      </c>
      <c r="H22" s="178">
        <v>1739</v>
      </c>
      <c r="I22" s="178">
        <v>2958</v>
      </c>
      <c r="J22" s="59"/>
    </row>
    <row r="23" spans="1:10" s="6" customFormat="1" ht="22.5" customHeight="1" x14ac:dyDescent="0.2">
      <c r="A23" s="29" t="s">
        <v>26</v>
      </c>
      <c r="B23" s="179">
        <v>230436</v>
      </c>
      <c r="C23" s="179">
        <v>80778</v>
      </c>
      <c r="D23" s="179">
        <v>12762</v>
      </c>
      <c r="E23" s="179">
        <v>44956</v>
      </c>
      <c r="F23" s="179">
        <v>58329</v>
      </c>
      <c r="G23" s="179">
        <v>16385</v>
      </c>
      <c r="H23" s="179">
        <v>6339</v>
      </c>
      <c r="I23" s="179">
        <v>10887</v>
      </c>
      <c r="J23" s="60"/>
    </row>
    <row r="24" spans="1:10" s="6" customFormat="1" ht="31.5" customHeight="1" x14ac:dyDescent="0.2">
      <c r="A24" s="27" t="s">
        <v>226</v>
      </c>
      <c r="B24" s="178"/>
      <c r="C24" s="178"/>
      <c r="D24" s="178"/>
      <c r="E24" s="178"/>
      <c r="F24" s="178"/>
      <c r="G24" s="178"/>
      <c r="H24" s="178"/>
      <c r="I24" s="178"/>
      <c r="J24" s="57"/>
    </row>
    <row r="25" spans="1:10" ht="12.6" customHeight="1" x14ac:dyDescent="0.2">
      <c r="A25" s="42" t="s">
        <v>242</v>
      </c>
      <c r="B25" s="178">
        <v>28092</v>
      </c>
      <c r="C25" s="178">
        <v>10076</v>
      </c>
      <c r="D25" s="178">
        <v>659</v>
      </c>
      <c r="E25" s="178">
        <v>4523</v>
      </c>
      <c r="F25" s="178">
        <v>7403</v>
      </c>
      <c r="G25" s="178">
        <v>3446</v>
      </c>
      <c r="H25" s="178">
        <v>693</v>
      </c>
      <c r="I25" s="178">
        <v>1292</v>
      </c>
      <c r="J25" s="56"/>
    </row>
    <row r="26" spans="1:10" ht="12.6" customHeight="1" x14ac:dyDescent="0.2">
      <c r="A26" s="43" t="s">
        <v>249</v>
      </c>
      <c r="B26" s="178">
        <v>23366</v>
      </c>
      <c r="C26" s="178">
        <v>7736</v>
      </c>
      <c r="D26" s="178">
        <v>459</v>
      </c>
      <c r="E26" s="178">
        <v>1120</v>
      </c>
      <c r="F26" s="178">
        <v>8632</v>
      </c>
      <c r="G26" s="178">
        <v>3678</v>
      </c>
      <c r="H26" s="178">
        <v>799</v>
      </c>
      <c r="I26" s="178">
        <v>942</v>
      </c>
      <c r="J26" s="58"/>
    </row>
    <row r="27" spans="1:10" ht="12.6" customHeight="1" x14ac:dyDescent="0.2">
      <c r="A27" s="43" t="s">
        <v>250</v>
      </c>
      <c r="B27" s="178">
        <v>17644</v>
      </c>
      <c r="C27" s="178">
        <v>6248</v>
      </c>
      <c r="D27" s="178">
        <v>1497</v>
      </c>
      <c r="E27" s="178">
        <v>4231</v>
      </c>
      <c r="F27" s="178">
        <v>3665</v>
      </c>
      <c r="G27" s="178">
        <v>848</v>
      </c>
      <c r="H27" s="178">
        <v>363</v>
      </c>
      <c r="I27" s="178">
        <v>792</v>
      </c>
      <c r="J27" s="58"/>
    </row>
    <row r="28" spans="1:10" ht="12.6" customHeight="1" x14ac:dyDescent="0.2">
      <c r="A28" s="28" t="s">
        <v>100</v>
      </c>
      <c r="B28" s="178">
        <v>69102</v>
      </c>
      <c r="C28" s="178">
        <v>24060</v>
      </c>
      <c r="D28" s="178">
        <v>2615</v>
      </c>
      <c r="E28" s="178">
        <v>9874</v>
      </c>
      <c r="F28" s="178">
        <v>19700</v>
      </c>
      <c r="G28" s="178">
        <v>7972</v>
      </c>
      <c r="H28" s="178">
        <v>1855</v>
      </c>
      <c r="I28" s="178">
        <v>3026</v>
      </c>
      <c r="J28" s="59"/>
    </row>
    <row r="29" spans="1:10" ht="18.95" customHeight="1" x14ac:dyDescent="0.2">
      <c r="A29" s="28" t="s">
        <v>225</v>
      </c>
      <c r="B29" s="178"/>
      <c r="C29" s="178"/>
      <c r="D29" s="178"/>
      <c r="E29" s="178"/>
      <c r="F29" s="178"/>
      <c r="G29" s="178"/>
      <c r="H29" s="178"/>
      <c r="I29" s="178"/>
      <c r="J29" s="59"/>
    </row>
    <row r="30" spans="1:10" ht="12.6" customHeight="1" x14ac:dyDescent="0.2">
      <c r="A30" s="42" t="s">
        <v>243</v>
      </c>
      <c r="B30" s="178">
        <v>15068</v>
      </c>
      <c r="C30" s="178">
        <v>4242</v>
      </c>
      <c r="D30" s="178">
        <v>185</v>
      </c>
      <c r="E30" s="178">
        <v>2305</v>
      </c>
      <c r="F30" s="178">
        <v>5652</v>
      </c>
      <c r="G30" s="178">
        <v>1089</v>
      </c>
      <c r="H30" s="178">
        <v>803</v>
      </c>
      <c r="I30" s="178">
        <v>792</v>
      </c>
      <c r="J30" s="56"/>
    </row>
    <row r="31" spans="1:10" ht="18.95" customHeight="1" x14ac:dyDescent="0.2">
      <c r="A31" s="44" t="s">
        <v>226</v>
      </c>
      <c r="B31" s="178"/>
      <c r="C31" s="178"/>
      <c r="D31" s="178"/>
      <c r="E31" s="178"/>
      <c r="F31" s="178"/>
      <c r="G31" s="178"/>
      <c r="H31" s="178"/>
      <c r="I31" s="178"/>
      <c r="J31" s="61"/>
    </row>
    <row r="32" spans="1:10" ht="12.6" customHeight="1" x14ac:dyDescent="0.2">
      <c r="A32" s="42" t="s">
        <v>244</v>
      </c>
      <c r="B32" s="178">
        <v>18422</v>
      </c>
      <c r="C32" s="178">
        <v>7500</v>
      </c>
      <c r="D32" s="178">
        <v>207</v>
      </c>
      <c r="E32" s="178">
        <v>5008</v>
      </c>
      <c r="F32" s="178">
        <v>3054</v>
      </c>
      <c r="G32" s="178">
        <v>2133</v>
      </c>
      <c r="H32" s="178">
        <v>0</v>
      </c>
      <c r="I32" s="178">
        <v>520</v>
      </c>
      <c r="J32" s="56"/>
    </row>
    <row r="33" spans="1:10" ht="12.6" customHeight="1" x14ac:dyDescent="0.2">
      <c r="A33" s="43" t="s">
        <v>248</v>
      </c>
      <c r="B33" s="178">
        <v>21490</v>
      </c>
      <c r="C33" s="178">
        <v>7805</v>
      </c>
      <c r="D33" s="178">
        <v>1004</v>
      </c>
      <c r="E33" s="178">
        <v>4791</v>
      </c>
      <c r="F33" s="178">
        <v>4568</v>
      </c>
      <c r="G33" s="178">
        <v>2095</v>
      </c>
      <c r="H33" s="178">
        <v>227</v>
      </c>
      <c r="I33" s="178">
        <v>1000</v>
      </c>
      <c r="J33" s="58"/>
    </row>
    <row r="34" spans="1:10" ht="12.6" customHeight="1" x14ac:dyDescent="0.2">
      <c r="A34" s="28" t="s">
        <v>378</v>
      </c>
      <c r="B34" s="178">
        <v>54980</v>
      </c>
      <c r="C34" s="178">
        <v>19547</v>
      </c>
      <c r="D34" s="178">
        <v>1396</v>
      </c>
      <c r="E34" s="178">
        <v>12104</v>
      </c>
      <c r="F34" s="178">
        <v>13274</v>
      </c>
      <c r="G34" s="178">
        <v>5317</v>
      </c>
      <c r="H34" s="178">
        <v>1030</v>
      </c>
      <c r="I34" s="178">
        <v>2312</v>
      </c>
      <c r="J34" s="59"/>
    </row>
    <row r="35" spans="1:10" ht="18.95" customHeight="1" x14ac:dyDescent="0.2">
      <c r="A35" s="27" t="s">
        <v>226</v>
      </c>
      <c r="B35" s="178"/>
      <c r="C35" s="178"/>
      <c r="D35" s="178"/>
      <c r="E35" s="178"/>
      <c r="F35" s="178"/>
      <c r="G35" s="178"/>
      <c r="H35" s="178"/>
      <c r="I35" s="178"/>
      <c r="J35" s="57"/>
    </row>
    <row r="36" spans="1:10" ht="12.6" customHeight="1" x14ac:dyDescent="0.2">
      <c r="A36" s="42" t="s">
        <v>245</v>
      </c>
      <c r="B36" s="178">
        <v>21261</v>
      </c>
      <c r="C36" s="178">
        <v>7014</v>
      </c>
      <c r="D36" s="178">
        <v>1123</v>
      </c>
      <c r="E36" s="178">
        <v>3670</v>
      </c>
      <c r="F36" s="178">
        <v>5152</v>
      </c>
      <c r="G36" s="178">
        <v>2033</v>
      </c>
      <c r="H36" s="178">
        <v>899</v>
      </c>
      <c r="I36" s="178">
        <v>1370</v>
      </c>
      <c r="J36" s="56"/>
    </row>
    <row r="37" spans="1:10" ht="12.6" customHeight="1" x14ac:dyDescent="0.2">
      <c r="A37" s="43" t="s">
        <v>246</v>
      </c>
      <c r="B37" s="178">
        <v>32086</v>
      </c>
      <c r="C37" s="178">
        <v>9934</v>
      </c>
      <c r="D37" s="178">
        <v>2228</v>
      </c>
      <c r="E37" s="178">
        <v>6726</v>
      </c>
      <c r="F37" s="178">
        <v>7296</v>
      </c>
      <c r="G37" s="178">
        <v>2375</v>
      </c>
      <c r="H37" s="178">
        <v>753</v>
      </c>
      <c r="I37" s="178">
        <v>2774</v>
      </c>
      <c r="J37" s="58"/>
    </row>
    <row r="38" spans="1:10" ht="12.6" customHeight="1" x14ac:dyDescent="0.2">
      <c r="A38" s="43" t="s">
        <v>247</v>
      </c>
      <c r="B38" s="178">
        <v>13217</v>
      </c>
      <c r="C38" s="178">
        <v>4542</v>
      </c>
      <c r="D38" s="178">
        <v>940</v>
      </c>
      <c r="E38" s="178">
        <v>2733</v>
      </c>
      <c r="F38" s="178">
        <v>3403</v>
      </c>
      <c r="G38" s="178">
        <v>719</v>
      </c>
      <c r="H38" s="178">
        <v>0</v>
      </c>
      <c r="I38" s="178">
        <v>880</v>
      </c>
      <c r="J38" s="58"/>
    </row>
    <row r="39" spans="1:10" ht="12.6" customHeight="1" x14ac:dyDescent="0.2">
      <c r="A39" s="28" t="s">
        <v>101</v>
      </c>
      <c r="B39" s="178">
        <v>66564</v>
      </c>
      <c r="C39" s="178">
        <v>21490</v>
      </c>
      <c r="D39" s="178">
        <v>4291</v>
      </c>
      <c r="E39" s="178">
        <v>13129</v>
      </c>
      <c r="F39" s="178">
        <v>15851</v>
      </c>
      <c r="G39" s="178">
        <v>5127</v>
      </c>
      <c r="H39" s="178">
        <v>1652</v>
      </c>
      <c r="I39" s="178">
        <v>5024</v>
      </c>
      <c r="J39" s="59"/>
    </row>
    <row r="40" spans="1:10" s="6" customFormat="1" ht="22.5" customHeight="1" x14ac:dyDescent="0.2">
      <c r="A40" s="29" t="s">
        <v>27</v>
      </c>
      <c r="B40" s="179">
        <v>190646</v>
      </c>
      <c r="C40" s="179">
        <v>65097</v>
      </c>
      <c r="D40" s="179">
        <v>8302</v>
      </c>
      <c r="E40" s="179">
        <v>35107</v>
      </c>
      <c r="F40" s="179">
        <v>48825</v>
      </c>
      <c r="G40" s="179">
        <v>18416</v>
      </c>
      <c r="H40" s="179">
        <v>4537</v>
      </c>
      <c r="I40" s="179">
        <v>10362</v>
      </c>
      <c r="J40" s="60"/>
    </row>
    <row r="41" spans="1:10" s="6" customFormat="1" ht="48" customHeight="1" x14ac:dyDescent="0.2">
      <c r="A41" s="29" t="s">
        <v>28</v>
      </c>
      <c r="B41" s="179">
        <v>1097786</v>
      </c>
      <c r="C41" s="179">
        <v>381971</v>
      </c>
      <c r="D41" s="179">
        <v>43462</v>
      </c>
      <c r="E41" s="179">
        <v>208418</v>
      </c>
      <c r="F41" s="179">
        <v>296394</v>
      </c>
      <c r="G41" s="179">
        <v>87578</v>
      </c>
      <c r="H41" s="179">
        <v>26972</v>
      </c>
      <c r="I41" s="179">
        <v>52991</v>
      </c>
      <c r="J41" s="60"/>
    </row>
    <row r="42" spans="1:10" ht="74.25" customHeight="1" x14ac:dyDescent="0.2">
      <c r="A42" s="568" t="s">
        <v>472</v>
      </c>
      <c r="B42" s="568"/>
      <c r="C42" s="568"/>
      <c r="D42" s="568"/>
      <c r="E42" s="568"/>
      <c r="F42" s="568"/>
      <c r="G42" s="568"/>
      <c r="H42" s="568"/>
      <c r="I42" s="568"/>
    </row>
  </sheetData>
  <mergeCells count="4">
    <mergeCell ref="A42:I42"/>
    <mergeCell ref="C3:I3"/>
    <mergeCell ref="A3:A4"/>
    <mergeCell ref="B3:B4"/>
  </mergeCells>
  <conditionalFormatting sqref="B6:H41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I6:I41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Height="2" pageOrder="overThenDown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Tab1</vt:lpstr>
      <vt:lpstr>Tab2</vt:lpstr>
      <vt:lpstr>Tab3</vt:lpstr>
      <vt:lpstr>Tab4</vt:lpstr>
      <vt:lpstr>Tab5</vt:lpstr>
      <vt:lpstr>Tab6 Seite1</vt:lpstr>
      <vt:lpstr>Tab6 Seite2</vt:lpstr>
      <vt:lpstr>Tab7 Seite1</vt:lpstr>
      <vt:lpstr>Tab7 Seite2</vt:lpstr>
      <vt:lpstr>Tab8 Seite1</vt:lpstr>
      <vt:lpstr>Tab8 Seite2</vt:lpstr>
      <vt:lpstr>Tab8 Seite3</vt:lpstr>
      <vt:lpstr>Tab8 Seite4</vt:lpstr>
      <vt:lpstr>Tab9 Seite1</vt:lpstr>
      <vt:lpstr>Tab9 Seite2</vt:lpstr>
      <vt:lpstr>Tab10</vt:lpstr>
      <vt:lpstr>Tab11</vt:lpstr>
      <vt:lpstr>Tab12</vt:lpstr>
      <vt:lpstr>Tab13</vt:lpstr>
      <vt:lpstr>Tab14</vt:lpstr>
      <vt:lpstr>Tab15</vt:lpstr>
      <vt:lpstr>Tab16 Seite1</vt:lpstr>
      <vt:lpstr>Tab16 Seite2</vt:lpstr>
      <vt:lpstr>Tab17 Seite1</vt:lpstr>
      <vt:lpstr>Tab17 Seite2</vt:lpstr>
      <vt:lpstr>Tab18 Seite1</vt:lpstr>
      <vt:lpstr>Tab18 Seite2</vt:lpstr>
      <vt:lpstr>Tab19 Seite1</vt:lpstr>
      <vt:lpstr>Tab19 Seite2</vt:lpstr>
      <vt:lpstr>Tab20 Seite1</vt:lpstr>
      <vt:lpstr>Tab20 Seite2</vt:lpstr>
      <vt:lpstr>Tab21</vt:lpstr>
      <vt:lpstr>Tab22</vt:lpstr>
      <vt:lpstr>Tab23 Seite 1+2</vt:lpstr>
      <vt:lpstr>Tab23 Seite 3+4</vt:lpstr>
      <vt:lpstr>Tab23 Seite 5+6</vt:lpstr>
      <vt:lpstr>Tab23 Seite 7+8</vt:lpstr>
      <vt:lpstr>Tab24_25_26</vt:lpstr>
      <vt:lpstr>Tab27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in Baden-Württemberg im Schuljahr 2021/22</dc:title>
  <dc:subject>Statistische Berichte</dc:subject>
  <dc:creator>Statistisches Landesamt Baden-Württemberg</dc:creator>
  <cp:keywords>Allgemeinbildende Schulen; Schularten; Grundschulen; Hauptschulen; Sonderschulen; Realschulen; Gymnasien</cp:keywords>
  <dc:description/>
  <cp:lastModifiedBy>Hass, Gabriele (STL)</cp:lastModifiedBy>
  <cp:lastPrinted>2022-09-15T05:30:01Z</cp:lastPrinted>
  <dcterms:created xsi:type="dcterms:W3CDTF">1999-06-28T14:14:29Z</dcterms:created>
  <dcterms:modified xsi:type="dcterms:W3CDTF">2022-09-15T05:32:05Z</dcterms:modified>
</cp:coreProperties>
</file>