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4-vj_ArtNr_4121\2022-4\"/>
    </mc:Choice>
  </mc:AlternateContent>
  <bookViews>
    <workbookView xWindow="0" yWindow="0" windowWidth="25335" windowHeight="12075"/>
  </bookViews>
  <sheets>
    <sheet name="Tab1_Seite1" sheetId="1" r:id="rId1"/>
    <sheet name="nochTab1_Seite2" sheetId="2" r:id="rId2"/>
    <sheet name="Tab2_Seite3" sheetId="3" r:id="rId3"/>
    <sheet name="Tab3_Seite4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<sst xmlns="http://schemas.openxmlformats.org/spreadsheetml/2006/main" count="166" uniqueCount="97">
  <si>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</si>
  <si>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</si>
  <si>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</si>
  <si>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</si>
  <si>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</si>
  <si>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</si>
  <si>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</si>
  <si>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</si>
  <si>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</si>
  <si>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</si>
  <si>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</si>
  <si>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</si>
  <si>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</si>
  <si>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</si>
  <si>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</si>
  <si>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</si>
  <si>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</si>
  <si>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</si>
  <si>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</si>
  <si>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</si>
  <si>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</si>
  <si>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</si>
  <si>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</si>
  <si>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</si>
  <si>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</si>
  <si>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</si>
  <si>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</si>
  <si>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</si>
  <si>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</si>
  <si>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</si>
  <si>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Veränderung Berichtsquartal
gegenüber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</si>
  <si>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</si>
  <si>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</si>
  <si>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</si>
  <si>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</si>
  <si>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</si>
  <si>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</si>
  <si>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</si>
  <si>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</si>
  <si>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</si>
  <si>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</si>
  <si>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</si>
  <si>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</si>
  <si>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</si>
  <si>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</si>
  <si>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</si>
  <si>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</si>
  <si>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</si>
  <si>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</si>
  <si>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</si>
  <si>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</si>
  <si>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</si>
  <si>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</si>
  <si>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</si>
  <si>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</si>
  <si>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</si>
  <si>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</si>
  <si>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</si>
  <si>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</si>
  <si>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</si>
  <si>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</si>
  <si>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</si>
  <si>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</si>
  <si>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</si>
  <si>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</si>
  <si>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</si>
  <si>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</si>
  <si>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</si>
  <si>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</si>
  <si>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</si>
  <si>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</si>
  <si>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</si>
  <si>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</si>
  <si>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</si>
  <si>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</si>
  <si>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</si>
  <si>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</si>
  <si>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</si>
  <si>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</si>
  <si>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</si>
  <si>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</si>
  <si>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</si>
  <si>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</si>
  <si>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</si>
  <si>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>Bauwerk
Bauarbeit</t>
  </si>
  <si>
    <t>Brücken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</si>
  <si>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</si>
  <si>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</si>
  <si>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</si>
  <si>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</si>
  <si>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</si>
  <si>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 xml:space="preserve">    – Jahresdurchschnitte seit 1976 –</t>
  </si>
  <si>
    <t>Vorjahres-
quartal</t>
  </si>
  <si>
    <t>Vorquartal</t>
  </si>
  <si>
    <t>Berichts-
quartal</t>
  </si>
  <si>
    <t>1. Preisindizes für Bauwerke in Baden-Württemberg im November 2022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</si>
  <si>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Novemeber 2022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</si>
</sst>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#\ ##0.0\ \ ;\–\ ##\ ##0.0\ \ ;\ \–\ \ ;* @\ \ "/>
  </numFmts>
  <fonts count="1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1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5" fontId="4" fillId="0" borderId="0" xfId="0" applyNumberFormat="1" applyFont="1" applyFill="1"/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1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indent="1"/>
    </xf>
    <xf numFmtId="165" fontId="9" fillId="0" borderId="0" xfId="0" applyNumberFormat="1" applyFont="1" applyFill="1"/>
    <xf numFmtId="0" fontId="7" fillId="0" borderId="1" xfId="0" applyFont="1" applyFill="1" applyBorder="1" applyAlignment="1">
      <alignment horizontal="center"/>
    </xf>
    <xf numFmtId="165" fontId="10" fillId="0" borderId="0" xfId="0" applyNumberFormat="1" applyFont="1" applyFill="1"/>
    <xf numFmtId="0" fontId="3" fillId="0" borderId="1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 vertical="top" indent="2"/>
    </xf>
    <xf numFmtId="0" fontId="3" fillId="0" borderId="2" xfId="0" applyFont="1" applyFill="1" applyBorder="1" applyAlignment="1">
      <alignment horizontal="left" wrapText="1" indent="2"/>
    </xf>
    <xf numFmtId="165" fontId="4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166" fontId="2" fillId="0" borderId="3" xfId="0" applyNumberFormat="1" applyFont="1" applyFill="1" applyBorder="1"/>
    <xf numFmtId="168" fontId="2" fillId="0" borderId="0" xfId="0" applyNumberFormat="1" applyFont="1" applyFill="1" applyAlignment="1"/>
    <xf numFmtId="167" fontId="1" fillId="0" borderId="3" xfId="0" applyNumberFormat="1" applyFont="1" applyFill="1" applyBorder="1"/>
    <xf numFmtId="168" fontId="1" fillId="0" borderId="0" xfId="0" applyNumberFormat="1" applyFont="1" applyFill="1" applyAlignment="1"/>
    <xf numFmtId="166" fontId="7" fillId="0" borderId="3" xfId="0" applyNumberFormat="1" applyFont="1" applyFill="1" applyBorder="1"/>
    <xf numFmtId="168" fontId="7" fillId="0" borderId="0" xfId="0" applyNumberFormat="1" applyFont="1" applyFill="1" applyAlignment="1"/>
    <xf numFmtId="167" fontId="3" fillId="0" borderId="3" xfId="0" applyNumberFormat="1" applyFont="1" applyFill="1" applyBorder="1"/>
    <xf numFmtId="168" fontId="3" fillId="0" borderId="0" xfId="0" applyNumberFormat="1" applyFont="1" applyFill="1" applyAlignment="1"/>
    <xf numFmtId="168" fontId="1" fillId="0" borderId="0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7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3" customWidth="1"/>
    <col min="2" max="2" width="35.28515625" style="13" customWidth="1"/>
    <col min="3" max="3" width="7.7109375" style="13" customWidth="1"/>
    <col min="4" max="4" width="7.85546875" style="13" customWidth="1"/>
    <col min="5" max="6" width="7.7109375" style="13" customWidth="1"/>
    <col min="7" max="8" width="8.7109375" style="13" customWidth="1"/>
    <col min="9" max="16384" width="11.42578125" style="13"/>
  </cols>
  <sheetData>
    <row r="1" spans="1:8" ht="16.5" customHeight="1" x14ac:dyDescent="0.2"/>
    <row r="2" spans="1:8" s="4" customFormat="1" ht="14.85" customHeight="1" x14ac:dyDescent="0.2">
      <c r="A2" s="3" t="s">
        <v>95</v>
      </c>
    </row>
    <row r="3" spans="1:8" s="4" customFormat="1" ht="30" customHeight="1" x14ac:dyDescent="0.2">
      <c r="A3" s="76" t="s">
        <v>57</v>
      </c>
      <c r="B3" s="61" t="s">
        <v>84</v>
      </c>
      <c r="C3" s="73" t="s">
        <v>29</v>
      </c>
      <c r="D3" s="64" t="s">
        <v>92</v>
      </c>
      <c r="E3" s="66" t="s">
        <v>93</v>
      </c>
      <c r="F3" s="66" t="s">
        <v>94</v>
      </c>
      <c r="G3" s="71" t="s">
        <v>30</v>
      </c>
      <c r="H3" s="72"/>
    </row>
    <row r="4" spans="1:8" s="4" customFormat="1" ht="21" customHeight="1" x14ac:dyDescent="0.2">
      <c r="A4" s="77"/>
      <c r="B4" s="62"/>
      <c r="C4" s="74"/>
      <c r="D4" s="65"/>
      <c r="E4" s="75"/>
      <c r="F4" s="67"/>
      <c r="G4" s="50" t="s">
        <v>92</v>
      </c>
      <c r="H4" s="49" t="s">
        <v>93</v>
      </c>
    </row>
    <row r="5" spans="1:8" s="4" customFormat="1" ht="11.85" customHeight="1" x14ac:dyDescent="0.2">
      <c r="A5" s="78"/>
      <c r="B5" s="63"/>
      <c r="C5" s="51" t="s">
        <v>11</v>
      </c>
      <c r="D5" s="69" t="s">
        <v>74</v>
      </c>
      <c r="E5" s="69"/>
      <c r="F5" s="70"/>
      <c r="G5" s="69" t="s">
        <v>12</v>
      </c>
      <c r="H5" s="69"/>
    </row>
    <row r="6" spans="1:8" s="4" customFormat="1" ht="12.95" customHeight="1" x14ac:dyDescent="0.2">
      <c r="A6" s="68" t="s">
        <v>61</v>
      </c>
      <c r="B6" s="68"/>
      <c r="C6" s="68"/>
      <c r="D6" s="68"/>
      <c r="E6" s="68"/>
      <c r="F6" s="68"/>
      <c r="G6" s="68"/>
      <c r="H6" s="68"/>
    </row>
    <row r="7" spans="1:8" s="4" customFormat="1" ht="11.85" customHeight="1" x14ac:dyDescent="0.2">
      <c r="A7" s="38">
        <v>110</v>
      </c>
      <c r="B7" s="39" t="s">
        <v>0</v>
      </c>
      <c r="C7" s="56">
        <v>1000</v>
      </c>
      <c r="D7" s="57">
        <v>131.80000000000001</v>
      </c>
      <c r="E7" s="57">
        <v>147.5</v>
      </c>
      <c r="F7" s="57">
        <v>150.9</v>
      </c>
      <c r="G7" s="40">
        <v>14.5</v>
      </c>
      <c r="H7" s="40">
        <v>2.2999999999999998</v>
      </c>
    </row>
    <row r="8" spans="1:8" s="4" customFormat="1" ht="11.85" customHeight="1" x14ac:dyDescent="0.2">
      <c r="A8" s="41">
        <v>111</v>
      </c>
      <c r="B8" s="39" t="s">
        <v>65</v>
      </c>
      <c r="C8" s="58">
        <v>444.69</v>
      </c>
      <c r="D8" s="59">
        <v>132.4</v>
      </c>
      <c r="E8" s="59">
        <v>147.5</v>
      </c>
      <c r="F8" s="59">
        <v>149.30000000000001</v>
      </c>
      <c r="G8" s="42">
        <v>12.8</v>
      </c>
      <c r="H8" s="42">
        <v>1.2</v>
      </c>
    </row>
    <row r="9" spans="1:8" s="4" customFormat="1" ht="11.85" customHeight="1" x14ac:dyDescent="0.2">
      <c r="A9" s="43">
        <v>100</v>
      </c>
      <c r="B9" s="44" t="s">
        <v>1</v>
      </c>
      <c r="C9" s="58">
        <v>37.56</v>
      </c>
      <c r="D9" s="59">
        <v>125.6</v>
      </c>
      <c r="E9" s="59">
        <v>144</v>
      </c>
      <c r="F9" s="59">
        <v>146.6</v>
      </c>
      <c r="G9" s="42">
        <v>16.7</v>
      </c>
      <c r="H9" s="42">
        <v>1.8</v>
      </c>
    </row>
    <row r="10" spans="1:8" s="4" customFormat="1" ht="11.85" customHeight="1" x14ac:dyDescent="0.2">
      <c r="A10" s="43">
        <v>120</v>
      </c>
      <c r="B10" s="44" t="s">
        <v>2</v>
      </c>
      <c r="C10" s="58">
        <v>0.36</v>
      </c>
      <c r="D10" s="59">
        <v>127.9</v>
      </c>
      <c r="E10" s="59">
        <v>137</v>
      </c>
      <c r="F10" s="59">
        <v>139.19999999999999</v>
      </c>
      <c r="G10" s="42">
        <v>8.8000000000000007</v>
      </c>
      <c r="H10" s="42">
        <v>1.6</v>
      </c>
    </row>
    <row r="11" spans="1:8" s="4" customFormat="1" ht="11.85" customHeight="1" x14ac:dyDescent="0.2">
      <c r="A11" s="43">
        <v>140</v>
      </c>
      <c r="B11" s="44" t="s">
        <v>75</v>
      </c>
      <c r="C11" s="58">
        <v>2.12</v>
      </c>
      <c r="D11" s="59">
        <v>132</v>
      </c>
      <c r="E11" s="59">
        <v>145.30000000000001</v>
      </c>
      <c r="F11" s="59">
        <v>148.19999999999999</v>
      </c>
      <c r="G11" s="42">
        <v>12.3</v>
      </c>
      <c r="H11" s="42">
        <v>2</v>
      </c>
    </row>
    <row r="12" spans="1:8" s="4" customFormat="1" ht="11.85" customHeight="1" x14ac:dyDescent="0.2">
      <c r="A12" s="43">
        <v>160</v>
      </c>
      <c r="B12" s="44" t="s">
        <v>3</v>
      </c>
      <c r="C12" s="58">
        <v>10.42</v>
      </c>
      <c r="D12" s="59">
        <v>127.5</v>
      </c>
      <c r="E12" s="59">
        <v>140.5</v>
      </c>
      <c r="F12" s="59">
        <v>144.80000000000001</v>
      </c>
      <c r="G12" s="42">
        <v>13.6</v>
      </c>
      <c r="H12" s="42">
        <v>3.1</v>
      </c>
    </row>
    <row r="13" spans="1:8" s="4" customFormat="1" ht="11.85" customHeight="1" x14ac:dyDescent="0.2">
      <c r="A13" s="43">
        <v>280</v>
      </c>
      <c r="B13" s="44" t="s">
        <v>4</v>
      </c>
      <c r="C13" s="58">
        <v>104.66</v>
      </c>
      <c r="D13" s="59">
        <v>127.5</v>
      </c>
      <c r="E13" s="59">
        <v>137.6</v>
      </c>
      <c r="F13" s="59">
        <v>139.30000000000001</v>
      </c>
      <c r="G13" s="42">
        <v>9.3000000000000007</v>
      </c>
      <c r="H13" s="42">
        <v>1.2</v>
      </c>
    </row>
    <row r="14" spans="1:8" s="4" customFormat="1" ht="11.85" customHeight="1" x14ac:dyDescent="0.2">
      <c r="A14" s="43">
        <v>300</v>
      </c>
      <c r="B14" s="44" t="s">
        <v>50</v>
      </c>
      <c r="C14" s="58">
        <v>173.97</v>
      </c>
      <c r="D14" s="59">
        <v>131.9</v>
      </c>
      <c r="E14" s="59">
        <v>150.19999999999999</v>
      </c>
      <c r="F14" s="59">
        <v>151.19999999999999</v>
      </c>
      <c r="G14" s="42">
        <v>14.6</v>
      </c>
      <c r="H14" s="42">
        <v>0.7</v>
      </c>
    </row>
    <row r="15" spans="1:8" s="4" customFormat="1" ht="11.85" customHeight="1" x14ac:dyDescent="0.2">
      <c r="A15" s="43">
        <v>320</v>
      </c>
      <c r="B15" s="44" t="s">
        <v>5</v>
      </c>
      <c r="C15" s="58">
        <v>28.74</v>
      </c>
      <c r="D15" s="59">
        <v>165.5</v>
      </c>
      <c r="E15" s="59">
        <v>176.8</v>
      </c>
      <c r="F15" s="59">
        <v>172.6</v>
      </c>
      <c r="G15" s="42">
        <v>4.3</v>
      </c>
      <c r="H15" s="42">
        <v>-2.4</v>
      </c>
    </row>
    <row r="16" spans="1:8" s="4" customFormat="1" ht="11.85" customHeight="1" x14ac:dyDescent="0.2">
      <c r="A16" s="43">
        <v>340</v>
      </c>
      <c r="B16" s="44" t="s">
        <v>6</v>
      </c>
      <c r="C16" s="58">
        <v>6.32</v>
      </c>
      <c r="D16" s="59">
        <v>125.4</v>
      </c>
      <c r="E16" s="59">
        <v>147.19999999999999</v>
      </c>
      <c r="F16" s="59">
        <v>148.4</v>
      </c>
      <c r="G16" s="42">
        <v>18.3</v>
      </c>
      <c r="H16" s="42">
        <v>0.8</v>
      </c>
    </row>
    <row r="17" spans="1:8" s="4" customFormat="1" ht="11.85" customHeight="1" x14ac:dyDescent="0.2">
      <c r="A17" s="43">
        <v>360</v>
      </c>
      <c r="B17" s="44" t="s">
        <v>7</v>
      </c>
      <c r="C17" s="58">
        <v>12.63</v>
      </c>
      <c r="D17" s="59">
        <v>126.8</v>
      </c>
      <c r="E17" s="59">
        <v>139.5</v>
      </c>
      <c r="F17" s="59">
        <v>145.4</v>
      </c>
      <c r="G17" s="42">
        <v>14.7</v>
      </c>
      <c r="H17" s="42">
        <v>4.2</v>
      </c>
    </row>
    <row r="18" spans="1:8" s="4" customFormat="1" ht="11.85" customHeight="1" x14ac:dyDescent="0.2">
      <c r="A18" s="43">
        <v>380</v>
      </c>
      <c r="B18" s="44" t="s">
        <v>8</v>
      </c>
      <c r="C18" s="58">
        <v>41.93</v>
      </c>
      <c r="D18" s="59">
        <v>134.9</v>
      </c>
      <c r="E18" s="59">
        <v>150.80000000000001</v>
      </c>
      <c r="F18" s="59">
        <v>157.4</v>
      </c>
      <c r="G18" s="42">
        <v>16.7</v>
      </c>
      <c r="H18" s="42">
        <v>4.4000000000000004</v>
      </c>
    </row>
    <row r="19" spans="1:8" s="4" customFormat="1" ht="11.85" customHeight="1" x14ac:dyDescent="0.2">
      <c r="A19" s="43">
        <v>400</v>
      </c>
      <c r="B19" s="44" t="s">
        <v>9</v>
      </c>
      <c r="C19" s="58">
        <v>17.39</v>
      </c>
      <c r="D19" s="59">
        <v>135.30000000000001</v>
      </c>
      <c r="E19" s="59">
        <v>146.9</v>
      </c>
      <c r="F19" s="59">
        <v>150.1</v>
      </c>
      <c r="G19" s="42">
        <v>10.9</v>
      </c>
      <c r="H19" s="42">
        <v>2.2000000000000002</v>
      </c>
    </row>
    <row r="20" spans="1:8" s="4" customFormat="1" ht="11.85" customHeight="1" x14ac:dyDescent="0.2">
      <c r="A20" s="43">
        <v>420</v>
      </c>
      <c r="B20" s="44" t="s">
        <v>10</v>
      </c>
      <c r="C20" s="58">
        <v>8.59</v>
      </c>
      <c r="D20" s="59">
        <v>123.1</v>
      </c>
      <c r="E20" s="59">
        <v>135.69999999999999</v>
      </c>
      <c r="F20" s="59">
        <v>136.19999999999999</v>
      </c>
      <c r="G20" s="42">
        <v>10.6</v>
      </c>
      <c r="H20" s="42">
        <v>0.4</v>
      </c>
    </row>
    <row r="21" spans="1:8" s="4" customFormat="1" ht="12" customHeight="1" x14ac:dyDescent="0.2">
      <c r="A21" s="41">
        <v>112</v>
      </c>
      <c r="B21" s="39" t="s">
        <v>66</v>
      </c>
      <c r="C21" s="58">
        <v>555.30999999999995</v>
      </c>
      <c r="D21" s="59">
        <v>131.4</v>
      </c>
      <c r="E21" s="59">
        <v>147.6</v>
      </c>
      <c r="F21" s="59">
        <v>152.19999999999999</v>
      </c>
      <c r="G21" s="42">
        <v>15.8</v>
      </c>
      <c r="H21" s="42">
        <v>3.1</v>
      </c>
    </row>
    <row r="22" spans="1:8" s="4" customFormat="1" ht="11.85" customHeight="1" x14ac:dyDescent="0.2">
      <c r="A22" s="43">
        <v>440</v>
      </c>
      <c r="B22" s="44" t="s">
        <v>14</v>
      </c>
      <c r="C22" s="58">
        <v>4.75</v>
      </c>
      <c r="D22" s="59">
        <v>121.4</v>
      </c>
      <c r="E22" s="59">
        <v>133</v>
      </c>
      <c r="F22" s="59">
        <v>135.1</v>
      </c>
      <c r="G22" s="42">
        <v>11.3</v>
      </c>
      <c r="H22" s="42">
        <v>1.6</v>
      </c>
    </row>
    <row r="23" spans="1:8" s="4" customFormat="1" ht="11.85" customHeight="1" x14ac:dyDescent="0.2">
      <c r="A23" s="43">
        <v>460</v>
      </c>
      <c r="B23" s="44" t="s">
        <v>15</v>
      </c>
      <c r="C23" s="58">
        <v>2.12</v>
      </c>
      <c r="D23" s="59">
        <v>118.2</v>
      </c>
      <c r="E23" s="59">
        <v>121.6</v>
      </c>
      <c r="F23" s="59">
        <v>124.3</v>
      </c>
      <c r="G23" s="42">
        <v>5.2</v>
      </c>
      <c r="H23" s="42">
        <v>2.2000000000000002</v>
      </c>
    </row>
    <row r="24" spans="1:8" s="4" customFormat="1" ht="11.85" customHeight="1" x14ac:dyDescent="0.2">
      <c r="A24" s="43">
        <v>480</v>
      </c>
      <c r="B24" s="44" t="s">
        <v>16</v>
      </c>
      <c r="C24" s="58">
        <v>35.880000000000003</v>
      </c>
      <c r="D24" s="59">
        <v>115.1</v>
      </c>
      <c r="E24" s="59">
        <v>123.2</v>
      </c>
      <c r="F24" s="59">
        <v>125.2</v>
      </c>
      <c r="G24" s="42">
        <v>8.8000000000000007</v>
      </c>
      <c r="H24" s="42">
        <v>1.6</v>
      </c>
    </row>
    <row r="25" spans="1:8" s="4" customFormat="1" ht="11.85" customHeight="1" x14ac:dyDescent="0.2">
      <c r="A25" s="43">
        <v>490</v>
      </c>
      <c r="B25" s="44" t="s">
        <v>51</v>
      </c>
      <c r="C25" s="58">
        <v>42.96</v>
      </c>
      <c r="D25" s="59">
        <v>119.8</v>
      </c>
      <c r="E25" s="59">
        <v>130.30000000000001</v>
      </c>
      <c r="F25" s="59">
        <v>135</v>
      </c>
      <c r="G25" s="42">
        <v>12.7</v>
      </c>
      <c r="H25" s="42">
        <v>3.6</v>
      </c>
    </row>
    <row r="26" spans="1:8" s="4" customFormat="1" ht="11.85" customHeight="1" x14ac:dyDescent="0.2">
      <c r="A26" s="43">
        <v>500</v>
      </c>
      <c r="B26" s="44" t="s">
        <v>17</v>
      </c>
      <c r="C26" s="58">
        <v>25.37</v>
      </c>
      <c r="D26" s="59">
        <v>114.4</v>
      </c>
      <c r="E26" s="59">
        <v>126.3</v>
      </c>
      <c r="F26" s="59">
        <v>127.8</v>
      </c>
      <c r="G26" s="42">
        <v>11.7</v>
      </c>
      <c r="H26" s="42">
        <v>1.2</v>
      </c>
    </row>
    <row r="27" spans="1:8" s="4" customFormat="1" ht="11.85" customHeight="1" x14ac:dyDescent="0.2">
      <c r="A27" s="43">
        <v>520</v>
      </c>
      <c r="B27" s="44" t="s">
        <v>52</v>
      </c>
      <c r="C27" s="58">
        <v>1.42</v>
      </c>
      <c r="D27" s="59">
        <v>131.69999999999999</v>
      </c>
      <c r="E27" s="59">
        <v>151.30000000000001</v>
      </c>
      <c r="F27" s="59">
        <v>152</v>
      </c>
      <c r="G27" s="42">
        <v>15.4</v>
      </c>
      <c r="H27" s="42">
        <v>0.5</v>
      </c>
    </row>
    <row r="28" spans="1:8" s="4" customFormat="1" ht="11.85" customHeight="1" x14ac:dyDescent="0.2">
      <c r="A28" s="43">
        <v>540</v>
      </c>
      <c r="B28" s="44" t="s">
        <v>18</v>
      </c>
      <c r="C28" s="58">
        <v>23</v>
      </c>
      <c r="D28" s="59">
        <v>129.9</v>
      </c>
      <c r="E28" s="59">
        <v>142</v>
      </c>
      <c r="F28" s="59">
        <v>145.5</v>
      </c>
      <c r="G28" s="42">
        <v>12</v>
      </c>
      <c r="H28" s="42">
        <v>2.5</v>
      </c>
    </row>
    <row r="29" spans="1:8" s="4" customFormat="1" ht="11.85" customHeight="1" x14ac:dyDescent="0.2">
      <c r="A29" s="43">
        <v>560</v>
      </c>
      <c r="B29" s="44" t="s">
        <v>19</v>
      </c>
      <c r="C29" s="58">
        <v>18.12</v>
      </c>
      <c r="D29" s="59">
        <v>125.9</v>
      </c>
      <c r="E29" s="59">
        <v>140.6</v>
      </c>
      <c r="F29" s="59">
        <v>142</v>
      </c>
      <c r="G29" s="42">
        <v>12.8</v>
      </c>
      <c r="H29" s="42">
        <v>1</v>
      </c>
    </row>
    <row r="30" spans="1:8" s="4" customFormat="1" ht="11.85" customHeight="1" x14ac:dyDescent="0.2">
      <c r="A30" s="43">
        <v>600</v>
      </c>
      <c r="B30" s="44" t="s">
        <v>20</v>
      </c>
      <c r="C30" s="58">
        <v>87.46</v>
      </c>
      <c r="D30" s="59">
        <v>136.1</v>
      </c>
      <c r="E30" s="59">
        <v>157.80000000000001</v>
      </c>
      <c r="F30" s="59">
        <v>162.5</v>
      </c>
      <c r="G30" s="42">
        <v>19.399999999999999</v>
      </c>
      <c r="H30" s="42">
        <v>3</v>
      </c>
    </row>
    <row r="31" spans="1:8" s="4" customFormat="1" ht="11.85" customHeight="1" x14ac:dyDescent="0.2">
      <c r="A31" s="43">
        <v>620</v>
      </c>
      <c r="B31" s="44" t="s">
        <v>76</v>
      </c>
      <c r="C31" s="58">
        <v>25.65</v>
      </c>
      <c r="D31" s="59">
        <v>117</v>
      </c>
      <c r="E31" s="59">
        <v>130.6</v>
      </c>
      <c r="F31" s="59">
        <v>133.5</v>
      </c>
      <c r="G31" s="42">
        <v>14.1</v>
      </c>
      <c r="H31" s="42">
        <v>2.2000000000000002</v>
      </c>
    </row>
    <row r="32" spans="1:8" s="4" customFormat="1" ht="11.85" customHeight="1" x14ac:dyDescent="0.2">
      <c r="A32" s="43">
        <v>640</v>
      </c>
      <c r="B32" s="44" t="s">
        <v>21</v>
      </c>
      <c r="C32" s="58">
        <v>15.78</v>
      </c>
      <c r="D32" s="59">
        <v>120.1</v>
      </c>
      <c r="E32" s="59">
        <v>143.19999999999999</v>
      </c>
      <c r="F32" s="59">
        <v>146.9</v>
      </c>
      <c r="G32" s="42">
        <v>22.3</v>
      </c>
      <c r="H32" s="42">
        <v>2.6</v>
      </c>
    </row>
    <row r="33" spans="1:8" s="4" customFormat="1" ht="11.85" customHeight="1" x14ac:dyDescent="0.2">
      <c r="A33" s="43">
        <v>660</v>
      </c>
      <c r="B33" s="44" t="s">
        <v>22</v>
      </c>
      <c r="C33" s="58">
        <v>46.3</v>
      </c>
      <c r="D33" s="59">
        <v>156.19999999999999</v>
      </c>
      <c r="E33" s="59">
        <v>179.5</v>
      </c>
      <c r="F33" s="59">
        <v>184.5</v>
      </c>
      <c r="G33" s="42">
        <v>18.100000000000001</v>
      </c>
      <c r="H33" s="42">
        <v>2.8</v>
      </c>
    </row>
    <row r="34" spans="1:8" s="4" customFormat="1" ht="11.85" customHeight="1" x14ac:dyDescent="0.2">
      <c r="A34" s="43">
        <v>680</v>
      </c>
      <c r="B34" s="44" t="s">
        <v>23</v>
      </c>
      <c r="C34" s="58">
        <v>9.39</v>
      </c>
      <c r="D34" s="59">
        <v>126.6</v>
      </c>
      <c r="E34" s="59">
        <v>147.69999999999999</v>
      </c>
      <c r="F34" s="59">
        <v>152.30000000000001</v>
      </c>
      <c r="G34" s="42">
        <v>20.3</v>
      </c>
      <c r="H34" s="42">
        <v>3.1</v>
      </c>
    </row>
    <row r="35" spans="1:8" s="4" customFormat="1" ht="11.85" customHeight="1" x14ac:dyDescent="0.2">
      <c r="A35" s="43">
        <v>700</v>
      </c>
      <c r="B35" s="44" t="s">
        <v>53</v>
      </c>
      <c r="C35" s="58">
        <v>23.16</v>
      </c>
      <c r="D35" s="59">
        <v>123.6</v>
      </c>
      <c r="E35" s="59">
        <v>131.6</v>
      </c>
      <c r="F35" s="59">
        <v>135.1</v>
      </c>
      <c r="G35" s="42">
        <v>9.3000000000000007</v>
      </c>
      <c r="H35" s="42">
        <v>2.7</v>
      </c>
    </row>
    <row r="36" spans="1:8" s="4" customFormat="1" ht="11.85" customHeight="1" x14ac:dyDescent="0.2">
      <c r="A36" s="43">
        <v>740</v>
      </c>
      <c r="B36" s="44" t="s">
        <v>71</v>
      </c>
      <c r="C36" s="58">
        <v>5.28</v>
      </c>
      <c r="D36" s="59">
        <v>120.3</v>
      </c>
      <c r="E36" s="59">
        <v>136.80000000000001</v>
      </c>
      <c r="F36" s="59">
        <v>141.9</v>
      </c>
      <c r="G36" s="42">
        <v>18</v>
      </c>
      <c r="H36" s="42">
        <v>3.7</v>
      </c>
    </row>
    <row r="37" spans="1:8" s="4" customFormat="1" ht="11.85" customHeight="1" x14ac:dyDescent="0.2">
      <c r="A37" s="43">
        <v>760</v>
      </c>
      <c r="B37" s="44" t="s">
        <v>24</v>
      </c>
      <c r="C37" s="58">
        <v>2.4300000000000002</v>
      </c>
      <c r="D37" s="59">
        <v>137.80000000000001</v>
      </c>
      <c r="E37" s="59">
        <v>146.9</v>
      </c>
      <c r="F37" s="59">
        <v>151.9</v>
      </c>
      <c r="G37" s="42">
        <v>10.199999999999999</v>
      </c>
      <c r="H37" s="42">
        <v>3.4</v>
      </c>
    </row>
    <row r="38" spans="1:8" s="4" customFormat="1" ht="11.85" customHeight="1" x14ac:dyDescent="0.2">
      <c r="A38" s="43">
        <v>780</v>
      </c>
      <c r="B38" s="44" t="s">
        <v>25</v>
      </c>
      <c r="C38" s="58">
        <v>11.85</v>
      </c>
      <c r="D38" s="59">
        <v>134.9</v>
      </c>
      <c r="E38" s="59">
        <v>150</v>
      </c>
      <c r="F38" s="59">
        <v>154.1</v>
      </c>
      <c r="G38" s="42">
        <v>14.2</v>
      </c>
      <c r="H38" s="42">
        <v>2.7</v>
      </c>
    </row>
    <row r="39" spans="1:8" s="4" customFormat="1" ht="19.5" customHeight="1" x14ac:dyDescent="0.2">
      <c r="A39" s="45">
        <v>800</v>
      </c>
      <c r="B39" s="46" t="s">
        <v>54</v>
      </c>
      <c r="C39" s="58">
        <v>67.819999999999993</v>
      </c>
      <c r="D39" s="59">
        <v>128.6</v>
      </c>
      <c r="E39" s="59">
        <v>144.9</v>
      </c>
      <c r="F39" s="59">
        <v>151.4</v>
      </c>
      <c r="G39" s="42">
        <v>17.7</v>
      </c>
      <c r="H39" s="42">
        <v>4.5</v>
      </c>
    </row>
    <row r="40" spans="1:8" s="4" customFormat="1" ht="21" customHeight="1" x14ac:dyDescent="0.2">
      <c r="A40" s="45">
        <v>820</v>
      </c>
      <c r="B40" s="46" t="s">
        <v>55</v>
      </c>
      <c r="C40" s="58">
        <v>42.41</v>
      </c>
      <c r="D40" s="59">
        <v>140.1</v>
      </c>
      <c r="E40" s="59">
        <v>156.80000000000001</v>
      </c>
      <c r="F40" s="59">
        <v>163.6</v>
      </c>
      <c r="G40" s="42">
        <v>16.8</v>
      </c>
      <c r="H40" s="42">
        <v>4.3</v>
      </c>
    </row>
    <row r="41" spans="1:8" s="4" customFormat="1" ht="11.85" customHeight="1" x14ac:dyDescent="0.2">
      <c r="A41" s="43">
        <v>840</v>
      </c>
      <c r="B41" s="44" t="s">
        <v>82</v>
      </c>
      <c r="C41" s="58">
        <v>46.81</v>
      </c>
      <c r="D41" s="59">
        <v>147.6</v>
      </c>
      <c r="E41" s="59">
        <v>165.5</v>
      </c>
      <c r="F41" s="59">
        <v>173.3</v>
      </c>
      <c r="G41" s="42">
        <v>17.399999999999999</v>
      </c>
      <c r="H41" s="42">
        <v>4.7</v>
      </c>
    </row>
    <row r="42" spans="1:8" s="4" customFormat="1" ht="11.85" customHeight="1" x14ac:dyDescent="0.2">
      <c r="A42" s="43">
        <v>860</v>
      </c>
      <c r="B42" s="44" t="s">
        <v>26</v>
      </c>
      <c r="C42" s="58">
        <v>4.8600000000000003</v>
      </c>
      <c r="D42" s="59">
        <v>122.3</v>
      </c>
      <c r="E42" s="59">
        <v>131.19999999999999</v>
      </c>
      <c r="F42" s="59">
        <v>134.80000000000001</v>
      </c>
      <c r="G42" s="42">
        <v>10.199999999999999</v>
      </c>
      <c r="H42" s="42">
        <v>2.7</v>
      </c>
    </row>
    <row r="43" spans="1:8" s="4" customFormat="1" ht="11.85" customHeight="1" x14ac:dyDescent="0.2">
      <c r="A43" s="43">
        <v>880</v>
      </c>
      <c r="B43" s="44" t="s">
        <v>27</v>
      </c>
      <c r="C43" s="58">
        <v>2.11</v>
      </c>
      <c r="D43" s="59">
        <v>121.7</v>
      </c>
      <c r="E43" s="59">
        <v>139.4</v>
      </c>
      <c r="F43" s="59">
        <v>144.80000000000001</v>
      </c>
      <c r="G43" s="42">
        <v>19</v>
      </c>
      <c r="H43" s="42">
        <v>3.9</v>
      </c>
    </row>
    <row r="44" spans="1:8" s="4" customFormat="1" ht="11.85" customHeight="1" x14ac:dyDescent="0.2">
      <c r="A44" s="45">
        <v>900</v>
      </c>
      <c r="B44" s="46" t="s">
        <v>68</v>
      </c>
      <c r="C44" s="58">
        <v>5.81</v>
      </c>
      <c r="D44" s="59">
        <v>150.6</v>
      </c>
      <c r="E44" s="59">
        <v>177.6</v>
      </c>
      <c r="F44" s="59">
        <v>184.3</v>
      </c>
      <c r="G44" s="42">
        <v>22.4</v>
      </c>
      <c r="H44" s="42">
        <v>3.8</v>
      </c>
    </row>
    <row r="45" spans="1:8" s="4" customFormat="1" ht="20.100000000000001" customHeight="1" x14ac:dyDescent="0.2">
      <c r="A45" s="45">
        <v>920</v>
      </c>
      <c r="B45" s="46" t="s">
        <v>83</v>
      </c>
      <c r="C45" s="58">
        <v>4.57</v>
      </c>
      <c r="D45" s="59">
        <v>116.6</v>
      </c>
      <c r="E45" s="59">
        <v>134.5</v>
      </c>
      <c r="F45" s="59">
        <v>134.9</v>
      </c>
      <c r="G45" s="42">
        <v>15.7</v>
      </c>
      <c r="H45" s="42">
        <v>0.3</v>
      </c>
    </row>
    <row r="46" spans="1:8" x14ac:dyDescent="0.2">
      <c r="D46" s="60"/>
      <c r="F46" s="4"/>
      <c r="G46" s="7"/>
    </row>
    <row r="47" spans="1:8" x14ac:dyDescent="0.2">
      <c r="A47" s="12"/>
      <c r="D47" s="60"/>
      <c r="G47" s="7"/>
    </row>
    <row r="48" spans="1:8" x14ac:dyDescent="0.2">
      <c r="D48" s="60"/>
      <c r="G48" s="7"/>
    </row>
    <row r="49" spans="4:4" x14ac:dyDescent="0.2">
      <c r="D49" s="60"/>
    </row>
    <row r="50" spans="4:4" x14ac:dyDescent="0.2">
      <c r="D50" s="60"/>
    </row>
    <row r="51" spans="4:4" x14ac:dyDescent="0.2">
      <c r="D51" s="60"/>
    </row>
    <row r="52" spans="4:4" x14ac:dyDescent="0.2">
      <c r="D52" s="60"/>
    </row>
    <row r="53" spans="4:4" x14ac:dyDescent="0.2">
      <c r="D53" s="60"/>
    </row>
    <row r="54" spans="4:4" x14ac:dyDescent="0.2">
      <c r="D54" s="60"/>
    </row>
    <row r="55" spans="4:4" x14ac:dyDescent="0.2">
      <c r="D55" s="60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B21" sqref="B21"/>
    </sheetView>
  </sheetViews>
  <sheetFormatPr baseColWidth="10" defaultColWidth="11.42578125" defaultRowHeight="12.75" x14ac:dyDescent="0.2"/>
  <cols>
    <col min="1" max="1" width="6.7109375" style="13" customWidth="1"/>
    <col min="2" max="2" width="37.140625" style="13" customWidth="1"/>
    <col min="3" max="6" width="7.7109375" style="13" customWidth="1"/>
    <col min="7" max="8" width="8.7109375" style="13" customWidth="1"/>
    <col min="9" max="16384" width="11.42578125" style="13"/>
  </cols>
  <sheetData>
    <row r="1" spans="1:8" ht="16.5" customHeight="1" x14ac:dyDescent="0.2"/>
    <row r="2" spans="1:8" s="4" customFormat="1" ht="14.85" customHeight="1" x14ac:dyDescent="0.2">
      <c r="A2" s="14" t="s">
        <v>96</v>
      </c>
    </row>
    <row r="3" spans="1:8" s="4" customFormat="1" ht="29.25" customHeight="1" x14ac:dyDescent="0.2">
      <c r="A3" s="76" t="s">
        <v>57</v>
      </c>
      <c r="B3" s="61" t="s">
        <v>84</v>
      </c>
      <c r="C3" s="73" t="s">
        <v>29</v>
      </c>
      <c r="D3" s="64" t="s">
        <v>92</v>
      </c>
      <c r="E3" s="66" t="s">
        <v>93</v>
      </c>
      <c r="F3" s="66" t="s">
        <v>94</v>
      </c>
      <c r="G3" s="71" t="s">
        <v>30</v>
      </c>
      <c r="H3" s="72"/>
    </row>
    <row r="4" spans="1:8" s="4" customFormat="1" ht="23.45" customHeight="1" x14ac:dyDescent="0.2">
      <c r="A4" s="77"/>
      <c r="B4" s="62"/>
      <c r="C4" s="74"/>
      <c r="D4" s="65"/>
      <c r="E4" s="75"/>
      <c r="F4" s="67"/>
      <c r="G4" s="50" t="s">
        <v>92</v>
      </c>
      <c r="H4" s="49" t="s">
        <v>93</v>
      </c>
    </row>
    <row r="5" spans="1:8" s="4" customFormat="1" ht="11.85" customHeight="1" x14ac:dyDescent="0.2">
      <c r="A5" s="78"/>
      <c r="B5" s="63"/>
      <c r="C5" s="51" t="s">
        <v>11</v>
      </c>
      <c r="D5" s="69" t="s">
        <v>74</v>
      </c>
      <c r="E5" s="69"/>
      <c r="F5" s="70"/>
      <c r="G5" s="69" t="s">
        <v>12</v>
      </c>
      <c r="H5" s="69"/>
    </row>
    <row r="6" spans="1:8" s="4" customFormat="1" ht="17.100000000000001" customHeight="1" x14ac:dyDescent="0.2">
      <c r="A6" s="1"/>
      <c r="B6" s="79" t="s">
        <v>58</v>
      </c>
      <c r="C6" s="79"/>
      <c r="D6" s="79"/>
      <c r="E6" s="79"/>
      <c r="F6" s="79"/>
      <c r="G6" s="79"/>
      <c r="H6" s="79"/>
    </row>
    <row r="7" spans="1:8" s="4" customFormat="1" ht="15" customHeight="1" x14ac:dyDescent="0.2">
      <c r="A7" s="5">
        <v>120</v>
      </c>
      <c r="B7" s="2" t="s">
        <v>31</v>
      </c>
      <c r="C7" s="52">
        <v>1000</v>
      </c>
      <c r="D7" s="53">
        <v>133.30000000000001</v>
      </c>
      <c r="E7" s="53">
        <v>150.9</v>
      </c>
      <c r="F7" s="53">
        <v>154.69999999999999</v>
      </c>
      <c r="G7" s="47">
        <v>16.100000000000001</v>
      </c>
      <c r="H7" s="47">
        <v>2.5</v>
      </c>
    </row>
    <row r="8" spans="1:8" s="4" customFormat="1" ht="12.75" customHeight="1" x14ac:dyDescent="0.2">
      <c r="A8" s="16"/>
      <c r="B8" s="9" t="s">
        <v>13</v>
      </c>
      <c r="C8" s="54">
        <v>349.26</v>
      </c>
      <c r="D8" s="55">
        <v>133</v>
      </c>
      <c r="E8" s="55">
        <v>150.80000000000001</v>
      </c>
      <c r="F8" s="55">
        <v>152.4</v>
      </c>
      <c r="G8" s="48">
        <v>14.6</v>
      </c>
      <c r="H8" s="48">
        <v>1.1000000000000001</v>
      </c>
    </row>
    <row r="9" spans="1:8" s="4" customFormat="1" ht="12.75" customHeight="1" x14ac:dyDescent="0.2">
      <c r="A9" s="16"/>
      <c r="B9" s="9" t="s">
        <v>28</v>
      </c>
      <c r="C9" s="54">
        <v>650.74</v>
      </c>
      <c r="D9" s="55">
        <v>133.5</v>
      </c>
      <c r="E9" s="55">
        <v>151</v>
      </c>
      <c r="F9" s="55">
        <v>155.9</v>
      </c>
      <c r="G9" s="48">
        <v>16.8</v>
      </c>
      <c r="H9" s="48">
        <v>3.2</v>
      </c>
    </row>
    <row r="10" spans="1:8" s="15" customFormat="1" ht="15" customHeight="1" x14ac:dyDescent="0.2">
      <c r="A10" s="5">
        <v>130</v>
      </c>
      <c r="B10" s="2" t="s">
        <v>32</v>
      </c>
      <c r="C10" s="52">
        <v>1000</v>
      </c>
      <c r="D10" s="53">
        <v>132.6</v>
      </c>
      <c r="E10" s="53">
        <v>149.69999999999999</v>
      </c>
      <c r="F10" s="53">
        <v>153</v>
      </c>
      <c r="G10" s="47">
        <v>15.4</v>
      </c>
      <c r="H10" s="47">
        <v>2.2000000000000002</v>
      </c>
    </row>
    <row r="11" spans="1:8" s="4" customFormat="1" ht="12.75" customHeight="1" x14ac:dyDescent="0.2">
      <c r="A11" s="16"/>
      <c r="B11" s="9" t="s">
        <v>13</v>
      </c>
      <c r="C11" s="54">
        <v>526.33999999999992</v>
      </c>
      <c r="D11" s="55">
        <v>132.1</v>
      </c>
      <c r="E11" s="55">
        <v>149.80000000000001</v>
      </c>
      <c r="F11" s="55">
        <v>151.69999999999999</v>
      </c>
      <c r="G11" s="48">
        <v>14.8</v>
      </c>
      <c r="H11" s="48">
        <v>1.3</v>
      </c>
    </row>
    <row r="12" spans="1:8" s="4" customFormat="1" ht="12.75" customHeight="1" x14ac:dyDescent="0.2">
      <c r="A12" s="16"/>
      <c r="B12" s="9" t="s">
        <v>28</v>
      </c>
      <c r="C12" s="54">
        <v>473.66</v>
      </c>
      <c r="D12" s="55">
        <v>133.30000000000001</v>
      </c>
      <c r="E12" s="4">
        <v>149.6</v>
      </c>
      <c r="F12" s="55">
        <v>154.5</v>
      </c>
      <c r="G12" s="48">
        <v>15.9</v>
      </c>
      <c r="H12" s="48">
        <v>3.3</v>
      </c>
    </row>
    <row r="13" spans="1:8" s="4" customFormat="1" ht="17.100000000000001" customHeight="1" x14ac:dyDescent="0.2">
      <c r="A13" s="1"/>
      <c r="B13" s="79" t="s">
        <v>41</v>
      </c>
      <c r="C13" s="79"/>
      <c r="D13" s="79"/>
      <c r="E13" s="79"/>
      <c r="F13" s="79"/>
      <c r="G13" s="79"/>
      <c r="H13" s="79"/>
    </row>
    <row r="14" spans="1:8" s="15" customFormat="1" ht="15" customHeight="1" x14ac:dyDescent="0.2">
      <c r="A14" s="5">
        <v>210</v>
      </c>
      <c r="B14" s="2" t="s">
        <v>33</v>
      </c>
      <c r="C14" s="52">
        <v>999.99999999999989</v>
      </c>
      <c r="D14" s="53">
        <v>119.6</v>
      </c>
      <c r="E14" s="53">
        <v>132.69999999999999</v>
      </c>
      <c r="F14" s="53">
        <v>135.5</v>
      </c>
      <c r="G14" s="6">
        <v>13.3</v>
      </c>
      <c r="H14" s="6">
        <v>2.1</v>
      </c>
    </row>
    <row r="15" spans="1:8" s="4" customFormat="1" ht="12.75" customHeight="1" x14ac:dyDescent="0.2">
      <c r="A15" s="8">
        <v>100</v>
      </c>
      <c r="B15" s="9" t="s">
        <v>1</v>
      </c>
      <c r="C15" s="54">
        <v>348</v>
      </c>
      <c r="D15" s="55">
        <v>121.5</v>
      </c>
      <c r="E15" s="55">
        <v>132.69999999999999</v>
      </c>
      <c r="F15" s="55">
        <v>134.6</v>
      </c>
      <c r="G15" s="7">
        <v>10.8</v>
      </c>
      <c r="H15" s="7">
        <v>1.4</v>
      </c>
    </row>
    <row r="16" spans="1:8" s="4" customFormat="1" ht="12.75" customHeight="1" x14ac:dyDescent="0.2">
      <c r="A16" s="8">
        <v>160</v>
      </c>
      <c r="B16" s="9" t="s">
        <v>3</v>
      </c>
      <c r="C16" s="54">
        <v>55</v>
      </c>
      <c r="D16" s="55">
        <v>125.7</v>
      </c>
      <c r="E16" s="55">
        <v>136.9</v>
      </c>
      <c r="F16" s="55">
        <v>140.9</v>
      </c>
      <c r="G16" s="7">
        <v>12.1</v>
      </c>
      <c r="H16" s="7">
        <v>2.9</v>
      </c>
    </row>
    <row r="17" spans="1:8" s="4" customFormat="1" ht="23.25" customHeight="1" x14ac:dyDescent="0.2">
      <c r="A17" s="10">
        <v>180</v>
      </c>
      <c r="B17" s="11" t="s">
        <v>78</v>
      </c>
      <c r="C17" s="54">
        <v>147.07</v>
      </c>
      <c r="D17" s="55">
        <v>118.5</v>
      </c>
      <c r="E17" s="55">
        <v>131.19999999999999</v>
      </c>
      <c r="F17" s="55">
        <v>133.6</v>
      </c>
      <c r="G17" s="7">
        <v>12.7</v>
      </c>
      <c r="H17" s="7">
        <v>1.8</v>
      </c>
    </row>
    <row r="18" spans="1:8" s="4" customFormat="1" ht="23.25" customHeight="1" x14ac:dyDescent="0.2">
      <c r="A18" s="10">
        <v>200</v>
      </c>
      <c r="B18" s="11" t="s">
        <v>77</v>
      </c>
      <c r="C18" s="54">
        <v>28.220000000000002</v>
      </c>
      <c r="D18" s="55">
        <v>123.3</v>
      </c>
      <c r="E18" s="55">
        <v>145.80000000000001</v>
      </c>
      <c r="F18" s="55">
        <v>150.80000000000001</v>
      </c>
      <c r="G18" s="7">
        <v>22.3</v>
      </c>
      <c r="H18" s="7">
        <v>3.4</v>
      </c>
    </row>
    <row r="19" spans="1:8" s="4" customFormat="1" ht="23.25" customHeight="1" x14ac:dyDescent="0.2">
      <c r="A19" s="10">
        <v>220</v>
      </c>
      <c r="B19" s="11" t="s">
        <v>79</v>
      </c>
      <c r="C19" s="54">
        <v>344.11</v>
      </c>
      <c r="D19" s="55">
        <v>113.7</v>
      </c>
      <c r="E19" s="55">
        <v>127.4</v>
      </c>
      <c r="F19" s="55">
        <v>130.9</v>
      </c>
      <c r="G19" s="7">
        <v>15.1</v>
      </c>
      <c r="H19" s="7">
        <v>2.7</v>
      </c>
    </row>
    <row r="20" spans="1:8" s="4" customFormat="1" ht="33.75" customHeight="1" x14ac:dyDescent="0.2">
      <c r="A20" s="10">
        <v>240</v>
      </c>
      <c r="B20" s="11" t="s">
        <v>80</v>
      </c>
      <c r="C20" s="54">
        <v>27.87</v>
      </c>
      <c r="D20" s="55">
        <v>109.7</v>
      </c>
      <c r="E20" s="55">
        <v>119.1</v>
      </c>
      <c r="F20" s="55">
        <v>121.3</v>
      </c>
      <c r="G20" s="7">
        <v>10.6</v>
      </c>
      <c r="H20" s="7">
        <v>1.8</v>
      </c>
    </row>
    <row r="21" spans="1:8" s="4" customFormat="1" ht="12.75" customHeight="1" x14ac:dyDescent="0.2">
      <c r="A21" s="8">
        <v>280</v>
      </c>
      <c r="B21" s="9" t="s">
        <v>4</v>
      </c>
      <c r="C21" s="54">
        <v>0.56000000000000005</v>
      </c>
      <c r="D21" s="55">
        <v>128.30000000000001</v>
      </c>
      <c r="E21" s="55">
        <v>136.1</v>
      </c>
      <c r="F21" s="55">
        <v>137.69999999999999</v>
      </c>
      <c r="G21" s="7">
        <v>7.3</v>
      </c>
      <c r="H21" s="7">
        <v>1.2</v>
      </c>
    </row>
    <row r="22" spans="1:8" s="4" customFormat="1" ht="12.75" customHeight="1" x14ac:dyDescent="0.2">
      <c r="A22" s="8">
        <v>300</v>
      </c>
      <c r="B22" s="9" t="s">
        <v>50</v>
      </c>
      <c r="C22" s="54">
        <v>26.12</v>
      </c>
      <c r="D22" s="55">
        <v>140</v>
      </c>
      <c r="E22" s="55">
        <v>160.5</v>
      </c>
      <c r="F22" s="55">
        <v>162</v>
      </c>
      <c r="G22" s="7">
        <v>15.7</v>
      </c>
      <c r="H22" s="7">
        <v>0.9</v>
      </c>
    </row>
    <row r="23" spans="1:8" s="4" customFormat="1" ht="12.75" customHeight="1" x14ac:dyDescent="0.2">
      <c r="A23" s="8">
        <v>660</v>
      </c>
      <c r="B23" s="9" t="s">
        <v>22</v>
      </c>
      <c r="C23" s="54">
        <v>19.89</v>
      </c>
      <c r="D23" s="55">
        <v>160.19999999999999</v>
      </c>
      <c r="E23" s="55">
        <v>185.3</v>
      </c>
      <c r="F23" s="55">
        <v>189.2</v>
      </c>
      <c r="G23" s="7">
        <v>18.100000000000001</v>
      </c>
      <c r="H23" s="7">
        <v>2.1</v>
      </c>
    </row>
    <row r="24" spans="1:8" s="4" customFormat="1" ht="12.75" customHeight="1" x14ac:dyDescent="0.2">
      <c r="A24" s="8">
        <v>700</v>
      </c>
      <c r="B24" s="9" t="s">
        <v>53</v>
      </c>
      <c r="C24" s="54">
        <v>3.16</v>
      </c>
      <c r="D24" s="55">
        <v>129.1</v>
      </c>
      <c r="E24" s="55">
        <v>138.1</v>
      </c>
      <c r="F24" s="55">
        <v>142</v>
      </c>
      <c r="G24" s="7">
        <v>10</v>
      </c>
      <c r="H24" s="7">
        <v>2.8</v>
      </c>
    </row>
    <row r="25" spans="1:8" s="15" customFormat="1" ht="15" customHeight="1" x14ac:dyDescent="0.2">
      <c r="A25" s="5">
        <v>220</v>
      </c>
      <c r="B25" s="2" t="s">
        <v>56</v>
      </c>
      <c r="C25" s="52">
        <v>999.99999999999989</v>
      </c>
      <c r="D25" s="53">
        <v>131.80000000000001</v>
      </c>
      <c r="E25" s="53">
        <v>147.9</v>
      </c>
      <c r="F25" s="53">
        <v>150.19999999999999</v>
      </c>
      <c r="G25" s="6">
        <v>14</v>
      </c>
      <c r="H25" s="6">
        <v>1.6</v>
      </c>
    </row>
    <row r="26" spans="1:8" s="4" customFormat="1" ht="15.95" customHeight="1" x14ac:dyDescent="0.2">
      <c r="A26" s="1"/>
      <c r="B26" s="79" t="s">
        <v>42</v>
      </c>
      <c r="C26" s="79"/>
      <c r="D26" s="79"/>
      <c r="E26" s="79"/>
      <c r="F26" s="79"/>
      <c r="G26" s="79"/>
      <c r="H26" s="79"/>
    </row>
    <row r="27" spans="1:8" s="15" customFormat="1" ht="15" customHeight="1" x14ac:dyDescent="0.2">
      <c r="A27" s="5">
        <v>230</v>
      </c>
      <c r="B27" s="2" t="s">
        <v>34</v>
      </c>
      <c r="C27" s="52">
        <v>1000</v>
      </c>
      <c r="D27" s="53">
        <v>121.7</v>
      </c>
      <c r="E27" s="53">
        <v>132.19999999999999</v>
      </c>
      <c r="F27" s="53">
        <v>134.6</v>
      </c>
      <c r="G27" s="6">
        <v>10.6</v>
      </c>
      <c r="H27" s="6">
        <v>1.8</v>
      </c>
    </row>
    <row r="28" spans="1:8" s="4" customFormat="1" ht="12.75" customHeight="1" x14ac:dyDescent="0.2">
      <c r="A28" s="8">
        <v>100</v>
      </c>
      <c r="B28" s="9" t="s">
        <v>1</v>
      </c>
      <c r="C28" s="54">
        <v>344.01</v>
      </c>
      <c r="D28" s="55">
        <v>120.2</v>
      </c>
      <c r="E28" s="55">
        <v>129.4</v>
      </c>
      <c r="F28" s="55">
        <v>130.1</v>
      </c>
      <c r="G28" s="7">
        <v>8.1999999999999993</v>
      </c>
      <c r="H28" s="7">
        <v>0.5</v>
      </c>
    </row>
    <row r="29" spans="1:8" s="4" customFormat="1" ht="12.75" customHeight="1" x14ac:dyDescent="0.2">
      <c r="A29" s="8">
        <v>120</v>
      </c>
      <c r="B29" s="9" t="s">
        <v>2</v>
      </c>
      <c r="C29" s="54">
        <v>4.25</v>
      </c>
      <c r="D29" s="55">
        <v>127.9</v>
      </c>
      <c r="E29" s="55">
        <v>137</v>
      </c>
      <c r="F29" s="55">
        <v>139.19999999999999</v>
      </c>
      <c r="G29" s="7">
        <v>8.8000000000000007</v>
      </c>
      <c r="H29" s="7">
        <v>1.6</v>
      </c>
    </row>
    <row r="30" spans="1:8" s="4" customFormat="1" ht="12.75" customHeight="1" x14ac:dyDescent="0.2">
      <c r="A30" s="8">
        <v>160</v>
      </c>
      <c r="B30" s="9" t="s">
        <v>3</v>
      </c>
      <c r="C30" s="54">
        <v>436.72999999999996</v>
      </c>
      <c r="D30" s="55">
        <v>125.1</v>
      </c>
      <c r="E30" s="55">
        <v>135.4</v>
      </c>
      <c r="F30" s="55">
        <v>138.80000000000001</v>
      </c>
      <c r="G30" s="7">
        <v>11</v>
      </c>
      <c r="H30" s="7">
        <v>2.5</v>
      </c>
    </row>
    <row r="31" spans="1:8" s="4" customFormat="1" ht="23.25" customHeight="1" x14ac:dyDescent="0.2">
      <c r="A31" s="10">
        <v>180</v>
      </c>
      <c r="B31" s="11" t="s">
        <v>78</v>
      </c>
      <c r="C31" s="54">
        <v>47.230000000000004</v>
      </c>
      <c r="D31" s="55">
        <v>119.1</v>
      </c>
      <c r="E31" s="55">
        <v>131.9</v>
      </c>
      <c r="F31" s="55">
        <v>134.9</v>
      </c>
      <c r="G31" s="7">
        <v>13.3</v>
      </c>
      <c r="H31" s="7">
        <v>2.2999999999999998</v>
      </c>
    </row>
    <row r="32" spans="1:8" s="4" customFormat="1" ht="23.25" customHeight="1" x14ac:dyDescent="0.2">
      <c r="A32" s="10">
        <v>200</v>
      </c>
      <c r="B32" s="11" t="s">
        <v>77</v>
      </c>
      <c r="C32" s="54">
        <v>2.27</v>
      </c>
      <c r="D32" s="55">
        <v>112.6</v>
      </c>
      <c r="E32" s="55">
        <v>133.5</v>
      </c>
      <c r="F32" s="55">
        <v>136.69999999999999</v>
      </c>
      <c r="G32" s="7">
        <v>21.4</v>
      </c>
      <c r="H32" s="7">
        <v>2.4</v>
      </c>
    </row>
    <row r="33" spans="1:8" s="4" customFormat="1" ht="23.25" customHeight="1" x14ac:dyDescent="0.2">
      <c r="A33" s="10">
        <v>220</v>
      </c>
      <c r="B33" s="11" t="s">
        <v>79</v>
      </c>
      <c r="C33" s="54">
        <v>78.949999999999989</v>
      </c>
      <c r="D33" s="55">
        <v>114.3</v>
      </c>
      <c r="E33" s="55">
        <v>127.9</v>
      </c>
      <c r="F33" s="55">
        <v>132</v>
      </c>
      <c r="G33" s="7">
        <v>15.5</v>
      </c>
      <c r="H33" s="7">
        <v>3.2</v>
      </c>
    </row>
    <row r="34" spans="1:8" s="4" customFormat="1" ht="23.25" customHeight="1" x14ac:dyDescent="0.2">
      <c r="A34" s="10">
        <v>240</v>
      </c>
      <c r="B34" s="11" t="s">
        <v>81</v>
      </c>
      <c r="C34" s="54">
        <v>40.25</v>
      </c>
      <c r="D34" s="55">
        <v>110.1</v>
      </c>
      <c r="E34" s="55">
        <v>120.2</v>
      </c>
      <c r="F34" s="55">
        <v>122.1</v>
      </c>
      <c r="G34" s="7">
        <v>10.9</v>
      </c>
      <c r="H34" s="7">
        <v>1.6</v>
      </c>
    </row>
    <row r="35" spans="1:8" s="4" customFormat="1" ht="12.75" customHeight="1" x14ac:dyDescent="0.2">
      <c r="A35" s="8">
        <v>280</v>
      </c>
      <c r="B35" s="9" t="s">
        <v>4</v>
      </c>
      <c r="C35" s="54">
        <v>7.62</v>
      </c>
      <c r="D35" s="55">
        <v>128.30000000000001</v>
      </c>
      <c r="E35" s="55">
        <v>136.1</v>
      </c>
      <c r="F35" s="55">
        <v>137.69999999999999</v>
      </c>
      <c r="G35" s="7">
        <v>7.3</v>
      </c>
      <c r="H35" s="7">
        <v>1.2</v>
      </c>
    </row>
    <row r="36" spans="1:8" s="4" customFormat="1" ht="12.75" customHeight="1" x14ac:dyDescent="0.2">
      <c r="A36" s="8">
        <v>300</v>
      </c>
      <c r="B36" s="9" t="s">
        <v>50</v>
      </c>
      <c r="C36" s="54">
        <v>30.01</v>
      </c>
      <c r="D36" s="55">
        <v>125.9</v>
      </c>
      <c r="E36" s="55">
        <v>140.6</v>
      </c>
      <c r="F36" s="55">
        <v>144</v>
      </c>
      <c r="G36" s="7">
        <v>14.4</v>
      </c>
      <c r="H36" s="7">
        <v>2.4</v>
      </c>
    </row>
    <row r="37" spans="1:8" s="4" customFormat="1" ht="12.75" customHeight="1" x14ac:dyDescent="0.2">
      <c r="A37" s="8">
        <v>360</v>
      </c>
      <c r="B37" s="9" t="s">
        <v>7</v>
      </c>
      <c r="C37" s="54">
        <v>8.68</v>
      </c>
      <c r="D37" s="55">
        <v>124.1</v>
      </c>
      <c r="E37" s="55">
        <v>138.19999999999999</v>
      </c>
      <c r="F37" s="55">
        <v>144.5</v>
      </c>
      <c r="G37" s="7">
        <v>16.399999999999999</v>
      </c>
      <c r="H37" s="7">
        <v>4.5999999999999996</v>
      </c>
    </row>
    <row r="38" spans="1:8" s="4" customFormat="1" ht="15" customHeight="1" x14ac:dyDescent="0.2">
      <c r="A38" s="1"/>
      <c r="B38" s="79"/>
      <c r="C38" s="79"/>
      <c r="D38" s="79"/>
      <c r="E38" s="79"/>
      <c r="F38" s="79"/>
      <c r="G38" s="79"/>
      <c r="H38" s="79"/>
    </row>
    <row r="39" spans="1:8" s="15" customFormat="1" ht="15" customHeight="1" x14ac:dyDescent="0.2">
      <c r="A39" s="5">
        <v>311</v>
      </c>
      <c r="B39" s="2" t="s">
        <v>69</v>
      </c>
      <c r="C39" s="52"/>
    </row>
    <row r="40" spans="1:8" s="15" customFormat="1" ht="12.75" customHeight="1" x14ac:dyDescent="0.2">
      <c r="A40" s="17"/>
      <c r="B40" s="18" t="s">
        <v>70</v>
      </c>
      <c r="C40" s="52">
        <v>999.99999999999989</v>
      </c>
      <c r="D40" s="53">
        <v>132.6</v>
      </c>
      <c r="E40" s="53">
        <v>147.9</v>
      </c>
      <c r="F40" s="53">
        <v>153</v>
      </c>
      <c r="G40" s="6">
        <v>15.4</v>
      </c>
      <c r="H40" s="6">
        <v>3.4</v>
      </c>
    </row>
    <row r="41" spans="1:8" s="15" customFormat="1" ht="15" customHeight="1" x14ac:dyDescent="0.2">
      <c r="A41" s="5">
        <v>312</v>
      </c>
      <c r="B41" s="2" t="s">
        <v>35</v>
      </c>
      <c r="C41" s="52"/>
    </row>
    <row r="42" spans="1:8" s="15" customFormat="1" ht="12.75" customHeight="1" x14ac:dyDescent="0.2">
      <c r="A42" s="17"/>
      <c r="B42" s="18" t="s">
        <v>36</v>
      </c>
      <c r="C42" s="52">
        <v>999.99999999999989</v>
      </c>
      <c r="D42" s="53">
        <v>122.3</v>
      </c>
      <c r="E42" s="53">
        <v>131.30000000000001</v>
      </c>
      <c r="F42" s="53">
        <v>133.69999999999999</v>
      </c>
      <c r="G42" s="6">
        <v>9.3000000000000007</v>
      </c>
      <c r="H42" s="6">
        <v>1.8</v>
      </c>
    </row>
    <row r="43" spans="1:8" s="4" customFormat="1" ht="17.100000000000001" customHeight="1" x14ac:dyDescent="0.2">
      <c r="A43" s="1"/>
      <c r="B43" s="79" t="s">
        <v>59</v>
      </c>
      <c r="C43" s="79"/>
      <c r="D43" s="79"/>
      <c r="E43" s="79"/>
      <c r="F43" s="79"/>
      <c r="G43" s="79"/>
      <c r="H43" s="79"/>
    </row>
    <row r="44" spans="1:8" s="15" customFormat="1" ht="15" customHeight="1" x14ac:dyDescent="0.2">
      <c r="A44" s="5">
        <v>400</v>
      </c>
      <c r="B44" s="2" t="s">
        <v>60</v>
      </c>
      <c r="C44" s="52">
        <v>999.99999999999989</v>
      </c>
      <c r="D44" s="53">
        <v>119.4</v>
      </c>
      <c r="E44" s="53">
        <v>130.4</v>
      </c>
      <c r="F44" s="53">
        <v>133.30000000000001</v>
      </c>
      <c r="G44" s="6">
        <v>11.6</v>
      </c>
      <c r="H44" s="6">
        <v>2.2000000000000002</v>
      </c>
    </row>
    <row r="45" spans="1:8" ht="21.95" customHeight="1" x14ac:dyDescent="0.2">
      <c r="A45" s="12" t="s">
        <v>67</v>
      </c>
    </row>
    <row r="46" spans="1:8" x14ac:dyDescent="0.2">
      <c r="A46" s="19"/>
    </row>
    <row r="48" spans="1:8" x14ac:dyDescent="0.2">
      <c r="A48" s="19"/>
    </row>
  </sheetData>
  <mergeCells count="14">
    <mergeCell ref="C3:C4"/>
    <mergeCell ref="E3:E4"/>
    <mergeCell ref="A3:A5"/>
    <mergeCell ref="B3:B5"/>
    <mergeCell ref="G3:H3"/>
    <mergeCell ref="D5:F5"/>
    <mergeCell ref="G5:H5"/>
    <mergeCell ref="D3:D4"/>
    <mergeCell ref="F3:F4"/>
    <mergeCell ref="B43:H43"/>
    <mergeCell ref="B6:H6"/>
    <mergeCell ref="B13:H13"/>
    <mergeCell ref="B26:H26"/>
    <mergeCell ref="B38:H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pane ySplit="6" topLeftCell="A7" activePane="bottomLeft" state="frozen"/>
      <selection activeCell="Q26" sqref="Q26"/>
      <selection pane="bottomLeft" activeCell="H54" sqref="H54"/>
    </sheetView>
  </sheetViews>
  <sheetFormatPr baseColWidth="10" defaultColWidth="11.42578125" defaultRowHeight="9" x14ac:dyDescent="0.15"/>
  <cols>
    <col min="1" max="1" width="12.28515625" style="12" customWidth="1"/>
    <col min="2" max="2" width="13.28515625" style="12" customWidth="1"/>
    <col min="3" max="3" width="13.140625" style="12" customWidth="1"/>
    <col min="4" max="7" width="13" style="12" customWidth="1"/>
    <col min="8" max="16384" width="11.42578125" style="12"/>
  </cols>
  <sheetData>
    <row r="1" spans="1:9" ht="16.5" customHeight="1" x14ac:dyDescent="0.2">
      <c r="A1" s="80" t="s">
        <v>86</v>
      </c>
      <c r="B1" s="80"/>
      <c r="C1" s="80"/>
      <c r="D1" s="80"/>
      <c r="E1" s="80"/>
      <c r="F1" s="80"/>
      <c r="G1" s="80"/>
    </row>
    <row r="2" spans="1:9" s="22" customFormat="1" ht="12.75" customHeight="1" x14ac:dyDescent="0.2">
      <c r="A2" s="20" t="s">
        <v>87</v>
      </c>
      <c r="B2" s="21"/>
      <c r="C2" s="21"/>
      <c r="D2" s="21"/>
      <c r="E2" s="21"/>
      <c r="F2" s="21"/>
      <c r="G2" s="21"/>
    </row>
    <row r="3" spans="1:9" ht="12.75" customHeight="1" x14ac:dyDescent="0.2">
      <c r="A3" s="23" t="s">
        <v>91</v>
      </c>
      <c r="B3" s="24"/>
      <c r="C3" s="24"/>
      <c r="D3" s="24"/>
      <c r="E3" s="24"/>
      <c r="F3" s="24"/>
      <c r="G3" s="24"/>
    </row>
    <row r="4" spans="1:9" ht="14.25" customHeight="1" x14ac:dyDescent="0.15">
      <c r="A4" s="88" t="s">
        <v>37</v>
      </c>
      <c r="B4" s="90" t="s">
        <v>38</v>
      </c>
      <c r="C4" s="66" t="s">
        <v>39</v>
      </c>
      <c r="D4" s="66" t="s">
        <v>40</v>
      </c>
      <c r="E4" s="66" t="s">
        <v>41</v>
      </c>
      <c r="F4" s="66" t="s">
        <v>85</v>
      </c>
      <c r="G4" s="83" t="s">
        <v>42</v>
      </c>
      <c r="H4" s="25"/>
    </row>
    <row r="5" spans="1:9" ht="14.25" customHeight="1" x14ac:dyDescent="0.15">
      <c r="A5" s="89"/>
      <c r="B5" s="91"/>
      <c r="C5" s="82"/>
      <c r="D5" s="82"/>
      <c r="E5" s="82"/>
      <c r="F5" s="93"/>
      <c r="G5" s="84"/>
      <c r="H5" s="25"/>
    </row>
    <row r="6" spans="1:9" ht="12.75" customHeight="1" x14ac:dyDescent="0.15">
      <c r="A6" s="85"/>
      <c r="B6" s="85" t="s">
        <v>74</v>
      </c>
      <c r="C6" s="86"/>
      <c r="D6" s="86"/>
      <c r="E6" s="86"/>
      <c r="F6" s="87"/>
      <c r="G6" s="87"/>
      <c r="H6" s="25"/>
    </row>
    <row r="7" spans="1:9" ht="18" customHeight="1" x14ac:dyDescent="0.2">
      <c r="A7" s="92" t="s">
        <v>43</v>
      </c>
      <c r="B7" s="92"/>
      <c r="C7" s="92"/>
      <c r="D7" s="92"/>
      <c r="E7" s="92"/>
      <c r="F7" s="92"/>
      <c r="G7" s="92"/>
    </row>
    <row r="8" spans="1:9" ht="21" hidden="1" customHeight="1" x14ac:dyDescent="0.2">
      <c r="A8" s="26">
        <v>1976</v>
      </c>
      <c r="B8" s="27">
        <v>37.799999999999997</v>
      </c>
      <c r="C8" s="27">
        <v>38.6</v>
      </c>
      <c r="D8" s="27">
        <v>37.200000000000003</v>
      </c>
      <c r="E8" s="27">
        <v>50.8</v>
      </c>
      <c r="F8" s="27">
        <v>0</v>
      </c>
      <c r="G8" s="27">
        <v>54.1</v>
      </c>
      <c r="H8" s="28"/>
      <c r="I8" s="28"/>
    </row>
    <row r="9" spans="1:9" ht="12.6" hidden="1" customHeight="1" x14ac:dyDescent="0.2">
      <c r="A9" s="26">
        <v>1977</v>
      </c>
      <c r="B9" s="27">
        <v>39.5</v>
      </c>
      <c r="C9" s="27">
        <v>40.299999999999997</v>
      </c>
      <c r="D9" s="27">
        <v>38.799999999999997</v>
      </c>
      <c r="E9" s="27">
        <v>52.3</v>
      </c>
      <c r="F9" s="27">
        <v>0</v>
      </c>
      <c r="G9" s="27">
        <v>55.8</v>
      </c>
    </row>
    <row r="10" spans="1:9" ht="12.6" hidden="1" customHeight="1" x14ac:dyDescent="0.2">
      <c r="A10" s="26">
        <v>1978</v>
      </c>
      <c r="B10" s="27">
        <v>42.3</v>
      </c>
      <c r="C10" s="27">
        <v>42.6</v>
      </c>
      <c r="D10" s="27">
        <v>40.700000000000003</v>
      </c>
      <c r="E10" s="27">
        <v>55.4</v>
      </c>
      <c r="F10" s="27">
        <v>0</v>
      </c>
      <c r="G10" s="27">
        <v>59.9</v>
      </c>
    </row>
    <row r="11" spans="1:9" ht="12.6" hidden="1" customHeight="1" x14ac:dyDescent="0.2">
      <c r="A11" s="26">
        <v>1979</v>
      </c>
      <c r="B11" s="27">
        <v>46.3</v>
      </c>
      <c r="C11" s="27">
        <v>46.1</v>
      </c>
      <c r="D11" s="27">
        <v>44</v>
      </c>
      <c r="E11" s="27">
        <v>60.5</v>
      </c>
      <c r="F11" s="27">
        <v>0</v>
      </c>
      <c r="G11" s="27">
        <v>66</v>
      </c>
    </row>
    <row r="12" spans="1:9" ht="12.6" hidden="1" customHeight="1" x14ac:dyDescent="0.2">
      <c r="A12" s="26">
        <v>1980</v>
      </c>
      <c r="B12" s="27">
        <v>51.4</v>
      </c>
      <c r="C12" s="27">
        <v>50.6</v>
      </c>
      <c r="D12" s="27">
        <v>48.6</v>
      </c>
      <c r="E12" s="27">
        <v>68.400000000000006</v>
      </c>
      <c r="F12" s="27">
        <v>0</v>
      </c>
      <c r="G12" s="27">
        <v>72.400000000000006</v>
      </c>
    </row>
    <row r="13" spans="1:9" ht="12.6" hidden="1" customHeight="1" x14ac:dyDescent="0.2">
      <c r="A13" s="26">
        <v>1981</v>
      </c>
      <c r="B13" s="27">
        <v>53.9</v>
      </c>
      <c r="C13" s="27">
        <v>53.1</v>
      </c>
      <c r="D13" s="27">
        <v>50.9</v>
      </c>
      <c r="E13" s="27">
        <v>68.3</v>
      </c>
      <c r="F13" s="27">
        <v>0</v>
      </c>
      <c r="G13" s="27">
        <v>72</v>
      </c>
    </row>
    <row r="14" spans="1:9" ht="12.6" hidden="1" customHeight="1" x14ac:dyDescent="0.2">
      <c r="A14" s="26">
        <v>1982</v>
      </c>
      <c r="B14" s="27">
        <v>54.2</v>
      </c>
      <c r="C14" s="27">
        <v>54</v>
      </c>
      <c r="D14" s="27">
        <v>51.9</v>
      </c>
      <c r="E14" s="27">
        <v>65.099999999999994</v>
      </c>
      <c r="F14" s="27">
        <v>0</v>
      </c>
      <c r="G14" s="27">
        <v>68.3</v>
      </c>
    </row>
    <row r="15" spans="1:9" ht="12.6" hidden="1" customHeight="1" x14ac:dyDescent="0.2">
      <c r="A15" s="26">
        <v>1983</v>
      </c>
      <c r="B15" s="27">
        <v>55</v>
      </c>
      <c r="C15" s="27">
        <v>54.9</v>
      </c>
      <c r="D15" s="27">
        <v>52.6</v>
      </c>
      <c r="E15" s="27">
        <v>63.7</v>
      </c>
      <c r="F15" s="27">
        <v>0</v>
      </c>
      <c r="G15" s="27">
        <v>67.099999999999994</v>
      </c>
    </row>
    <row r="16" spans="1:9" ht="12.6" hidden="1" customHeight="1" x14ac:dyDescent="0.2">
      <c r="A16" s="26">
        <v>1984</v>
      </c>
      <c r="B16" s="27">
        <v>56.5</v>
      </c>
      <c r="C16" s="27">
        <v>56.2</v>
      </c>
      <c r="D16" s="27">
        <v>53.7</v>
      </c>
      <c r="E16" s="27">
        <v>64.099999999999994</v>
      </c>
      <c r="F16" s="27">
        <v>0</v>
      </c>
      <c r="G16" s="27">
        <v>67.599999999999994</v>
      </c>
    </row>
    <row r="17" spans="1:7" ht="12.6" hidden="1" customHeight="1" x14ac:dyDescent="0.2">
      <c r="A17" s="26">
        <v>1985</v>
      </c>
      <c r="B17" s="27">
        <v>56.3</v>
      </c>
      <c r="C17" s="27">
        <v>56.2</v>
      </c>
      <c r="D17" s="27">
        <v>53.7</v>
      </c>
      <c r="E17" s="27">
        <v>64.7</v>
      </c>
      <c r="F17" s="27">
        <v>0</v>
      </c>
      <c r="G17" s="27">
        <v>67.099999999999994</v>
      </c>
    </row>
    <row r="18" spans="1:7" ht="11.25" hidden="1" x14ac:dyDescent="0.2">
      <c r="A18" s="26">
        <v>1986</v>
      </c>
      <c r="B18" s="27">
        <v>57</v>
      </c>
      <c r="C18" s="27">
        <v>57</v>
      </c>
      <c r="D18" s="27">
        <v>54.7</v>
      </c>
      <c r="E18" s="27">
        <v>65.900000000000006</v>
      </c>
      <c r="F18" s="27">
        <v>0</v>
      </c>
      <c r="G18" s="27">
        <v>68.5</v>
      </c>
    </row>
    <row r="19" spans="1:7" ht="11.25" hidden="1" x14ac:dyDescent="0.2">
      <c r="A19" s="26">
        <v>1987</v>
      </c>
      <c r="B19" s="27">
        <v>58.2</v>
      </c>
      <c r="C19" s="27">
        <v>58.4</v>
      </c>
      <c r="D19" s="27">
        <v>56.2</v>
      </c>
      <c r="E19" s="27">
        <v>67.2</v>
      </c>
      <c r="F19" s="27">
        <v>0</v>
      </c>
      <c r="G19" s="27">
        <v>70</v>
      </c>
    </row>
    <row r="20" spans="1:7" ht="12.6" hidden="1" customHeight="1" x14ac:dyDescent="0.2">
      <c r="A20" s="26">
        <v>1988</v>
      </c>
      <c r="B20" s="27">
        <v>59.5</v>
      </c>
      <c r="C20" s="27">
        <v>59.6</v>
      </c>
      <c r="D20" s="27">
        <v>57.3</v>
      </c>
      <c r="E20" s="27">
        <v>67.900000000000006</v>
      </c>
      <c r="F20" s="27">
        <v>0</v>
      </c>
      <c r="G20" s="27">
        <v>71</v>
      </c>
    </row>
    <row r="21" spans="1:7" ht="12.6" hidden="1" customHeight="1" x14ac:dyDescent="0.2">
      <c r="A21" s="26">
        <v>1989</v>
      </c>
      <c r="B21" s="27">
        <v>61.8</v>
      </c>
      <c r="C21" s="27">
        <v>61.8</v>
      </c>
      <c r="D21" s="27">
        <v>59.3</v>
      </c>
      <c r="E21" s="27">
        <v>68.7</v>
      </c>
      <c r="F21" s="27">
        <v>0</v>
      </c>
      <c r="G21" s="27">
        <v>73</v>
      </c>
    </row>
    <row r="22" spans="1:7" ht="12.6" hidden="1" customHeight="1" x14ac:dyDescent="0.2">
      <c r="A22" s="26">
        <v>1990</v>
      </c>
      <c r="B22" s="27">
        <v>66.099999999999994</v>
      </c>
      <c r="C22" s="27">
        <v>65.400000000000006</v>
      </c>
      <c r="D22" s="27">
        <v>63.1</v>
      </c>
      <c r="E22" s="27">
        <v>72</v>
      </c>
      <c r="F22" s="27">
        <v>0</v>
      </c>
      <c r="G22" s="27">
        <v>76.900000000000006</v>
      </c>
    </row>
    <row r="23" spans="1:7" ht="12.6" hidden="1" customHeight="1" x14ac:dyDescent="0.2">
      <c r="A23" s="26">
        <v>1991</v>
      </c>
      <c r="B23" s="27">
        <v>70.599999999999994</v>
      </c>
      <c r="C23" s="27">
        <v>69.7</v>
      </c>
      <c r="D23" s="27">
        <v>67.099999999999994</v>
      </c>
      <c r="E23" s="27">
        <v>76.3</v>
      </c>
      <c r="F23" s="27">
        <v>0</v>
      </c>
      <c r="G23" s="27">
        <v>82.1</v>
      </c>
    </row>
    <row r="24" spans="1:7" ht="12.6" hidden="1" customHeight="1" x14ac:dyDescent="0.2">
      <c r="A24" s="26">
        <v>1992</v>
      </c>
      <c r="B24" s="27">
        <v>74</v>
      </c>
      <c r="C24" s="27">
        <v>72.8</v>
      </c>
      <c r="D24" s="27">
        <v>70</v>
      </c>
      <c r="E24" s="27">
        <v>79</v>
      </c>
      <c r="F24" s="27">
        <v>0</v>
      </c>
      <c r="G24" s="27">
        <v>84.9</v>
      </c>
    </row>
    <row r="25" spans="1:7" ht="12.6" hidden="1" customHeight="1" x14ac:dyDescent="0.2">
      <c r="A25" s="26">
        <v>1993</v>
      </c>
      <c r="B25" s="27">
        <v>76</v>
      </c>
      <c r="C25" s="27">
        <v>74.099999999999994</v>
      </c>
      <c r="D25" s="27">
        <v>71.3</v>
      </c>
      <c r="E25" s="27">
        <v>78.900000000000006</v>
      </c>
      <c r="F25" s="27">
        <v>0</v>
      </c>
      <c r="G25" s="27">
        <v>84.8</v>
      </c>
    </row>
    <row r="26" spans="1:7" ht="12.6" hidden="1" customHeight="1" x14ac:dyDescent="0.2">
      <c r="A26" s="26">
        <v>1994</v>
      </c>
      <c r="B26" s="27">
        <v>76.400000000000006</v>
      </c>
      <c r="C26" s="27">
        <v>74.400000000000006</v>
      </c>
      <c r="D26" s="27">
        <v>71.7</v>
      </c>
      <c r="E26" s="27">
        <v>77.599999999999994</v>
      </c>
      <c r="F26" s="27">
        <v>0</v>
      </c>
      <c r="G26" s="27">
        <v>84.1</v>
      </c>
    </row>
    <row r="27" spans="1:7" ht="12.6" hidden="1" customHeight="1" x14ac:dyDescent="0.2">
      <c r="A27" s="26">
        <v>1995</v>
      </c>
      <c r="B27" s="27">
        <v>77</v>
      </c>
      <c r="C27" s="27">
        <v>75.099999999999994</v>
      </c>
      <c r="D27" s="27">
        <v>72.599999999999994</v>
      </c>
      <c r="E27" s="27">
        <v>77.7</v>
      </c>
      <c r="F27" s="27">
        <v>0</v>
      </c>
      <c r="G27" s="27">
        <v>83.7</v>
      </c>
    </row>
    <row r="28" spans="1:7" ht="12.6" hidden="1" customHeight="1" x14ac:dyDescent="0.2">
      <c r="A28" s="26">
        <v>1996</v>
      </c>
      <c r="B28" s="27">
        <v>75.8</v>
      </c>
      <c r="C28" s="27">
        <v>74.2</v>
      </c>
      <c r="D28" s="27">
        <v>72</v>
      </c>
      <c r="E28" s="27">
        <v>76.3</v>
      </c>
      <c r="F28" s="27">
        <v>0</v>
      </c>
      <c r="G28" s="27">
        <v>81.599999999999994</v>
      </c>
    </row>
    <row r="29" spans="1:7" ht="11.25" hidden="1" x14ac:dyDescent="0.2">
      <c r="A29" s="26">
        <v>1997</v>
      </c>
      <c r="B29" s="27">
        <v>74.7</v>
      </c>
      <c r="C29" s="27">
        <v>73.400000000000006</v>
      </c>
      <c r="D29" s="27">
        <v>71.400000000000006</v>
      </c>
      <c r="E29" s="27">
        <v>74.8</v>
      </c>
      <c r="F29" s="27">
        <v>0</v>
      </c>
      <c r="G29" s="27">
        <v>79.3</v>
      </c>
    </row>
    <row r="30" spans="1:7" ht="12.6" hidden="1" customHeight="1" x14ac:dyDescent="0.2">
      <c r="A30" s="26">
        <v>1998</v>
      </c>
      <c r="B30" s="27">
        <v>75.099999999999994</v>
      </c>
      <c r="C30" s="27">
        <v>73.3</v>
      </c>
      <c r="D30" s="27">
        <v>71.2</v>
      </c>
      <c r="E30" s="27">
        <v>74</v>
      </c>
      <c r="F30" s="27">
        <v>0</v>
      </c>
      <c r="G30" s="27">
        <v>78.5</v>
      </c>
    </row>
    <row r="31" spans="1:7" ht="12.6" hidden="1" customHeight="1" x14ac:dyDescent="0.2">
      <c r="A31" s="26">
        <v>1999</v>
      </c>
      <c r="B31" s="27">
        <v>75.3</v>
      </c>
      <c r="C31" s="27">
        <v>73.400000000000006</v>
      </c>
      <c r="D31" s="27">
        <v>71.2</v>
      </c>
      <c r="E31" s="27">
        <v>74.400000000000006</v>
      </c>
      <c r="F31" s="27">
        <v>0</v>
      </c>
      <c r="G31" s="27">
        <v>78.8</v>
      </c>
    </row>
    <row r="32" spans="1:7" ht="12.6" hidden="1" customHeight="1" x14ac:dyDescent="0.2">
      <c r="A32" s="26">
        <v>2000</v>
      </c>
      <c r="B32" s="27">
        <v>76.2</v>
      </c>
      <c r="C32" s="27">
        <v>74.5</v>
      </c>
      <c r="D32" s="27">
        <v>72.099999999999994</v>
      </c>
      <c r="E32" s="27">
        <v>76.7</v>
      </c>
      <c r="F32" s="27">
        <v>0</v>
      </c>
      <c r="G32" s="27">
        <v>79.599999999999994</v>
      </c>
    </row>
    <row r="33" spans="1:7" ht="12.6" hidden="1" customHeight="1" x14ac:dyDescent="0.2">
      <c r="A33" s="26">
        <v>2001</v>
      </c>
      <c r="B33" s="27">
        <v>76.8</v>
      </c>
      <c r="C33" s="27">
        <v>75.2</v>
      </c>
      <c r="D33" s="27">
        <v>72.900000000000006</v>
      </c>
      <c r="E33" s="27">
        <v>77.8</v>
      </c>
      <c r="F33" s="27">
        <v>0</v>
      </c>
      <c r="G33" s="27">
        <v>80</v>
      </c>
    </row>
    <row r="34" spans="1:7" ht="12.6" hidden="1" customHeight="1" x14ac:dyDescent="0.2">
      <c r="A34" s="26">
        <v>2002</v>
      </c>
      <c r="B34" s="27">
        <v>77</v>
      </c>
      <c r="C34" s="27">
        <v>75.400000000000006</v>
      </c>
      <c r="D34" s="27">
        <v>73.099999999999994</v>
      </c>
      <c r="E34" s="27">
        <v>77.099999999999994</v>
      </c>
      <c r="F34" s="27">
        <v>0</v>
      </c>
      <c r="G34" s="27">
        <v>80.3</v>
      </c>
    </row>
    <row r="35" spans="1:7" ht="12.6" hidden="1" customHeight="1" x14ac:dyDescent="0.2">
      <c r="A35" s="26">
        <v>2003</v>
      </c>
      <c r="B35" s="27">
        <v>76.5</v>
      </c>
      <c r="C35" s="27">
        <v>74.900000000000006</v>
      </c>
      <c r="D35" s="27">
        <v>72.8</v>
      </c>
      <c r="E35" s="27">
        <v>75.8</v>
      </c>
      <c r="F35" s="27">
        <v>0</v>
      </c>
      <c r="G35" s="27">
        <v>79.3</v>
      </c>
    </row>
    <row r="36" spans="1:7" ht="12.6" hidden="1" customHeight="1" x14ac:dyDescent="0.2">
      <c r="A36" s="26">
        <v>2004</v>
      </c>
      <c r="B36" s="27">
        <v>77.5</v>
      </c>
      <c r="C36" s="27">
        <v>75.5</v>
      </c>
      <c r="D36" s="27">
        <v>73.599999999999994</v>
      </c>
      <c r="E36" s="27">
        <v>75.599999999999994</v>
      </c>
      <c r="F36" s="27">
        <v>0</v>
      </c>
      <c r="G36" s="27">
        <v>79.7</v>
      </c>
    </row>
    <row r="37" spans="1:7" ht="12.6" hidden="1" customHeight="1" x14ac:dyDescent="0.2">
      <c r="A37" s="26">
        <v>2005</v>
      </c>
      <c r="B37" s="27">
        <v>78</v>
      </c>
      <c r="C37" s="27">
        <v>76.2</v>
      </c>
      <c r="D37" s="27">
        <v>74.900000000000006</v>
      </c>
      <c r="E37" s="27">
        <v>76.2</v>
      </c>
      <c r="F37" s="27">
        <v>0</v>
      </c>
      <c r="G37" s="27">
        <v>80</v>
      </c>
    </row>
    <row r="38" spans="1:7" ht="12.6" hidden="1" customHeight="1" x14ac:dyDescent="0.2">
      <c r="A38" s="26">
        <v>2006</v>
      </c>
      <c r="B38" s="27">
        <v>79.900000000000006</v>
      </c>
      <c r="C38" s="27">
        <v>78</v>
      </c>
      <c r="D38" s="27">
        <v>77.3</v>
      </c>
      <c r="E38" s="27">
        <v>79.5</v>
      </c>
      <c r="F38" s="27">
        <v>0</v>
      </c>
      <c r="G38" s="27">
        <v>82.7</v>
      </c>
    </row>
    <row r="39" spans="1:7" ht="11.25" hidden="1" x14ac:dyDescent="0.2">
      <c r="A39" s="26">
        <v>2007</v>
      </c>
      <c r="B39" s="27">
        <v>85.5</v>
      </c>
      <c r="C39" s="27">
        <v>83.9</v>
      </c>
      <c r="D39" s="27">
        <v>83.3</v>
      </c>
      <c r="E39" s="27">
        <v>84.3</v>
      </c>
      <c r="F39" s="27">
        <v>0</v>
      </c>
      <c r="G39" s="27">
        <v>87.52</v>
      </c>
    </row>
    <row r="40" spans="1:7" ht="12.6" hidden="1" customHeight="1" x14ac:dyDescent="0.2">
      <c r="A40" s="26">
        <v>2008</v>
      </c>
      <c r="B40" s="27">
        <v>88</v>
      </c>
      <c r="C40" s="27">
        <v>86.7</v>
      </c>
      <c r="D40" s="27">
        <v>86.5</v>
      </c>
      <c r="E40" s="27">
        <v>88.4</v>
      </c>
      <c r="F40" s="27">
        <v>0</v>
      </c>
      <c r="G40" s="27">
        <v>89.2</v>
      </c>
    </row>
    <row r="41" spans="1:7" ht="12.6" hidden="1" customHeight="1" x14ac:dyDescent="0.2">
      <c r="A41" s="26">
        <v>2009</v>
      </c>
      <c r="B41" s="27">
        <v>88.6</v>
      </c>
      <c r="C41" s="27">
        <v>87.4</v>
      </c>
      <c r="D41" s="27">
        <v>87.2</v>
      </c>
      <c r="E41" s="27">
        <v>89.9</v>
      </c>
      <c r="F41" s="27">
        <v>0</v>
      </c>
      <c r="G41" s="27">
        <v>90.1</v>
      </c>
    </row>
    <row r="42" spans="1:7" ht="12.6" hidden="1" customHeight="1" x14ac:dyDescent="0.2">
      <c r="A42" s="26">
        <v>2010</v>
      </c>
      <c r="B42" s="27">
        <v>89.4</v>
      </c>
      <c r="C42" s="27">
        <v>88.6</v>
      </c>
      <c r="D42" s="27">
        <v>88.3</v>
      </c>
      <c r="E42" s="27">
        <v>90.5</v>
      </c>
      <c r="F42" s="27">
        <v>0</v>
      </c>
      <c r="G42" s="27">
        <v>89.9</v>
      </c>
    </row>
    <row r="43" spans="1:7" ht="12.6" hidden="1" customHeight="1" x14ac:dyDescent="0.2">
      <c r="A43" s="26">
        <v>2011</v>
      </c>
      <c r="B43" s="27">
        <v>92.1</v>
      </c>
      <c r="C43" s="27">
        <v>91.4</v>
      </c>
      <c r="D43" s="27">
        <v>91.6</v>
      </c>
      <c r="E43" s="27">
        <v>91.9</v>
      </c>
      <c r="F43" s="27">
        <v>0</v>
      </c>
      <c r="G43" s="27">
        <v>91.6</v>
      </c>
    </row>
    <row r="44" spans="1:7" ht="12.6" hidden="1" customHeight="1" x14ac:dyDescent="0.2">
      <c r="A44" s="26">
        <v>2012</v>
      </c>
      <c r="B44" s="27">
        <v>94.3</v>
      </c>
      <c r="C44" s="27">
        <v>93.6</v>
      </c>
      <c r="D44" s="27">
        <v>93.9</v>
      </c>
      <c r="E44" s="27">
        <v>95.4</v>
      </c>
      <c r="F44" s="27">
        <v>0</v>
      </c>
      <c r="G44" s="27">
        <v>93.3</v>
      </c>
    </row>
    <row r="45" spans="1:7" ht="12.6" hidden="1" customHeight="1" x14ac:dyDescent="0.2">
      <c r="A45" s="26">
        <v>2013</v>
      </c>
      <c r="B45" s="27">
        <v>96</v>
      </c>
      <c r="C45" s="27">
        <v>95.5</v>
      </c>
      <c r="D45" s="27">
        <v>95.7</v>
      </c>
      <c r="E45" s="27">
        <v>97.5</v>
      </c>
      <c r="F45" s="27">
        <v>0</v>
      </c>
      <c r="G45" s="27">
        <v>95</v>
      </c>
    </row>
    <row r="46" spans="1:7" ht="12.6" hidden="1" customHeight="1" x14ac:dyDescent="0.2">
      <c r="A46" s="26">
        <v>2014</v>
      </c>
      <c r="B46" s="27">
        <v>97.9</v>
      </c>
      <c r="C46" s="27">
        <v>97.7</v>
      </c>
      <c r="D46" s="27">
        <v>98</v>
      </c>
      <c r="E46" s="27">
        <v>98.9</v>
      </c>
      <c r="F46" s="27">
        <v>0</v>
      </c>
      <c r="G46" s="27">
        <v>96.2</v>
      </c>
    </row>
    <row r="47" spans="1:7" ht="12.6" customHeight="1" x14ac:dyDescent="0.2">
      <c r="A47" s="26">
        <v>2015</v>
      </c>
      <c r="B47" s="27">
        <v>100</v>
      </c>
      <c r="C47" s="27">
        <v>100</v>
      </c>
      <c r="D47" s="27">
        <v>100</v>
      </c>
      <c r="E47" s="27">
        <v>100</v>
      </c>
      <c r="F47" s="27">
        <v>100</v>
      </c>
      <c r="G47" s="27">
        <v>100</v>
      </c>
    </row>
    <row r="48" spans="1:7" ht="12.6" customHeight="1" x14ac:dyDescent="0.2">
      <c r="A48" s="26">
        <v>2016</v>
      </c>
      <c r="B48" s="27">
        <v>102.3</v>
      </c>
      <c r="C48" s="27">
        <v>102.4</v>
      </c>
      <c r="D48" s="27">
        <v>102.2</v>
      </c>
      <c r="E48" s="27">
        <v>100.3</v>
      </c>
      <c r="F48" s="27">
        <v>101.5</v>
      </c>
      <c r="G48" s="27">
        <v>101.5</v>
      </c>
    </row>
    <row r="49" spans="1:7" ht="12.6" customHeight="1" x14ac:dyDescent="0.2">
      <c r="A49" s="26">
        <v>2017</v>
      </c>
      <c r="B49" s="27">
        <v>105.6</v>
      </c>
      <c r="C49" s="27">
        <v>106.1</v>
      </c>
      <c r="D49" s="27">
        <v>105.9</v>
      </c>
      <c r="E49" s="27">
        <v>103.1</v>
      </c>
      <c r="F49" s="27">
        <v>105.4</v>
      </c>
      <c r="G49" s="27">
        <v>103.5</v>
      </c>
    </row>
    <row r="50" spans="1:7" ht="12.6" customHeight="1" x14ac:dyDescent="0.2">
      <c r="A50" s="26">
        <v>2018</v>
      </c>
      <c r="B50" s="27">
        <v>110.6</v>
      </c>
      <c r="C50" s="27">
        <v>111.1</v>
      </c>
      <c r="D50" s="27">
        <v>110.8</v>
      </c>
      <c r="E50" s="27">
        <v>108.8</v>
      </c>
      <c r="F50" s="27">
        <v>111.2</v>
      </c>
      <c r="G50" s="27">
        <v>108.6</v>
      </c>
    </row>
    <row r="51" spans="1:7" ht="12.6" customHeight="1" x14ac:dyDescent="0.2">
      <c r="A51" s="26">
        <v>2019</v>
      </c>
      <c r="B51" s="27">
        <v>114.8</v>
      </c>
      <c r="C51" s="27">
        <v>115.5</v>
      </c>
      <c r="D51" s="27">
        <v>115</v>
      </c>
      <c r="E51" s="27">
        <v>114.2</v>
      </c>
      <c r="F51" s="27">
        <v>116.3</v>
      </c>
      <c r="G51" s="27">
        <v>113.3</v>
      </c>
    </row>
    <row r="52" spans="1:7" ht="12.6" customHeight="1" x14ac:dyDescent="0.2">
      <c r="A52" s="26">
        <v>2020</v>
      </c>
      <c r="B52" s="27">
        <v>116</v>
      </c>
      <c r="C52" s="27">
        <v>117.1</v>
      </c>
      <c r="D52" s="27">
        <v>116.5</v>
      </c>
      <c r="E52" s="27">
        <v>114.6</v>
      </c>
      <c r="F52" s="27">
        <v>118.8</v>
      </c>
      <c r="G52" s="27">
        <v>114.8</v>
      </c>
    </row>
    <row r="53" spans="1:7" ht="12.6" customHeight="1" x14ac:dyDescent="0.2">
      <c r="A53" s="26">
        <v>2021</v>
      </c>
      <c r="B53" s="27">
        <v>126.6</v>
      </c>
      <c r="C53" s="27">
        <v>127.8</v>
      </c>
      <c r="D53" s="27">
        <v>127.3</v>
      </c>
      <c r="E53" s="27">
        <v>117.8</v>
      </c>
      <c r="F53" s="27">
        <v>127.5</v>
      </c>
      <c r="G53" s="27">
        <v>119.4</v>
      </c>
    </row>
    <row r="54" spans="1:7" ht="12.6" customHeight="1" x14ac:dyDescent="0.2">
      <c r="A54" s="26">
        <v>2022</v>
      </c>
      <c r="B54" s="27">
        <v>144.9</v>
      </c>
      <c r="C54" s="27">
        <v>148</v>
      </c>
      <c r="D54" s="27">
        <v>146.69999999999999</v>
      </c>
      <c r="E54" s="27">
        <v>130.19999999999999</v>
      </c>
      <c r="F54" s="27">
        <v>144.9</v>
      </c>
      <c r="G54" s="27">
        <v>130.30000000000001</v>
      </c>
    </row>
    <row r="55" spans="1:7" ht="34.5" customHeight="1" x14ac:dyDescent="0.15">
      <c r="A55" s="81" t="s">
        <v>90</v>
      </c>
      <c r="B55" s="81"/>
      <c r="C55" s="81"/>
      <c r="D55" s="81"/>
      <c r="E55" s="81"/>
      <c r="F55" s="81"/>
      <c r="G55" s="81"/>
    </row>
    <row r="56" spans="1:7" ht="11.85" customHeight="1" x14ac:dyDescent="0.15"/>
    <row r="57" spans="1:7" ht="11.85" customHeight="1" x14ac:dyDescent="0.15"/>
    <row r="58" spans="1:7" ht="11.85" customHeight="1" x14ac:dyDescent="0.15"/>
  </sheetData>
  <mergeCells count="11">
    <mergeCell ref="A1:G1"/>
    <mergeCell ref="A55:G55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6 B52:G52 B54:G54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B47:G47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B48:G49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B50:G50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B51:G51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B53:G5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pane ySplit="6" topLeftCell="A7" activePane="bottomLeft" state="frozen"/>
      <selection pane="bottomLeft" activeCell="J8" sqref="J8"/>
    </sheetView>
  </sheetViews>
  <sheetFormatPr baseColWidth="10" defaultColWidth="11.42578125" defaultRowHeight="9" x14ac:dyDescent="0.15"/>
  <cols>
    <col min="1" max="1" width="7.85546875" style="12" customWidth="1"/>
    <col min="2" max="2" width="13.5703125" style="12" customWidth="1"/>
    <col min="3" max="5" width="11.85546875" style="12" customWidth="1"/>
    <col min="6" max="8" width="11.7109375" style="12" customWidth="1"/>
    <col min="9" max="16384" width="11.42578125" style="12"/>
  </cols>
  <sheetData>
    <row r="1" spans="1:9" ht="16.5" customHeight="1" x14ac:dyDescent="0.2">
      <c r="A1" s="80" t="s">
        <v>88</v>
      </c>
      <c r="B1" s="80"/>
      <c r="C1" s="80"/>
      <c r="D1" s="80"/>
      <c r="E1" s="80"/>
      <c r="F1" s="80"/>
      <c r="G1" s="80"/>
      <c r="H1" s="80"/>
    </row>
    <row r="2" spans="1:9" ht="12.75" customHeight="1" x14ac:dyDescent="0.2">
      <c r="A2" s="20" t="s">
        <v>89</v>
      </c>
      <c r="B2" s="21"/>
      <c r="C2" s="29"/>
      <c r="D2" s="29"/>
      <c r="E2" s="29"/>
      <c r="F2" s="29"/>
      <c r="G2" s="29"/>
      <c r="H2" s="29"/>
    </row>
    <row r="3" spans="1:9" ht="12.75" customHeight="1" x14ac:dyDescent="0.2">
      <c r="A3" s="23" t="s">
        <v>44</v>
      </c>
      <c r="B3" s="23"/>
      <c r="C3" s="32"/>
      <c r="D3" s="32"/>
      <c r="E3" s="32"/>
      <c r="F3" s="32"/>
      <c r="G3" s="32"/>
      <c r="H3" s="32"/>
    </row>
    <row r="4" spans="1:9" s="4" customFormat="1" ht="15" customHeight="1" x14ac:dyDescent="0.2">
      <c r="A4" s="98" t="s">
        <v>37</v>
      </c>
      <c r="B4" s="88"/>
      <c r="C4" s="90" t="s">
        <v>38</v>
      </c>
      <c r="D4" s="66" t="s">
        <v>39</v>
      </c>
      <c r="E4" s="66" t="s">
        <v>40</v>
      </c>
      <c r="F4" s="66" t="s">
        <v>41</v>
      </c>
      <c r="G4" s="66" t="s">
        <v>85</v>
      </c>
      <c r="H4" s="83" t="s">
        <v>42</v>
      </c>
      <c r="I4" s="33"/>
    </row>
    <row r="5" spans="1:9" s="4" customFormat="1" ht="15" customHeight="1" x14ac:dyDescent="0.2">
      <c r="A5" s="99"/>
      <c r="B5" s="89"/>
      <c r="C5" s="91"/>
      <c r="D5" s="67"/>
      <c r="E5" s="75"/>
      <c r="F5" s="75"/>
      <c r="G5" s="93"/>
      <c r="H5" s="97"/>
      <c r="I5" s="33"/>
    </row>
    <row r="6" spans="1:9" s="4" customFormat="1" ht="12.75" customHeight="1" x14ac:dyDescent="0.2">
      <c r="A6" s="100"/>
      <c r="B6" s="85"/>
      <c r="C6" s="85" t="s">
        <v>74</v>
      </c>
      <c r="D6" s="86"/>
      <c r="E6" s="86"/>
      <c r="F6" s="86"/>
      <c r="G6" s="87"/>
      <c r="H6" s="87"/>
      <c r="I6" s="33"/>
    </row>
    <row r="7" spans="1:9" s="4" customFormat="1" ht="24.75" customHeight="1" x14ac:dyDescent="0.2">
      <c r="A7" s="4">
        <v>2015</v>
      </c>
      <c r="B7" s="30" t="s">
        <v>45</v>
      </c>
      <c r="C7" s="31">
        <v>99.4</v>
      </c>
      <c r="D7" s="31">
        <v>99.3</v>
      </c>
      <c r="E7" s="31">
        <v>99.4</v>
      </c>
      <c r="F7" s="31">
        <v>100.3</v>
      </c>
      <c r="G7" s="31">
        <v>100</v>
      </c>
      <c r="H7" s="31">
        <v>99.9</v>
      </c>
    </row>
    <row r="8" spans="1:9" s="4" customFormat="1" ht="12.75" customHeight="1" x14ac:dyDescent="0.2">
      <c r="B8" s="30" t="s">
        <v>46</v>
      </c>
      <c r="C8" s="31">
        <v>99.9</v>
      </c>
      <c r="D8" s="31">
        <v>99.8</v>
      </c>
      <c r="E8" s="31">
        <v>99.8</v>
      </c>
      <c r="F8" s="31">
        <v>99.8</v>
      </c>
      <c r="G8" s="31">
        <v>100</v>
      </c>
      <c r="H8" s="31">
        <v>99.8</v>
      </c>
    </row>
    <row r="9" spans="1:9" s="4" customFormat="1" ht="12.75" customHeight="1" x14ac:dyDescent="0.2">
      <c r="B9" s="30" t="s">
        <v>47</v>
      </c>
      <c r="C9" s="31">
        <v>100.3</v>
      </c>
      <c r="D9" s="31">
        <v>100.3</v>
      </c>
      <c r="E9" s="31">
        <v>100.3</v>
      </c>
      <c r="F9" s="31">
        <v>100</v>
      </c>
      <c r="G9" s="31">
        <v>100.3</v>
      </c>
      <c r="H9" s="31">
        <v>100.3</v>
      </c>
    </row>
    <row r="10" spans="1:9" s="4" customFormat="1" ht="12.75" customHeight="1" x14ac:dyDescent="0.2">
      <c r="B10" s="30" t="s">
        <v>48</v>
      </c>
      <c r="C10" s="31">
        <v>100.4</v>
      </c>
      <c r="D10" s="31">
        <v>100.5</v>
      </c>
      <c r="E10" s="31">
        <v>100.5</v>
      </c>
      <c r="F10" s="31">
        <v>99.9</v>
      </c>
      <c r="G10" s="31">
        <v>99.8</v>
      </c>
      <c r="H10" s="31">
        <v>100</v>
      </c>
    </row>
    <row r="11" spans="1:9" s="4" customFormat="1" ht="24.75" customHeight="1" x14ac:dyDescent="0.2">
      <c r="A11" s="4">
        <v>2016</v>
      </c>
      <c r="B11" s="30" t="s">
        <v>73</v>
      </c>
      <c r="C11" s="31">
        <v>101.3</v>
      </c>
      <c r="D11" s="31">
        <v>101.3</v>
      </c>
      <c r="E11" s="31">
        <v>101.1</v>
      </c>
      <c r="F11" s="31">
        <v>99.9</v>
      </c>
      <c r="G11" s="31">
        <v>100.2</v>
      </c>
      <c r="H11" s="31">
        <v>101</v>
      </c>
    </row>
    <row r="12" spans="1:9" s="4" customFormat="1" ht="12.75" customHeight="1" x14ac:dyDescent="0.2">
      <c r="B12" s="30" t="s">
        <v>46</v>
      </c>
      <c r="C12" s="31">
        <v>102.2</v>
      </c>
      <c r="D12" s="31">
        <v>102.3</v>
      </c>
      <c r="E12" s="31">
        <v>102</v>
      </c>
      <c r="F12" s="31">
        <v>100.3</v>
      </c>
      <c r="G12" s="31">
        <v>101.4</v>
      </c>
      <c r="H12" s="31">
        <v>101.3</v>
      </c>
    </row>
    <row r="13" spans="1:9" s="4" customFormat="1" ht="12.75" customHeight="1" x14ac:dyDescent="0.2">
      <c r="B13" s="30" t="s">
        <v>47</v>
      </c>
      <c r="C13" s="31">
        <v>102.8</v>
      </c>
      <c r="D13" s="31">
        <v>102.9</v>
      </c>
      <c r="E13" s="31">
        <v>102.7</v>
      </c>
      <c r="F13" s="31">
        <v>100.4</v>
      </c>
      <c r="G13" s="31">
        <v>102.1</v>
      </c>
      <c r="H13" s="31">
        <v>101.6</v>
      </c>
    </row>
    <row r="14" spans="1:9" s="4" customFormat="1" ht="12.75" customHeight="1" x14ac:dyDescent="0.2">
      <c r="B14" s="30" t="s">
        <v>48</v>
      </c>
      <c r="C14" s="31">
        <v>103</v>
      </c>
      <c r="D14" s="31">
        <v>103</v>
      </c>
      <c r="E14" s="31">
        <v>102.8</v>
      </c>
      <c r="F14" s="31">
        <v>100.5</v>
      </c>
      <c r="G14" s="31">
        <v>102.1</v>
      </c>
      <c r="H14" s="31">
        <v>101.9</v>
      </c>
    </row>
    <row r="15" spans="1:9" s="4" customFormat="1" ht="24.75" customHeight="1" x14ac:dyDescent="0.2">
      <c r="A15" s="4">
        <v>2017</v>
      </c>
      <c r="B15" s="30" t="s">
        <v>73</v>
      </c>
      <c r="C15" s="31">
        <v>104.4</v>
      </c>
      <c r="D15" s="31">
        <v>104.8</v>
      </c>
      <c r="E15" s="31">
        <v>104.6</v>
      </c>
      <c r="F15" s="31">
        <v>101.9</v>
      </c>
      <c r="G15" s="31">
        <v>104.1</v>
      </c>
      <c r="H15" s="31">
        <v>102.6</v>
      </c>
    </row>
    <row r="16" spans="1:9" s="4" customFormat="1" ht="12.75" customHeight="1" x14ac:dyDescent="0.2">
      <c r="B16" s="30" t="s">
        <v>46</v>
      </c>
      <c r="C16" s="31">
        <v>105.3</v>
      </c>
      <c r="D16" s="31">
        <v>105.8</v>
      </c>
      <c r="E16" s="31">
        <v>105.6</v>
      </c>
      <c r="F16" s="31">
        <v>102.7</v>
      </c>
      <c r="G16" s="31">
        <v>105.1</v>
      </c>
      <c r="H16" s="31">
        <v>103.1</v>
      </c>
    </row>
    <row r="17" spans="1:8" s="4" customFormat="1" ht="12.75" customHeight="1" x14ac:dyDescent="0.2">
      <c r="B17" s="30" t="s">
        <v>47</v>
      </c>
      <c r="C17" s="31">
        <v>105.8</v>
      </c>
      <c r="D17" s="31">
        <v>106.3</v>
      </c>
      <c r="E17" s="31">
        <v>106.1</v>
      </c>
      <c r="F17" s="31">
        <v>103.5</v>
      </c>
      <c r="G17" s="31">
        <v>105.7</v>
      </c>
      <c r="H17" s="31">
        <v>103.8</v>
      </c>
    </row>
    <row r="18" spans="1:8" s="4" customFormat="1" ht="12.75" customHeight="1" x14ac:dyDescent="0.2">
      <c r="B18" s="30" t="s">
        <v>48</v>
      </c>
      <c r="C18" s="31">
        <v>106.7</v>
      </c>
      <c r="D18" s="31">
        <v>107.3</v>
      </c>
      <c r="E18" s="31">
        <v>107.1</v>
      </c>
      <c r="F18" s="31">
        <v>104.1</v>
      </c>
      <c r="G18" s="31">
        <v>106.6</v>
      </c>
      <c r="H18" s="31">
        <v>104.6</v>
      </c>
    </row>
    <row r="19" spans="1:8" s="4" customFormat="1" ht="24.75" customHeight="1" x14ac:dyDescent="0.2">
      <c r="A19" s="4">
        <v>2018</v>
      </c>
      <c r="B19" s="30" t="s">
        <v>73</v>
      </c>
      <c r="C19" s="31">
        <v>108.6</v>
      </c>
      <c r="D19" s="31">
        <v>109.3</v>
      </c>
      <c r="E19" s="31">
        <v>108.9</v>
      </c>
      <c r="F19" s="31">
        <v>106.8</v>
      </c>
      <c r="G19" s="31">
        <v>109.3</v>
      </c>
      <c r="H19" s="31">
        <v>106.7</v>
      </c>
    </row>
    <row r="20" spans="1:8" s="4" customFormat="1" ht="12.75" customHeight="1" x14ac:dyDescent="0.2">
      <c r="B20" s="30" t="s">
        <v>46</v>
      </c>
      <c r="C20" s="31">
        <v>109.9</v>
      </c>
      <c r="D20" s="31">
        <v>110.5</v>
      </c>
      <c r="E20" s="31">
        <v>110</v>
      </c>
      <c r="F20" s="31">
        <v>108.2</v>
      </c>
      <c r="G20" s="31">
        <v>110.7</v>
      </c>
      <c r="H20" s="31">
        <v>107.5</v>
      </c>
    </row>
    <row r="21" spans="1:8" s="4" customFormat="1" ht="12.75" customHeight="1" x14ac:dyDescent="0.2">
      <c r="B21" s="30" t="s">
        <v>47</v>
      </c>
      <c r="C21" s="31">
        <v>111.4</v>
      </c>
      <c r="D21" s="31">
        <v>111.9</v>
      </c>
      <c r="E21" s="31">
        <v>111.6</v>
      </c>
      <c r="F21" s="31">
        <v>109.7</v>
      </c>
      <c r="G21" s="31">
        <v>111.8</v>
      </c>
      <c r="H21" s="31">
        <v>109.6</v>
      </c>
    </row>
    <row r="22" spans="1:8" s="4" customFormat="1" ht="12.75" customHeight="1" x14ac:dyDescent="0.2">
      <c r="B22" s="30" t="s">
        <v>48</v>
      </c>
      <c r="C22" s="31">
        <v>112.3</v>
      </c>
      <c r="D22" s="31">
        <v>112.7</v>
      </c>
      <c r="E22" s="31">
        <v>112.4</v>
      </c>
      <c r="F22" s="31">
        <v>110.3</v>
      </c>
      <c r="G22" s="31">
        <v>112.9</v>
      </c>
      <c r="H22" s="31">
        <v>110.5</v>
      </c>
    </row>
    <row r="23" spans="1:8" s="4" customFormat="1" ht="24.75" customHeight="1" x14ac:dyDescent="0.2">
      <c r="A23" s="4">
        <v>2019</v>
      </c>
      <c r="B23" s="30" t="s">
        <v>73</v>
      </c>
      <c r="C23" s="31">
        <v>113.8</v>
      </c>
      <c r="D23" s="31">
        <v>114.5</v>
      </c>
      <c r="E23" s="31">
        <v>114.1</v>
      </c>
      <c r="F23" s="31">
        <v>112.9</v>
      </c>
      <c r="G23" s="31">
        <v>115.1</v>
      </c>
      <c r="H23" s="31">
        <v>112.1</v>
      </c>
    </row>
    <row r="24" spans="1:8" s="4" customFormat="1" ht="12.75" customHeight="1" x14ac:dyDescent="0.2">
      <c r="B24" s="30" t="s">
        <v>46</v>
      </c>
      <c r="C24" s="31">
        <v>114.4</v>
      </c>
      <c r="D24" s="31">
        <v>115.1</v>
      </c>
      <c r="E24" s="31">
        <v>114.6</v>
      </c>
      <c r="F24" s="31">
        <v>113.7</v>
      </c>
      <c r="G24" s="31">
        <v>116</v>
      </c>
      <c r="H24" s="31">
        <v>112.8</v>
      </c>
    </row>
    <row r="25" spans="1:8" s="4" customFormat="1" ht="12.75" customHeight="1" x14ac:dyDescent="0.2">
      <c r="B25" s="30" t="s">
        <v>47</v>
      </c>
      <c r="C25" s="31">
        <v>115.1</v>
      </c>
      <c r="D25" s="31">
        <v>115.8</v>
      </c>
      <c r="E25" s="31">
        <v>115.4</v>
      </c>
      <c r="F25" s="31">
        <v>115</v>
      </c>
      <c r="G25" s="31">
        <v>116.8</v>
      </c>
      <c r="H25" s="31">
        <v>113.8</v>
      </c>
    </row>
    <row r="26" spans="1:8" s="4" customFormat="1" ht="12.75" customHeight="1" x14ac:dyDescent="0.2">
      <c r="B26" s="30" t="s">
        <v>48</v>
      </c>
      <c r="C26" s="31">
        <v>115.7</v>
      </c>
      <c r="D26" s="31">
        <v>116.5</v>
      </c>
      <c r="E26" s="31">
        <v>115.9</v>
      </c>
      <c r="F26" s="31">
        <v>115.1</v>
      </c>
      <c r="G26" s="31">
        <v>117.1</v>
      </c>
      <c r="H26" s="31">
        <v>114.5</v>
      </c>
    </row>
    <row r="27" spans="1:8" s="4" customFormat="1" ht="24.75" customHeight="1" x14ac:dyDescent="0.2">
      <c r="A27" s="4">
        <v>2020</v>
      </c>
      <c r="B27" s="30" t="s">
        <v>73</v>
      </c>
      <c r="C27" s="31">
        <v>117</v>
      </c>
      <c r="D27" s="31">
        <v>117.9</v>
      </c>
      <c r="E27" s="31">
        <v>117.4</v>
      </c>
      <c r="F27" s="31">
        <v>115.9</v>
      </c>
      <c r="G27" s="31">
        <v>119.9</v>
      </c>
      <c r="H27" s="31">
        <v>116</v>
      </c>
    </row>
    <row r="28" spans="1:8" s="4" customFormat="1" ht="12.75" customHeight="1" x14ac:dyDescent="0.2">
      <c r="B28" s="30" t="s">
        <v>46</v>
      </c>
      <c r="C28" s="31">
        <v>117.3</v>
      </c>
      <c r="D28" s="31">
        <v>118.4</v>
      </c>
      <c r="E28" s="31">
        <v>117.8</v>
      </c>
      <c r="F28" s="31">
        <v>116.2</v>
      </c>
      <c r="G28" s="31">
        <v>120.3</v>
      </c>
      <c r="H28" s="31">
        <v>116.1</v>
      </c>
    </row>
    <row r="29" spans="1:8" s="4" customFormat="1" ht="12.75" customHeight="1" x14ac:dyDescent="0.2">
      <c r="B29" s="30" t="s">
        <v>47</v>
      </c>
      <c r="C29" s="31">
        <v>114.5</v>
      </c>
      <c r="D29" s="31">
        <v>115.6</v>
      </c>
      <c r="E29" s="31">
        <v>115.1</v>
      </c>
      <c r="F29" s="31">
        <v>113.3</v>
      </c>
      <c r="G29" s="31">
        <v>117.4</v>
      </c>
      <c r="H29" s="31">
        <v>113.5</v>
      </c>
    </row>
    <row r="30" spans="1:8" s="4" customFormat="1" ht="12.75" customHeight="1" x14ac:dyDescent="0.2">
      <c r="B30" s="30" t="s">
        <v>48</v>
      </c>
      <c r="C30" s="31">
        <v>115.1</v>
      </c>
      <c r="D30" s="31">
        <v>116.3</v>
      </c>
      <c r="E30" s="31">
        <v>115.6</v>
      </c>
      <c r="F30" s="31">
        <v>113.1</v>
      </c>
      <c r="G30" s="31">
        <v>117.7</v>
      </c>
      <c r="H30" s="31">
        <v>113.7</v>
      </c>
    </row>
    <row r="31" spans="1:8" s="4" customFormat="1" ht="24.75" customHeight="1" x14ac:dyDescent="0.2">
      <c r="A31" s="4">
        <v>2021</v>
      </c>
      <c r="B31" s="30" t="s">
        <v>73</v>
      </c>
      <c r="C31" s="31">
        <v>119.7</v>
      </c>
      <c r="D31" s="31">
        <v>120.9</v>
      </c>
      <c r="E31" s="31">
        <v>120.2</v>
      </c>
      <c r="F31" s="31">
        <v>116.3</v>
      </c>
      <c r="G31" s="31">
        <v>122.9</v>
      </c>
      <c r="H31" s="31">
        <v>117</v>
      </c>
    </row>
    <row r="32" spans="1:8" s="4" customFormat="1" ht="12.75" customHeight="1" x14ac:dyDescent="0.2">
      <c r="B32" s="30" t="s">
        <v>46</v>
      </c>
      <c r="C32" s="31">
        <v>125.3</v>
      </c>
      <c r="D32" s="31">
        <v>126.2</v>
      </c>
      <c r="E32" s="31">
        <v>125.7</v>
      </c>
      <c r="F32" s="31">
        <v>117</v>
      </c>
      <c r="G32" s="31">
        <v>125.2</v>
      </c>
      <c r="H32" s="31">
        <v>118.6</v>
      </c>
    </row>
    <row r="33" spans="1:8" s="4" customFormat="1" ht="12.75" customHeight="1" x14ac:dyDescent="0.2">
      <c r="B33" s="30" t="s">
        <v>47</v>
      </c>
      <c r="C33" s="31">
        <v>129.69999999999999</v>
      </c>
      <c r="D33" s="31">
        <v>130.6</v>
      </c>
      <c r="E33" s="31">
        <v>130.5</v>
      </c>
      <c r="F33" s="31">
        <v>118.2</v>
      </c>
      <c r="G33" s="31">
        <v>130</v>
      </c>
      <c r="H33" s="31">
        <v>120.4</v>
      </c>
    </row>
    <row r="34" spans="1:8" s="4" customFormat="1" ht="12.75" customHeight="1" x14ac:dyDescent="0.2">
      <c r="B34" s="30" t="s">
        <v>48</v>
      </c>
      <c r="C34" s="31">
        <v>131.80000000000001</v>
      </c>
      <c r="D34" s="31">
        <v>133.30000000000001</v>
      </c>
      <c r="E34" s="31">
        <v>132.6</v>
      </c>
      <c r="F34" s="31">
        <v>119.6</v>
      </c>
      <c r="G34" s="31">
        <v>131.80000000000001</v>
      </c>
      <c r="H34" s="31">
        <v>121.7</v>
      </c>
    </row>
    <row r="35" spans="1:8" s="4" customFormat="1" ht="24.75" customHeight="1" x14ac:dyDescent="0.2">
      <c r="A35" s="4">
        <v>2022</v>
      </c>
      <c r="B35" s="30" t="s">
        <v>73</v>
      </c>
      <c r="C35" s="31">
        <v>136.6</v>
      </c>
      <c r="D35" s="31">
        <v>138.6</v>
      </c>
      <c r="E35" s="31">
        <v>137.4</v>
      </c>
      <c r="F35" s="31">
        <v>122.8</v>
      </c>
      <c r="G35" s="31">
        <v>135.6</v>
      </c>
      <c r="H35" s="31">
        <v>124.5</v>
      </c>
    </row>
    <row r="36" spans="1:8" s="4" customFormat="1" ht="11.25" x14ac:dyDescent="0.2">
      <c r="B36" s="30" t="s">
        <v>46</v>
      </c>
      <c r="C36" s="31">
        <v>144.6</v>
      </c>
      <c r="D36" s="31">
        <v>147.69999999999999</v>
      </c>
      <c r="E36" s="31">
        <v>146.80000000000001</v>
      </c>
      <c r="F36" s="31">
        <v>129.69999999999999</v>
      </c>
      <c r="G36" s="31">
        <v>145.80000000000001</v>
      </c>
      <c r="H36" s="31">
        <v>130</v>
      </c>
    </row>
    <row r="37" spans="1:8" s="4" customFormat="1" ht="11.25" x14ac:dyDescent="0.2">
      <c r="B37" s="30" t="s">
        <v>47</v>
      </c>
      <c r="C37" s="31">
        <v>147.5</v>
      </c>
      <c r="D37" s="31">
        <v>150.9</v>
      </c>
      <c r="E37" s="31">
        <v>149.69999999999999</v>
      </c>
      <c r="F37" s="31">
        <v>132.69999999999999</v>
      </c>
      <c r="G37" s="31">
        <v>147.9</v>
      </c>
      <c r="H37" s="31">
        <v>132.19999999999999</v>
      </c>
    </row>
    <row r="38" spans="1:8" s="4" customFormat="1" ht="11.25" x14ac:dyDescent="0.2">
      <c r="B38" s="30" t="s">
        <v>48</v>
      </c>
      <c r="C38" s="31">
        <v>150.9</v>
      </c>
      <c r="D38" s="31">
        <v>154.69999999999999</v>
      </c>
      <c r="E38" s="31">
        <v>153</v>
      </c>
      <c r="F38" s="31">
        <v>135.5</v>
      </c>
      <c r="G38" s="31">
        <v>150.19999999999999</v>
      </c>
      <c r="H38" s="31">
        <v>134.6</v>
      </c>
    </row>
    <row r="39" spans="1:8" s="4" customFormat="1" ht="15" customHeight="1" x14ac:dyDescent="0.2">
      <c r="A39" s="96"/>
      <c r="B39" s="96"/>
      <c r="C39" s="34"/>
      <c r="D39" s="35"/>
      <c r="E39" s="35"/>
      <c r="F39" s="35"/>
      <c r="G39" s="35"/>
      <c r="H39" s="35"/>
    </row>
    <row r="40" spans="1:8" s="4" customFormat="1" ht="15" customHeight="1" x14ac:dyDescent="0.2">
      <c r="A40" s="81" t="s">
        <v>72</v>
      </c>
      <c r="B40" s="81"/>
      <c r="C40" s="81"/>
      <c r="D40" s="81"/>
      <c r="E40" s="81"/>
      <c r="F40" s="81"/>
      <c r="G40" s="81"/>
      <c r="H40" s="81"/>
    </row>
    <row r="41" spans="1:8" s="4" customFormat="1" ht="19.5" customHeight="1" x14ac:dyDescent="0.2">
      <c r="A41" s="96"/>
      <c r="B41" s="96"/>
      <c r="C41" s="34"/>
      <c r="D41" s="35"/>
      <c r="E41" s="35"/>
      <c r="F41" s="35"/>
      <c r="G41" s="35"/>
      <c r="H41" s="35"/>
    </row>
    <row r="42" spans="1:8" s="4" customFormat="1" ht="15" customHeight="1" x14ac:dyDescent="0.2">
      <c r="A42" s="95" t="s">
        <v>49</v>
      </c>
      <c r="B42" s="95"/>
      <c r="C42" s="95"/>
      <c r="D42" s="95"/>
      <c r="E42" s="32" t="s">
        <v>62</v>
      </c>
      <c r="F42" s="94" t="s">
        <v>64</v>
      </c>
      <c r="G42" s="37"/>
    </row>
    <row r="43" spans="1:8" s="4" customFormat="1" ht="15" customHeight="1" x14ac:dyDescent="0.2">
      <c r="A43" s="95"/>
      <c r="B43" s="95"/>
      <c r="C43" s="95"/>
      <c r="D43" s="95"/>
      <c r="E43" s="36" t="s">
        <v>63</v>
      </c>
      <c r="F43" s="94"/>
      <c r="G43" s="37"/>
    </row>
    <row r="44" spans="1:8" s="4" customFormat="1" ht="9.9499999999999993" customHeight="1" x14ac:dyDescent="0.2"/>
  </sheetData>
  <mergeCells count="14">
    <mergeCell ref="A1:H1"/>
    <mergeCell ref="F42:F43"/>
    <mergeCell ref="A42:D43"/>
    <mergeCell ref="A39:B39"/>
    <mergeCell ref="A41:B41"/>
    <mergeCell ref="A40:H40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9:H39">
    <cfRule type="cellIs" dxfId="63" priority="155" stopIfTrue="1" operator="equal">
      <formula>"."</formula>
    </cfRule>
    <cfRule type="cellIs" dxfId="62" priority="156" stopIfTrue="1" operator="equal">
      <formula>"..."</formula>
    </cfRule>
  </conditionalFormatting>
  <conditionalFormatting sqref="C41:H41">
    <cfRule type="cellIs" dxfId="61" priority="151" stopIfTrue="1" operator="equal">
      <formula>"."</formula>
    </cfRule>
    <cfRule type="cellIs" dxfId="60" priority="152" stopIfTrue="1" operator="equal">
      <formula>"..."</formula>
    </cfRule>
  </conditionalFormatting>
  <conditionalFormatting sqref="C15:H15">
    <cfRule type="cellIs" dxfId="59" priority="107" stopIfTrue="1" operator="equal">
      <formula>"."</formula>
    </cfRule>
    <cfRule type="cellIs" dxfId="58" priority="108" stopIfTrue="1" operator="equal">
      <formula>"..."</formula>
    </cfRule>
  </conditionalFormatting>
  <conditionalFormatting sqref="C11:H11">
    <cfRule type="cellIs" dxfId="57" priority="115" stopIfTrue="1" operator="equal">
      <formula>"."</formula>
    </cfRule>
    <cfRule type="cellIs" dxfId="56" priority="116" stopIfTrue="1" operator="equal">
      <formula>"..."</formula>
    </cfRule>
  </conditionalFormatting>
  <conditionalFormatting sqref="C13:H13">
    <cfRule type="cellIs" dxfId="55" priority="113" stopIfTrue="1" operator="equal">
      <formula>"."</formula>
    </cfRule>
    <cfRule type="cellIs" dxfId="54" priority="114" stopIfTrue="1" operator="equal">
      <formula>"..."</formula>
    </cfRule>
  </conditionalFormatting>
  <conditionalFormatting sqref="C12:H12">
    <cfRule type="cellIs" dxfId="53" priority="111" stopIfTrue="1" operator="equal">
      <formula>"."</formula>
    </cfRule>
    <cfRule type="cellIs" dxfId="52" priority="112" stopIfTrue="1" operator="equal">
      <formula>"..."</formula>
    </cfRule>
  </conditionalFormatting>
  <conditionalFormatting sqref="C14:H14">
    <cfRule type="cellIs" dxfId="51" priority="109" stopIfTrue="1" operator="equal">
      <formula>"."</formula>
    </cfRule>
    <cfRule type="cellIs" dxfId="50" priority="110" stopIfTrue="1" operator="equal">
      <formula>"..."</formula>
    </cfRule>
  </conditionalFormatting>
  <conditionalFormatting sqref="C7:H7">
    <cfRule type="cellIs" dxfId="49" priority="67" stopIfTrue="1" operator="equal">
      <formula>"."</formula>
    </cfRule>
    <cfRule type="cellIs" dxfId="48" priority="68" stopIfTrue="1" operator="equal">
      <formula>"..."</formula>
    </cfRule>
  </conditionalFormatting>
  <conditionalFormatting sqref="C9:H10">
    <cfRule type="cellIs" dxfId="47" priority="69" stopIfTrue="1" operator="equal">
      <formula>"."</formula>
    </cfRule>
    <cfRule type="cellIs" dxfId="46" priority="70" stopIfTrue="1" operator="equal">
      <formula>"..."</formula>
    </cfRule>
  </conditionalFormatting>
  <conditionalFormatting sqref="C8:H8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C16:H17">
    <cfRule type="cellIs" dxfId="43" priority="65" stopIfTrue="1" operator="equal">
      <formula>"."</formula>
    </cfRule>
    <cfRule type="cellIs" dxfId="42" priority="66" stopIfTrue="1" operator="equal">
      <formula>"..."</formula>
    </cfRule>
  </conditionalFormatting>
  <conditionalFormatting sqref="C18:H18">
    <cfRule type="cellIs" dxfId="41" priority="57" stopIfTrue="1" operator="equal">
      <formula>"."</formula>
    </cfRule>
    <cfRule type="cellIs" dxfId="40" priority="58" stopIfTrue="1" operator="equal">
      <formula>"..."</formula>
    </cfRule>
  </conditionalFormatting>
  <conditionalFormatting sqref="C19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D19:H19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C20:H20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C21:H21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C22:H22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C24:H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23:H23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5:H25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C26:H26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C27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D27:H27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C28:H28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29:H29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30:H30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C31:H31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C32:H32">
    <cfRule type="cellIs" dxfId="9" priority="15" stopIfTrue="1" operator="equal">
      <formula>"."</formula>
    </cfRule>
    <cfRule type="cellIs" dxfId="8" priority="16" stopIfTrue="1" operator="equal">
      <formula>"..."</formula>
    </cfRule>
  </conditionalFormatting>
  <conditionalFormatting sqref="C33:H33">
    <cfRule type="cellIs" dxfId="7" priority="13" stopIfTrue="1" operator="equal">
      <formula>"."</formula>
    </cfRule>
    <cfRule type="cellIs" dxfId="6" priority="14" stopIfTrue="1" operator="equal">
      <formula>"..."</formula>
    </cfRule>
  </conditionalFormatting>
  <conditionalFormatting sqref="C34:H34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C35:H37 D37:H38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C3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tToWidth="0" fitToHeight="0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November 2022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Koch-Richter, Regina (STL)</cp:lastModifiedBy>
  <cp:lastPrinted>2022-12-15T11:05:45Z</cp:lastPrinted>
  <dcterms:created xsi:type="dcterms:W3CDTF">2007-02-15T12:27:20Z</dcterms:created>
  <dcterms:modified xsi:type="dcterms:W3CDTF">2022-12-15T11:06:15Z</dcterms:modified>
</cp:coreProperties>
</file>