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2022-3\"/>
    </mc:Choice>
  </mc:AlternateContent>
  <bookViews>
    <workbookView xWindow="8790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4" r:id="rId18"/>
    <sheet name="Seite 20 Tab 10" sheetId="75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<sst xmlns="http://schemas.openxmlformats.org/spreadsheetml/2006/main" count="1345" uniqueCount="341">
  <si>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</si>
  <si>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</si>
  <si>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</si>
  <si>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</si>
  <si>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</si>
  <si>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</si>
  <si>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</si>
  <si>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</si>
  <si>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</si>
  <si>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</si>
  <si>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</si>
  <si>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</si>
  <si>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</si>
  <si>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</si>
  <si>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</si>
  <si>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</si>
  <si>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</si>
  <si>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</si>
  <si>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</si>
  <si>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</si>
  <si>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</si>
  <si>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</si>
  <si>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</si>
  <si>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</si>
  <si>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</si>
  <si>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</si>
  <si>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</si>
  <si>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</si>
  <si>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</si>
  <si>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</si>
  <si>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</si>
  <si>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</si>
  <si>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</si>
  <si>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</si>
  <si>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</si>
  <si>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</si>
  <si>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</si>
  <si>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</si>
  <si>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</si>
  <si>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</si>
  <si>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</si>
  <si>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</si>
  <si>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</si>
  <si>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</si>
  <si>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</si>
  <si>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</si>
  <si>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</si>
  <si>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</si>
  <si>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</si>
  <si>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</si>
  <si>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</si>
  <si>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</si>
  <si>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</si>
  <si>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</si>
  <si>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</si>
  <si>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</si>
  <si>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</si>
  <si>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</si>
  <si>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</si>
  <si>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</si>
  <si>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</si>
  <si>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</si>
  <si>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</si>
  <si>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</si>
  <si>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</si>
  <si>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</si>
  <si>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</si>
  <si>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</si>
  <si>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</si>
  <si>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</si>
  <si>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</si>
  <si>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</si>
  <si>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</si>
  <si>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</si>
  <si>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</si>
  <si>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</si>
  <si>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</si>
  <si>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</si>
  <si>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</si>
  <si>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</si>
  <si>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</si>
  <si>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</si>
  <si>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</si>
  <si>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</si>
  <si>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</si>
  <si>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</si>
  <si>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</si>
  <si>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</si>
  <si>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</si>
  <si>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</si>
  <si>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</si>
  <si>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</si>
  <si>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</si>
  <si>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</si>
  <si>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</si>
  <si>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</si>
  <si>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</si>
  <si>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</si>
  <si>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</si>
  <si>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</si>
  <si>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</si>
  <si>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</si>
  <si>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</si>
  <si>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</si>
  <si>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</si>
  <si>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</si>
  <si>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</si>
  <si>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</si>
  <si>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</si>
  <si>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</si>
  <si>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</si>
  <si>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</si>
  <si>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</si>
  <si>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</si>
  <si>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</si>
  <si>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</si>
  <si>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</si>
  <si>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</si>
  <si>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</si>
  <si>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</si>
  <si>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</si>
  <si>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</si>
  <si>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</si>
  <si>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</si>
  <si>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</si>
  <si>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</si>
  <si>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</si>
  <si>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</si>
  <si>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</si>
  <si>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</si>
  <si>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</si>
  <si>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</si>
  <si>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</si>
  <si>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</si>
  <si>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</si>
  <si>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</si>
  <si>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</si>
  <si>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</si>
  <si>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</si>
  <si>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</si>
  <si>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</si>
  <si>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</si>
  <si>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</si>
  <si>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</si>
  <si>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</si>
  <si>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</si>
  <si>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</si>
  <si>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</si>
  <si>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</si>
  <si>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</si>
  <si>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</si>
  <si>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</si>
  <si>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</si>
  <si>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</si>
  <si>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</si>
  <si>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</si>
  <si>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</si>
  <si>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</si>
  <si>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</si>
  <si>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</si>
  <si>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</si>
  <si>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</si>
  <si>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</si>
  <si>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</si>
  <si>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</si>
  <si>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</si>
  <si>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</si>
  <si>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</si>
  <si>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</si>
  <si>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</si>
  <si>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</si>
  <si>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</si>
  <si>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</si>
  <si>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</si>
  <si>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</si>
  <si>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</si>
  <si>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</si>
  <si>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</si>
  <si>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</si>
  <si>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</si>
  <si>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</si>
  <si>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</si>
  <si>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</si>
  <si>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</si>
  <si>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</si>
  <si>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</si>
  <si>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</si>
  <si>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</si>
  <si>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</si>
  <si>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</si>
  <si>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</si>
  <si>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</si>
  <si>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</si>
  <si>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</si>
  <si>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</si>
  <si>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</si>
  <si>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</si>
  <si>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</si>
  <si>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</si>
  <si>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</si>
  <si>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</si>
  <si>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</si>
  <si>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</si>
  <si>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</si>
  <si>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</si>
  <si>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</si>
  <si>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</si>
  <si>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</si>
  <si>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</si>
  <si>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</si>
  <si>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</si>
  <si>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</si>
  <si>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</si>
  <si>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</si>
  <si>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</si>
  <si>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</si>
  <si>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</si>
  <si>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</si>
  <si>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</si>
  <si>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</si>
  <si>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</si>
  <si>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</si>
  <si>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</si>
  <si>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</si>
  <si>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</si>
  <si>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</si>
  <si>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</si>
  <si>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</si>
  <si>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</si>
  <si>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</si>
  <si>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</si>
  <si>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</si>
  <si>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</si>
  <si>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</si>
  <si>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</si>
  <si>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</si>
  <si>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</si>
  <si>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</si>
  <si>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</si>
  <si>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</si>
  <si>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</si>
  <si>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</si>
  <si>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</si>
  <si>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</si>
  <si>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</si>
  <si>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</si>
  <si>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</si>
  <si>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</si>
  <si>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</si>
  <si>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</si>
  <si>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</si>
  <si>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</si>
  <si>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</si>
  <si>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</si>
  <si>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</si>
  <si>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</si>
  <si>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</si>
  <si>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</si>
  <si>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</si>
  <si>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</si>
  <si>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</si>
  <si>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</si>
  <si>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</si>
  <si>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</si>
  <si>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</si>
  <si>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</si>
  <si>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</si>
  <si>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</si>
  <si>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</si>
  <si>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</si>
  <si>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</si>
  <si>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</si>
  <si>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</si>
  <si>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</si>
  <si>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</si>
  <si>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</si>
  <si>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</si>
  <si>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2)</t>
  </si>
  <si>
    <t>1) Kein Vorjahresvergleich möglich. – Differenzen in den Summen durch Runden der Zahlen.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</si>
  <si>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</si>
  <si>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</si>
  <si>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</si>
  <si>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</si>
  <si>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</si>
  <si>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</si>
  <si>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</si>
  <si>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</si>
  <si>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</si>
  <si>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</si>
  <si>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</si>
  <si>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</si>
  <si>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</si>
  <si>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Entlastungsleistungen, Vergütungszuschläge, Präventionsleistungen und Leistungen in Folge der COVID-19-Pandemie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</si>
  <si>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</si>
  <si>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</si>
  <si>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</si>
  <si>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</si>
  <si>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</si>
  <si>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>Selbstständige Künstler/-innen/Publizisten/-innen</t>
  </si>
  <si>
    <t>Versicherungspflichtige Vorruhestandsgeld-
empfänger/-innen nach § 5 Abs. 3 SGB V / 
§ 2 Abs. 6 KVLG 1989</t>
  </si>
  <si>
    <t>Vorruhestandsgeldempfänger/-innen mit Beitrags-
zuschuß nach § 257 Abs. 3 SGB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</si>
  <si>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</si>
  <si>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</si>
  <si>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</si>
  <si>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</si>
  <si>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</si>
  <si>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</si>
  <si>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</si>
  <si>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</si>
  <si>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</si>
  <si>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</si>
  <si>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t>Aufwendungen und Erträge im Rahmen des Ausgleiches Corona-bedingter Erlösrückgänge 2021 in Krankenhäusern</t>
  </si>
  <si>
    <t>Knappschaftliche/
Bahn-/ See-</t>
  </si>
  <si>
    <t>9. Krankenstand der versicherungspflichtigen Mitglieder in Baden-Württemberg von 2016 bis 2022</t>
  </si>
  <si>
    <r>
      <t>2016</t>
    </r>
    <r>
      <rPr>
        <vertAlign val="superscript"/>
        <sz val="7"/>
        <rFont val="Arial"/>
        <family val="2"/>
      </rPr>
      <t>1)</t>
    </r>
  </si>
  <si>
    <t xml:space="preserve">  nach Altersgruppen, Geschlecht und Pflegegraden*)</t>
  </si>
  <si>
    <t>zum Stichtag 30. Juni 2022 nach Altersgruppen, Geschlecht und Kassenarten</t>
  </si>
  <si>
    <t xml:space="preserve">  zum Stichtag 30. Juni 2022 nach Altersgruppen, Geschlecht und Pflegegraden*)</t>
  </si>
  <si>
    <t xml:space="preserve">3. Leistungsempfängerinnen und -empfänger der vollstationären Pflege in Baden-Württemberg zum Stichtag 30. Juni 2022 </t>
  </si>
  <si>
    <t xml:space="preserve">4. Leistungsempfängerinnen und -empfänger der vollstationären Pflege in Baden-Württemberg zum Stichtag 30. Juni 2022 </t>
  </si>
  <si>
    <t>Juli</t>
  </si>
  <si>
    <t>Differenzen in den Summen durch Runden der Zahlen.</t>
  </si>
  <si>
    <t xml:space="preserve">Vollstationäre Eigenanteilsbegrenzung
nach § 43c SGB XI </t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</si>
  <si>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</si>
  <si>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1) Ohne Beiträge aus Renten, die nach § 65 SGB XI in den Ausgleichsfonds gebucht werden. – 2) Kein Vorjahresvergleich möglich. – 
3) Rücklagesoll nach § 64 Abs. 2 SGB XI. – Differenzen in den Summen durch Runden der Zahlen.</t>
  </si>
  <si>
    <t>5. Mitglieder der Pflegekassen mit Sitz in Baden-Württemberg zum Stichtag 1. Oktober 2022</t>
  </si>
  <si>
    <t>6. Leistungsfälle und -tage in Baden-Württemberg vom 1. Januar bis 30. September 2022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</si>
  <si>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September 2022</t>
    </r>
  </si>
  <si>
    <t>7. Einnahmen und Ausgaben der Pflegekassen in Baden-Württemberg vom 1. Januar bis 30. September 2022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</si>
  <si>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September 2022</t>
    </r>
  </si>
  <si>
    <t>8. Mitglieder der gesetzlichen Krankenversicherung mit Sitz in Baden-Württemberg zum Stichtag 1. Oktober 2022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</si>
  <si>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Oktober 2022</t>
    </r>
  </si>
  <si>
    <t>11. Einnahmen und Ausgaben der gesetzlichen Krankenversicherung in Baden-Württemberg vom 1. Januar bis 30. September 2022</t>
  </si>
  <si>
    <t xml:space="preserve">    vom 1. Januar bis 30. September 2022</t>
  </si>
  <si>
    <t xml:space="preserve">      vom 1. Januar bis 30. September 2022 in Euro je Mitglied und Rentnerin und Renter</t>
  </si>
  <si>
    <t xml:space="preserve">    vom 1. Januar bis 30. September 2022  in Euro je Mitglied und Rentnerin und Renter</t>
  </si>
  <si>
    <t>August</t>
  </si>
  <si>
    <t>September</t>
  </si>
  <si>
    <t>Oktober</t>
  </si>
  <si>
    <t>1) Ab 2015 Beitragssatz 14,6 % zuzüglich individueller Zusatzbeitragssatz, der vom Arbeitnehmer allein bezahlt wird. – 2) Ab August 2015 meldet die Innungskrankenkasse nur noch auf Bundesebene. Deshalb Veränderung insgesamt ohne IKK.</t>
  </si>
  <si>
    <t>10. Beitragssätze für Mitglieder der gesetzlichen Krankenversicherung in Baden-Württemberg von 2016 bis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</si>
</sst>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###,###,###,###,###,###"/>
    <numFmt numFmtId="185" formatCode="#\ ###\ ##0\ \ ;\–\ #\ ###\ ##0\ \ ;\ \–\ ;* @\ "/>
    <numFmt numFmtId="186" formatCode="* \+\ ??0.0\ \ ;* \–\ ??0.0\ \ ;* \–\ ;* @\ "/>
    <numFmt numFmtId="187" formatCode="0.0"/>
    <numFmt numFmtId="188" formatCode="* ?0.00;* \–\ ?0.00;* \–;* @\ "/>
    <numFmt numFmtId="189" formatCode="???\ ???\ ??0\ \ ;\–\ \ ?\ ??0\ \ "/>
    <numFmt numFmtId="190" formatCode="\+\ 0.0\ \ ;\–\ 0.0\ \ ;* \–\ ;"/>
    <numFmt numFmtId="191" formatCode="#\ ###\ ##0\ \ ;\–\ 0\ \ ;\ \–\ \ ;* @\ \ "/>
    <numFmt numFmtId="192" formatCode="###\ ###\ ###\ ##0\ \ ;\–\ #\ ###\ ##0\ \ ;\ \–\ \ ;* @\ \ "/>
    <numFmt numFmtId="193" formatCode="#\ ###\ ##0.00\ \ ;\–\ #\ ###\ ##0.00\ \ ;\ \–\ \ ;* @\ "/>
    <numFmt numFmtId="194" formatCode="\+\ ?0.0\ \ ;\–\ ?0.0\ \ ;* \–\ \ ;"/>
    <numFmt numFmtId="195" formatCode="* \+\ ??0.0\ \ ;* \–\ ??0.0\ \ ;* \–\ \ ;"/>
    <numFmt numFmtId="196" formatCode="\+\ 0.0\ \ ;\–\ 0.0\ \ ;* \–\ \ ;"/>
    <numFmt numFmtId="197" formatCode="* \+\ ?0.0\ \ ;* \–\ ?0.0\ \ ;* \–\ \ ;"/>
    <numFmt numFmtId="198" formatCode="* \+\ ?0.0;* \–\ ?0.0;* \–;* @"/>
    <numFmt numFmtId="199" formatCode="##0.00\ \ ;\–\ ##0.00\ \ ;\ \–\ ;* @\ "/>
    <numFmt numFmtId="200" formatCode="###\ ###\ ###\ ###\ ##0\ \ "/>
    <numFmt numFmtId="201" formatCode="\+\ ?0.0\ \ ;\–\ ?0.0\ \ ;\–\ ;"/>
    <numFmt numFmtId="202" formatCode="\+\ ??0.0\ \ ;\–\ ??0.0\ \ ;* \–\ ;"/>
    <numFmt numFmtId="203" formatCode="#\ ###\ ##0\ \ ;\–\ #\ ###\ ##0\ \ ;\ \–;* @\ \ "/>
    <numFmt numFmtId="204" formatCode="#\ ###\ ##0;\–\ #\ ###\ ##0;* \–;* @"/>
    <numFmt numFmtId="205" formatCode="* \+\ 0.0;* \–\ 0.0;* \–;* @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82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7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6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89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4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1" fontId="4" fillId="0" borderId="0" xfId="0" applyNumberFormat="1" applyFont="1" applyFill="1" applyAlignment="1">
      <alignment horizontal="right"/>
    </xf>
    <xf numFmtId="0" fontId="4" fillId="0" borderId="0" xfId="0" applyNumberFormat="1" applyFont="1" applyFill="1">
      <alignment vertical="center"/>
    </xf>
    <xf numFmtId="190" fontId="8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2" fontId="4" fillId="0" borderId="0" xfId="0" applyNumberFormat="1" applyFont="1" applyFill="1" applyAlignment="1">
      <alignment horizontal="right"/>
    </xf>
    <xf numFmtId="193" fontId="4" fillId="0" borderId="0" xfId="0" applyNumberFormat="1" applyFont="1" applyFill="1" applyAlignment="1">
      <alignment horizontal="right"/>
    </xf>
    <xf numFmtId="194" fontId="8" fillId="0" borderId="0" xfId="0" applyNumberFormat="1" applyFont="1" applyFill="1" applyAlignment="1">
      <alignment horizontal="right"/>
    </xf>
    <xf numFmtId="194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95" fontId="3" fillId="0" borderId="0" xfId="0" applyNumberFormat="1" applyFont="1" applyFill="1" applyAlignment="1">
      <alignment horizontal="right"/>
    </xf>
    <xf numFmtId="186" fontId="10" fillId="0" borderId="0" xfId="0" applyNumberFormat="1" applyFont="1" applyFill="1" applyAlignment="1">
      <alignment horizontal="right"/>
    </xf>
    <xf numFmtId="197" fontId="3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/>
    </xf>
    <xf numFmtId="198" fontId="3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7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90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4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96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99" fontId="7" fillId="0" borderId="0" xfId="0" applyNumberFormat="1" applyFont="1" applyFill="1" applyAlignment="1"/>
    <xf numFmtId="183" fontId="9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1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88" fontId="4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84" fontId="6" fillId="0" borderId="0" xfId="1" applyNumberFormat="1" applyFont="1" applyFill="1" applyAlignment="1"/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vertical="center"/>
    </xf>
    <xf numFmtId="200" fontId="1" fillId="0" borderId="0" xfId="0" applyNumberFormat="1" applyFont="1" applyFill="1" applyBorder="1">
      <alignment vertical="center"/>
    </xf>
    <xf numFmtId="201" fontId="8" fillId="0" borderId="0" xfId="0" applyNumberFormat="1" applyFont="1" applyFill="1" applyAlignment="1">
      <alignment vertical="center"/>
    </xf>
    <xf numFmtId="200" fontId="1" fillId="0" borderId="0" xfId="0" applyNumberFormat="1" applyFont="1" applyFill="1">
      <alignment vertical="center"/>
    </xf>
    <xf numFmtId="200" fontId="1" fillId="0" borderId="0" xfId="0" applyNumberFormat="1" applyFont="1" applyFill="1" applyAlignment="1"/>
    <xf numFmtId="201" fontId="8" fillId="0" borderId="0" xfId="0" applyNumberFormat="1" applyFont="1" applyFill="1" applyAlignment="1"/>
    <xf numFmtId="197" fontId="10" fillId="0" borderId="0" xfId="0" applyNumberFormat="1" applyFont="1" applyFill="1" applyAlignment="1">
      <alignment horizontal="right"/>
    </xf>
    <xf numFmtId="195" fontId="10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203" fontId="4" fillId="0" borderId="0" xfId="0" applyNumberFormat="1" applyFont="1" applyFill="1" applyAlignment="1"/>
    <xf numFmtId="164" fontId="2" fillId="0" borderId="0" xfId="0" applyFont="1" applyFill="1" applyAlignment="1"/>
    <xf numFmtId="0" fontId="2" fillId="0" borderId="1" xfId="0" applyNumberFormat="1" applyFont="1" applyFill="1" applyBorder="1" applyAlignment="1">
      <alignment horizontal="left" vertical="top" indent="2"/>
    </xf>
    <xf numFmtId="164" fontId="2" fillId="0" borderId="1" xfId="0" applyFont="1" applyFill="1" applyBorder="1" applyAlignment="1">
      <alignment horizontal="left" vertical="top" indent="1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Border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2" fillId="0" borderId="0" xfId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164" fontId="6" fillId="0" borderId="0" xfId="0" applyFont="1" applyFill="1" applyAlignment="1">
      <alignment horizontal="left"/>
    </xf>
    <xf numFmtId="164" fontId="2" fillId="0" borderId="0" xfId="0" applyFont="1" applyFill="1" applyAlignment="1">
      <alignment horizontal="right"/>
    </xf>
    <xf numFmtId="197" fontId="2" fillId="0" borderId="0" xfId="0" applyNumberFormat="1" applyFont="1" applyFill="1" applyAlignment="1">
      <alignment horizontal="right"/>
    </xf>
    <xf numFmtId="196" fontId="8" fillId="0" borderId="0" xfId="0" applyNumberFormat="1" applyFont="1" applyFill="1" applyAlignment="1">
      <alignment horizontal="right"/>
    </xf>
    <xf numFmtId="201" fontId="8" fillId="0" borderId="0" xfId="0" applyNumberFormat="1" applyFont="1" applyFill="1" applyAlignment="1">
      <alignment horizontal="right"/>
    </xf>
    <xf numFmtId="196" fontId="1" fillId="0" borderId="0" xfId="0" applyNumberFormat="1" applyFont="1" applyFill="1" applyAlignment="1">
      <alignment horizontal="right"/>
    </xf>
    <xf numFmtId="202" fontId="8" fillId="0" borderId="0" xfId="1" applyNumberFormat="1" applyFont="1" applyFill="1" applyAlignment="1">
      <alignment horizontal="right"/>
    </xf>
    <xf numFmtId="202" fontId="1" fillId="0" borderId="0" xfId="0" applyNumberFormat="1" applyFont="1" applyFill="1" applyAlignment="1">
      <alignment horizontal="right"/>
    </xf>
    <xf numFmtId="204" fontId="4" fillId="0" borderId="0" xfId="1" applyNumberFormat="1" applyFont="1" applyFill="1" applyAlignment="1">
      <alignment horizontal="right"/>
    </xf>
    <xf numFmtId="205" fontId="3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left" vertical="center"/>
    </xf>
    <xf numFmtId="204" fontId="3" fillId="0" borderId="0" xfId="1" applyNumberFormat="1" applyFont="1" applyFill="1" applyAlignment="1">
      <alignment horizontal="right"/>
    </xf>
    <xf numFmtId="200" fontId="4" fillId="0" borderId="0" xfId="0" applyNumberFormat="1" applyFont="1" applyFill="1" applyAlignment="1">
      <alignment horizontal="right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97" fontId="8" fillId="0" borderId="0" xfId="0" applyNumberFormat="1" applyFont="1" applyFill="1" applyAlignment="1">
      <alignment horizontal="right"/>
    </xf>
    <xf numFmtId="197" fontId="9" fillId="0" borderId="0" xfId="0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7" fillId="0" borderId="0" xfId="0" applyFont="1" applyFill="1" applyBorder="1" applyAlignment="1">
      <alignment horizontal="center"/>
    </xf>
    <xf numFmtId="164" fontId="4" fillId="0" borderId="11" xfId="0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right"/>
    </xf>
    <xf numFmtId="197" fontId="9" fillId="0" borderId="0" xfId="0" applyNumberFormat="1" applyFont="1" applyFill="1" applyAlignment="1">
      <alignment horizontal="right"/>
    </xf>
    <xf numFmtId="169" fontId="2" fillId="0" borderId="6" xfId="0" applyNumberFormat="1" applyFont="1" applyFill="1" applyBorder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97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4" fontId="4" fillId="0" borderId="11" xfId="0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left" wrapText="1"/>
    </xf>
    <xf numFmtId="164" fontId="2" fillId="0" borderId="1" xfId="1" applyFont="1" applyFill="1" applyBorder="1" applyAlignment="1">
      <alignment vertical="top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0" xfId="0" applyFont="1" applyFill="1" applyBorder="1" applyAlignment="1">
      <alignment horizontal="left" vertical="top" indent="5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3984375" style="4" customWidth="1"/>
    <col min="8" max="8" width="19.796875" style="4" customWidth="1"/>
    <col min="9" max="16384" width="11.19921875" style="4"/>
  </cols>
  <sheetData>
    <row r="1" spans="1:8" s="3" customFormat="1" ht="16.7" customHeight="1" x14ac:dyDescent="0.2">
      <c r="A1" s="202" t="s">
        <v>294</v>
      </c>
      <c r="B1" s="202"/>
      <c r="C1" s="202"/>
      <c r="D1" s="202"/>
      <c r="E1" s="202"/>
      <c r="F1" s="202"/>
      <c r="G1" s="202"/>
      <c r="H1" s="202"/>
    </row>
    <row r="2" spans="1:8" s="3" customFormat="1" ht="15" customHeight="1" x14ac:dyDescent="0.15">
      <c r="A2" s="203" t="s">
        <v>316</v>
      </c>
      <c r="B2" s="213"/>
      <c r="C2" s="213"/>
      <c r="D2" s="213"/>
      <c r="E2" s="213"/>
      <c r="F2" s="213"/>
      <c r="G2" s="213"/>
      <c r="H2" s="213"/>
    </row>
    <row r="3" spans="1:8" s="208" customFormat="1" ht="18" customHeight="1" x14ac:dyDescent="0.15">
      <c r="A3" s="261" t="s">
        <v>8</v>
      </c>
      <c r="B3" s="261"/>
      <c r="C3" s="262"/>
      <c r="D3" s="247" t="s">
        <v>125</v>
      </c>
      <c r="E3" s="258" t="s">
        <v>0</v>
      </c>
      <c r="F3" s="259"/>
      <c r="G3" s="260"/>
      <c r="H3" s="250" t="s">
        <v>122</v>
      </c>
    </row>
    <row r="4" spans="1:8" s="208" customFormat="1" ht="16.7" customHeight="1" x14ac:dyDescent="0.15">
      <c r="A4" s="263"/>
      <c r="B4" s="263"/>
      <c r="C4" s="264"/>
      <c r="D4" s="248"/>
      <c r="E4" s="267" t="s">
        <v>4</v>
      </c>
      <c r="F4" s="269" t="s">
        <v>131</v>
      </c>
      <c r="G4" s="246" t="s">
        <v>127</v>
      </c>
      <c r="H4" s="251"/>
    </row>
    <row r="5" spans="1:8" s="208" customFormat="1" ht="33" customHeight="1" x14ac:dyDescent="0.15">
      <c r="A5" s="263"/>
      <c r="B5" s="263"/>
      <c r="C5" s="264"/>
      <c r="D5" s="249"/>
      <c r="E5" s="268"/>
      <c r="F5" s="270"/>
      <c r="G5" s="231" t="s">
        <v>133</v>
      </c>
      <c r="H5" s="252"/>
    </row>
    <row r="6" spans="1:8" s="208" customFormat="1" ht="15" customHeight="1" x14ac:dyDescent="0.15">
      <c r="A6" s="265"/>
      <c r="B6" s="265"/>
      <c r="C6" s="266"/>
      <c r="D6" s="253" t="s">
        <v>1</v>
      </c>
      <c r="E6" s="254"/>
      <c r="F6" s="254"/>
      <c r="G6" s="255"/>
      <c r="H6" s="227" t="s">
        <v>2</v>
      </c>
    </row>
    <row r="7" spans="1:8" ht="25.1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.4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95" customHeight="1" x14ac:dyDescent="0.2">
      <c r="A9" s="9"/>
      <c r="B9" s="9" t="s">
        <v>84</v>
      </c>
      <c r="C9" s="10">
        <v>15</v>
      </c>
      <c r="D9" s="175">
        <v>20518</v>
      </c>
      <c r="E9" s="175">
        <v>13711</v>
      </c>
      <c r="F9" s="175">
        <v>6807</v>
      </c>
      <c r="G9" s="175">
        <v>5898</v>
      </c>
      <c r="H9" s="176">
        <v>11.772076047284415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75">
        <v>10263</v>
      </c>
      <c r="E10" s="175">
        <v>6463</v>
      </c>
      <c r="F10" s="175">
        <v>3800</v>
      </c>
      <c r="G10" s="175">
        <v>3395</v>
      </c>
      <c r="H10" s="176">
        <v>7.861271676300575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75">
        <v>7120</v>
      </c>
      <c r="E11" s="175">
        <v>5165</v>
      </c>
      <c r="F11" s="175">
        <v>1955</v>
      </c>
      <c r="G11" s="175">
        <v>1714</v>
      </c>
      <c r="H11" s="176">
        <v>6.1419200954084658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75">
        <v>7652</v>
      </c>
      <c r="E12" s="175">
        <v>5720</v>
      </c>
      <c r="F12" s="175">
        <v>1932</v>
      </c>
      <c r="G12" s="175">
        <v>1706</v>
      </c>
      <c r="H12" s="176">
        <v>8.6623118432263624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75">
        <v>13390</v>
      </c>
      <c r="E13" s="175">
        <v>9827</v>
      </c>
      <c r="F13" s="175">
        <v>3563</v>
      </c>
      <c r="G13" s="175">
        <v>3229</v>
      </c>
      <c r="H13" s="176">
        <v>3.774316050530885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75">
        <v>29684</v>
      </c>
      <c r="E14" s="175">
        <v>20961</v>
      </c>
      <c r="F14" s="175">
        <v>8723</v>
      </c>
      <c r="G14" s="175">
        <v>7781</v>
      </c>
      <c r="H14" s="176">
        <v>10.189687813207613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75">
        <v>45939</v>
      </c>
      <c r="E15" s="175">
        <v>32834</v>
      </c>
      <c r="F15" s="175">
        <v>13105</v>
      </c>
      <c r="G15" s="175">
        <v>11493</v>
      </c>
      <c r="H15" s="176">
        <v>8.8601895734597207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75">
        <v>94368</v>
      </c>
      <c r="E16" s="175">
        <v>69818</v>
      </c>
      <c r="F16" s="175">
        <v>24550</v>
      </c>
      <c r="G16" s="175">
        <v>21721</v>
      </c>
      <c r="H16" s="176">
        <v>3.0387072118796681</v>
      </c>
    </row>
    <row r="17" spans="1:8" ht="15.95" customHeight="1" x14ac:dyDescent="0.2">
      <c r="A17" s="11">
        <v>85</v>
      </c>
      <c r="B17" s="14" t="s">
        <v>9</v>
      </c>
      <c r="C17" s="10"/>
      <c r="D17" s="175">
        <v>95079</v>
      </c>
      <c r="E17" s="175">
        <v>71682</v>
      </c>
      <c r="F17" s="175">
        <v>23397</v>
      </c>
      <c r="G17" s="175">
        <v>21144</v>
      </c>
      <c r="H17" s="176">
        <v>6.9481001552271096</v>
      </c>
    </row>
    <row r="18" spans="1:8" s="18" customFormat="1" ht="24.75" customHeight="1" x14ac:dyDescent="0.2">
      <c r="B18" s="26" t="s">
        <v>5</v>
      </c>
      <c r="C18" s="27"/>
      <c r="D18" s="17">
        <v>324013</v>
      </c>
      <c r="E18" s="17">
        <v>236181</v>
      </c>
      <c r="F18" s="17">
        <v>87832</v>
      </c>
      <c r="G18" s="17">
        <v>78081</v>
      </c>
      <c r="H18" s="174">
        <v>6.5303089583792229</v>
      </c>
    </row>
    <row r="19" spans="1:8" ht="25.15" customHeight="1" x14ac:dyDescent="0.2">
      <c r="A19" s="257" t="s">
        <v>6</v>
      </c>
      <c r="B19" s="257"/>
      <c r="C19" s="257"/>
      <c r="D19" s="257"/>
      <c r="E19" s="257"/>
      <c r="F19" s="257"/>
      <c r="G19" s="257"/>
      <c r="H19" s="257"/>
    </row>
    <row r="20" spans="1:8" ht="6.4" customHeight="1" x14ac:dyDescent="0.2">
      <c r="A20" s="229"/>
      <c r="B20" s="229"/>
      <c r="C20" s="229"/>
      <c r="D20" s="229"/>
      <c r="E20" s="229"/>
      <c r="F20" s="229"/>
      <c r="G20" s="229"/>
      <c r="H20" s="229"/>
    </row>
    <row r="21" spans="1:8" ht="15.95" customHeight="1" x14ac:dyDescent="0.2">
      <c r="A21" s="9"/>
      <c r="B21" s="9" t="s">
        <v>84</v>
      </c>
      <c r="C21" s="10">
        <v>15</v>
      </c>
      <c r="D21" s="193">
        <v>13396</v>
      </c>
      <c r="E21" s="193">
        <v>8977</v>
      </c>
      <c r="F21" s="193">
        <v>4419</v>
      </c>
      <c r="G21" s="193">
        <v>3850</v>
      </c>
      <c r="H21" s="194">
        <v>11.969241056502838</v>
      </c>
    </row>
    <row r="22" spans="1:8" ht="15.95" customHeight="1" x14ac:dyDescent="0.2">
      <c r="A22" s="11">
        <v>15</v>
      </c>
      <c r="B22" s="12" t="s">
        <v>3</v>
      </c>
      <c r="C22" s="10">
        <v>25</v>
      </c>
      <c r="D22" s="193">
        <v>6395</v>
      </c>
      <c r="E22" s="195">
        <v>3988</v>
      </c>
      <c r="F22" s="195">
        <v>2407</v>
      </c>
      <c r="G22" s="195">
        <v>2160</v>
      </c>
      <c r="H22" s="194">
        <v>8.4449720196710132</v>
      </c>
    </row>
    <row r="23" spans="1:8" ht="15.95" customHeight="1" x14ac:dyDescent="0.2">
      <c r="A23" s="13">
        <v>25</v>
      </c>
      <c r="B23" s="12" t="s">
        <v>3</v>
      </c>
      <c r="C23" s="10">
        <v>35</v>
      </c>
      <c r="D23" s="193">
        <v>3926</v>
      </c>
      <c r="E23" s="195">
        <v>2867</v>
      </c>
      <c r="F23" s="195">
        <v>1059</v>
      </c>
      <c r="G23" s="195">
        <v>945</v>
      </c>
      <c r="H23" s="194">
        <v>5.9077421095225304</v>
      </c>
    </row>
    <row r="24" spans="1:8" ht="15.95" customHeight="1" x14ac:dyDescent="0.2">
      <c r="A24" s="11">
        <v>35</v>
      </c>
      <c r="B24" s="12" t="s">
        <v>3</v>
      </c>
      <c r="C24" s="10">
        <v>45</v>
      </c>
      <c r="D24" s="193">
        <v>3870</v>
      </c>
      <c r="E24" s="195">
        <v>2932</v>
      </c>
      <c r="F24" s="195">
        <v>938</v>
      </c>
      <c r="G24" s="195">
        <v>819</v>
      </c>
      <c r="H24" s="194">
        <v>7.4403109383675741</v>
      </c>
    </row>
    <row r="25" spans="1:8" ht="15.95" customHeight="1" x14ac:dyDescent="0.2">
      <c r="A25" s="13">
        <v>45</v>
      </c>
      <c r="B25" s="12" t="s">
        <v>3</v>
      </c>
      <c r="C25" s="10">
        <v>55</v>
      </c>
      <c r="D25" s="193">
        <v>6194</v>
      </c>
      <c r="E25" s="195">
        <v>4632</v>
      </c>
      <c r="F25" s="195">
        <v>1562</v>
      </c>
      <c r="G25" s="195">
        <v>1414</v>
      </c>
      <c r="H25" s="194">
        <v>3.2333333333333343</v>
      </c>
    </row>
    <row r="26" spans="1:8" ht="15.95" customHeight="1" x14ac:dyDescent="0.2">
      <c r="A26" s="11">
        <v>55</v>
      </c>
      <c r="B26" s="12" t="s">
        <v>3</v>
      </c>
      <c r="C26" s="10">
        <v>65</v>
      </c>
      <c r="D26" s="193">
        <v>14117</v>
      </c>
      <c r="E26" s="195">
        <v>10144</v>
      </c>
      <c r="F26" s="195">
        <v>3973</v>
      </c>
      <c r="G26" s="195">
        <v>3529</v>
      </c>
      <c r="H26" s="194">
        <v>10.332161000390784</v>
      </c>
    </row>
    <row r="27" spans="1:8" ht="15.95" customHeight="1" x14ac:dyDescent="0.2">
      <c r="A27" s="13">
        <v>65</v>
      </c>
      <c r="B27" s="12" t="s">
        <v>3</v>
      </c>
      <c r="C27" s="10">
        <v>75</v>
      </c>
      <c r="D27" s="193">
        <v>20428</v>
      </c>
      <c r="E27" s="195">
        <v>14325</v>
      </c>
      <c r="F27" s="195">
        <v>6103</v>
      </c>
      <c r="G27" s="195">
        <v>5275</v>
      </c>
      <c r="H27" s="194">
        <v>7.4027339642481564</v>
      </c>
    </row>
    <row r="28" spans="1:8" ht="15.95" customHeight="1" x14ac:dyDescent="0.2">
      <c r="A28" s="11">
        <v>75</v>
      </c>
      <c r="B28" s="12" t="s">
        <v>3</v>
      </c>
      <c r="C28" s="10">
        <v>85</v>
      </c>
      <c r="D28" s="193">
        <v>33917</v>
      </c>
      <c r="E28" s="193">
        <v>23810</v>
      </c>
      <c r="F28" s="193">
        <v>10107</v>
      </c>
      <c r="G28" s="193">
        <v>8745</v>
      </c>
      <c r="H28" s="194">
        <v>2.3291597526022088</v>
      </c>
    </row>
    <row r="29" spans="1:8" ht="15.95" customHeight="1" x14ac:dyDescent="0.2">
      <c r="A29" s="11">
        <v>85</v>
      </c>
      <c r="B29" s="14" t="s">
        <v>9</v>
      </c>
      <c r="C29" s="10"/>
      <c r="D29" s="193">
        <v>28402</v>
      </c>
      <c r="E29" s="195">
        <v>19990</v>
      </c>
      <c r="F29" s="195">
        <v>8412</v>
      </c>
      <c r="G29" s="195">
        <v>7459</v>
      </c>
      <c r="H29" s="194">
        <v>8.0622455579652268</v>
      </c>
    </row>
    <row r="30" spans="1:8" s="18" customFormat="1" ht="24.75" customHeight="1" x14ac:dyDescent="0.2">
      <c r="B30" s="26" t="s">
        <v>14</v>
      </c>
      <c r="C30" s="234"/>
      <c r="D30" s="196">
        <v>130645</v>
      </c>
      <c r="E30" s="196">
        <v>91665</v>
      </c>
      <c r="F30" s="196">
        <v>38980</v>
      </c>
      <c r="G30" s="196">
        <v>34196</v>
      </c>
      <c r="H30" s="197">
        <v>6.7247759633372226</v>
      </c>
    </row>
    <row r="31" spans="1:8" ht="25.15" customHeight="1" x14ac:dyDescent="0.2">
      <c r="A31" s="256" t="s">
        <v>7</v>
      </c>
      <c r="B31" s="256"/>
      <c r="C31" s="256"/>
      <c r="D31" s="256"/>
      <c r="E31" s="256"/>
      <c r="F31" s="256"/>
      <c r="G31" s="256"/>
      <c r="H31" s="256"/>
    </row>
    <row r="32" spans="1:8" ht="6.4" customHeight="1" x14ac:dyDescent="0.2">
      <c r="A32" s="228"/>
      <c r="B32" s="228"/>
      <c r="C32" s="228"/>
      <c r="D32" s="228"/>
      <c r="E32" s="228"/>
      <c r="F32" s="228"/>
      <c r="G32" s="228"/>
      <c r="H32" s="228"/>
    </row>
    <row r="33" spans="1:8" ht="15.95" customHeight="1" x14ac:dyDescent="0.2">
      <c r="A33" s="9"/>
      <c r="B33" s="9" t="s">
        <v>84</v>
      </c>
      <c r="C33" s="10">
        <v>15</v>
      </c>
      <c r="D33" s="208">
        <v>7122</v>
      </c>
      <c r="E33" s="208">
        <v>4734</v>
      </c>
      <c r="F33" s="208">
        <v>2388</v>
      </c>
      <c r="G33" s="208">
        <v>2048</v>
      </c>
      <c r="H33" s="194">
        <v>11.403097137494129</v>
      </c>
    </row>
    <row r="34" spans="1:8" ht="15.95" customHeight="1" x14ac:dyDescent="0.2">
      <c r="A34" s="11">
        <v>15</v>
      </c>
      <c r="B34" s="12" t="s">
        <v>3</v>
      </c>
      <c r="C34" s="10">
        <v>25</v>
      </c>
      <c r="D34" s="208">
        <v>3868</v>
      </c>
      <c r="E34" s="208">
        <v>2475</v>
      </c>
      <c r="F34" s="208">
        <v>1393</v>
      </c>
      <c r="G34" s="208">
        <v>1235</v>
      </c>
      <c r="H34" s="194">
        <v>6.9098949695964649</v>
      </c>
    </row>
    <row r="35" spans="1:8" ht="15.95" customHeight="1" x14ac:dyDescent="0.2">
      <c r="A35" s="13">
        <v>25</v>
      </c>
      <c r="B35" s="12" t="s">
        <v>3</v>
      </c>
      <c r="C35" s="10">
        <v>35</v>
      </c>
      <c r="D35" s="208">
        <v>3194</v>
      </c>
      <c r="E35" s="193">
        <v>2298</v>
      </c>
      <c r="F35" s="193">
        <v>896</v>
      </c>
      <c r="G35" s="193">
        <v>769</v>
      </c>
      <c r="H35" s="194">
        <v>6.4311896034655121</v>
      </c>
    </row>
    <row r="36" spans="1:8" ht="15.95" customHeight="1" x14ac:dyDescent="0.2">
      <c r="A36" s="11">
        <v>35</v>
      </c>
      <c r="B36" s="12" t="s">
        <v>3</v>
      </c>
      <c r="C36" s="10">
        <v>45</v>
      </c>
      <c r="D36" s="208">
        <v>3782</v>
      </c>
      <c r="E36" s="208">
        <v>2788</v>
      </c>
      <c r="F36" s="208">
        <v>994</v>
      </c>
      <c r="G36" s="208">
        <v>887</v>
      </c>
      <c r="H36" s="194">
        <v>9.9418604651162781</v>
      </c>
    </row>
    <row r="37" spans="1:8" ht="15.95" customHeight="1" x14ac:dyDescent="0.2">
      <c r="A37" s="13">
        <v>45</v>
      </c>
      <c r="B37" s="12" t="s">
        <v>3</v>
      </c>
      <c r="C37" s="10">
        <v>55</v>
      </c>
      <c r="D37" s="208">
        <v>7196</v>
      </c>
      <c r="E37" s="208">
        <v>5195</v>
      </c>
      <c r="F37" s="208">
        <v>2001</v>
      </c>
      <c r="G37" s="208">
        <v>1815</v>
      </c>
      <c r="H37" s="194">
        <v>4.244531363175426</v>
      </c>
    </row>
    <row r="38" spans="1:8" ht="15.95" customHeight="1" x14ac:dyDescent="0.2">
      <c r="A38" s="11">
        <v>55</v>
      </c>
      <c r="B38" s="12" t="s">
        <v>3</v>
      </c>
      <c r="C38" s="10">
        <v>65</v>
      </c>
      <c r="D38" s="208">
        <v>15567</v>
      </c>
      <c r="E38" s="208">
        <v>10817</v>
      </c>
      <c r="F38" s="208">
        <v>4750</v>
      </c>
      <c r="G38" s="208">
        <v>4252</v>
      </c>
      <c r="H38" s="194">
        <v>10.060803167420815</v>
      </c>
    </row>
    <row r="39" spans="1:8" ht="15.95" customHeight="1" x14ac:dyDescent="0.2">
      <c r="A39" s="13">
        <v>65</v>
      </c>
      <c r="B39" s="12" t="s">
        <v>3</v>
      </c>
      <c r="C39" s="10">
        <v>75</v>
      </c>
      <c r="D39" s="208">
        <v>25511</v>
      </c>
      <c r="E39" s="208">
        <v>18509</v>
      </c>
      <c r="F39" s="208">
        <v>7002</v>
      </c>
      <c r="G39" s="208">
        <v>6218</v>
      </c>
      <c r="H39" s="194">
        <v>10.056082830025886</v>
      </c>
    </row>
    <row r="40" spans="1:8" ht="15.95" customHeight="1" x14ac:dyDescent="0.2">
      <c r="A40" s="11">
        <v>75</v>
      </c>
      <c r="B40" s="12" t="s">
        <v>3</v>
      </c>
      <c r="C40" s="10">
        <v>85</v>
      </c>
      <c r="D40" s="208">
        <v>60451</v>
      </c>
      <c r="E40" s="208">
        <v>46008</v>
      </c>
      <c r="F40" s="208">
        <v>14443</v>
      </c>
      <c r="G40" s="208">
        <v>12976</v>
      </c>
      <c r="H40" s="194">
        <v>3.4411362080766565</v>
      </c>
    </row>
    <row r="41" spans="1:8" ht="15.95" customHeight="1" x14ac:dyDescent="0.2">
      <c r="A41" s="11">
        <v>85</v>
      </c>
      <c r="B41" s="14" t="s">
        <v>9</v>
      </c>
      <c r="C41" s="10"/>
      <c r="D41" s="208">
        <v>66677</v>
      </c>
      <c r="E41" s="208">
        <v>51692</v>
      </c>
      <c r="F41" s="208">
        <v>14985</v>
      </c>
      <c r="G41" s="208">
        <v>13685</v>
      </c>
      <c r="H41" s="194">
        <v>6.4804612018716341</v>
      </c>
    </row>
    <row r="42" spans="1:8" s="18" customFormat="1" ht="24.75" customHeight="1" x14ac:dyDescent="0.2">
      <c r="B42" s="26" t="s">
        <v>14</v>
      </c>
      <c r="C42" s="234"/>
      <c r="D42" s="9">
        <v>193368</v>
      </c>
      <c r="E42" s="9">
        <v>144516</v>
      </c>
      <c r="F42" s="9">
        <v>48852</v>
      </c>
      <c r="G42" s="9">
        <v>43885</v>
      </c>
      <c r="H42" s="197">
        <v>6.3993221010465646</v>
      </c>
    </row>
    <row r="43" spans="1:8" s="125" customFormat="1" x14ac:dyDescent="0.15"/>
    <row r="44" spans="1:8" s="125" customFormat="1" x14ac:dyDescent="0.15"/>
    <row r="45" spans="1:8" s="125" customFormat="1" x14ac:dyDescent="0.15"/>
    <row r="46" spans="1:8" s="125" customFormat="1" x14ac:dyDescent="0.15"/>
    <row r="47" spans="1:8" s="125" customFormat="1" x14ac:dyDescent="0.15"/>
    <row r="48" spans="1:8" s="125" customFormat="1" x14ac:dyDescent="0.15"/>
    <row r="49" s="125" customFormat="1" x14ac:dyDescent="0.15"/>
    <row r="50" s="125" customFormat="1" x14ac:dyDescent="0.15"/>
    <row r="51" s="125" customFormat="1" x14ac:dyDescent="0.15"/>
    <row r="52" s="125" customFormat="1" x14ac:dyDescent="0.15"/>
    <row r="53" s="125" customFormat="1" x14ac:dyDescent="0.15"/>
    <row r="54" s="125" customFormat="1" x14ac:dyDescent="0.15"/>
    <row r="55" s="125" customFormat="1" x14ac:dyDescent="0.15"/>
    <row r="56" s="125" customFormat="1" x14ac:dyDescent="0.15"/>
    <row r="57" s="125" customFormat="1" x14ac:dyDescent="0.15"/>
    <row r="58" s="125" customFormat="1" x14ac:dyDescent="0.15"/>
    <row r="59" s="125" customFormat="1" x14ac:dyDescent="0.15"/>
    <row r="60" s="125" customFormat="1" x14ac:dyDescent="0.15"/>
    <row r="61" s="125" customFormat="1" x14ac:dyDescent="0.15"/>
    <row r="62" s="125" customFormat="1" x14ac:dyDescent="0.15"/>
    <row r="63" s="125" customFormat="1" x14ac:dyDescent="0.15"/>
    <row r="64" s="125" customFormat="1" x14ac:dyDescent="0.15"/>
    <row r="65" s="125" customFormat="1" x14ac:dyDescent="0.15"/>
    <row r="66" s="125" customFormat="1" x14ac:dyDescent="0.15"/>
    <row r="67" s="125" customFormat="1" x14ac:dyDescent="0.15"/>
    <row r="68" s="125" customFormat="1" x14ac:dyDescent="0.15"/>
    <row r="69" s="125" customFormat="1" x14ac:dyDescent="0.15"/>
    <row r="70" s="125" customFormat="1" x14ac:dyDescent="0.15"/>
    <row r="71" s="125" customFormat="1" x14ac:dyDescent="0.15"/>
    <row r="72" s="125" customFormat="1" x14ac:dyDescent="0.15"/>
    <row r="73" s="125" customFormat="1" x14ac:dyDescent="0.15"/>
    <row r="74" s="125" customFormat="1" x14ac:dyDescent="0.15"/>
    <row r="75" s="125" customFormat="1" x14ac:dyDescent="0.15"/>
    <row r="76" s="125" customFormat="1" x14ac:dyDescent="0.15"/>
    <row r="77" s="125" customFormat="1" x14ac:dyDescent="0.15"/>
    <row r="78" s="125" customFormat="1" x14ac:dyDescent="0.15"/>
    <row r="79" s="125" customFormat="1" x14ac:dyDescent="0.15"/>
    <row r="80" s="125" customFormat="1" x14ac:dyDescent="0.15"/>
    <row r="81" s="125" customFormat="1" x14ac:dyDescent="0.15"/>
    <row r="82" s="125" customFormat="1" x14ac:dyDescent="0.15"/>
    <row r="83" s="125" customFormat="1" x14ac:dyDescent="0.15"/>
    <row r="84" s="125" customFormat="1" x14ac:dyDescent="0.15"/>
    <row r="85" s="125" customFormat="1" x14ac:dyDescent="0.15"/>
    <row r="86" s="125" customFormat="1" x14ac:dyDescent="0.15"/>
    <row r="87" s="125" customFormat="1" x14ac:dyDescent="0.15"/>
    <row r="88" s="125" customFormat="1" x14ac:dyDescent="0.15"/>
    <row r="89" s="125" customFormat="1" x14ac:dyDescent="0.15"/>
    <row r="90" s="125" customFormat="1" x14ac:dyDescent="0.15"/>
    <row r="91" s="125" customFormat="1" x14ac:dyDescent="0.15"/>
    <row r="92" s="125" customFormat="1" x14ac:dyDescent="0.15"/>
    <row r="93" s="125" customFormat="1" x14ac:dyDescent="0.15"/>
    <row r="94" s="125" customFormat="1" x14ac:dyDescent="0.15"/>
    <row r="95" s="125" customFormat="1" x14ac:dyDescent="0.15"/>
    <row r="96" s="125" customFormat="1" x14ac:dyDescent="0.15"/>
    <row r="97" s="125" customFormat="1" x14ac:dyDescent="0.15"/>
    <row r="98" s="125" customFormat="1" x14ac:dyDescent="0.15"/>
    <row r="99" s="125" customFormat="1" x14ac:dyDescent="0.15"/>
    <row r="100" s="125" customFormat="1" x14ac:dyDescent="0.15"/>
    <row r="101" s="125" customFormat="1" x14ac:dyDescent="0.15"/>
    <row r="102" s="125" customFormat="1" x14ac:dyDescent="0.15"/>
    <row r="103" s="125" customFormat="1" x14ac:dyDescent="0.15"/>
    <row r="104" s="125" customFormat="1" x14ac:dyDescent="0.15"/>
    <row r="105" s="125" customFormat="1" x14ac:dyDescent="0.15"/>
    <row r="106" s="125" customFormat="1" x14ac:dyDescent="0.15"/>
    <row r="107" s="125" customFormat="1" x14ac:dyDescent="0.15"/>
    <row r="108" s="125" customFormat="1" x14ac:dyDescent="0.15"/>
    <row r="109" s="125" customFormat="1" x14ac:dyDescent="0.15"/>
    <row r="110" s="125" customFormat="1" x14ac:dyDescent="0.15"/>
    <row r="111" s="125" customFormat="1" x14ac:dyDescent="0.15"/>
    <row r="112" s="125" customFormat="1" x14ac:dyDescent="0.15"/>
    <row r="113" s="125" customFormat="1" x14ac:dyDescent="0.15"/>
    <row r="114" s="125" customFormat="1" x14ac:dyDescent="0.15"/>
    <row r="115" s="125" customFormat="1" x14ac:dyDescent="0.15"/>
    <row r="116" s="125" customFormat="1" x14ac:dyDescent="0.15"/>
    <row r="117" s="125" customFormat="1" x14ac:dyDescent="0.15"/>
    <row r="118" s="125" customFormat="1" x14ac:dyDescent="0.15"/>
    <row r="119" s="125" customFormat="1" x14ac:dyDescent="0.15"/>
    <row r="120" s="125" customFormat="1" x14ac:dyDescent="0.15"/>
    <row r="121" s="125" customFormat="1" x14ac:dyDescent="0.15"/>
    <row r="122" s="125" customFormat="1" x14ac:dyDescent="0.15"/>
    <row r="123" s="125" customFormat="1" x14ac:dyDescent="0.15"/>
    <row r="124" s="125" customFormat="1" x14ac:dyDescent="0.15"/>
    <row r="125" s="125" customFormat="1" x14ac:dyDescent="0.15"/>
    <row r="126" s="125" customFormat="1" x14ac:dyDescent="0.15"/>
    <row r="127" s="125" customFormat="1" x14ac:dyDescent="0.15"/>
    <row r="128" s="125" customFormat="1" x14ac:dyDescent="0.15"/>
    <row r="129" s="125" customFormat="1" x14ac:dyDescent="0.15"/>
    <row r="130" s="125" customFormat="1" x14ac:dyDescent="0.15"/>
    <row r="131" s="125" customFormat="1" x14ac:dyDescent="0.15"/>
    <row r="132" s="125" customFormat="1" x14ac:dyDescent="0.15"/>
    <row r="133" s="125" customFormat="1" x14ac:dyDescent="0.15"/>
    <row r="134" s="125" customFormat="1" x14ac:dyDescent="0.15"/>
    <row r="135" s="125" customFormat="1" x14ac:dyDescent="0.15"/>
    <row r="136" s="125" customFormat="1" x14ac:dyDescent="0.15"/>
    <row r="137" s="125" customFormat="1" x14ac:dyDescent="0.15"/>
    <row r="138" s="125" customFormat="1" x14ac:dyDescent="0.15"/>
    <row r="139" s="125" customFormat="1" x14ac:dyDescent="0.15"/>
    <row r="140" s="125" customFormat="1" x14ac:dyDescent="0.15"/>
    <row r="141" s="125" customFormat="1" x14ac:dyDescent="0.15"/>
    <row r="142" s="125" customFormat="1" x14ac:dyDescent="0.15"/>
    <row r="143" s="125" customFormat="1" x14ac:dyDescent="0.15"/>
    <row r="144" s="125" customFormat="1" x14ac:dyDescent="0.15"/>
    <row r="145" s="125" customFormat="1" x14ac:dyDescent="0.15"/>
    <row r="146" s="125" customFormat="1" x14ac:dyDescent="0.15"/>
    <row r="147" s="125" customFormat="1" x14ac:dyDescent="0.15"/>
    <row r="148" s="125" customFormat="1" x14ac:dyDescent="0.15"/>
    <row r="149" s="125" customFormat="1" x14ac:dyDescent="0.15"/>
    <row r="150" s="125" customFormat="1" x14ac:dyDescent="0.15"/>
    <row r="151" s="125" customFormat="1" x14ac:dyDescent="0.15"/>
    <row r="152" s="125" customFormat="1" x14ac:dyDescent="0.15"/>
    <row r="153" s="125" customFormat="1" x14ac:dyDescent="0.15"/>
    <row r="154" s="125" customFormat="1" x14ac:dyDescent="0.15"/>
    <row r="155" s="125" customFormat="1" x14ac:dyDescent="0.15"/>
    <row r="156" s="125" customFormat="1" x14ac:dyDescent="0.15"/>
    <row r="157" s="125" customFormat="1" x14ac:dyDescent="0.15"/>
    <row r="158" s="125" customFormat="1" x14ac:dyDescent="0.15"/>
    <row r="159" s="125" customFormat="1" x14ac:dyDescent="0.15"/>
    <row r="160" s="125" customFormat="1" x14ac:dyDescent="0.15"/>
    <row r="161" s="125" customFormat="1" x14ac:dyDescent="0.15"/>
    <row r="162" s="125" customFormat="1" x14ac:dyDescent="0.15"/>
    <row r="163" s="125" customFormat="1" x14ac:dyDescent="0.15"/>
    <row r="164" s="125" customFormat="1" x14ac:dyDescent="0.15"/>
    <row r="165" s="125" customFormat="1" x14ac:dyDescent="0.15"/>
    <row r="166" s="125" customFormat="1" x14ac:dyDescent="0.15"/>
    <row r="167" s="125" customFormat="1" x14ac:dyDescent="0.15"/>
    <row r="168" s="125" customFormat="1" x14ac:dyDescent="0.15"/>
    <row r="169" s="125" customFormat="1" x14ac:dyDescent="0.15"/>
    <row r="170" s="125" customFormat="1" x14ac:dyDescent="0.15"/>
    <row r="171" s="125" customFormat="1" x14ac:dyDescent="0.15"/>
    <row r="172" s="125" customFormat="1" x14ac:dyDescent="0.15"/>
    <row r="173" s="125" customFormat="1" x14ac:dyDescent="0.15"/>
    <row r="174" s="125" customFormat="1" x14ac:dyDescent="0.15"/>
    <row r="175" s="125" customFormat="1" x14ac:dyDescent="0.15"/>
    <row r="176" s="125" customFormat="1" x14ac:dyDescent="0.15"/>
    <row r="177" s="125" customFormat="1" x14ac:dyDescent="0.15"/>
    <row r="178" s="125" customFormat="1" x14ac:dyDescent="0.15"/>
    <row r="179" s="125" customFormat="1" x14ac:dyDescent="0.15"/>
    <row r="180" s="125" customFormat="1" x14ac:dyDescent="0.15"/>
    <row r="181" s="125" customFormat="1" x14ac:dyDescent="0.15"/>
    <row r="182" s="125" customFormat="1" x14ac:dyDescent="0.15"/>
    <row r="183" s="125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277" priority="1" stopIfTrue="1" operator="equal">
      <formula>"."</formula>
    </cfRule>
    <cfRule type="cellIs" dxfId="1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49" customWidth="1"/>
    <col min="2" max="2" width="16.796875" style="149" customWidth="1"/>
    <col min="3" max="6" width="16.19921875" style="149" customWidth="1"/>
    <col min="7" max="7" width="16.19921875" style="161" customWidth="1"/>
    <col min="8" max="16384" width="11.19921875" style="149"/>
  </cols>
  <sheetData>
    <row r="1" spans="1:11" s="148" customFormat="1" ht="16.7" customHeight="1" x14ac:dyDescent="0.2">
      <c r="A1" s="145"/>
      <c r="B1" s="146"/>
      <c r="C1" s="147"/>
      <c r="D1" s="147"/>
      <c r="E1" s="147"/>
      <c r="F1" s="147"/>
      <c r="G1" s="238"/>
    </row>
    <row r="2" spans="1:11" s="148" customFormat="1" ht="15" customHeight="1" x14ac:dyDescent="0.2">
      <c r="A2" s="300" t="s">
        <v>327</v>
      </c>
      <c r="B2" s="300"/>
      <c r="C2" s="300"/>
      <c r="D2" s="300"/>
      <c r="E2" s="300"/>
      <c r="F2" s="300"/>
      <c r="G2" s="300"/>
    </row>
    <row r="3" spans="1:11" ht="18" customHeight="1" x14ac:dyDescent="0.15">
      <c r="A3" s="305" t="s">
        <v>16</v>
      </c>
      <c r="B3" s="308" t="s">
        <v>17</v>
      </c>
      <c r="C3" s="311" t="s">
        <v>125</v>
      </c>
      <c r="D3" s="314" t="s">
        <v>0</v>
      </c>
      <c r="E3" s="315"/>
      <c r="F3" s="315"/>
      <c r="G3" s="316" t="s">
        <v>122</v>
      </c>
    </row>
    <row r="4" spans="1:11" ht="18" customHeight="1" x14ac:dyDescent="0.15">
      <c r="A4" s="306"/>
      <c r="B4" s="309"/>
      <c r="C4" s="312"/>
      <c r="D4" s="319" t="s">
        <v>4</v>
      </c>
      <c r="E4" s="321" t="s">
        <v>131</v>
      </c>
      <c r="F4" s="243" t="s">
        <v>127</v>
      </c>
      <c r="G4" s="317"/>
    </row>
    <row r="5" spans="1:11" ht="39" customHeight="1" x14ac:dyDescent="0.15">
      <c r="A5" s="306"/>
      <c r="B5" s="309"/>
      <c r="C5" s="313"/>
      <c r="D5" s="320"/>
      <c r="E5" s="322"/>
      <c r="F5" s="243" t="s">
        <v>133</v>
      </c>
      <c r="G5" s="318"/>
    </row>
    <row r="6" spans="1:11" ht="15" customHeight="1" x14ac:dyDescent="0.15">
      <c r="A6" s="307"/>
      <c r="B6" s="310"/>
      <c r="C6" s="323" t="s">
        <v>1</v>
      </c>
      <c r="D6" s="324"/>
      <c r="E6" s="324"/>
      <c r="F6" s="324"/>
      <c r="G6" s="150" t="s">
        <v>2</v>
      </c>
    </row>
    <row r="7" spans="1:11" ht="22.5" customHeight="1" x14ac:dyDescent="0.2">
      <c r="A7" s="301" t="s">
        <v>174</v>
      </c>
      <c r="B7" s="301"/>
      <c r="C7" s="301"/>
      <c r="D7" s="301"/>
      <c r="E7" s="301"/>
      <c r="F7" s="301"/>
      <c r="G7" s="302"/>
    </row>
    <row r="8" spans="1:11" s="148" customFormat="1" ht="6" customHeight="1" x14ac:dyDescent="0.2">
      <c r="A8" s="211"/>
      <c r="B8" s="211"/>
      <c r="C8" s="211"/>
      <c r="D8" s="211"/>
      <c r="E8" s="211"/>
      <c r="F8" s="211"/>
      <c r="G8" s="238"/>
      <c r="H8" s="149"/>
      <c r="I8" s="149"/>
      <c r="J8" s="149"/>
      <c r="K8" s="149"/>
    </row>
    <row r="9" spans="1:11" s="148" customFormat="1" ht="20.65" customHeight="1" x14ac:dyDescent="0.2">
      <c r="A9" s="151" t="s">
        <v>167</v>
      </c>
      <c r="B9" s="152" t="s">
        <v>19</v>
      </c>
      <c r="C9" s="153">
        <v>40761</v>
      </c>
      <c r="D9" s="153">
        <v>31407</v>
      </c>
      <c r="E9" s="153">
        <v>9354</v>
      </c>
      <c r="F9" s="153">
        <v>5641</v>
      </c>
      <c r="G9" s="220">
        <v>23.653076082999632</v>
      </c>
    </row>
    <row r="10" spans="1:11" s="148" customFormat="1" ht="13.9" customHeight="1" x14ac:dyDescent="0.2">
      <c r="A10" s="151"/>
      <c r="B10" s="152" t="s">
        <v>20</v>
      </c>
      <c r="C10" s="153">
        <v>3221638</v>
      </c>
      <c r="D10" s="153">
        <v>2397934</v>
      </c>
      <c r="E10" s="153">
        <v>823704</v>
      </c>
      <c r="F10" s="153">
        <v>422761</v>
      </c>
      <c r="G10" s="220">
        <v>28.149828835917162</v>
      </c>
    </row>
    <row r="11" spans="1:11" s="148" customFormat="1" ht="13.9" customHeight="1" x14ac:dyDescent="0.2">
      <c r="A11" s="151"/>
      <c r="B11" s="152" t="s">
        <v>21</v>
      </c>
      <c r="C11" s="154">
        <v>79</v>
      </c>
      <c r="D11" s="154">
        <v>76.400000000000006</v>
      </c>
      <c r="E11" s="154">
        <v>88.1</v>
      </c>
      <c r="F11" s="154">
        <v>74.900000000000006</v>
      </c>
      <c r="G11" s="220">
        <v>3.5386631716907004</v>
      </c>
      <c r="H11" s="155"/>
      <c r="I11" s="155"/>
      <c r="J11" s="155"/>
      <c r="K11" s="155"/>
    </row>
    <row r="12" spans="1:11" s="148" customFormat="1" ht="20.65" customHeight="1" x14ac:dyDescent="0.2">
      <c r="A12" s="151" t="s">
        <v>168</v>
      </c>
      <c r="B12" s="152" t="s">
        <v>19</v>
      </c>
      <c r="C12" s="153">
        <v>42610</v>
      </c>
      <c r="D12" s="153">
        <v>33192</v>
      </c>
      <c r="E12" s="153">
        <v>9418</v>
      </c>
      <c r="F12" s="153">
        <v>5742</v>
      </c>
      <c r="G12" s="220">
        <v>22.004294917680738</v>
      </c>
    </row>
    <row r="13" spans="1:11" s="148" customFormat="1" ht="13.9" customHeight="1" x14ac:dyDescent="0.2">
      <c r="A13" s="151"/>
      <c r="B13" s="152" t="s">
        <v>20</v>
      </c>
      <c r="C13" s="153">
        <v>3466133</v>
      </c>
      <c r="D13" s="153">
        <v>2604527</v>
      </c>
      <c r="E13" s="153">
        <v>861606</v>
      </c>
      <c r="F13" s="153">
        <v>442778</v>
      </c>
      <c r="G13" s="220">
        <v>27.416042262566222</v>
      </c>
    </row>
    <row r="14" spans="1:11" s="148" customFormat="1" ht="13.9" customHeight="1" x14ac:dyDescent="0.2">
      <c r="A14" s="151"/>
      <c r="B14" s="152" t="s">
        <v>21</v>
      </c>
      <c r="C14" s="154">
        <v>81.3</v>
      </c>
      <c r="D14" s="154">
        <v>78.5</v>
      </c>
      <c r="E14" s="154">
        <v>91.5</v>
      </c>
      <c r="F14" s="154">
        <v>77.099999999999994</v>
      </c>
      <c r="G14" s="220">
        <v>4.3645699614890816</v>
      </c>
      <c r="H14" s="155"/>
      <c r="I14" s="155"/>
      <c r="J14" s="155"/>
      <c r="K14" s="155"/>
    </row>
    <row r="15" spans="1:11" s="148" customFormat="1" ht="20.65" customHeight="1" x14ac:dyDescent="0.2">
      <c r="A15" s="151" t="s">
        <v>169</v>
      </c>
      <c r="B15" s="152" t="s">
        <v>19</v>
      </c>
      <c r="C15" s="153">
        <v>19896</v>
      </c>
      <c r="D15" s="153">
        <v>15555</v>
      </c>
      <c r="E15" s="153">
        <v>4341</v>
      </c>
      <c r="F15" s="153">
        <v>2739</v>
      </c>
      <c r="G15" s="220">
        <v>17.658190419869896</v>
      </c>
    </row>
    <row r="16" spans="1:11" s="148" customFormat="1" ht="13.9" customHeight="1" x14ac:dyDescent="0.2">
      <c r="A16" s="151"/>
      <c r="B16" s="152" t="s">
        <v>20</v>
      </c>
      <c r="C16" s="153">
        <v>1635507</v>
      </c>
      <c r="D16" s="153">
        <v>1235883</v>
      </c>
      <c r="E16" s="153">
        <v>399624</v>
      </c>
      <c r="F16" s="153">
        <v>218373</v>
      </c>
      <c r="G16" s="220">
        <v>24.285258334409889</v>
      </c>
    </row>
    <row r="17" spans="1:11" s="148" customFormat="1" ht="13.9" customHeight="1" x14ac:dyDescent="0.2">
      <c r="A17" s="151"/>
      <c r="B17" s="152" t="s">
        <v>21</v>
      </c>
      <c r="C17" s="154">
        <v>82.2</v>
      </c>
      <c r="D17" s="154">
        <v>79.5</v>
      </c>
      <c r="E17" s="154">
        <v>92.1</v>
      </c>
      <c r="F17" s="154">
        <v>79.7</v>
      </c>
      <c r="G17" s="220">
        <v>5.6555269922879177</v>
      </c>
      <c r="H17" s="155"/>
      <c r="I17" s="155"/>
      <c r="J17" s="155"/>
      <c r="K17" s="155"/>
    </row>
    <row r="18" spans="1:11" s="148" customFormat="1" ht="20.65" customHeight="1" x14ac:dyDescent="0.2">
      <c r="A18" s="151" t="s">
        <v>170</v>
      </c>
      <c r="B18" s="152" t="s">
        <v>19</v>
      </c>
      <c r="C18" s="153">
        <v>7839</v>
      </c>
      <c r="D18" s="153">
        <v>6024</v>
      </c>
      <c r="E18" s="153">
        <v>1815</v>
      </c>
      <c r="F18" s="153">
        <v>1235</v>
      </c>
      <c r="G18" s="220">
        <v>11.857876712328761</v>
      </c>
    </row>
    <row r="19" spans="1:11" s="148" customFormat="1" ht="13.9" customHeight="1" x14ac:dyDescent="0.2">
      <c r="A19" s="210"/>
      <c r="B19" s="152" t="s">
        <v>20</v>
      </c>
      <c r="C19" s="153">
        <v>658794</v>
      </c>
      <c r="D19" s="153">
        <v>482946</v>
      </c>
      <c r="E19" s="153">
        <v>175848</v>
      </c>
      <c r="F19" s="153">
        <v>101957</v>
      </c>
      <c r="G19" s="220">
        <v>18.217674672332365</v>
      </c>
    </row>
    <row r="20" spans="1:11" s="148" customFormat="1" ht="13.9" customHeight="1" x14ac:dyDescent="0.2">
      <c r="A20" s="210"/>
      <c r="B20" s="152" t="s">
        <v>21</v>
      </c>
      <c r="C20" s="154">
        <v>84</v>
      </c>
      <c r="D20" s="154">
        <v>80.2</v>
      </c>
      <c r="E20" s="154">
        <v>96.9</v>
      </c>
      <c r="F20" s="154">
        <v>82.6</v>
      </c>
      <c r="G20" s="220">
        <v>5.6603773584905639</v>
      </c>
      <c r="H20" s="155"/>
      <c r="I20" s="155"/>
      <c r="J20" s="155"/>
      <c r="K20" s="155"/>
    </row>
    <row r="21" spans="1:11" s="148" customFormat="1" ht="20.65" customHeight="1" x14ac:dyDescent="0.2">
      <c r="A21" s="156" t="s">
        <v>14</v>
      </c>
      <c r="B21" s="152" t="s">
        <v>19</v>
      </c>
      <c r="C21" s="153">
        <v>111106</v>
      </c>
      <c r="D21" s="153">
        <v>86178</v>
      </c>
      <c r="E21" s="153">
        <v>24928</v>
      </c>
      <c r="F21" s="153">
        <v>15357</v>
      </c>
      <c r="G21" s="220">
        <v>21.021272887688298</v>
      </c>
    </row>
    <row r="22" spans="1:11" s="148" customFormat="1" ht="13.9" customHeight="1" x14ac:dyDescent="0.2">
      <c r="A22" s="157"/>
      <c r="B22" s="152" t="s">
        <v>20</v>
      </c>
      <c r="C22" s="153">
        <v>8982072</v>
      </c>
      <c r="D22" s="153">
        <v>6721290</v>
      </c>
      <c r="E22" s="153">
        <v>2260782</v>
      </c>
      <c r="F22" s="153">
        <v>1185869</v>
      </c>
      <c r="G22" s="220">
        <v>26.374722106577408</v>
      </c>
    </row>
    <row r="23" spans="1:11" s="148" customFormat="1" ht="13.9" customHeight="1" x14ac:dyDescent="0.2">
      <c r="A23" s="157"/>
      <c r="B23" s="152" t="s">
        <v>21</v>
      </c>
      <c r="C23" s="154">
        <v>80.8</v>
      </c>
      <c r="D23" s="154">
        <v>78</v>
      </c>
      <c r="E23" s="154">
        <v>90.7</v>
      </c>
      <c r="F23" s="154">
        <v>77.2</v>
      </c>
      <c r="G23" s="220">
        <v>4.3927648578811329</v>
      </c>
      <c r="H23" s="155"/>
      <c r="I23" s="155"/>
      <c r="J23" s="155"/>
      <c r="K23" s="155"/>
    </row>
    <row r="24" spans="1:11" s="148" customFormat="1" ht="22.5" customHeight="1" x14ac:dyDescent="0.2">
      <c r="A24" s="303" t="s">
        <v>151</v>
      </c>
      <c r="B24" s="303"/>
      <c r="C24" s="303"/>
      <c r="D24" s="303"/>
      <c r="E24" s="303"/>
      <c r="F24" s="303"/>
      <c r="G24" s="304"/>
    </row>
    <row r="25" spans="1:11" s="148" customFormat="1" ht="6" customHeight="1" x14ac:dyDescent="0.2">
      <c r="G25" s="158"/>
    </row>
    <row r="26" spans="1:11" s="148" customFormat="1" ht="20.65" customHeight="1" x14ac:dyDescent="0.2">
      <c r="A26" s="156"/>
      <c r="B26" s="152" t="s">
        <v>19</v>
      </c>
      <c r="C26" s="153">
        <v>14669</v>
      </c>
      <c r="D26" s="153">
        <v>11610</v>
      </c>
      <c r="E26" s="153">
        <v>3059</v>
      </c>
      <c r="F26" s="153">
        <v>1351</v>
      </c>
      <c r="G26" s="220">
        <v>18.260238632699128</v>
      </c>
    </row>
    <row r="27" spans="1:11" s="148" customFormat="1" ht="22.5" customHeight="1" x14ac:dyDescent="0.2">
      <c r="A27" s="303" t="s">
        <v>175</v>
      </c>
      <c r="B27" s="303"/>
      <c r="C27" s="303"/>
      <c r="D27" s="303"/>
      <c r="E27" s="303"/>
      <c r="F27" s="303"/>
      <c r="G27" s="304"/>
    </row>
    <row r="28" spans="1:11" s="148" customFormat="1" ht="6" customHeight="1" x14ac:dyDescent="0.2">
      <c r="A28" s="211"/>
      <c r="B28" s="211"/>
      <c r="C28" s="211"/>
      <c r="D28" s="211"/>
      <c r="E28" s="211"/>
      <c r="F28" s="211"/>
      <c r="G28" s="158"/>
    </row>
    <row r="29" spans="1:11" s="148" customFormat="1" ht="20.65" customHeight="1" x14ac:dyDescent="0.2">
      <c r="A29" s="151" t="s">
        <v>167</v>
      </c>
      <c r="B29" s="152" t="s">
        <v>19</v>
      </c>
      <c r="C29" s="153">
        <v>578</v>
      </c>
      <c r="D29" s="153">
        <v>571</v>
      </c>
      <c r="E29" s="153">
        <v>7</v>
      </c>
      <c r="F29" s="153">
        <v>5</v>
      </c>
      <c r="G29" s="220">
        <v>93.311036789297646</v>
      </c>
    </row>
    <row r="30" spans="1:11" s="148" customFormat="1" ht="13.9" customHeight="1" x14ac:dyDescent="0.2">
      <c r="A30" s="151"/>
      <c r="B30" s="152" t="s">
        <v>20</v>
      </c>
      <c r="C30" s="153">
        <v>125054</v>
      </c>
      <c r="D30" s="153">
        <v>124199</v>
      </c>
      <c r="E30" s="153">
        <v>855</v>
      </c>
      <c r="F30" s="153">
        <v>414</v>
      </c>
      <c r="G30" s="220">
        <v>94.008501659995659</v>
      </c>
    </row>
    <row r="31" spans="1:11" s="148" customFormat="1" ht="13.9" customHeight="1" x14ac:dyDescent="0.2">
      <c r="A31" s="151"/>
      <c r="B31" s="152" t="s">
        <v>21</v>
      </c>
      <c r="C31" s="154">
        <v>216.4</v>
      </c>
      <c r="D31" s="154">
        <v>217.5</v>
      </c>
      <c r="E31" s="154">
        <v>122.1</v>
      </c>
      <c r="F31" s="154">
        <v>82.8</v>
      </c>
      <c r="G31" s="221">
        <v>0.37105751391466413</v>
      </c>
      <c r="H31" s="155"/>
      <c r="I31" s="155"/>
      <c r="J31" s="155"/>
      <c r="K31" s="155"/>
    </row>
    <row r="32" spans="1:11" s="148" customFormat="1" ht="20.65" customHeight="1" x14ac:dyDescent="0.2">
      <c r="A32" s="151" t="s">
        <v>168</v>
      </c>
      <c r="B32" s="152" t="s">
        <v>19</v>
      </c>
      <c r="C32" s="153">
        <v>560</v>
      </c>
      <c r="D32" s="153">
        <v>538</v>
      </c>
      <c r="E32" s="153">
        <v>22</v>
      </c>
      <c r="F32" s="153">
        <v>13</v>
      </c>
      <c r="G32" s="220">
        <v>85.430463576158928</v>
      </c>
    </row>
    <row r="33" spans="1:11" s="148" customFormat="1" ht="13.9" customHeight="1" x14ac:dyDescent="0.2">
      <c r="A33" s="151"/>
      <c r="B33" s="152" t="s">
        <v>20</v>
      </c>
      <c r="C33" s="153">
        <v>123588</v>
      </c>
      <c r="D33" s="153">
        <v>121551</v>
      </c>
      <c r="E33" s="153">
        <v>2037</v>
      </c>
      <c r="F33" s="153">
        <v>879</v>
      </c>
      <c r="G33" s="220">
        <v>87.487484450377735</v>
      </c>
    </row>
    <row r="34" spans="1:11" s="148" customFormat="1" ht="13.9" customHeight="1" x14ac:dyDescent="0.2">
      <c r="A34" s="151"/>
      <c r="B34" s="152" t="s">
        <v>21</v>
      </c>
      <c r="C34" s="154">
        <v>220.7</v>
      </c>
      <c r="D34" s="154">
        <v>225.9</v>
      </c>
      <c r="E34" s="154">
        <v>92.6</v>
      </c>
      <c r="F34" s="154">
        <v>67.599999999999994</v>
      </c>
      <c r="G34" s="220">
        <v>1.099404489234999</v>
      </c>
      <c r="H34" s="155"/>
      <c r="I34" s="155"/>
      <c r="J34" s="155"/>
      <c r="K34" s="155"/>
    </row>
    <row r="35" spans="1:11" s="148" customFormat="1" ht="20.65" customHeight="1" x14ac:dyDescent="0.2">
      <c r="A35" s="151" t="s">
        <v>169</v>
      </c>
      <c r="B35" s="152" t="s">
        <v>19</v>
      </c>
      <c r="C35" s="153">
        <v>267</v>
      </c>
      <c r="D35" s="153">
        <v>265</v>
      </c>
      <c r="E35" s="153">
        <v>2</v>
      </c>
      <c r="F35" s="175">
        <v>4</v>
      </c>
      <c r="G35" s="220">
        <v>50</v>
      </c>
    </row>
    <row r="36" spans="1:11" s="148" customFormat="1" ht="13.9" customHeight="1" x14ac:dyDescent="0.2">
      <c r="A36" s="210"/>
      <c r="B36" s="152" t="s">
        <v>20</v>
      </c>
      <c r="C36" s="153">
        <v>62277</v>
      </c>
      <c r="D36" s="153">
        <v>62238</v>
      </c>
      <c r="E36" s="153">
        <v>39</v>
      </c>
      <c r="F36" s="175">
        <v>313</v>
      </c>
      <c r="G36" s="220">
        <v>62.205032036255659</v>
      </c>
    </row>
    <row r="37" spans="1:11" s="148" customFormat="1" ht="13.9" customHeight="1" x14ac:dyDescent="0.2">
      <c r="A37" s="210"/>
      <c r="B37" s="152" t="s">
        <v>21</v>
      </c>
      <c r="C37" s="154">
        <v>233.2</v>
      </c>
      <c r="D37" s="154">
        <v>234.9</v>
      </c>
      <c r="E37" s="154">
        <v>19.5</v>
      </c>
      <c r="F37" s="175">
        <v>78.3</v>
      </c>
      <c r="G37" s="220">
        <v>8.1131200741771039</v>
      </c>
      <c r="H37" s="155"/>
      <c r="I37" s="155"/>
      <c r="J37" s="155"/>
      <c r="K37" s="155"/>
    </row>
    <row r="38" spans="1:11" s="148" customFormat="1" ht="20.65" customHeight="1" x14ac:dyDescent="0.2">
      <c r="A38" s="159" t="s">
        <v>170</v>
      </c>
      <c r="B38" s="152" t="s">
        <v>19</v>
      </c>
      <c r="C38" s="153">
        <v>112</v>
      </c>
      <c r="D38" s="153">
        <v>108</v>
      </c>
      <c r="E38" s="153">
        <v>4</v>
      </c>
      <c r="F38" s="153">
        <v>4</v>
      </c>
      <c r="G38" s="220">
        <v>53.424657534246563</v>
      </c>
    </row>
    <row r="39" spans="1:11" s="148" customFormat="1" ht="13.9" customHeight="1" x14ac:dyDescent="0.2">
      <c r="A39" s="210"/>
      <c r="B39" s="152" t="s">
        <v>20</v>
      </c>
      <c r="C39" s="153">
        <v>25501</v>
      </c>
      <c r="D39" s="153">
        <v>25366</v>
      </c>
      <c r="E39" s="153">
        <v>135</v>
      </c>
      <c r="F39" s="153">
        <v>458</v>
      </c>
      <c r="G39" s="220">
        <v>58.696869749206542</v>
      </c>
    </row>
    <row r="40" spans="1:11" s="148" customFormat="1" ht="13.9" customHeight="1" x14ac:dyDescent="0.2">
      <c r="A40" s="210"/>
      <c r="B40" s="152" t="s">
        <v>21</v>
      </c>
      <c r="C40" s="154">
        <v>227.7</v>
      </c>
      <c r="D40" s="154">
        <v>234.9</v>
      </c>
      <c r="E40" s="154">
        <v>33.799999999999997</v>
      </c>
      <c r="F40" s="153">
        <v>114.5</v>
      </c>
      <c r="G40" s="220">
        <v>3.4529759200363515</v>
      </c>
      <c r="H40" s="155"/>
      <c r="I40" s="155"/>
      <c r="J40" s="155"/>
      <c r="K40" s="155"/>
    </row>
    <row r="41" spans="1:11" s="148" customFormat="1" ht="20.65" customHeight="1" x14ac:dyDescent="0.2">
      <c r="A41" s="156" t="s">
        <v>14</v>
      </c>
      <c r="B41" s="152" t="s">
        <v>19</v>
      </c>
      <c r="C41" s="153">
        <v>1517</v>
      </c>
      <c r="D41" s="153">
        <v>1482</v>
      </c>
      <c r="E41" s="153">
        <v>35</v>
      </c>
      <c r="F41" s="153">
        <v>26</v>
      </c>
      <c r="G41" s="220">
        <v>78.051643192488257</v>
      </c>
    </row>
    <row r="42" spans="1:11" s="148" customFormat="1" ht="13.9" customHeight="1" x14ac:dyDescent="0.2">
      <c r="A42" s="160"/>
      <c r="B42" s="152" t="s">
        <v>20</v>
      </c>
      <c r="C42" s="153">
        <v>336420</v>
      </c>
      <c r="D42" s="153">
        <v>333354</v>
      </c>
      <c r="E42" s="153">
        <v>3066</v>
      </c>
      <c r="F42" s="153">
        <v>2064</v>
      </c>
      <c r="G42" s="220">
        <v>82.007043967993781</v>
      </c>
    </row>
    <row r="43" spans="1:11" s="148" customFormat="1" ht="13.9" customHeight="1" x14ac:dyDescent="0.2">
      <c r="A43" s="160"/>
      <c r="B43" s="152" t="s">
        <v>21</v>
      </c>
      <c r="C43" s="154">
        <v>221.8</v>
      </c>
      <c r="D43" s="154">
        <v>224.9</v>
      </c>
      <c r="E43" s="154">
        <v>87.6</v>
      </c>
      <c r="F43" s="154">
        <v>79.400000000000006</v>
      </c>
      <c r="G43" s="220">
        <v>2.2591055786076453</v>
      </c>
      <c r="H43" s="155"/>
      <c r="I43" s="155"/>
      <c r="J43" s="155"/>
      <c r="K43" s="155"/>
    </row>
  </sheetData>
  <mergeCells count="12">
    <mergeCell ref="A7:G7"/>
    <mergeCell ref="A24:G24"/>
    <mergeCell ref="A27:G2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5:F20">
    <cfRule type="cellIs" dxfId="1175" priority="37" stopIfTrue="1" operator="equal">
      <formula>"."</formula>
    </cfRule>
    <cfRule type="cellIs" dxfId="1174" priority="38" stopIfTrue="1" operator="equal">
      <formula>"..."</formula>
    </cfRule>
  </conditionalFormatting>
  <conditionalFormatting sqref="C9:F14">
    <cfRule type="cellIs" dxfId="1173" priority="39" stopIfTrue="1" operator="equal">
      <formula>"."</formula>
    </cfRule>
    <cfRule type="cellIs" dxfId="1172" priority="40" stopIfTrue="1" operator="equal">
      <formula>"..."</formula>
    </cfRule>
  </conditionalFormatting>
  <conditionalFormatting sqref="C21:F23">
    <cfRule type="cellIs" dxfId="1171" priority="35" stopIfTrue="1" operator="equal">
      <formula>"."</formula>
    </cfRule>
    <cfRule type="cellIs" dxfId="1170" priority="36" stopIfTrue="1" operator="equal">
      <formula>"..."</formula>
    </cfRule>
  </conditionalFormatting>
  <conditionalFormatting sqref="C29:D34">
    <cfRule type="cellIs" dxfId="1169" priority="33" stopIfTrue="1" operator="equal">
      <formula>"."</formula>
    </cfRule>
    <cfRule type="cellIs" dxfId="1168" priority="34" stopIfTrue="1" operator="equal">
      <formula>"..."</formula>
    </cfRule>
  </conditionalFormatting>
  <conditionalFormatting sqref="C35:E37">
    <cfRule type="cellIs" dxfId="1167" priority="31" stopIfTrue="1" operator="equal">
      <formula>"."</formula>
    </cfRule>
    <cfRule type="cellIs" dxfId="1166" priority="32" stopIfTrue="1" operator="equal">
      <formula>"..."</formula>
    </cfRule>
  </conditionalFormatting>
  <conditionalFormatting sqref="C26:F26">
    <cfRule type="cellIs" dxfId="1165" priority="29" stopIfTrue="1" operator="equal">
      <formula>"."</formula>
    </cfRule>
    <cfRule type="cellIs" dxfId="1164" priority="30" stopIfTrue="1" operator="equal">
      <formula>"..."</formula>
    </cfRule>
  </conditionalFormatting>
  <conditionalFormatting sqref="E29:F30 E32:F33">
    <cfRule type="cellIs" dxfId="1163" priority="27" stopIfTrue="1" operator="equal">
      <formula>"."</formula>
    </cfRule>
    <cfRule type="cellIs" dxfId="1162" priority="28" stopIfTrue="1" operator="equal">
      <formula>"..."</formula>
    </cfRule>
  </conditionalFormatting>
  <conditionalFormatting sqref="C41:F43">
    <cfRule type="cellIs" dxfId="1161" priority="25" stopIfTrue="1" operator="equal">
      <formula>"."</formula>
    </cfRule>
    <cfRule type="cellIs" dxfId="1160" priority="26" stopIfTrue="1" operator="equal">
      <formula>"..."</formula>
    </cfRule>
  </conditionalFormatting>
  <conditionalFormatting sqref="C38:D40">
    <cfRule type="cellIs" dxfId="1159" priority="23" stopIfTrue="1" operator="equal">
      <formula>"."</formula>
    </cfRule>
    <cfRule type="cellIs" dxfId="1158" priority="24" stopIfTrue="1" operator="equal">
      <formula>"..."</formula>
    </cfRule>
  </conditionalFormatting>
  <conditionalFormatting sqref="G9:G23 G28:G30 G25:G26 G32">
    <cfRule type="cellIs" dxfId="1157" priority="21" stopIfTrue="1" operator="equal">
      <formula>"."</formula>
    </cfRule>
    <cfRule type="cellIs" dxfId="1156" priority="22" stopIfTrue="1" operator="equal">
      <formula>"..."</formula>
    </cfRule>
  </conditionalFormatting>
  <conditionalFormatting sqref="G33:G43">
    <cfRule type="cellIs" dxfId="1155" priority="19" stopIfTrue="1" operator="equal">
      <formula>"."</formula>
    </cfRule>
    <cfRule type="cellIs" dxfId="1154" priority="20" stopIfTrue="1" operator="equal">
      <formula>"..."</formula>
    </cfRule>
  </conditionalFormatting>
  <conditionalFormatting sqref="E38:E39">
    <cfRule type="cellIs" dxfId="1153" priority="17" stopIfTrue="1" operator="equal">
      <formula>"."</formula>
    </cfRule>
    <cfRule type="cellIs" dxfId="1152" priority="18" stopIfTrue="1" operator="equal">
      <formula>"..."</formula>
    </cfRule>
  </conditionalFormatting>
  <conditionalFormatting sqref="F38:F40">
    <cfRule type="cellIs" dxfId="1151" priority="15" stopIfTrue="1" operator="equal">
      <formula>"."</formula>
    </cfRule>
    <cfRule type="cellIs" dxfId="1150" priority="16" stopIfTrue="1" operator="equal">
      <formula>"..."</formula>
    </cfRule>
  </conditionalFormatting>
  <conditionalFormatting sqref="E31:F31">
    <cfRule type="cellIs" dxfId="1149" priority="13" stopIfTrue="1" operator="equal">
      <formula>"."</formula>
    </cfRule>
    <cfRule type="cellIs" dxfId="1148" priority="14" stopIfTrue="1" operator="equal">
      <formula>"..."</formula>
    </cfRule>
  </conditionalFormatting>
  <conditionalFormatting sqref="E34:F34">
    <cfRule type="cellIs" dxfId="1147" priority="11" stopIfTrue="1" operator="equal">
      <formula>"."</formula>
    </cfRule>
    <cfRule type="cellIs" dxfId="1146" priority="12" stopIfTrue="1" operator="equal">
      <formula>"..."</formula>
    </cfRule>
  </conditionalFormatting>
  <conditionalFormatting sqref="E40">
    <cfRule type="cellIs" dxfId="1145" priority="9" stopIfTrue="1" operator="equal">
      <formula>"."</formula>
    </cfRule>
    <cfRule type="cellIs" dxfId="1144" priority="10" stopIfTrue="1" operator="equal">
      <formula>"..."</formula>
    </cfRule>
  </conditionalFormatting>
  <conditionalFormatting sqref="F35:F37">
    <cfRule type="cellIs" dxfId="1143" priority="5" stopIfTrue="1" operator="equal">
      <formula>"."</formula>
    </cfRule>
    <cfRule type="cellIs" dxfId="1142" priority="6" stopIfTrue="1" operator="equal">
      <formula>"..."</formula>
    </cfRule>
  </conditionalFormatting>
  <conditionalFormatting sqref="G31">
    <cfRule type="cellIs" dxfId="1141" priority="1" stopIfTrue="1" operator="equal">
      <formula>"."</formula>
    </cfRule>
    <cfRule type="cellIs" dxfId="1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49" customWidth="1"/>
    <col min="2" max="2" width="16.796875" style="149" customWidth="1"/>
    <col min="3" max="6" width="16.19921875" style="149" customWidth="1"/>
    <col min="7" max="7" width="16" style="161" customWidth="1"/>
    <col min="8" max="16384" width="11.19921875" style="149"/>
  </cols>
  <sheetData>
    <row r="1" spans="1:11" s="148" customFormat="1" ht="16.7" customHeight="1" x14ac:dyDescent="0.2">
      <c r="A1" s="145"/>
      <c r="B1" s="146"/>
      <c r="C1" s="147"/>
      <c r="D1" s="147"/>
      <c r="E1" s="147"/>
      <c r="F1" s="147"/>
      <c r="G1" s="238"/>
    </row>
    <row r="2" spans="1:11" s="148" customFormat="1" ht="15" customHeight="1" x14ac:dyDescent="0.2">
      <c r="A2" s="300" t="s">
        <v>327</v>
      </c>
      <c r="B2" s="300"/>
      <c r="C2" s="300"/>
      <c r="D2" s="300"/>
      <c r="E2" s="300"/>
      <c r="F2" s="300"/>
      <c r="G2" s="300"/>
    </row>
    <row r="3" spans="1:11" ht="18" customHeight="1" x14ac:dyDescent="0.15">
      <c r="A3" s="305" t="s">
        <v>16</v>
      </c>
      <c r="B3" s="308" t="s">
        <v>17</v>
      </c>
      <c r="C3" s="311" t="s">
        <v>125</v>
      </c>
      <c r="D3" s="314" t="s">
        <v>0</v>
      </c>
      <c r="E3" s="315"/>
      <c r="F3" s="315"/>
      <c r="G3" s="316" t="s">
        <v>122</v>
      </c>
    </row>
    <row r="4" spans="1:11" ht="18" customHeight="1" x14ac:dyDescent="0.15">
      <c r="A4" s="306"/>
      <c r="B4" s="309"/>
      <c r="C4" s="312"/>
      <c r="D4" s="319" t="s">
        <v>4</v>
      </c>
      <c r="E4" s="321" t="s">
        <v>131</v>
      </c>
      <c r="F4" s="243" t="s">
        <v>127</v>
      </c>
      <c r="G4" s="317"/>
    </row>
    <row r="5" spans="1:11" ht="39" customHeight="1" x14ac:dyDescent="0.15">
      <c r="A5" s="306"/>
      <c r="B5" s="309"/>
      <c r="C5" s="313"/>
      <c r="D5" s="320"/>
      <c r="E5" s="322"/>
      <c r="F5" s="243" t="s">
        <v>133</v>
      </c>
      <c r="G5" s="318"/>
    </row>
    <row r="6" spans="1:11" ht="15" customHeight="1" x14ac:dyDescent="0.15">
      <c r="A6" s="307"/>
      <c r="B6" s="310"/>
      <c r="C6" s="323" t="s">
        <v>1</v>
      </c>
      <c r="D6" s="324"/>
      <c r="E6" s="324"/>
      <c r="F6" s="324"/>
      <c r="G6" s="150" t="s">
        <v>2</v>
      </c>
    </row>
    <row r="7" spans="1:11" s="148" customFormat="1" ht="37.700000000000003" customHeight="1" x14ac:dyDescent="0.2">
      <c r="A7" s="301" t="s">
        <v>5</v>
      </c>
      <c r="B7" s="301"/>
      <c r="C7" s="301"/>
      <c r="D7" s="301"/>
      <c r="E7" s="301"/>
      <c r="F7" s="301"/>
      <c r="G7" s="301"/>
    </row>
    <row r="8" spans="1:11" s="148" customFormat="1" ht="8.1" customHeight="1" x14ac:dyDescent="0.2">
      <c r="A8" s="237"/>
      <c r="B8" s="237"/>
      <c r="C8" s="237"/>
      <c r="D8" s="237"/>
      <c r="E8" s="237"/>
      <c r="F8" s="237"/>
      <c r="G8" s="238"/>
    </row>
    <row r="9" spans="1:11" s="148" customFormat="1" ht="42.4" customHeight="1" x14ac:dyDescent="0.2">
      <c r="A9" s="156" t="s">
        <v>172</v>
      </c>
      <c r="B9" s="162" t="s">
        <v>19</v>
      </c>
      <c r="C9" s="163">
        <v>397</v>
      </c>
      <c r="D9" s="163">
        <v>192</v>
      </c>
      <c r="E9" s="163">
        <v>205</v>
      </c>
      <c r="F9" s="163">
        <v>156</v>
      </c>
      <c r="G9" s="164">
        <v>-16.596638655462186</v>
      </c>
    </row>
    <row r="10" spans="1:11" s="148" customFormat="1" ht="22.7" customHeight="1" x14ac:dyDescent="0.2">
      <c r="A10" s="156"/>
      <c r="B10" s="162" t="s">
        <v>20</v>
      </c>
      <c r="C10" s="163">
        <v>59253</v>
      </c>
      <c r="D10" s="163">
        <v>25189</v>
      </c>
      <c r="E10" s="163">
        <v>34064</v>
      </c>
      <c r="F10" s="163">
        <v>20339</v>
      </c>
      <c r="G10" s="164">
        <v>-8.6377303214863872</v>
      </c>
    </row>
    <row r="11" spans="1:11" s="148" customFormat="1" ht="22.7" customHeight="1" x14ac:dyDescent="0.2">
      <c r="A11" s="156"/>
      <c r="B11" s="162" t="s">
        <v>21</v>
      </c>
      <c r="C11" s="165">
        <v>149.30000000000001</v>
      </c>
      <c r="D11" s="165">
        <v>131.19999999999999</v>
      </c>
      <c r="E11" s="165">
        <v>166.2</v>
      </c>
      <c r="F11" s="165">
        <v>130.4</v>
      </c>
      <c r="G11" s="164">
        <v>9.5377842993396911</v>
      </c>
      <c r="H11" s="155"/>
      <c r="I11" s="155"/>
      <c r="J11" s="155"/>
      <c r="K11" s="155"/>
    </row>
    <row r="12" spans="1:11" s="148" customFormat="1" ht="42.4" customHeight="1" x14ac:dyDescent="0.2">
      <c r="A12" s="156" t="s">
        <v>167</v>
      </c>
      <c r="B12" s="162" t="s">
        <v>19</v>
      </c>
      <c r="C12" s="163">
        <v>277772</v>
      </c>
      <c r="D12" s="163">
        <v>211834</v>
      </c>
      <c r="E12" s="163">
        <v>65938</v>
      </c>
      <c r="F12" s="163">
        <v>45096</v>
      </c>
      <c r="G12" s="164">
        <v>9.2695745216515633</v>
      </c>
    </row>
    <row r="13" spans="1:11" s="148" customFormat="1" ht="22.7" customHeight="1" x14ac:dyDescent="0.2">
      <c r="A13" s="166"/>
      <c r="B13" s="162" t="s">
        <v>20</v>
      </c>
      <c r="C13" s="163">
        <v>44719225</v>
      </c>
      <c r="D13" s="163">
        <v>32803989</v>
      </c>
      <c r="E13" s="163">
        <v>11915236</v>
      </c>
      <c r="F13" s="163">
        <v>6259107</v>
      </c>
      <c r="G13" s="164">
        <v>8.6986509077466962</v>
      </c>
    </row>
    <row r="14" spans="1:11" s="148" customFormat="1" ht="22.7" customHeight="1" x14ac:dyDescent="0.2">
      <c r="A14" s="166"/>
      <c r="B14" s="162" t="s">
        <v>21</v>
      </c>
      <c r="C14" s="165">
        <v>161</v>
      </c>
      <c r="D14" s="165">
        <v>154.9</v>
      </c>
      <c r="E14" s="165">
        <v>180.7</v>
      </c>
      <c r="F14" s="165">
        <v>138.80000000000001</v>
      </c>
      <c r="G14" s="164">
        <v>-0.49443757725588</v>
      </c>
      <c r="H14" s="155"/>
      <c r="I14" s="155"/>
      <c r="J14" s="155"/>
      <c r="K14" s="155"/>
    </row>
    <row r="15" spans="1:11" s="148" customFormat="1" ht="42.4" customHeight="1" x14ac:dyDescent="0.2">
      <c r="A15" s="156" t="s">
        <v>168</v>
      </c>
      <c r="B15" s="162" t="s">
        <v>19</v>
      </c>
      <c r="C15" s="163">
        <v>265172</v>
      </c>
      <c r="D15" s="163">
        <v>206179</v>
      </c>
      <c r="E15" s="163">
        <v>58993</v>
      </c>
      <c r="F15" s="163">
        <v>39120</v>
      </c>
      <c r="G15" s="164">
        <v>10.331570560162433</v>
      </c>
      <c r="I15" s="167"/>
    </row>
    <row r="16" spans="1:11" s="148" customFormat="1" ht="22.7" customHeight="1" x14ac:dyDescent="0.2">
      <c r="A16" s="168"/>
      <c r="B16" s="162" t="s">
        <v>20</v>
      </c>
      <c r="C16" s="163">
        <v>37143536</v>
      </c>
      <c r="D16" s="163">
        <v>27808775</v>
      </c>
      <c r="E16" s="163">
        <v>9334761</v>
      </c>
      <c r="F16" s="163">
        <v>4960322</v>
      </c>
      <c r="G16" s="164">
        <v>9.0057372234561939</v>
      </c>
    </row>
    <row r="17" spans="1:11" s="148" customFormat="1" ht="22.7" customHeight="1" x14ac:dyDescent="0.2">
      <c r="A17" s="168"/>
      <c r="B17" s="162" t="s">
        <v>21</v>
      </c>
      <c r="C17" s="165">
        <v>140.1</v>
      </c>
      <c r="D17" s="165">
        <v>134.9</v>
      </c>
      <c r="E17" s="165">
        <v>158.19999999999999</v>
      </c>
      <c r="F17" s="165">
        <v>126.8</v>
      </c>
      <c r="G17" s="164">
        <v>-1.1988716502115722</v>
      </c>
      <c r="H17" s="155"/>
      <c r="I17" s="155"/>
      <c r="J17" s="155"/>
      <c r="K17" s="155"/>
    </row>
    <row r="18" spans="1:11" s="148" customFormat="1" ht="42.4" customHeight="1" x14ac:dyDescent="0.2">
      <c r="A18" s="156" t="s">
        <v>169</v>
      </c>
      <c r="B18" s="162" t="s">
        <v>19</v>
      </c>
      <c r="C18" s="163">
        <v>138570</v>
      </c>
      <c r="D18" s="163">
        <v>108510</v>
      </c>
      <c r="E18" s="163">
        <v>30060</v>
      </c>
      <c r="F18" s="163">
        <v>20474</v>
      </c>
      <c r="G18" s="164">
        <v>5.4734774964035324</v>
      </c>
    </row>
    <row r="19" spans="1:11" s="148" customFormat="1" ht="22.7" customHeight="1" x14ac:dyDescent="0.2">
      <c r="A19" s="166"/>
      <c r="B19" s="162" t="s">
        <v>20</v>
      </c>
      <c r="C19" s="163">
        <v>17198935</v>
      </c>
      <c r="D19" s="163">
        <v>12991246</v>
      </c>
      <c r="E19" s="163">
        <v>4207689</v>
      </c>
      <c r="F19" s="163">
        <v>2359930</v>
      </c>
      <c r="G19" s="164">
        <v>4.0636717909299165</v>
      </c>
    </row>
    <row r="20" spans="1:11" s="148" customFormat="1" ht="22.7" customHeight="1" x14ac:dyDescent="0.2">
      <c r="A20" s="166"/>
      <c r="B20" s="162" t="s">
        <v>21</v>
      </c>
      <c r="C20" s="165">
        <v>124.1</v>
      </c>
      <c r="D20" s="165">
        <v>119.7</v>
      </c>
      <c r="E20" s="165">
        <v>140</v>
      </c>
      <c r="F20" s="165">
        <v>115.3</v>
      </c>
      <c r="G20" s="164">
        <v>-1.3513513513513544</v>
      </c>
      <c r="H20" s="155"/>
      <c r="I20" s="155"/>
      <c r="J20" s="155"/>
      <c r="K20" s="155"/>
    </row>
    <row r="21" spans="1:11" s="148" customFormat="1" ht="42.4" customHeight="1" x14ac:dyDescent="0.2">
      <c r="A21" s="156" t="s">
        <v>170</v>
      </c>
      <c r="B21" s="162" t="s">
        <v>19</v>
      </c>
      <c r="C21" s="163">
        <v>52564</v>
      </c>
      <c r="D21" s="163">
        <v>40153</v>
      </c>
      <c r="E21" s="163">
        <v>12411</v>
      </c>
      <c r="F21" s="163">
        <v>8885</v>
      </c>
      <c r="G21" s="164">
        <v>2.2128884221988869</v>
      </c>
    </row>
    <row r="22" spans="1:11" s="148" customFormat="1" ht="22.7" customHeight="1" x14ac:dyDescent="0.2">
      <c r="A22" s="168"/>
      <c r="B22" s="162" t="s">
        <v>20</v>
      </c>
      <c r="C22" s="163">
        <v>6517666</v>
      </c>
      <c r="D22" s="163">
        <v>4782188</v>
      </c>
      <c r="E22" s="163">
        <v>1735478</v>
      </c>
      <c r="F22" s="163">
        <v>1002494</v>
      </c>
      <c r="G22" s="164">
        <v>-4.7233859438776449E-2</v>
      </c>
    </row>
    <row r="23" spans="1:11" s="148" customFormat="1" ht="22.7" customHeight="1" x14ac:dyDescent="0.2">
      <c r="A23" s="168"/>
      <c r="B23" s="162" t="s">
        <v>21</v>
      </c>
      <c r="C23" s="165">
        <v>124</v>
      </c>
      <c r="D23" s="165">
        <v>119.1</v>
      </c>
      <c r="E23" s="165">
        <v>139.80000000000001</v>
      </c>
      <c r="F23" s="165">
        <v>112.8</v>
      </c>
      <c r="G23" s="164">
        <v>-2.2082018927444835</v>
      </c>
      <c r="H23" s="155"/>
      <c r="I23" s="155"/>
      <c r="J23" s="155"/>
      <c r="K23" s="155"/>
    </row>
    <row r="24" spans="1:11" s="148" customFormat="1" ht="42.4" customHeight="1" x14ac:dyDescent="0.2">
      <c r="A24" s="156" t="s">
        <v>14</v>
      </c>
      <c r="B24" s="162" t="s">
        <v>19</v>
      </c>
      <c r="C24" s="163">
        <v>734475</v>
      </c>
      <c r="D24" s="163">
        <v>566868</v>
      </c>
      <c r="E24" s="163">
        <v>167607</v>
      </c>
      <c r="F24" s="163">
        <v>113731</v>
      </c>
      <c r="G24" s="164">
        <v>8.3568151306374716</v>
      </c>
    </row>
    <row r="25" spans="1:11" s="148" customFormat="1" ht="22.7" customHeight="1" x14ac:dyDescent="0.2">
      <c r="A25" s="168"/>
      <c r="B25" s="162" t="s">
        <v>20</v>
      </c>
      <c r="C25" s="163">
        <v>105638615</v>
      </c>
      <c r="D25" s="163">
        <v>78411387</v>
      </c>
      <c r="E25" s="163">
        <v>27227228</v>
      </c>
      <c r="F25" s="163">
        <v>14602192</v>
      </c>
      <c r="G25" s="164">
        <v>7.43458062035171</v>
      </c>
    </row>
    <row r="26" spans="1:11" s="148" customFormat="1" ht="22.7" customHeight="1" x14ac:dyDescent="0.2">
      <c r="A26" s="168"/>
      <c r="B26" s="162" t="s">
        <v>21</v>
      </c>
      <c r="C26" s="165">
        <v>143.80000000000001</v>
      </c>
      <c r="D26" s="165">
        <v>138.30000000000001</v>
      </c>
      <c r="E26" s="165">
        <v>162.4</v>
      </c>
      <c r="F26" s="165">
        <v>128.4</v>
      </c>
      <c r="G26" s="164">
        <v>-0.89593383873189225</v>
      </c>
      <c r="H26" s="155"/>
      <c r="I26" s="155"/>
      <c r="J26" s="155"/>
      <c r="K26" s="155"/>
    </row>
    <row r="27" spans="1:11" ht="10.15" customHeight="1" x14ac:dyDescent="0.2">
      <c r="A27" s="169"/>
      <c r="B27" s="169"/>
      <c r="C27" s="169"/>
      <c r="D27" s="169"/>
      <c r="E27" s="169"/>
      <c r="F27" s="169"/>
      <c r="G27" s="158"/>
      <c r="H27" s="148"/>
      <c r="I27" s="148"/>
      <c r="J27" s="148"/>
      <c r="K27" s="148"/>
    </row>
    <row r="28" spans="1:11" ht="10.15" customHeight="1" x14ac:dyDescent="0.2">
      <c r="A28" s="169"/>
      <c r="B28" s="169"/>
      <c r="C28" s="169"/>
      <c r="D28" s="169"/>
      <c r="E28" s="169"/>
      <c r="F28" s="169"/>
      <c r="G28" s="158"/>
      <c r="H28" s="155"/>
      <c r="I28" s="155"/>
      <c r="J28" s="155"/>
      <c r="K28" s="155"/>
    </row>
    <row r="29" spans="1:11" ht="10.15" customHeight="1" x14ac:dyDescent="0.2">
      <c r="A29" s="169"/>
      <c r="B29" s="169"/>
      <c r="C29" s="169"/>
      <c r="D29" s="169"/>
      <c r="E29" s="169"/>
      <c r="F29" s="169"/>
      <c r="G29" s="158"/>
    </row>
    <row r="30" spans="1:11" ht="10.15" customHeight="1" x14ac:dyDescent="0.2">
      <c r="A30" s="169"/>
      <c r="B30" s="169"/>
      <c r="C30" s="169"/>
      <c r="D30" s="169"/>
      <c r="E30" s="169"/>
      <c r="F30" s="169"/>
      <c r="G30" s="158"/>
    </row>
    <row r="31" spans="1:11" ht="10.15" customHeight="1" x14ac:dyDescent="0.2">
      <c r="A31" s="169"/>
      <c r="B31" s="169"/>
      <c r="C31" s="169"/>
      <c r="D31" s="169"/>
      <c r="E31" s="169"/>
      <c r="F31" s="169"/>
      <c r="G31" s="158"/>
    </row>
    <row r="32" spans="1:11" ht="10.15" customHeight="1" x14ac:dyDescent="0.2">
      <c r="G32" s="158"/>
    </row>
    <row r="33" ht="10.15" customHeight="1" x14ac:dyDescent="0.15"/>
    <row r="34" ht="10.15" customHeight="1" x14ac:dyDescent="0.15"/>
    <row r="35" ht="10.15" customHeight="1" x14ac:dyDescent="0.15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1139" priority="7" stopIfTrue="1" operator="equal">
      <formula>"."</formula>
    </cfRule>
    <cfRule type="cellIs" dxfId="1138" priority="8" stopIfTrue="1" operator="equal">
      <formula>"..."</formula>
    </cfRule>
  </conditionalFormatting>
  <conditionalFormatting sqref="C9:F17">
    <cfRule type="cellIs" dxfId="1137" priority="9" stopIfTrue="1" operator="equal">
      <formula>"."</formula>
    </cfRule>
    <cfRule type="cellIs" dxfId="1136" priority="10" stopIfTrue="1" operator="equal">
      <formula>"..."</formula>
    </cfRule>
  </conditionalFormatting>
  <conditionalFormatting sqref="C21:F23">
    <cfRule type="cellIs" dxfId="1135" priority="5" stopIfTrue="1" operator="equal">
      <formula>"."</formula>
    </cfRule>
    <cfRule type="cellIs" dxfId="1134" priority="6" stopIfTrue="1" operator="equal">
      <formula>"..."</formula>
    </cfRule>
  </conditionalFormatting>
  <conditionalFormatting sqref="C24:F26">
    <cfRule type="cellIs" dxfId="1133" priority="3" stopIfTrue="1" operator="equal">
      <formula>"."</formula>
    </cfRule>
    <cfRule type="cellIs" dxfId="1132" priority="4" stopIfTrue="1" operator="equal">
      <formula>"..."</formula>
    </cfRule>
  </conditionalFormatting>
  <conditionalFormatting sqref="G9:G32">
    <cfRule type="cellIs" dxfId="1131" priority="1" stopIfTrue="1" operator="equal">
      <formula>"."</formula>
    </cfRule>
    <cfRule type="cellIs" dxfId="1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8" style="4" customWidth="1"/>
    <col min="2" max="5" width="17" style="4" customWidth="1"/>
    <col min="6" max="6" width="16.3984375" style="208" customWidth="1"/>
    <col min="7" max="16384" width="11.19921875" style="4"/>
  </cols>
  <sheetData>
    <row r="1" spans="1:6" s="18" customFormat="1" ht="16.7" customHeight="1" x14ac:dyDescent="0.2">
      <c r="A1" s="202"/>
      <c r="F1" s="9"/>
    </row>
    <row r="2" spans="1:6" s="3" customFormat="1" ht="15" customHeight="1" x14ac:dyDescent="0.15">
      <c r="A2" s="280" t="s">
        <v>328</v>
      </c>
      <c r="B2" s="280"/>
      <c r="C2" s="280"/>
      <c r="D2" s="280"/>
      <c r="E2" s="280"/>
      <c r="F2" s="280"/>
    </row>
    <row r="3" spans="1:6" s="208" customFormat="1" ht="18" customHeight="1" x14ac:dyDescent="0.15">
      <c r="A3" s="286" t="s">
        <v>10</v>
      </c>
      <c r="B3" s="247" t="s">
        <v>125</v>
      </c>
      <c r="C3" s="258" t="s">
        <v>0</v>
      </c>
      <c r="D3" s="259"/>
      <c r="E3" s="260"/>
      <c r="F3" s="250" t="s">
        <v>122</v>
      </c>
    </row>
    <row r="4" spans="1:6" s="208" customFormat="1" ht="15" customHeight="1" x14ac:dyDescent="0.15">
      <c r="A4" s="288"/>
      <c r="B4" s="248"/>
      <c r="C4" s="267" t="s">
        <v>4</v>
      </c>
      <c r="D4" s="327" t="s">
        <v>131</v>
      </c>
      <c r="E4" s="140" t="s">
        <v>127</v>
      </c>
      <c r="F4" s="251"/>
    </row>
    <row r="5" spans="1:6" s="208" customFormat="1" ht="33" customHeight="1" x14ac:dyDescent="0.15">
      <c r="A5" s="288"/>
      <c r="B5" s="249"/>
      <c r="C5" s="268"/>
      <c r="D5" s="328"/>
      <c r="E5" s="140" t="s">
        <v>133</v>
      </c>
      <c r="F5" s="252"/>
    </row>
    <row r="6" spans="1:6" s="208" customFormat="1" ht="15" customHeight="1" x14ac:dyDescent="0.15">
      <c r="A6" s="289"/>
      <c r="B6" s="284" t="s">
        <v>26</v>
      </c>
      <c r="C6" s="276"/>
      <c r="D6" s="276"/>
      <c r="E6" s="285"/>
      <c r="F6" s="242" t="s">
        <v>2</v>
      </c>
    </row>
    <row r="7" spans="1:6" s="208" customFormat="1" ht="27.2" customHeight="1" x14ac:dyDescent="0.15">
      <c r="A7" s="325" t="s">
        <v>27</v>
      </c>
      <c r="B7" s="325"/>
      <c r="C7" s="325"/>
      <c r="D7" s="325"/>
      <c r="E7" s="325"/>
      <c r="F7" s="326"/>
    </row>
    <row r="8" spans="1:6" s="208" customFormat="1" ht="6" customHeight="1" x14ac:dyDescent="0.15">
      <c r="A8" s="53"/>
      <c r="B8" s="53"/>
      <c r="C8" s="53"/>
      <c r="D8" s="53"/>
      <c r="E8" s="53"/>
      <c r="F8" s="53"/>
    </row>
    <row r="9" spans="1:6" s="202" customFormat="1" ht="21" customHeight="1" x14ac:dyDescent="0.2">
      <c r="A9" s="54" t="s">
        <v>28</v>
      </c>
      <c r="B9" s="45">
        <v>4318343503.0500002</v>
      </c>
      <c r="C9" s="45">
        <v>2789161711.6500001</v>
      </c>
      <c r="D9" s="45">
        <v>1529181791.3999999</v>
      </c>
      <c r="E9" s="46">
        <v>1302831019.5899999</v>
      </c>
      <c r="F9" s="198">
        <v>8.7978014095100008</v>
      </c>
    </row>
    <row r="10" spans="1:6" s="9" customFormat="1" ht="25.15" customHeight="1" x14ac:dyDescent="0.2">
      <c r="A10" s="55" t="s">
        <v>276</v>
      </c>
      <c r="B10" s="47">
        <v>3363923117.3800001</v>
      </c>
      <c r="C10" s="48">
        <v>1836339059.3400002</v>
      </c>
      <c r="D10" s="49">
        <v>1527584058.04</v>
      </c>
      <c r="E10" s="49">
        <v>1302308020.3299999</v>
      </c>
      <c r="F10" s="138">
        <v>6.3746031990807239</v>
      </c>
    </row>
    <row r="11" spans="1:6" s="9" customFormat="1" ht="33.950000000000003" customHeight="1" x14ac:dyDescent="0.2">
      <c r="A11" s="56" t="s">
        <v>76</v>
      </c>
      <c r="B11" s="47">
        <v>2503813135.3400002</v>
      </c>
      <c r="C11" s="48">
        <v>1477244334.9400001</v>
      </c>
      <c r="D11" s="49">
        <v>1026568800.4000001</v>
      </c>
      <c r="E11" s="49">
        <v>883429973.50999999</v>
      </c>
      <c r="F11" s="138">
        <v>6.3569933847296198</v>
      </c>
    </row>
    <row r="12" spans="1:6" s="9" customFormat="1" ht="23.45" customHeight="1" x14ac:dyDescent="0.2">
      <c r="A12" s="56" t="s">
        <v>64</v>
      </c>
      <c r="B12" s="48">
        <v>53151144.460000001</v>
      </c>
      <c r="C12" s="48">
        <v>30480983.82</v>
      </c>
      <c r="D12" s="48">
        <v>22670160.640000001</v>
      </c>
      <c r="E12" s="48">
        <v>19918455.379999999</v>
      </c>
      <c r="F12" s="138">
        <v>6.7712991055631164</v>
      </c>
    </row>
    <row r="13" spans="1:6" s="9" customFormat="1" ht="21" customHeight="1" x14ac:dyDescent="0.2">
      <c r="A13" s="56" t="s">
        <v>148</v>
      </c>
      <c r="B13" s="48">
        <v>4058617.5799999996</v>
      </c>
      <c r="C13" s="48">
        <v>3480023.84</v>
      </c>
      <c r="D13" s="48">
        <v>578593.73999999976</v>
      </c>
      <c r="E13" s="48">
        <v>547356.77</v>
      </c>
      <c r="F13" s="138">
        <v>7.366513521508594</v>
      </c>
    </row>
    <row r="14" spans="1:6" s="9" customFormat="1" ht="25.15" customHeight="1" x14ac:dyDescent="0.2">
      <c r="A14" s="56" t="s">
        <v>164</v>
      </c>
      <c r="B14" s="48">
        <v>2896.36</v>
      </c>
      <c r="C14" s="48">
        <v>1288.6500000000001</v>
      </c>
      <c r="D14" s="48">
        <v>1607.71</v>
      </c>
      <c r="E14" s="48">
        <v>479.09</v>
      </c>
      <c r="F14" s="138">
        <v>-50.017688363817719</v>
      </c>
    </row>
    <row r="15" spans="1:6" s="9" customFormat="1" ht="23.45" customHeight="1" x14ac:dyDescent="0.2">
      <c r="A15" s="56" t="s">
        <v>29</v>
      </c>
      <c r="B15" s="48">
        <v>262628.26</v>
      </c>
      <c r="C15" s="48">
        <v>166536.72</v>
      </c>
      <c r="D15" s="48">
        <v>96091.54</v>
      </c>
      <c r="E15" s="48">
        <v>62028.91</v>
      </c>
      <c r="F15" s="138">
        <v>3.5059844929564434</v>
      </c>
    </row>
    <row r="16" spans="1:6" s="9" customFormat="1" ht="33.950000000000003" customHeight="1" x14ac:dyDescent="0.2">
      <c r="A16" s="56" t="s">
        <v>192</v>
      </c>
      <c r="B16" s="48">
        <v>89247324.379999995</v>
      </c>
      <c r="C16" s="48">
        <v>39579053.390000001</v>
      </c>
      <c r="D16" s="48">
        <v>49668270.990000002</v>
      </c>
      <c r="E16" s="48">
        <v>41607923.560000002</v>
      </c>
      <c r="F16" s="138">
        <v>2.0834983501552102</v>
      </c>
    </row>
    <row r="17" spans="1:6" s="9" customFormat="1" ht="33" customHeight="1" x14ac:dyDescent="0.2">
      <c r="A17" s="56" t="s">
        <v>193</v>
      </c>
      <c r="B17" s="48">
        <v>488637.35</v>
      </c>
      <c r="C17" s="48">
        <v>7.24</v>
      </c>
      <c r="D17" s="48">
        <v>488630.11</v>
      </c>
      <c r="E17" s="48">
        <v>413158.06</v>
      </c>
      <c r="F17" s="138">
        <v>7.2202984678741018</v>
      </c>
    </row>
    <row r="18" spans="1:6" s="9" customFormat="1" ht="23.45" customHeight="1" x14ac:dyDescent="0.2">
      <c r="A18" s="56" t="s">
        <v>30</v>
      </c>
      <c r="B18" s="48">
        <v>682592019.82000005</v>
      </c>
      <c r="C18" s="48">
        <v>264791019.97</v>
      </c>
      <c r="D18" s="48">
        <v>417800999.85000002</v>
      </c>
      <c r="E18" s="48">
        <v>347681134.32999998</v>
      </c>
      <c r="F18" s="138">
        <v>5.8171417253423385</v>
      </c>
    </row>
    <row r="19" spans="1:6" s="9" customFormat="1" ht="23.45" customHeight="1" x14ac:dyDescent="0.2">
      <c r="A19" s="56" t="s">
        <v>65</v>
      </c>
      <c r="B19" s="48">
        <v>24653721.719999999</v>
      </c>
      <c r="C19" s="48">
        <v>16515692.359999999</v>
      </c>
      <c r="D19" s="48">
        <v>8138029.3600000003</v>
      </c>
      <c r="E19" s="48">
        <v>7175239.1600000001</v>
      </c>
      <c r="F19" s="138">
        <v>60.856464604297145</v>
      </c>
    </row>
    <row r="20" spans="1:6" s="9" customFormat="1" ht="25.15" customHeight="1" x14ac:dyDescent="0.2">
      <c r="A20" s="56" t="s">
        <v>77</v>
      </c>
      <c r="B20" s="48">
        <v>58049.41</v>
      </c>
      <c r="C20" s="48">
        <v>31266.57</v>
      </c>
      <c r="D20" s="48">
        <v>26782.84</v>
      </c>
      <c r="E20" s="48">
        <v>24950.02</v>
      </c>
      <c r="F20" s="138">
        <v>-0.77693899300815872</v>
      </c>
    </row>
    <row r="21" spans="1:6" s="9" customFormat="1" ht="25.15" customHeight="1" x14ac:dyDescent="0.2">
      <c r="A21" s="56" t="s">
        <v>78</v>
      </c>
      <c r="B21" s="48">
        <v>24863.54</v>
      </c>
      <c r="C21" s="48">
        <v>9169.2999999999993</v>
      </c>
      <c r="D21" s="48">
        <v>15694.240000000002</v>
      </c>
      <c r="E21" s="48">
        <v>15346.32</v>
      </c>
      <c r="F21" s="138">
        <v>10.122911738378846</v>
      </c>
    </row>
    <row r="22" spans="1:6" s="9" customFormat="1" ht="23.45" customHeight="1" x14ac:dyDescent="0.2">
      <c r="A22" s="56" t="s">
        <v>155</v>
      </c>
      <c r="B22" s="48">
        <v>8071.65</v>
      </c>
      <c r="C22" s="48">
        <v>8071.65</v>
      </c>
      <c r="D22" s="48">
        <v>0</v>
      </c>
      <c r="E22" s="48">
        <v>0</v>
      </c>
      <c r="F22" s="138">
        <v>45.764220844537306</v>
      </c>
    </row>
    <row r="23" spans="1:6" s="9" customFormat="1" ht="25.15" customHeight="1" x14ac:dyDescent="0.2">
      <c r="A23" s="56" t="s">
        <v>191</v>
      </c>
      <c r="B23" s="48">
        <v>3897775.17</v>
      </c>
      <c r="C23" s="48">
        <v>2825790.24</v>
      </c>
      <c r="D23" s="48">
        <v>1071984.93</v>
      </c>
      <c r="E23" s="48">
        <v>1016472.14</v>
      </c>
      <c r="F23" s="138">
        <v>3.255607690341634</v>
      </c>
    </row>
    <row r="24" spans="1:6" s="9" customFormat="1" ht="23.45" customHeight="1" x14ac:dyDescent="0.2">
      <c r="A24" s="56" t="s">
        <v>31</v>
      </c>
      <c r="B24" s="48">
        <v>1664232.3399999999</v>
      </c>
      <c r="C24" s="48">
        <v>1205820.6499999999</v>
      </c>
      <c r="D24" s="48">
        <v>458411.69</v>
      </c>
      <c r="E24" s="48">
        <v>415503.08</v>
      </c>
      <c r="F24" s="138">
        <v>-25.04040755641968</v>
      </c>
    </row>
    <row r="25" spans="1:6" s="9" customFormat="1" ht="33.6" customHeight="1" x14ac:dyDescent="0.2">
      <c r="A25" s="57" t="s">
        <v>32</v>
      </c>
      <c r="B25" s="46">
        <v>954420385.67000008</v>
      </c>
      <c r="C25" s="46">
        <v>952822652.31000006</v>
      </c>
      <c r="D25" s="46">
        <v>1597733.3599999999</v>
      </c>
      <c r="E25" s="46">
        <v>522999.26</v>
      </c>
      <c r="F25" s="198">
        <v>18.295670780040737</v>
      </c>
    </row>
    <row r="26" spans="1:6" s="202" customFormat="1" ht="23.45" customHeight="1" x14ac:dyDescent="0.2">
      <c r="A26" s="55" t="s">
        <v>140</v>
      </c>
      <c r="B26" s="52">
        <v>950455978.62</v>
      </c>
      <c r="C26" s="49">
        <v>949684185.65999997</v>
      </c>
      <c r="D26" s="48">
        <v>771792.96</v>
      </c>
      <c r="E26" s="48">
        <v>0</v>
      </c>
      <c r="F26" s="138">
        <v>18.477096362828206</v>
      </c>
    </row>
    <row r="27" spans="1:6" s="202" customFormat="1" ht="20.25" customHeight="1" x14ac:dyDescent="0.2">
      <c r="A27" s="55" t="s">
        <v>268</v>
      </c>
      <c r="B27" s="49">
        <v>0</v>
      </c>
      <c r="C27" s="49">
        <v>0</v>
      </c>
      <c r="D27" s="49">
        <v>0</v>
      </c>
      <c r="E27" s="48">
        <v>0</v>
      </c>
      <c r="F27" s="48">
        <v>0</v>
      </c>
    </row>
    <row r="28" spans="1:6" s="9" customFormat="1" ht="20.25" customHeight="1" x14ac:dyDescent="0.2">
      <c r="A28" s="58" t="s">
        <v>141</v>
      </c>
      <c r="B28" s="48">
        <v>4678440.71</v>
      </c>
      <c r="C28" s="48">
        <v>3588664.98</v>
      </c>
      <c r="D28" s="48">
        <v>1089775.73</v>
      </c>
      <c r="E28" s="48">
        <v>758656.11</v>
      </c>
      <c r="F28" s="138">
        <v>-8.4000044115790331</v>
      </c>
    </row>
    <row r="29" spans="1:6" ht="20.25" customHeight="1" x14ac:dyDescent="0.15">
      <c r="A29" s="58" t="s">
        <v>143</v>
      </c>
      <c r="B29" s="48">
        <v>1147.3</v>
      </c>
      <c r="C29" s="48">
        <v>0</v>
      </c>
      <c r="D29" s="48">
        <v>1147.3</v>
      </c>
      <c r="E29" s="48">
        <v>1147.3</v>
      </c>
      <c r="F29" s="144" t="s">
        <v>145</v>
      </c>
    </row>
    <row r="30" spans="1:6" ht="20.25" customHeight="1" x14ac:dyDescent="0.15">
      <c r="A30" s="58" t="s">
        <v>142</v>
      </c>
      <c r="B30" s="48">
        <v>682.26</v>
      </c>
      <c r="C30" s="48">
        <v>297.32</v>
      </c>
      <c r="D30" s="48">
        <v>384.94</v>
      </c>
      <c r="E30" s="48">
        <v>384.94</v>
      </c>
      <c r="F30" s="138">
        <v>-44.513211720980159</v>
      </c>
    </row>
    <row r="31" spans="1:6" s="59" customFormat="1" ht="20.25" customHeight="1" x14ac:dyDescent="0.15">
      <c r="A31" s="58" t="s">
        <v>147</v>
      </c>
      <c r="B31" s="48">
        <v>-715863.22</v>
      </c>
      <c r="C31" s="48">
        <v>-450495.65</v>
      </c>
      <c r="D31" s="48">
        <v>-265367.57</v>
      </c>
      <c r="E31" s="48">
        <v>-237189.09</v>
      </c>
      <c r="F31" s="138">
        <v>37.210188959772012</v>
      </c>
    </row>
    <row r="32" spans="1:6" s="59" customFormat="1" ht="11.25" customHeight="1" x14ac:dyDescent="0.15">
      <c r="E32" s="48"/>
      <c r="F32" s="44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1129" priority="165" stopIfTrue="1" operator="equal">
      <formula>"."</formula>
    </cfRule>
    <cfRule type="cellIs" dxfId="1128" priority="166" stopIfTrue="1" operator="equal">
      <formula>"..."</formula>
    </cfRule>
  </conditionalFormatting>
  <conditionalFormatting sqref="D31:E31">
    <cfRule type="cellIs" dxfId="1127" priority="129" stopIfTrue="1" operator="equal">
      <formula>"."</formula>
    </cfRule>
    <cfRule type="cellIs" dxfId="1126" priority="130" stopIfTrue="1" operator="equal">
      <formula>"..."</formula>
    </cfRule>
  </conditionalFormatting>
  <conditionalFormatting sqref="B29">
    <cfRule type="cellIs" dxfId="1125" priority="105" stopIfTrue="1" operator="equal">
      <formula>"."</formula>
    </cfRule>
    <cfRule type="cellIs" dxfId="1124" priority="106" stopIfTrue="1" operator="equal">
      <formula>"..."</formula>
    </cfRule>
  </conditionalFormatting>
  <conditionalFormatting sqref="D29">
    <cfRule type="cellIs" dxfId="1123" priority="103" stopIfTrue="1" operator="equal">
      <formula>"."</formula>
    </cfRule>
    <cfRule type="cellIs" dxfId="1122" priority="104" stopIfTrue="1" operator="equal">
      <formula>"..."</formula>
    </cfRule>
  </conditionalFormatting>
  <conditionalFormatting sqref="C29">
    <cfRule type="cellIs" dxfId="1121" priority="75" stopIfTrue="1" operator="equal">
      <formula>"."</formula>
    </cfRule>
    <cfRule type="cellIs" dxfId="1120" priority="76" stopIfTrue="1" operator="equal">
      <formula>"..."</formula>
    </cfRule>
  </conditionalFormatting>
  <conditionalFormatting sqref="D30:E30">
    <cfRule type="cellIs" dxfId="1119" priority="73" stopIfTrue="1" operator="equal">
      <formula>"."</formula>
    </cfRule>
    <cfRule type="cellIs" dxfId="1118" priority="74" stopIfTrue="1" operator="equal">
      <formula>"..."</formula>
    </cfRule>
  </conditionalFormatting>
  <conditionalFormatting sqref="F10">
    <cfRule type="cellIs" dxfId="1117" priority="71" stopIfTrue="1" operator="equal">
      <formula>"."</formula>
    </cfRule>
    <cfRule type="cellIs" dxfId="1116" priority="72" stopIfTrue="1" operator="equal">
      <formula>"..."</formula>
    </cfRule>
  </conditionalFormatting>
  <conditionalFormatting sqref="F11:F13 F15:F16">
    <cfRule type="cellIs" dxfId="1115" priority="69" stopIfTrue="1" operator="equal">
      <formula>"."</formula>
    </cfRule>
    <cfRule type="cellIs" dxfId="1114" priority="70" stopIfTrue="1" operator="equal">
      <formula>"..."</formula>
    </cfRule>
  </conditionalFormatting>
  <conditionalFormatting sqref="F9">
    <cfRule type="cellIs" dxfId="1113" priority="67" stopIfTrue="1" operator="equal">
      <formula>"."</formula>
    </cfRule>
    <cfRule type="cellIs" dxfId="1112" priority="68" stopIfTrue="1" operator="equal">
      <formula>"..."</formula>
    </cfRule>
  </conditionalFormatting>
  <conditionalFormatting sqref="F17:F21">
    <cfRule type="cellIs" dxfId="1111" priority="65" stopIfTrue="1" operator="equal">
      <formula>"."</formula>
    </cfRule>
    <cfRule type="cellIs" dxfId="1110" priority="66" stopIfTrue="1" operator="equal">
      <formula>"..."</formula>
    </cfRule>
  </conditionalFormatting>
  <conditionalFormatting sqref="B31">
    <cfRule type="cellIs" dxfId="1109" priority="53" stopIfTrue="1" operator="equal">
      <formula>"."</formula>
    </cfRule>
    <cfRule type="cellIs" dxfId="1108" priority="54" stopIfTrue="1" operator="equal">
      <formula>"..."</formula>
    </cfRule>
  </conditionalFormatting>
  <conditionalFormatting sqref="F30">
    <cfRule type="cellIs" dxfId="1107" priority="57" stopIfTrue="1" operator="equal">
      <formula>"."</formula>
    </cfRule>
    <cfRule type="cellIs" dxfId="1106" priority="58" stopIfTrue="1" operator="equal">
      <formula>"..."</formula>
    </cfRule>
  </conditionalFormatting>
  <conditionalFormatting sqref="C31">
    <cfRule type="cellIs" dxfId="1105" priority="51" stopIfTrue="1" operator="equal">
      <formula>"."</formula>
    </cfRule>
    <cfRule type="cellIs" dxfId="1104" priority="52" stopIfTrue="1" operator="equal">
      <formula>"..."</formula>
    </cfRule>
  </conditionalFormatting>
  <conditionalFormatting sqref="F14">
    <cfRule type="cellIs" dxfId="1103" priority="49" stopIfTrue="1" operator="equal">
      <formula>"."</formula>
    </cfRule>
    <cfRule type="cellIs" dxfId="1102" priority="50" stopIfTrue="1" operator="equal">
      <formula>"..."</formula>
    </cfRule>
  </conditionalFormatting>
  <conditionalFormatting sqref="C17">
    <cfRule type="cellIs" dxfId="1101" priority="43" stopIfTrue="1" operator="equal">
      <formula>"."</formula>
    </cfRule>
    <cfRule type="cellIs" dxfId="1100" priority="44" stopIfTrue="1" operator="equal">
      <formula>"..."</formula>
    </cfRule>
  </conditionalFormatting>
  <conditionalFormatting sqref="F22">
    <cfRule type="cellIs" dxfId="1099" priority="39" stopIfTrue="1" operator="equal">
      <formula>"."</formula>
    </cfRule>
    <cfRule type="cellIs" dxfId="1098" priority="40" stopIfTrue="1" operator="equal">
      <formula>"..."</formula>
    </cfRule>
  </conditionalFormatting>
  <conditionalFormatting sqref="E28:E29">
    <cfRule type="cellIs" dxfId="1097" priority="37" stopIfTrue="1" operator="equal">
      <formula>"."</formula>
    </cfRule>
    <cfRule type="cellIs" dxfId="1096" priority="38" stopIfTrue="1" operator="equal">
      <formula>"..."</formula>
    </cfRule>
  </conditionalFormatting>
  <conditionalFormatting sqref="D22:E22">
    <cfRule type="cellIs" dxfId="1095" priority="31" stopIfTrue="1" operator="equal">
      <formula>"."</formula>
    </cfRule>
    <cfRule type="cellIs" dxfId="1094" priority="32" stopIfTrue="1" operator="equal">
      <formula>"..."</formula>
    </cfRule>
  </conditionalFormatting>
  <conditionalFormatting sqref="C28">
    <cfRule type="cellIs" dxfId="1093" priority="29" stopIfTrue="1" operator="equal">
      <formula>"."</formula>
    </cfRule>
    <cfRule type="cellIs" dxfId="1092" priority="30" stopIfTrue="1" operator="equal">
      <formula>"..."</formula>
    </cfRule>
  </conditionalFormatting>
  <conditionalFormatting sqref="E28:E29">
    <cfRule type="cellIs" dxfId="1091" priority="27" stopIfTrue="1" operator="equal">
      <formula>"."</formula>
    </cfRule>
    <cfRule type="cellIs" dxfId="1090" priority="28" stopIfTrue="1" operator="equal">
      <formula>"..."</formula>
    </cfRule>
  </conditionalFormatting>
  <conditionalFormatting sqref="B30:C30">
    <cfRule type="cellIs" dxfId="1089" priority="23" stopIfTrue="1" operator="equal">
      <formula>"."</formula>
    </cfRule>
    <cfRule type="cellIs" dxfId="1088" priority="24" stopIfTrue="1" operator="equal">
      <formula>"..."</formula>
    </cfRule>
  </conditionalFormatting>
  <conditionalFormatting sqref="C14">
    <cfRule type="cellIs" dxfId="1087" priority="15" stopIfTrue="1" operator="equal">
      <formula>"."</formula>
    </cfRule>
    <cfRule type="cellIs" dxfId="1086" priority="16" stopIfTrue="1" operator="equal">
      <formula>"..."</formula>
    </cfRule>
  </conditionalFormatting>
  <conditionalFormatting sqref="F28">
    <cfRule type="cellIs" dxfId="1085" priority="17" stopIfTrue="1" operator="equal">
      <formula>"."</formula>
    </cfRule>
    <cfRule type="cellIs" dxfId="1084" priority="18" stopIfTrue="1" operator="equal">
      <formula>"..."</formula>
    </cfRule>
  </conditionalFormatting>
  <conditionalFormatting sqref="F31">
    <cfRule type="cellIs" dxfId="1083" priority="5" stopIfTrue="1" operator="equal">
      <formula>"."</formula>
    </cfRule>
    <cfRule type="cellIs" dxfId="1082" priority="6" stopIfTrue="1" operator="equal">
      <formula>"..."</formula>
    </cfRule>
  </conditionalFormatting>
  <conditionalFormatting sqref="F29">
    <cfRule type="cellIs" dxfId="1081" priority="1" stopIfTrue="1" operator="equal">
      <formula>"."</formula>
    </cfRule>
    <cfRule type="cellIs" dxfId="10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208" customWidth="1"/>
    <col min="7" max="10" width="11.19921875" style="4"/>
    <col min="11" max="11" width="15.796875" style="4" bestFit="1" customWidth="1"/>
    <col min="12" max="16384" width="11.19921875" style="4"/>
  </cols>
  <sheetData>
    <row r="1" spans="1:10" s="9" customFormat="1" ht="16.7" customHeight="1" x14ac:dyDescent="0.2">
      <c r="A1" s="202"/>
      <c r="F1" s="66"/>
    </row>
    <row r="2" spans="1:10" s="20" customFormat="1" ht="15" customHeight="1" x14ac:dyDescent="0.15">
      <c r="A2" s="300" t="s">
        <v>329</v>
      </c>
      <c r="B2" s="300"/>
      <c r="C2" s="300"/>
      <c r="D2" s="300"/>
      <c r="E2" s="300"/>
      <c r="F2" s="329"/>
    </row>
    <row r="3" spans="1:10" s="208" customFormat="1" ht="18" customHeight="1" x14ac:dyDescent="0.15">
      <c r="A3" s="286" t="s">
        <v>10</v>
      </c>
      <c r="B3" s="247" t="s">
        <v>125</v>
      </c>
      <c r="C3" s="258" t="s">
        <v>0</v>
      </c>
      <c r="D3" s="259"/>
      <c r="E3" s="260"/>
      <c r="F3" s="250" t="s">
        <v>122</v>
      </c>
    </row>
    <row r="4" spans="1:10" s="208" customFormat="1" ht="15" customHeight="1" x14ac:dyDescent="0.15">
      <c r="A4" s="288"/>
      <c r="B4" s="248"/>
      <c r="C4" s="267" t="s">
        <v>4</v>
      </c>
      <c r="D4" s="327" t="s">
        <v>131</v>
      </c>
      <c r="E4" s="140" t="s">
        <v>127</v>
      </c>
      <c r="F4" s="251"/>
    </row>
    <row r="5" spans="1:10" s="208" customFormat="1" ht="33" customHeight="1" x14ac:dyDescent="0.15">
      <c r="A5" s="288"/>
      <c r="B5" s="249"/>
      <c r="C5" s="268"/>
      <c r="D5" s="328"/>
      <c r="E5" s="140" t="s">
        <v>133</v>
      </c>
      <c r="F5" s="252"/>
    </row>
    <row r="6" spans="1:10" s="208" customFormat="1" ht="15" customHeight="1" x14ac:dyDescent="0.15">
      <c r="A6" s="289"/>
      <c r="B6" s="284" t="s">
        <v>26</v>
      </c>
      <c r="C6" s="276"/>
      <c r="D6" s="276"/>
      <c r="E6" s="285"/>
      <c r="F6" s="242" t="s">
        <v>2</v>
      </c>
    </row>
    <row r="7" spans="1:10" s="208" customFormat="1" ht="22.7" customHeight="1" x14ac:dyDescent="0.15">
      <c r="A7" s="325" t="s">
        <v>166</v>
      </c>
      <c r="B7" s="325"/>
      <c r="C7" s="325"/>
      <c r="D7" s="325"/>
      <c r="E7" s="325"/>
      <c r="F7" s="326"/>
    </row>
    <row r="8" spans="1:10" s="208" customFormat="1" ht="6" customHeight="1" x14ac:dyDescent="0.15">
      <c r="A8" s="241"/>
      <c r="B8" s="241"/>
      <c r="C8" s="241"/>
      <c r="D8" s="241"/>
      <c r="E8" s="241"/>
      <c r="F8" s="241"/>
    </row>
    <row r="9" spans="1:10" s="202" customFormat="1" ht="30.2" customHeight="1" x14ac:dyDescent="0.2">
      <c r="A9" s="54" t="s">
        <v>34</v>
      </c>
      <c r="B9" s="60">
        <v>4337089255.04</v>
      </c>
      <c r="C9" s="60">
        <v>2802108570.1900001</v>
      </c>
      <c r="D9" s="46">
        <v>1534980684.8499999</v>
      </c>
      <c r="E9" s="46">
        <v>1307199094.1900001</v>
      </c>
      <c r="F9" s="198">
        <v>8.3298783426951815</v>
      </c>
    </row>
    <row r="10" spans="1:10" s="9" customFormat="1" ht="30.2" customHeight="1" x14ac:dyDescent="0.2">
      <c r="A10" s="55" t="s">
        <v>79</v>
      </c>
      <c r="B10" s="61">
        <v>3548688254.4299994</v>
      </c>
      <c r="C10" s="62">
        <v>2706176578.3399997</v>
      </c>
      <c r="D10" s="48">
        <v>842511676.08999991</v>
      </c>
      <c r="E10" s="48">
        <v>753568323.68000007</v>
      </c>
      <c r="F10" s="138">
        <v>11.951094261067865</v>
      </c>
      <c r="J10" s="202"/>
    </row>
    <row r="11" spans="1:10" s="9" customFormat="1" ht="24.75" customHeight="1" x14ac:dyDescent="0.2">
      <c r="A11" s="56" t="s">
        <v>18</v>
      </c>
      <c r="B11" s="52">
        <v>271604104.26000005</v>
      </c>
      <c r="C11" s="48">
        <v>189421320.40000004</v>
      </c>
      <c r="D11" s="49">
        <v>82182783.859999999</v>
      </c>
      <c r="E11" s="49">
        <v>74699178.5</v>
      </c>
      <c r="F11" s="138">
        <v>1.09034745382354</v>
      </c>
      <c r="J11" s="202"/>
    </row>
    <row r="12" spans="1:10" s="9" customFormat="1" ht="28.5" customHeight="1" x14ac:dyDescent="0.2">
      <c r="A12" s="67" t="s">
        <v>232</v>
      </c>
      <c r="B12" s="52">
        <v>61159802.100000001</v>
      </c>
      <c r="C12" s="48">
        <v>43140114.210000001</v>
      </c>
      <c r="D12" s="48">
        <v>18019687.890000001</v>
      </c>
      <c r="E12" s="48">
        <v>16422511.630000001</v>
      </c>
      <c r="F12" s="138">
        <v>4.0488246613369938</v>
      </c>
      <c r="J12" s="202"/>
    </row>
    <row r="13" spans="1:10" s="9" customFormat="1" ht="24.4" customHeight="1" x14ac:dyDescent="0.2">
      <c r="A13" s="67" t="s">
        <v>233</v>
      </c>
      <c r="B13" s="63">
        <v>105523545.23</v>
      </c>
      <c r="C13" s="48">
        <v>75694869.030000001</v>
      </c>
      <c r="D13" s="48">
        <v>29828676.199999999</v>
      </c>
      <c r="E13" s="48">
        <v>27307873.719999999</v>
      </c>
      <c r="F13" s="138">
        <v>2.2695735125590346</v>
      </c>
      <c r="J13" s="202"/>
    </row>
    <row r="14" spans="1:10" s="9" customFormat="1" ht="24.4" customHeight="1" x14ac:dyDescent="0.2">
      <c r="A14" s="68" t="s">
        <v>234</v>
      </c>
      <c r="B14" s="48">
        <v>67164835.510000005</v>
      </c>
      <c r="C14" s="48">
        <v>46353064.270000003</v>
      </c>
      <c r="D14" s="48">
        <v>20811771.239999998</v>
      </c>
      <c r="E14" s="48">
        <v>18752144.670000002</v>
      </c>
      <c r="F14" s="138">
        <v>-2.3823488842012353E-2</v>
      </c>
      <c r="J14" s="202"/>
    </row>
    <row r="15" spans="1:10" s="9" customFormat="1" ht="24.4" customHeight="1" x14ac:dyDescent="0.2">
      <c r="A15" s="68" t="s">
        <v>170</v>
      </c>
      <c r="B15" s="48">
        <v>37755621.420000002</v>
      </c>
      <c r="C15" s="48">
        <v>24232972.890000001</v>
      </c>
      <c r="D15" s="48">
        <v>13522648.529999999</v>
      </c>
      <c r="E15" s="48">
        <v>12216648.48</v>
      </c>
      <c r="F15" s="138">
        <v>-4.4959582268316325</v>
      </c>
      <c r="J15" s="202"/>
    </row>
    <row r="16" spans="1:10" s="9" customFormat="1" ht="24.4" customHeight="1" x14ac:dyDescent="0.2">
      <c r="A16" s="68" t="s">
        <v>275</v>
      </c>
      <c r="B16" s="48">
        <v>300</v>
      </c>
      <c r="C16" s="48">
        <v>300</v>
      </c>
      <c r="D16" s="48">
        <v>0</v>
      </c>
      <c r="E16" s="48">
        <v>0</v>
      </c>
      <c r="F16" s="143" t="s">
        <v>145</v>
      </c>
      <c r="J16" s="202"/>
    </row>
    <row r="17" spans="1:10" s="9" customFormat="1" ht="28.5" customHeight="1" x14ac:dyDescent="0.2">
      <c r="A17" s="128" t="s">
        <v>35</v>
      </c>
      <c r="B17" s="131">
        <v>1018200269.4400001</v>
      </c>
      <c r="C17" s="48">
        <v>749138736.88999999</v>
      </c>
      <c r="D17" s="48">
        <v>269061532.55000001</v>
      </c>
      <c r="E17" s="48">
        <v>236096295.18000001</v>
      </c>
      <c r="F17" s="138">
        <v>4.9661753422268902</v>
      </c>
      <c r="J17" s="202"/>
    </row>
    <row r="18" spans="1:10" s="9" customFormat="1" ht="28.5" customHeight="1" x14ac:dyDescent="0.2">
      <c r="A18" s="67" t="s">
        <v>235</v>
      </c>
      <c r="B18" s="52">
        <v>352011245.95999998</v>
      </c>
      <c r="C18" s="48">
        <v>254409024.66</v>
      </c>
      <c r="D18" s="48">
        <v>97602221.299999997</v>
      </c>
      <c r="E18" s="49">
        <v>85819256.540000007</v>
      </c>
      <c r="F18" s="138">
        <v>7.0964637500155305</v>
      </c>
      <c r="J18" s="202"/>
    </row>
    <row r="19" spans="1:10" s="9" customFormat="1" ht="24.4" customHeight="1" x14ac:dyDescent="0.2">
      <c r="A19" s="67" t="s">
        <v>233</v>
      </c>
      <c r="B19" s="63">
        <v>409453019.44</v>
      </c>
      <c r="C19" s="48">
        <v>302005499</v>
      </c>
      <c r="D19" s="48">
        <v>107447520.44</v>
      </c>
      <c r="E19" s="49">
        <v>94270935.540000007</v>
      </c>
      <c r="F19" s="138">
        <v>6.4296445895700884</v>
      </c>
      <c r="J19" s="202"/>
    </row>
    <row r="20" spans="1:10" s="9" customFormat="1" ht="24.4" customHeight="1" x14ac:dyDescent="0.2">
      <c r="A20" s="68" t="s">
        <v>236</v>
      </c>
      <c r="B20" s="48">
        <v>185675461.81</v>
      </c>
      <c r="C20" s="48">
        <v>140064060.21000001</v>
      </c>
      <c r="D20" s="48">
        <v>45611401.600000001</v>
      </c>
      <c r="E20" s="48">
        <v>39969805.039999999</v>
      </c>
      <c r="F20" s="138">
        <v>0.89292853962672325</v>
      </c>
      <c r="J20" s="202"/>
    </row>
    <row r="21" spans="1:10" s="9" customFormat="1" ht="24.4" customHeight="1" x14ac:dyDescent="0.2">
      <c r="A21" s="68" t="s">
        <v>237</v>
      </c>
      <c r="B21" s="48">
        <v>71060542.230000004</v>
      </c>
      <c r="C21" s="48">
        <v>52660153.020000003</v>
      </c>
      <c r="D21" s="48">
        <v>18400389.210000001</v>
      </c>
      <c r="E21" s="48">
        <v>16036298.060000001</v>
      </c>
      <c r="F21" s="138">
        <v>-2.1091520053278572</v>
      </c>
      <c r="J21" s="202"/>
    </row>
    <row r="22" spans="1:10" s="9" customFormat="1" ht="24.75" customHeight="1" x14ac:dyDescent="0.2">
      <c r="A22" s="56" t="s">
        <v>66</v>
      </c>
      <c r="B22" s="48">
        <v>139719615.42000002</v>
      </c>
      <c r="C22" s="48">
        <v>103674268.23</v>
      </c>
      <c r="D22" s="48">
        <v>36045347.189999998</v>
      </c>
      <c r="E22" s="48">
        <v>32108355.920000002</v>
      </c>
      <c r="F22" s="138">
        <v>18.688168935878139</v>
      </c>
      <c r="J22" s="202"/>
    </row>
    <row r="23" spans="1:10" s="9" customFormat="1" ht="28.15" customHeight="1" x14ac:dyDescent="0.2">
      <c r="A23" s="56" t="s">
        <v>176</v>
      </c>
      <c r="B23" s="48">
        <v>91064335.420000002</v>
      </c>
      <c r="C23" s="48">
        <v>64980594.409999996</v>
      </c>
      <c r="D23" s="48">
        <v>26083741.010000005</v>
      </c>
      <c r="E23" s="48">
        <v>23191752.609999999</v>
      </c>
      <c r="F23" s="138">
        <v>-0.96897252487079299</v>
      </c>
      <c r="J23" s="202"/>
    </row>
    <row r="24" spans="1:10" s="9" customFormat="1" ht="26.1" customHeight="1" x14ac:dyDescent="0.2">
      <c r="A24" s="67" t="s">
        <v>177</v>
      </c>
      <c r="B24" s="48">
        <v>26327708.280000001</v>
      </c>
      <c r="C24" s="48">
        <v>19433194.34</v>
      </c>
      <c r="D24" s="48">
        <v>6894513.9400000004</v>
      </c>
      <c r="E24" s="48">
        <v>6121330.2599999998</v>
      </c>
      <c r="F24" s="138">
        <v>-9.7143483619427542</v>
      </c>
      <c r="J24" s="202"/>
    </row>
    <row r="25" spans="1:10" s="9" customFormat="1" ht="30.2" customHeight="1" x14ac:dyDescent="0.2">
      <c r="A25" s="67" t="s">
        <v>257</v>
      </c>
      <c r="B25" s="48">
        <v>21603958.150000002</v>
      </c>
      <c r="C25" s="48">
        <v>15202304.630000001</v>
      </c>
      <c r="D25" s="48">
        <v>6401653.5200000005</v>
      </c>
      <c r="E25" s="48">
        <v>5785838.9400000004</v>
      </c>
      <c r="F25" s="138">
        <v>-1.0262487839339514</v>
      </c>
      <c r="J25" s="202"/>
    </row>
    <row r="26" spans="1:10" s="9" customFormat="1" ht="30.2" customHeight="1" x14ac:dyDescent="0.2">
      <c r="A26" s="67" t="s">
        <v>256</v>
      </c>
      <c r="B26" s="48">
        <v>10496581.74</v>
      </c>
      <c r="C26" s="48">
        <v>7240445.8700000001</v>
      </c>
      <c r="D26" s="48">
        <v>3256135.87</v>
      </c>
      <c r="E26" s="48">
        <v>2980437.35</v>
      </c>
      <c r="F26" s="138">
        <v>34.281449828612978</v>
      </c>
      <c r="J26" s="202"/>
    </row>
    <row r="27" spans="1:10" s="9" customFormat="1" ht="30.2" customHeight="1" x14ac:dyDescent="0.2">
      <c r="A27" s="67" t="s">
        <v>258</v>
      </c>
      <c r="B27" s="48">
        <v>433722.24</v>
      </c>
      <c r="C27" s="48">
        <v>350297.61</v>
      </c>
      <c r="D27" s="48">
        <v>83424.63</v>
      </c>
      <c r="E27" s="48">
        <v>63649.47</v>
      </c>
      <c r="F27" s="138">
        <v>-6.4772433087219525</v>
      </c>
      <c r="J27" s="202"/>
    </row>
    <row r="28" spans="1:10" s="9" customFormat="1" ht="30.2" customHeight="1" x14ac:dyDescent="0.2">
      <c r="A28" s="67" t="s">
        <v>259</v>
      </c>
      <c r="B28" s="48">
        <v>1259998.1199999999</v>
      </c>
      <c r="C28" s="48">
        <v>1043341.97</v>
      </c>
      <c r="D28" s="48">
        <v>216656.15</v>
      </c>
      <c r="E28" s="48">
        <v>176153.8</v>
      </c>
      <c r="F28" s="138">
        <v>37.336526099870184</v>
      </c>
      <c r="J28" s="202"/>
    </row>
    <row r="29" spans="1:10" s="9" customFormat="1" ht="24.4" customHeight="1" x14ac:dyDescent="0.2">
      <c r="A29" s="67" t="s">
        <v>271</v>
      </c>
      <c r="B29" s="48">
        <v>30942366.890000001</v>
      </c>
      <c r="C29" s="48">
        <v>21711009.989999998</v>
      </c>
      <c r="D29" s="48">
        <v>9231356.9000000004</v>
      </c>
      <c r="E29" s="48">
        <v>8064342.79</v>
      </c>
      <c r="F29" s="138">
        <v>-2.6016060702104369</v>
      </c>
      <c r="J29" s="202"/>
    </row>
    <row r="42" spans="1:6" ht="21" customHeight="1" x14ac:dyDescent="0.15">
      <c r="A42" s="70"/>
      <c r="B42" s="48"/>
      <c r="C42" s="48"/>
      <c r="D42" s="48"/>
      <c r="E42" s="48"/>
      <c r="F42" s="64"/>
    </row>
    <row r="43" spans="1:6" ht="9" x14ac:dyDescent="0.15">
      <c r="B43" s="48"/>
      <c r="C43" s="48"/>
      <c r="D43" s="48"/>
      <c r="E43" s="48"/>
      <c r="F43" s="65"/>
    </row>
    <row r="44" spans="1:6" ht="9" x14ac:dyDescent="0.15">
      <c r="F44" s="65"/>
    </row>
    <row r="45" spans="1:6" ht="9" x14ac:dyDescent="0.15">
      <c r="F45" s="65"/>
    </row>
    <row r="46" spans="1:6" ht="9" x14ac:dyDescent="0.15">
      <c r="F46" s="65"/>
    </row>
    <row r="58" spans="1:1" x14ac:dyDescent="0.15">
      <c r="A58" s="48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8 B9:E9 F42:F46 B14:E14 B42:E43 B20:E29 B17:E17">
    <cfRule type="cellIs" dxfId="1079" priority="171" stopIfTrue="1" operator="equal">
      <formula>"."</formula>
    </cfRule>
    <cfRule type="cellIs" dxfId="1078" priority="172" stopIfTrue="1" operator="equal">
      <formula>"..."</formula>
    </cfRule>
  </conditionalFormatting>
  <conditionalFormatting sqref="C13">
    <cfRule type="cellIs" dxfId="1077" priority="161" stopIfTrue="1" operator="equal">
      <formula>"."</formula>
    </cfRule>
    <cfRule type="cellIs" dxfId="1076" priority="162" stopIfTrue="1" operator="equal">
      <formula>"..."</formula>
    </cfRule>
  </conditionalFormatting>
  <conditionalFormatting sqref="D13:E13">
    <cfRule type="cellIs" dxfId="1075" priority="151" stopIfTrue="1" operator="equal">
      <formula>"."</formula>
    </cfRule>
    <cfRule type="cellIs" dxfId="1074" priority="152" stopIfTrue="1" operator="equal">
      <formula>"..."</formula>
    </cfRule>
  </conditionalFormatting>
  <conditionalFormatting sqref="B15:E16">
    <cfRule type="cellIs" dxfId="1073" priority="147" stopIfTrue="1" operator="equal">
      <formula>"."</formula>
    </cfRule>
    <cfRule type="cellIs" dxfId="1072" priority="148" stopIfTrue="1" operator="equal">
      <formula>"..."</formula>
    </cfRule>
  </conditionalFormatting>
  <conditionalFormatting sqref="F10">
    <cfRule type="cellIs" dxfId="1071" priority="9" stopIfTrue="1" operator="equal">
      <formula>"."</formula>
    </cfRule>
    <cfRule type="cellIs" dxfId="1070" priority="10" stopIfTrue="1" operator="equal">
      <formula>"..."</formula>
    </cfRule>
  </conditionalFormatting>
  <conditionalFormatting sqref="F11:F15">
    <cfRule type="cellIs" dxfId="1069" priority="7" stopIfTrue="1" operator="equal">
      <formula>"."</formula>
    </cfRule>
    <cfRule type="cellIs" dxfId="1068" priority="8" stopIfTrue="1" operator="equal">
      <formula>"..."</formula>
    </cfRule>
  </conditionalFormatting>
  <conditionalFormatting sqref="F17:F29">
    <cfRule type="cellIs" dxfId="1067" priority="5" stopIfTrue="1" operator="equal">
      <formula>"."</formula>
    </cfRule>
    <cfRule type="cellIs" dxfId="1066" priority="6" stopIfTrue="1" operator="equal">
      <formula>"..."</formula>
    </cfRule>
  </conditionalFormatting>
  <conditionalFormatting sqref="F9">
    <cfRule type="cellIs" dxfId="1065" priority="3" stopIfTrue="1" operator="equal">
      <formula>"."</formula>
    </cfRule>
    <cfRule type="cellIs" dxfId="1064" priority="4" stopIfTrue="1" operator="equal">
      <formula>"..."</formula>
    </cfRule>
  </conditionalFormatting>
  <conditionalFormatting sqref="F16">
    <cfRule type="cellIs" dxfId="1063" priority="1" stopIfTrue="1" operator="equal">
      <formula>"."</formula>
    </cfRule>
    <cfRule type="cellIs" dxfId="10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208" customWidth="1"/>
    <col min="7" max="16384" width="11.19921875" style="4"/>
  </cols>
  <sheetData>
    <row r="1" spans="1:6" s="9" customFormat="1" ht="16.7" customHeight="1" x14ac:dyDescent="0.2">
      <c r="A1" s="202"/>
      <c r="F1" s="66"/>
    </row>
    <row r="2" spans="1:6" s="9" customFormat="1" ht="15" customHeight="1" x14ac:dyDescent="0.2">
      <c r="A2" s="300" t="s">
        <v>329</v>
      </c>
      <c r="B2" s="300"/>
      <c r="C2" s="300"/>
      <c r="D2" s="300"/>
      <c r="E2" s="300"/>
      <c r="F2" s="329"/>
    </row>
    <row r="3" spans="1:6" s="208" customFormat="1" ht="18" customHeight="1" x14ac:dyDescent="0.15">
      <c r="A3" s="286" t="s">
        <v>10</v>
      </c>
      <c r="B3" s="247" t="s">
        <v>125</v>
      </c>
      <c r="C3" s="258" t="s">
        <v>0</v>
      </c>
      <c r="D3" s="259"/>
      <c r="E3" s="260"/>
      <c r="F3" s="250" t="s">
        <v>122</v>
      </c>
    </row>
    <row r="4" spans="1:6" s="208" customFormat="1" ht="15" customHeight="1" x14ac:dyDescent="0.15">
      <c r="A4" s="288"/>
      <c r="B4" s="248"/>
      <c r="C4" s="267" t="s">
        <v>4</v>
      </c>
      <c r="D4" s="327" t="s">
        <v>131</v>
      </c>
      <c r="E4" s="140" t="s">
        <v>127</v>
      </c>
      <c r="F4" s="251"/>
    </row>
    <row r="5" spans="1:6" s="208" customFormat="1" ht="33" customHeight="1" x14ac:dyDescent="0.15">
      <c r="A5" s="288"/>
      <c r="B5" s="249"/>
      <c r="C5" s="268"/>
      <c r="D5" s="328"/>
      <c r="E5" s="140" t="s">
        <v>133</v>
      </c>
      <c r="F5" s="252"/>
    </row>
    <row r="6" spans="1:6" s="208" customFormat="1" ht="15" customHeight="1" x14ac:dyDescent="0.15">
      <c r="A6" s="289"/>
      <c r="B6" s="284" t="s">
        <v>26</v>
      </c>
      <c r="C6" s="276"/>
      <c r="D6" s="276"/>
      <c r="E6" s="285"/>
      <c r="F6" s="242" t="s">
        <v>2</v>
      </c>
    </row>
    <row r="7" spans="1:6" s="9" customFormat="1" ht="27.2" customHeight="1" x14ac:dyDescent="0.2">
      <c r="A7" s="55" t="s">
        <v>36</v>
      </c>
      <c r="B7" s="48">
        <v>237685765.07999998</v>
      </c>
      <c r="C7" s="48">
        <v>180351622.97999999</v>
      </c>
      <c r="D7" s="48">
        <v>57334142.100000001</v>
      </c>
      <c r="E7" s="48">
        <v>50337868.759999998</v>
      </c>
      <c r="F7" s="136">
        <v>4.0521388029479652</v>
      </c>
    </row>
    <row r="8" spans="1:6" s="9" customFormat="1" ht="25.35" customHeight="1" x14ac:dyDescent="0.2">
      <c r="A8" s="55" t="s">
        <v>67</v>
      </c>
      <c r="B8" s="48">
        <v>520749.37</v>
      </c>
      <c r="C8" s="48">
        <v>251017.32</v>
      </c>
      <c r="D8" s="48">
        <v>269732.05</v>
      </c>
      <c r="E8" s="48">
        <v>245385.02</v>
      </c>
      <c r="F8" s="136">
        <v>-5.5330695064841962</v>
      </c>
    </row>
    <row r="9" spans="1:6" s="9" customFormat="1" ht="25.35" customHeight="1" x14ac:dyDescent="0.2">
      <c r="A9" s="55" t="s">
        <v>71</v>
      </c>
      <c r="B9" s="48">
        <v>90089.37000000001</v>
      </c>
      <c r="C9" s="48">
        <v>66462.240000000005</v>
      </c>
      <c r="D9" s="48">
        <v>23627.13</v>
      </c>
      <c r="E9" s="48">
        <v>20531.259999999998</v>
      </c>
      <c r="F9" s="136">
        <v>16.160817517931974</v>
      </c>
    </row>
    <row r="10" spans="1:6" s="9" customFormat="1" ht="25.35" customHeight="1" x14ac:dyDescent="0.2">
      <c r="A10" s="58" t="s">
        <v>74</v>
      </c>
      <c r="B10" s="48">
        <v>770086.08</v>
      </c>
      <c r="C10" s="48">
        <v>348040.24</v>
      </c>
      <c r="D10" s="48">
        <v>422045.83999999997</v>
      </c>
      <c r="E10" s="48">
        <v>383417.23</v>
      </c>
      <c r="F10" s="136">
        <v>222.10504997152202</v>
      </c>
    </row>
    <row r="11" spans="1:6" s="9" customFormat="1" ht="25.35" customHeight="1" x14ac:dyDescent="0.2">
      <c r="A11" s="58" t="s">
        <v>150</v>
      </c>
      <c r="B11" s="48">
        <v>1486975.8399999999</v>
      </c>
      <c r="C11" s="48">
        <v>1233667.4099999999</v>
      </c>
      <c r="D11" s="48">
        <v>253308.43000000002</v>
      </c>
      <c r="E11" s="48">
        <v>224887.46999999997</v>
      </c>
      <c r="F11" s="136">
        <v>-1.842270309656044</v>
      </c>
    </row>
    <row r="12" spans="1:6" s="9" customFormat="1" ht="25.35" customHeight="1" x14ac:dyDescent="0.2">
      <c r="A12" s="58" t="s">
        <v>37</v>
      </c>
      <c r="B12" s="48">
        <v>657425.06000000006</v>
      </c>
      <c r="C12" s="48">
        <v>566506.87</v>
      </c>
      <c r="D12" s="48">
        <v>90918.19</v>
      </c>
      <c r="E12" s="48">
        <v>68785.33</v>
      </c>
      <c r="F12" s="136">
        <v>9.2745617503315714</v>
      </c>
    </row>
    <row r="13" spans="1:6" s="9" customFormat="1" ht="25.35" customHeight="1" x14ac:dyDescent="0.2">
      <c r="A13" s="58" t="s">
        <v>238</v>
      </c>
      <c r="B13" s="48">
        <v>14848459.619999999</v>
      </c>
      <c r="C13" s="48">
        <v>10628653.77</v>
      </c>
      <c r="D13" s="48">
        <v>4219805.8499999996</v>
      </c>
      <c r="E13" s="48">
        <v>3694177.1199999996</v>
      </c>
      <c r="F13" s="136">
        <v>16.2612704444808</v>
      </c>
    </row>
    <row r="14" spans="1:6" s="9" customFormat="1" ht="36" customHeight="1" x14ac:dyDescent="0.2">
      <c r="A14" s="55" t="s">
        <v>292</v>
      </c>
      <c r="B14" s="48">
        <v>580756973.61000001</v>
      </c>
      <c r="C14" s="48">
        <v>491723226.27999997</v>
      </c>
      <c r="D14" s="48">
        <v>89033747.329999998</v>
      </c>
      <c r="E14" s="48">
        <v>82318314.940000013</v>
      </c>
      <c r="F14" s="136">
        <v>3.824319929351617</v>
      </c>
    </row>
    <row r="15" spans="1:6" s="9" customFormat="1" ht="25.35" customHeight="1" x14ac:dyDescent="0.2">
      <c r="A15" s="58" t="s">
        <v>165</v>
      </c>
      <c r="B15" s="71">
        <v>5489165.3800000008</v>
      </c>
      <c r="C15" s="49">
        <v>4240870.1100000003</v>
      </c>
      <c r="D15" s="72">
        <v>1248295.27</v>
      </c>
      <c r="E15" s="48">
        <v>1159699.27</v>
      </c>
      <c r="F15" s="136">
        <v>12.608116895626821</v>
      </c>
    </row>
    <row r="16" spans="1:6" s="9" customFormat="1" ht="25.35" customHeight="1" x14ac:dyDescent="0.2">
      <c r="A16" s="58" t="s">
        <v>151</v>
      </c>
      <c r="B16" s="72">
        <v>13677129.189999999</v>
      </c>
      <c r="C16" s="48">
        <v>10634687.92</v>
      </c>
      <c r="D16" s="72">
        <v>3042441.27</v>
      </c>
      <c r="E16" s="48">
        <v>2642459.29</v>
      </c>
      <c r="F16" s="136">
        <v>1.7894327667045502</v>
      </c>
    </row>
    <row r="17" spans="1:6" s="9" customFormat="1" ht="25.35" customHeight="1" x14ac:dyDescent="0.2">
      <c r="A17" s="58" t="s">
        <v>22</v>
      </c>
      <c r="B17" s="48">
        <v>60707413.390000001</v>
      </c>
      <c r="C17" s="48">
        <v>45240627.980000004</v>
      </c>
      <c r="D17" s="48">
        <v>15466785.409999998</v>
      </c>
      <c r="E17" s="48">
        <v>13775082.380000001</v>
      </c>
      <c r="F17" s="136">
        <v>32.012087148540104</v>
      </c>
    </row>
    <row r="18" spans="1:6" s="9" customFormat="1" ht="25.35" customHeight="1" x14ac:dyDescent="0.2">
      <c r="A18" s="56" t="s">
        <v>239</v>
      </c>
      <c r="B18" s="52">
        <v>11362696.880000001</v>
      </c>
      <c r="C18" s="48">
        <v>8814553.6400000006</v>
      </c>
      <c r="D18" s="48">
        <v>2548143.2400000002</v>
      </c>
      <c r="E18" s="48">
        <v>2262010.7200000002</v>
      </c>
      <c r="F18" s="136">
        <v>43.914516139548738</v>
      </c>
    </row>
    <row r="19" spans="1:6" s="9" customFormat="1" ht="25.35" customHeight="1" x14ac:dyDescent="0.2">
      <c r="A19" s="56" t="s">
        <v>240</v>
      </c>
      <c r="B19" s="48">
        <v>27435596.43</v>
      </c>
      <c r="C19" s="48">
        <v>20725713.699999999</v>
      </c>
      <c r="D19" s="48">
        <v>6709882.7299999995</v>
      </c>
      <c r="E19" s="48">
        <v>5977399.0800000001</v>
      </c>
      <c r="F19" s="136">
        <v>36.669609266016607</v>
      </c>
    </row>
    <row r="20" spans="1:6" s="208" customFormat="1" ht="25.35" customHeight="1" x14ac:dyDescent="0.15">
      <c r="A20" s="56" t="s">
        <v>241</v>
      </c>
      <c r="B20" s="48">
        <v>18294386.98</v>
      </c>
      <c r="C20" s="48">
        <v>13356673.220000001</v>
      </c>
      <c r="D20" s="48">
        <v>4937713.76</v>
      </c>
      <c r="E20" s="48">
        <v>4420494.41</v>
      </c>
      <c r="F20" s="136">
        <v>23.376805915760187</v>
      </c>
    </row>
    <row r="21" spans="1:6" s="208" customFormat="1" ht="25.35" customHeight="1" x14ac:dyDescent="0.15">
      <c r="A21" s="56" t="s">
        <v>242</v>
      </c>
      <c r="B21" s="48">
        <v>3614733.1</v>
      </c>
      <c r="C21" s="48">
        <v>2343687.42</v>
      </c>
      <c r="D21" s="48">
        <v>1271045.6800000002</v>
      </c>
      <c r="E21" s="48">
        <v>1115178.17</v>
      </c>
      <c r="F21" s="136">
        <v>13.373143240092332</v>
      </c>
    </row>
    <row r="22" spans="1:6" s="208" customFormat="1" ht="25.35" customHeight="1" x14ac:dyDescent="0.15">
      <c r="A22" s="55" t="s">
        <v>23</v>
      </c>
      <c r="B22" s="48">
        <v>56376063.269999996</v>
      </c>
      <c r="C22" s="48">
        <v>43692451.5</v>
      </c>
      <c r="D22" s="48">
        <v>12683611.77</v>
      </c>
      <c r="E22" s="48">
        <v>11203496.390000001</v>
      </c>
      <c r="F22" s="136">
        <v>10.287272330185914</v>
      </c>
    </row>
    <row r="23" spans="1:6" s="9" customFormat="1" ht="25.35" customHeight="1" x14ac:dyDescent="0.2">
      <c r="A23" s="55" t="s">
        <v>24</v>
      </c>
      <c r="B23" s="131">
        <v>1000955060.8</v>
      </c>
      <c r="C23" s="48">
        <v>765630117.75999999</v>
      </c>
      <c r="D23" s="48">
        <v>235324943.04000002</v>
      </c>
      <c r="E23" s="48">
        <v>212689699.21999997</v>
      </c>
      <c r="F23" s="136">
        <v>32.685592452913966</v>
      </c>
    </row>
    <row r="24" spans="1:6" s="9" customFormat="1" ht="29.85" customHeight="1" x14ac:dyDescent="0.2">
      <c r="A24" s="56" t="s">
        <v>243</v>
      </c>
      <c r="B24" s="52">
        <v>62010581.979999997</v>
      </c>
      <c r="C24" s="49">
        <v>44804987.979999997</v>
      </c>
      <c r="D24" s="48">
        <v>17205594</v>
      </c>
      <c r="E24" s="48">
        <v>15655172.139999999</v>
      </c>
      <c r="F24" s="136">
        <v>1.1701090393908657</v>
      </c>
    </row>
    <row r="25" spans="1:6" s="9" customFormat="1" ht="25.35" customHeight="1" x14ac:dyDescent="0.2">
      <c r="A25" s="56" t="s">
        <v>244</v>
      </c>
      <c r="B25" s="48">
        <v>231143664.67000002</v>
      </c>
      <c r="C25" s="48">
        <v>176325124.43000001</v>
      </c>
      <c r="D25" s="48">
        <v>54818540.240000002</v>
      </c>
      <c r="E25" s="48">
        <v>49831227.979999997</v>
      </c>
      <c r="F25" s="136">
        <v>2.382638788602975</v>
      </c>
    </row>
    <row r="26" spans="1:6" s="9" customFormat="1" ht="25.35" customHeight="1" x14ac:dyDescent="0.2">
      <c r="A26" s="56" t="s">
        <v>236</v>
      </c>
      <c r="B26" s="48">
        <v>287425549.79000002</v>
      </c>
      <c r="C26" s="48">
        <v>218446020.5</v>
      </c>
      <c r="D26" s="48">
        <v>68979529.290000007</v>
      </c>
      <c r="E26" s="48">
        <v>62600002.43</v>
      </c>
      <c r="F26" s="136">
        <v>-1.3131447905175833</v>
      </c>
    </row>
    <row r="27" spans="1:6" s="9" customFormat="1" ht="25.35" customHeight="1" x14ac:dyDescent="0.2">
      <c r="A27" s="56" t="s">
        <v>245</v>
      </c>
      <c r="B27" s="48">
        <v>155942588.72</v>
      </c>
      <c r="C27" s="48">
        <v>116921064.27</v>
      </c>
      <c r="D27" s="48">
        <v>39021524.450000003</v>
      </c>
      <c r="E27" s="48">
        <v>34553627.579999998</v>
      </c>
      <c r="F27" s="136">
        <v>-6.2473604431818046</v>
      </c>
    </row>
    <row r="28" spans="1:6" s="208" customFormat="1" ht="25.35" customHeight="1" x14ac:dyDescent="0.15">
      <c r="A28" s="56" t="s">
        <v>156</v>
      </c>
      <c r="B28" s="48">
        <v>8856</v>
      </c>
      <c r="C28" s="48">
        <v>5904</v>
      </c>
      <c r="D28" s="48">
        <v>2952</v>
      </c>
      <c r="E28" s="48">
        <v>0</v>
      </c>
      <c r="F28" s="136">
        <v>50</v>
      </c>
    </row>
    <row r="29" spans="1:6" s="208" customFormat="1" ht="25.35" customHeight="1" x14ac:dyDescent="0.15">
      <c r="A29" s="56" t="s">
        <v>178</v>
      </c>
      <c r="B29" s="48">
        <v>3374.5</v>
      </c>
      <c r="C29" s="48">
        <v>5393.76</v>
      </c>
      <c r="D29" s="48">
        <v>-2019.26</v>
      </c>
      <c r="E29" s="48">
        <v>-1907.99</v>
      </c>
      <c r="F29" s="136">
        <v>-99.965329862572943</v>
      </c>
    </row>
    <row r="42" ht="24.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D29:E29 E17 B28:C28">
    <cfRule type="cellIs" dxfId="1061" priority="195" stopIfTrue="1" operator="equal">
      <formula>"."</formula>
    </cfRule>
    <cfRule type="cellIs" dxfId="1060" priority="196" stopIfTrue="1" operator="equal">
      <formula>"..."</formula>
    </cfRule>
  </conditionalFormatting>
  <conditionalFormatting sqref="B25:E27">
    <cfRule type="cellIs" dxfId="1059" priority="191" stopIfTrue="1" operator="equal">
      <formula>"."</formula>
    </cfRule>
    <cfRule type="cellIs" dxfId="1058" priority="192" stopIfTrue="1" operator="equal">
      <formula>"..."</formula>
    </cfRule>
  </conditionalFormatting>
  <conditionalFormatting sqref="B23:E23">
    <cfRule type="cellIs" dxfId="1057" priority="189" stopIfTrue="1" operator="equal">
      <formula>"."</formula>
    </cfRule>
    <cfRule type="cellIs" dxfId="1056" priority="190" stopIfTrue="1" operator="equal">
      <formula>"..."</formula>
    </cfRule>
  </conditionalFormatting>
  <conditionalFormatting sqref="B20:E22">
    <cfRule type="cellIs" dxfId="1055" priority="167" stopIfTrue="1" operator="equal">
      <formula>"."</formula>
    </cfRule>
    <cfRule type="cellIs" dxfId="1054" priority="168" stopIfTrue="1" operator="equal">
      <formula>"..."</formula>
    </cfRule>
  </conditionalFormatting>
  <conditionalFormatting sqref="B17:D17 B19:E19">
    <cfRule type="cellIs" dxfId="1053" priority="117" stopIfTrue="1" operator="equal">
      <formula>"."</formula>
    </cfRule>
    <cfRule type="cellIs" dxfId="1052" priority="118" stopIfTrue="1" operator="equal">
      <formula>"..."</formula>
    </cfRule>
  </conditionalFormatting>
  <conditionalFormatting sqref="C15:C16 E15:E16">
    <cfRule type="cellIs" dxfId="1051" priority="79" stopIfTrue="1" operator="equal">
      <formula>"."</formula>
    </cfRule>
    <cfRule type="cellIs" dxfId="1050" priority="80" stopIfTrue="1" operator="equal">
      <formula>"..."</formula>
    </cfRule>
  </conditionalFormatting>
  <conditionalFormatting sqref="D14:E14">
    <cfRule type="cellIs" dxfId="1049" priority="53" stopIfTrue="1" operator="equal">
      <formula>"."</formula>
    </cfRule>
    <cfRule type="cellIs" dxfId="1048" priority="54" stopIfTrue="1" operator="equal">
      <formula>"..."</formula>
    </cfRule>
  </conditionalFormatting>
  <conditionalFormatting sqref="D12:E13 B12:C14">
    <cfRule type="cellIs" dxfId="1047" priority="57" stopIfTrue="1" operator="equal">
      <formula>"."</formula>
    </cfRule>
    <cfRule type="cellIs" dxfId="1046" priority="58" stopIfTrue="1" operator="equal">
      <formula>"..."</formula>
    </cfRule>
  </conditionalFormatting>
  <conditionalFormatting sqref="B7:E11">
    <cfRule type="cellIs" dxfId="1045" priority="49" stopIfTrue="1" operator="equal">
      <formula>"."</formula>
    </cfRule>
    <cfRule type="cellIs" dxfId="1044" priority="50" stopIfTrue="1" operator="equal">
      <formula>"..."</formula>
    </cfRule>
  </conditionalFormatting>
  <conditionalFormatting sqref="F7:F9 F11:F13">
    <cfRule type="cellIs" dxfId="1043" priority="23" stopIfTrue="1" operator="equal">
      <formula>"."</formula>
    </cfRule>
    <cfRule type="cellIs" dxfId="1042" priority="24" stopIfTrue="1" operator="equal">
      <formula>"..."</formula>
    </cfRule>
  </conditionalFormatting>
  <conditionalFormatting sqref="F14:F24">
    <cfRule type="cellIs" dxfId="1041" priority="21" stopIfTrue="1" operator="equal">
      <formula>"."</formula>
    </cfRule>
    <cfRule type="cellIs" dxfId="1040" priority="22" stopIfTrue="1" operator="equal">
      <formula>"..."</formula>
    </cfRule>
  </conditionalFormatting>
  <conditionalFormatting sqref="F25:F29">
    <cfRule type="cellIs" dxfId="1039" priority="19" stopIfTrue="1" operator="equal">
      <formula>"."</formula>
    </cfRule>
    <cfRule type="cellIs" dxfId="1038" priority="20" stopIfTrue="1" operator="equal">
      <formula>"..."</formula>
    </cfRule>
  </conditionalFormatting>
  <conditionalFormatting sqref="D28:E28">
    <cfRule type="cellIs" dxfId="1037" priority="17" stopIfTrue="1" operator="equal">
      <formula>"."</formula>
    </cfRule>
    <cfRule type="cellIs" dxfId="1036" priority="18" stopIfTrue="1" operator="equal">
      <formula>"..."</formula>
    </cfRule>
  </conditionalFormatting>
  <conditionalFormatting sqref="F10">
    <cfRule type="cellIs" dxfId="1035" priority="5" stopIfTrue="1" operator="equal">
      <formula>"."</formula>
    </cfRule>
    <cfRule type="cellIs" dxfId="1034" priority="6" stopIfTrue="1" operator="equal">
      <formula>"..."</formula>
    </cfRule>
  </conditionalFormatting>
  <conditionalFormatting sqref="B29">
    <cfRule type="cellIs" dxfId="1033" priority="3" stopIfTrue="1" operator="equal">
      <formula>"."</formula>
    </cfRule>
    <cfRule type="cellIs" dxfId="1032" priority="4" stopIfTrue="1" operator="equal">
      <formula>"..."</formula>
    </cfRule>
  </conditionalFormatting>
  <conditionalFormatting sqref="C29">
    <cfRule type="cellIs" dxfId="1031" priority="1" stopIfTrue="1" operator="equal">
      <formula>"."</formula>
    </cfRule>
    <cfRule type="cellIs" dxfId="10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5.19921875" style="208" customWidth="1"/>
    <col min="7" max="7" width="1.796875" style="4" customWidth="1"/>
    <col min="8" max="16384" width="11.19921875" style="4"/>
  </cols>
  <sheetData>
    <row r="1" spans="1:7" s="9" customFormat="1" ht="16.7" customHeight="1" x14ac:dyDescent="0.2">
      <c r="A1" s="202"/>
      <c r="F1" s="66"/>
    </row>
    <row r="2" spans="1:7" s="9" customFormat="1" ht="15" customHeight="1" x14ac:dyDescent="0.2">
      <c r="A2" s="300" t="s">
        <v>329</v>
      </c>
      <c r="B2" s="300"/>
      <c r="C2" s="300"/>
      <c r="D2" s="300"/>
      <c r="E2" s="300"/>
      <c r="F2" s="329"/>
    </row>
    <row r="3" spans="1:7" s="208" customFormat="1" ht="18" customHeight="1" x14ac:dyDescent="0.15">
      <c r="A3" s="286" t="s">
        <v>10</v>
      </c>
      <c r="B3" s="247" t="s">
        <v>125</v>
      </c>
      <c r="C3" s="258" t="s">
        <v>0</v>
      </c>
      <c r="D3" s="259"/>
      <c r="E3" s="260"/>
      <c r="F3" s="250" t="s">
        <v>122</v>
      </c>
      <c r="G3" s="261"/>
    </row>
    <row r="4" spans="1:7" s="208" customFormat="1" ht="15" customHeight="1" x14ac:dyDescent="0.15">
      <c r="A4" s="288"/>
      <c r="B4" s="248"/>
      <c r="C4" s="267" t="s">
        <v>4</v>
      </c>
      <c r="D4" s="327" t="s">
        <v>131</v>
      </c>
      <c r="E4" s="140" t="s">
        <v>127</v>
      </c>
      <c r="F4" s="251"/>
      <c r="G4" s="263"/>
    </row>
    <row r="5" spans="1:7" s="208" customFormat="1" ht="33" customHeight="1" x14ac:dyDescent="0.15">
      <c r="A5" s="288"/>
      <c r="B5" s="249"/>
      <c r="C5" s="268"/>
      <c r="D5" s="328"/>
      <c r="E5" s="140" t="s">
        <v>133</v>
      </c>
      <c r="F5" s="251"/>
      <c r="G5" s="263"/>
    </row>
    <row r="6" spans="1:7" s="208" customFormat="1" ht="15" customHeight="1" x14ac:dyDescent="0.15">
      <c r="A6" s="289"/>
      <c r="B6" s="284" t="s">
        <v>26</v>
      </c>
      <c r="C6" s="276"/>
      <c r="D6" s="276"/>
      <c r="E6" s="285"/>
      <c r="F6" s="330" t="s">
        <v>2</v>
      </c>
      <c r="G6" s="254"/>
    </row>
    <row r="7" spans="1:7" s="208" customFormat="1" ht="32.65" customHeight="1" x14ac:dyDescent="0.15">
      <c r="A7" s="129" t="s">
        <v>322</v>
      </c>
      <c r="B7" s="73">
        <v>264420445.13999999</v>
      </c>
      <c r="C7" s="73">
        <v>209121622.81999999</v>
      </c>
      <c r="D7" s="73">
        <v>55298822.32</v>
      </c>
      <c r="E7" s="73">
        <v>50051577.079999998</v>
      </c>
      <c r="F7" s="201">
        <v>0</v>
      </c>
      <c r="G7" s="214" t="s">
        <v>277</v>
      </c>
    </row>
    <row r="8" spans="1:7" s="208" customFormat="1" ht="21.4" customHeight="1" x14ac:dyDescent="0.15">
      <c r="A8" s="129" t="s">
        <v>269</v>
      </c>
      <c r="B8" s="73">
        <v>22660785.780000001</v>
      </c>
      <c r="C8" s="73">
        <v>19531393.879999999</v>
      </c>
      <c r="D8" s="63">
        <v>3129391.9000000004</v>
      </c>
      <c r="E8" s="63">
        <v>2856633.09</v>
      </c>
      <c r="F8" s="51">
        <v>43.204662901147827</v>
      </c>
    </row>
    <row r="9" spans="1:7" s="9" customFormat="1" ht="16.350000000000001" customHeight="1" x14ac:dyDescent="0.2">
      <c r="A9" s="129" t="s">
        <v>194</v>
      </c>
      <c r="B9" s="48">
        <v>90062.05</v>
      </c>
      <c r="C9" s="74">
        <v>16809.41</v>
      </c>
      <c r="D9" s="48">
        <v>73252.639999999999</v>
      </c>
      <c r="E9" s="48">
        <v>73252.639999999999</v>
      </c>
      <c r="F9" s="51">
        <v>6.922536468706582</v>
      </c>
    </row>
    <row r="10" spans="1:7" s="9" customFormat="1" ht="33.950000000000003" customHeight="1" x14ac:dyDescent="0.2">
      <c r="A10" s="55" t="s">
        <v>226</v>
      </c>
      <c r="B10" s="48">
        <v>8660.36</v>
      </c>
      <c r="C10" s="48">
        <v>8660.36</v>
      </c>
      <c r="D10" s="48">
        <v>0</v>
      </c>
      <c r="E10" s="48">
        <v>0</v>
      </c>
      <c r="F10" s="51">
        <v>61.122976744186047</v>
      </c>
    </row>
    <row r="11" spans="1:7" s="9" customFormat="1" ht="22.5" customHeight="1" x14ac:dyDescent="0.2">
      <c r="A11" s="55" t="s">
        <v>167</v>
      </c>
      <c r="B11" s="52">
        <v>14202.05</v>
      </c>
      <c r="C11" s="48">
        <v>6887.05</v>
      </c>
      <c r="D11" s="48">
        <v>7315</v>
      </c>
      <c r="E11" s="48">
        <v>7315</v>
      </c>
      <c r="F11" s="51">
        <v>14.495727184779099</v>
      </c>
    </row>
    <row r="12" spans="1:7" s="9" customFormat="1" ht="22.5" customHeight="1" x14ac:dyDescent="0.2">
      <c r="A12" s="55" t="s">
        <v>168</v>
      </c>
      <c r="B12" s="48">
        <v>24409.040000000001</v>
      </c>
      <c r="C12" s="48">
        <v>1262</v>
      </c>
      <c r="D12" s="48">
        <v>23147.040000000001</v>
      </c>
      <c r="E12" s="48">
        <v>23147.040000000001</v>
      </c>
      <c r="F12" s="51">
        <v>-23.239598729519798</v>
      </c>
    </row>
    <row r="13" spans="1:7" s="9" customFormat="1" ht="22.5" customHeight="1" x14ac:dyDescent="0.2">
      <c r="A13" s="55" t="s">
        <v>169</v>
      </c>
      <c r="B13" s="48">
        <v>9106.6</v>
      </c>
      <c r="C13" s="48">
        <v>0</v>
      </c>
      <c r="D13" s="48">
        <v>9106.6</v>
      </c>
      <c r="E13" s="48">
        <v>9106.6</v>
      </c>
      <c r="F13" s="51">
        <v>-54.955997689087269</v>
      </c>
    </row>
    <row r="14" spans="1:7" s="9" customFormat="1" ht="22.5" customHeight="1" x14ac:dyDescent="0.2">
      <c r="A14" s="55" t="s">
        <v>246</v>
      </c>
      <c r="B14" s="48">
        <v>33684</v>
      </c>
      <c r="C14" s="48">
        <v>0</v>
      </c>
      <c r="D14" s="48">
        <v>33684</v>
      </c>
      <c r="E14" s="48">
        <v>33684</v>
      </c>
      <c r="F14" s="51">
        <v>133.33333333333334</v>
      </c>
    </row>
    <row r="15" spans="1:7" s="9" customFormat="1" ht="25.35" customHeight="1" x14ac:dyDescent="0.2">
      <c r="A15" s="130" t="s">
        <v>179</v>
      </c>
      <c r="B15" s="48">
        <v>31227157</v>
      </c>
      <c r="C15" s="48">
        <v>24848351.75</v>
      </c>
      <c r="D15" s="48">
        <v>6378805.25</v>
      </c>
      <c r="E15" s="48">
        <v>5657284.04</v>
      </c>
      <c r="F15" s="51">
        <v>-1.3466761173002908</v>
      </c>
    </row>
    <row r="16" spans="1:7" s="9" customFormat="1" ht="20.65" customHeight="1" x14ac:dyDescent="0.2">
      <c r="A16" s="130" t="s">
        <v>152</v>
      </c>
      <c r="B16" s="48">
        <v>0</v>
      </c>
      <c r="C16" s="48">
        <v>0</v>
      </c>
      <c r="D16" s="48">
        <v>0</v>
      </c>
      <c r="E16" s="48">
        <v>0</v>
      </c>
      <c r="F16" s="51">
        <v>-100</v>
      </c>
    </row>
    <row r="17" spans="1:9" s="9" customFormat="1" ht="25.5" customHeight="1" x14ac:dyDescent="0.2">
      <c r="A17" s="130" t="s">
        <v>247</v>
      </c>
      <c r="B17" s="48">
        <v>-42493.100000000006</v>
      </c>
      <c r="C17" s="48">
        <v>-51212.65</v>
      </c>
      <c r="D17" s="48">
        <v>8719.5499999999993</v>
      </c>
      <c r="E17" s="48">
        <v>10622.08</v>
      </c>
      <c r="F17" s="51" t="s">
        <v>291</v>
      </c>
    </row>
    <row r="18" spans="1:9" s="9" customFormat="1" ht="25.15" customHeight="1" x14ac:dyDescent="0.2">
      <c r="A18" s="129" t="s">
        <v>248</v>
      </c>
      <c r="B18" s="74">
        <v>143062.09999999998</v>
      </c>
      <c r="C18" s="48">
        <v>8363.64</v>
      </c>
      <c r="D18" s="74">
        <v>134698.46</v>
      </c>
      <c r="E18" s="48">
        <v>111145.94</v>
      </c>
      <c r="F18" s="51">
        <v>-33.685700328011336</v>
      </c>
    </row>
    <row r="19" spans="1:9" s="9" customFormat="1" ht="20.65" customHeight="1" x14ac:dyDescent="0.2">
      <c r="A19" s="75" t="s">
        <v>153</v>
      </c>
      <c r="B19" s="48">
        <v>643415406.20000005</v>
      </c>
      <c r="C19" s="48">
        <v>995021.05</v>
      </c>
      <c r="D19" s="48">
        <v>642420385.1500001</v>
      </c>
      <c r="E19" s="48">
        <v>510030958.93000001</v>
      </c>
      <c r="F19" s="51">
        <v>-7.5129964341046929</v>
      </c>
    </row>
    <row r="20" spans="1:9" s="9" customFormat="1" ht="20.65" customHeight="1" x14ac:dyDescent="0.2">
      <c r="A20" s="75" t="s">
        <v>272</v>
      </c>
      <c r="B20" s="48">
        <v>0</v>
      </c>
      <c r="C20" s="48">
        <v>0</v>
      </c>
      <c r="D20" s="48">
        <v>0</v>
      </c>
      <c r="E20" s="48">
        <v>0</v>
      </c>
      <c r="F20" s="51">
        <v>0</v>
      </c>
    </row>
    <row r="21" spans="1:9" s="9" customFormat="1" ht="20.65" customHeight="1" x14ac:dyDescent="0.2">
      <c r="A21" s="75" t="s">
        <v>180</v>
      </c>
      <c r="B21" s="52">
        <v>642027699.63999999</v>
      </c>
      <c r="C21" s="48">
        <v>0</v>
      </c>
      <c r="D21" s="48">
        <v>642027699.63999999</v>
      </c>
      <c r="E21" s="48">
        <v>509674881.92000002</v>
      </c>
      <c r="F21" s="51">
        <v>-7.5757990674210731</v>
      </c>
    </row>
    <row r="22" spans="1:9" s="208" customFormat="1" ht="24.4" customHeight="1" x14ac:dyDescent="0.15">
      <c r="A22" s="75" t="s">
        <v>134</v>
      </c>
      <c r="B22" s="73">
        <v>618098.06000000006</v>
      </c>
      <c r="C22" s="73">
        <v>349930.06</v>
      </c>
      <c r="D22" s="73">
        <v>268168</v>
      </c>
      <c r="E22" s="73">
        <v>231628</v>
      </c>
      <c r="F22" s="51">
        <v>68.103207044484805</v>
      </c>
    </row>
    <row r="23" spans="1:9" s="208" customFormat="1" ht="20.65" customHeight="1" x14ac:dyDescent="0.15">
      <c r="A23" s="75" t="s">
        <v>143</v>
      </c>
      <c r="B23" s="73">
        <v>751093.92999999993</v>
      </c>
      <c r="C23" s="73">
        <v>642781.49</v>
      </c>
      <c r="D23" s="48">
        <v>108312.44</v>
      </c>
      <c r="E23" s="48">
        <v>108243.94</v>
      </c>
      <c r="F23" s="51">
        <v>14.066211908699884</v>
      </c>
    </row>
    <row r="24" spans="1:9" s="208" customFormat="1" ht="20.65" customHeight="1" x14ac:dyDescent="0.15">
      <c r="A24" s="75" t="s">
        <v>144</v>
      </c>
      <c r="B24" s="48">
        <v>18514.57</v>
      </c>
      <c r="C24" s="48">
        <v>2309.5</v>
      </c>
      <c r="D24" s="48">
        <v>16205.07</v>
      </c>
      <c r="E24" s="48">
        <v>16205.07</v>
      </c>
      <c r="F24" s="51">
        <v>619.47624488019471</v>
      </c>
    </row>
    <row r="25" spans="1:9" s="9" customFormat="1" ht="20.65" customHeight="1" x14ac:dyDescent="0.2">
      <c r="A25" s="75" t="s">
        <v>38</v>
      </c>
      <c r="B25" s="48">
        <v>144985594.41</v>
      </c>
      <c r="C25" s="48">
        <v>94936970.799999997</v>
      </c>
      <c r="D25" s="48">
        <v>50048623.609999999</v>
      </c>
      <c r="E25" s="48">
        <v>43599811.579999998</v>
      </c>
      <c r="F25" s="51">
        <v>5.0187079824518435</v>
      </c>
    </row>
    <row r="26" spans="1:9" s="9" customFormat="1" ht="25.15" customHeight="1" x14ac:dyDescent="0.2">
      <c r="A26" s="55" t="s">
        <v>80</v>
      </c>
      <c r="B26" s="52">
        <v>106342540.27</v>
      </c>
      <c r="C26" s="48">
        <v>73837711.209999993</v>
      </c>
      <c r="D26" s="49">
        <v>32504829.059999999</v>
      </c>
      <c r="E26" s="48">
        <v>28502046.48</v>
      </c>
      <c r="F26" s="51">
        <v>5.5219502484393388</v>
      </c>
    </row>
    <row r="27" spans="1:9" s="9" customFormat="1" ht="20.65" customHeight="1" x14ac:dyDescent="0.2">
      <c r="A27" s="55" t="s">
        <v>149</v>
      </c>
      <c r="B27" s="48">
        <v>38643054.140000001</v>
      </c>
      <c r="C27" s="48">
        <v>21099259.59</v>
      </c>
      <c r="D27" s="48">
        <v>17543794.550000001</v>
      </c>
      <c r="E27" s="48">
        <v>15097765.1</v>
      </c>
      <c r="F27" s="51">
        <v>3.6582851666336893</v>
      </c>
    </row>
    <row r="28" spans="1:9" s="9" customFormat="1" ht="20.65" customHeight="1" x14ac:dyDescent="0.2">
      <c r="A28" s="75" t="s">
        <v>249</v>
      </c>
      <c r="B28" s="48">
        <v>17317341.809999999</v>
      </c>
      <c r="C28" s="48">
        <v>12602956.279999999</v>
      </c>
      <c r="D28" s="48">
        <v>4714385.53</v>
      </c>
      <c r="E28" s="48">
        <v>4184277.26</v>
      </c>
      <c r="F28" s="51">
        <v>2.3448816899380915</v>
      </c>
    </row>
    <row r="29" spans="1:9" s="9" customFormat="1" ht="23.25" customHeight="1" x14ac:dyDescent="0.2">
      <c r="A29" s="75" t="s">
        <v>39</v>
      </c>
      <c r="B29" s="48">
        <v>24753603.68</v>
      </c>
      <c r="C29" s="48">
        <v>12946858.539999999</v>
      </c>
      <c r="D29" s="76">
        <v>11806745.140000001</v>
      </c>
      <c r="E29" s="48">
        <v>10171945.880000001</v>
      </c>
      <c r="F29" s="51">
        <v>-28.176245333224415</v>
      </c>
    </row>
    <row r="30" spans="1:9" s="9" customFormat="1" ht="21" customHeight="1" x14ac:dyDescent="0.2">
      <c r="A30" s="75" t="s">
        <v>323</v>
      </c>
      <c r="B30" s="48">
        <v>6007851.6899999995</v>
      </c>
      <c r="C30" s="48">
        <v>0</v>
      </c>
      <c r="D30" s="48">
        <v>6007851.6899999995</v>
      </c>
      <c r="E30" s="48">
        <v>5803871.2800000003</v>
      </c>
      <c r="F30" s="143" t="s">
        <v>291</v>
      </c>
    </row>
    <row r="31" spans="1:9" s="9" customFormat="1" ht="21" customHeight="1" x14ac:dyDescent="0.2">
      <c r="A31" s="75" t="s">
        <v>62</v>
      </c>
      <c r="B31" s="48">
        <v>-18745751.990000002</v>
      </c>
      <c r="C31" s="48">
        <v>-12946858.539999999</v>
      </c>
      <c r="D31" s="48">
        <v>-5798893.4500000011</v>
      </c>
      <c r="E31" s="48">
        <v>-4368074.6000000006</v>
      </c>
      <c r="F31" s="51">
        <v>-45.583669144294007</v>
      </c>
    </row>
    <row r="32" spans="1:9" ht="27.6" customHeight="1" x14ac:dyDescent="0.15">
      <c r="A32" s="272" t="s">
        <v>324</v>
      </c>
      <c r="B32" s="272"/>
      <c r="C32" s="272"/>
      <c r="D32" s="272"/>
      <c r="E32" s="272"/>
      <c r="F32" s="272"/>
      <c r="G32" s="77"/>
      <c r="I32" s="59"/>
    </row>
  </sheetData>
  <mergeCells count="10">
    <mergeCell ref="A2:F2"/>
    <mergeCell ref="A32:F3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B25:E25 B31:D31 B29:B30 D30 B27:E28 C21 D20:E20">
    <cfRule type="cellIs" dxfId="1029" priority="235" stopIfTrue="1" operator="equal">
      <formula>"."</formula>
    </cfRule>
    <cfRule type="cellIs" dxfId="1028" priority="236" stopIfTrue="1" operator="equal">
      <formula>"..."</formula>
    </cfRule>
  </conditionalFormatting>
  <conditionalFormatting sqref="E31">
    <cfRule type="cellIs" dxfId="1027" priority="211" stopIfTrue="1" operator="equal">
      <formula>"."</formula>
    </cfRule>
    <cfRule type="cellIs" dxfId="1026" priority="212" stopIfTrue="1" operator="equal">
      <formula>"..."</formula>
    </cfRule>
  </conditionalFormatting>
  <conditionalFormatting sqref="E30">
    <cfRule type="cellIs" dxfId="1025" priority="209" stopIfTrue="1" operator="equal">
      <formula>"."</formula>
    </cfRule>
    <cfRule type="cellIs" dxfId="1024" priority="210" stopIfTrue="1" operator="equal">
      <formula>"..."</formula>
    </cfRule>
  </conditionalFormatting>
  <conditionalFormatting sqref="D23:E23">
    <cfRule type="cellIs" dxfId="1023" priority="181" stopIfTrue="1" operator="equal">
      <formula>"."</formula>
    </cfRule>
    <cfRule type="cellIs" dxfId="1022" priority="182" stopIfTrue="1" operator="equal">
      <formula>"..."</formula>
    </cfRule>
  </conditionalFormatting>
  <conditionalFormatting sqref="B19:E19 B20:C20">
    <cfRule type="cellIs" dxfId="1021" priority="155" stopIfTrue="1" operator="equal">
      <formula>"."</formula>
    </cfRule>
    <cfRule type="cellIs" dxfId="1020" priority="156" stopIfTrue="1" operator="equal">
      <formula>"..."</formula>
    </cfRule>
  </conditionalFormatting>
  <conditionalFormatting sqref="D9:E9 B9 E18 C15 B15:B17 D15:E17">
    <cfRule type="cellIs" dxfId="1019" priority="141" stopIfTrue="1" operator="equal">
      <formula>"."</formula>
    </cfRule>
    <cfRule type="cellIs" dxfId="1018" priority="142" stopIfTrue="1" operator="equal">
      <formula>"..."</formula>
    </cfRule>
  </conditionalFormatting>
  <conditionalFormatting sqref="B18 D18">
    <cfRule type="cellIs" dxfId="1017" priority="143" stopIfTrue="1" operator="equal">
      <formula>"..."</formula>
    </cfRule>
    <cfRule type="cellIs" dxfId="1016" priority="144" stopIfTrue="1" operator="equal">
      <formula>"."</formula>
    </cfRule>
  </conditionalFormatting>
  <conditionalFormatting sqref="C9 C11">
    <cfRule type="cellIs" dxfId="1015" priority="139" stopIfTrue="1" operator="equal">
      <formula>"..."</formula>
    </cfRule>
    <cfRule type="cellIs" dxfId="1014" priority="140" stopIfTrue="1" operator="equal">
      <formula>"."</formula>
    </cfRule>
  </conditionalFormatting>
  <conditionalFormatting sqref="C11:C12 B13:E14">
    <cfRule type="cellIs" dxfId="1013" priority="133" stopIfTrue="1" operator="equal">
      <formula>"."</formula>
    </cfRule>
    <cfRule type="cellIs" dxfId="1012" priority="134" stopIfTrue="1" operator="equal">
      <formula>"..."</formula>
    </cfRule>
  </conditionalFormatting>
  <conditionalFormatting sqref="B12">
    <cfRule type="cellIs" dxfId="1011" priority="137" stopIfTrue="1" operator="equal">
      <formula>"."</formula>
    </cfRule>
    <cfRule type="cellIs" dxfId="1010" priority="138" stopIfTrue="1" operator="equal">
      <formula>"..."</formula>
    </cfRule>
  </conditionalFormatting>
  <conditionalFormatting sqref="C12">
    <cfRule type="cellIs" dxfId="1009" priority="135" stopIfTrue="1" operator="equal">
      <formula>"..."</formula>
    </cfRule>
    <cfRule type="cellIs" dxfId="1008" priority="136" stopIfTrue="1" operator="equal">
      <formula>"."</formula>
    </cfRule>
  </conditionalFormatting>
  <conditionalFormatting sqref="C16:C18">
    <cfRule type="cellIs" dxfId="1007" priority="131" stopIfTrue="1" operator="equal">
      <formula>"."</formula>
    </cfRule>
    <cfRule type="cellIs" dxfId="1006" priority="132" stopIfTrue="1" operator="equal">
      <formula>"..."</formula>
    </cfRule>
  </conditionalFormatting>
  <conditionalFormatting sqref="B10:C10">
    <cfRule type="cellIs" dxfId="1005" priority="119" stopIfTrue="1" operator="equal">
      <formula>"."</formula>
    </cfRule>
    <cfRule type="cellIs" dxfId="1004" priority="120" stopIfTrue="1" operator="equal">
      <formula>"..."</formula>
    </cfRule>
  </conditionalFormatting>
  <conditionalFormatting sqref="B24 D24:E24">
    <cfRule type="cellIs" dxfId="1003" priority="113" stopIfTrue="1" operator="equal">
      <formula>"."</formula>
    </cfRule>
    <cfRule type="cellIs" dxfId="1002" priority="114" stopIfTrue="1" operator="equal">
      <formula>"..."</formula>
    </cfRule>
  </conditionalFormatting>
  <conditionalFormatting sqref="E29">
    <cfRule type="cellIs" dxfId="1001" priority="109" stopIfTrue="1" operator="equal">
      <formula>"."</formula>
    </cfRule>
    <cfRule type="cellIs" dxfId="1000" priority="110" stopIfTrue="1" operator="equal">
      <formula>"..."</formula>
    </cfRule>
  </conditionalFormatting>
  <conditionalFormatting sqref="D12:E12">
    <cfRule type="cellIs" dxfId="999" priority="103" stopIfTrue="1" operator="equal">
      <formula>"."</formula>
    </cfRule>
    <cfRule type="cellIs" dxfId="998" priority="104" stopIfTrue="1" operator="equal">
      <formula>"..."</formula>
    </cfRule>
  </conditionalFormatting>
  <conditionalFormatting sqref="D10:E10">
    <cfRule type="cellIs" dxfId="997" priority="83" stopIfTrue="1" operator="equal">
      <formula>"."</formula>
    </cfRule>
    <cfRule type="cellIs" dxfId="996" priority="84" stopIfTrue="1" operator="equal">
      <formula>"..."</formula>
    </cfRule>
  </conditionalFormatting>
  <conditionalFormatting sqref="C29:C30">
    <cfRule type="cellIs" dxfId="995" priority="79" stopIfTrue="1" operator="equal">
      <formula>"."</formula>
    </cfRule>
    <cfRule type="cellIs" dxfId="994" priority="80" stopIfTrue="1" operator="equal">
      <formula>"..."</formula>
    </cfRule>
  </conditionalFormatting>
  <conditionalFormatting sqref="D11:E11">
    <cfRule type="cellIs" dxfId="993" priority="45" stopIfTrue="1" operator="equal">
      <formula>"."</formula>
    </cfRule>
    <cfRule type="cellIs" dxfId="992" priority="46" stopIfTrue="1" operator="equal">
      <formula>"..."</formula>
    </cfRule>
  </conditionalFormatting>
  <conditionalFormatting sqref="C24">
    <cfRule type="cellIs" dxfId="991" priority="17" stopIfTrue="1" operator="equal">
      <formula>"."</formula>
    </cfRule>
    <cfRule type="cellIs" dxfId="990" priority="18" stopIfTrue="1" operator="equal">
      <formula>"..."</formula>
    </cfRule>
  </conditionalFormatting>
  <conditionalFormatting sqref="F9:F16">
    <cfRule type="cellIs" dxfId="989" priority="9" stopIfTrue="1" operator="equal">
      <formula>"."</formula>
    </cfRule>
    <cfRule type="cellIs" dxfId="988" priority="10" stopIfTrue="1" operator="equal">
      <formula>"..."</formula>
    </cfRule>
  </conditionalFormatting>
  <conditionalFormatting sqref="F7">
    <cfRule type="cellIs" dxfId="987" priority="15" stopIfTrue="1" operator="equal">
      <formula>"."</formula>
    </cfRule>
    <cfRule type="cellIs" dxfId="986" priority="16" stopIfTrue="1" operator="equal">
      <formula>"..."</formula>
    </cfRule>
  </conditionalFormatting>
  <conditionalFormatting sqref="F8">
    <cfRule type="cellIs" dxfId="985" priority="11" stopIfTrue="1" operator="equal">
      <formula>"."</formula>
    </cfRule>
    <cfRule type="cellIs" dxfId="984" priority="12" stopIfTrue="1" operator="equal">
      <formula>"..."</formula>
    </cfRule>
  </conditionalFormatting>
  <conditionalFormatting sqref="F18:F20">
    <cfRule type="cellIs" dxfId="983" priority="7" stopIfTrue="1" operator="equal">
      <formula>"."</formula>
    </cfRule>
    <cfRule type="cellIs" dxfId="982" priority="8" stopIfTrue="1" operator="equal">
      <formula>"..."</formula>
    </cfRule>
  </conditionalFormatting>
  <conditionalFormatting sqref="F21:F24">
    <cfRule type="cellIs" dxfId="981" priority="5" stopIfTrue="1" operator="equal">
      <formula>"."</formula>
    </cfRule>
    <cfRule type="cellIs" dxfId="980" priority="6" stopIfTrue="1" operator="equal">
      <formula>"..."</formula>
    </cfRule>
  </conditionalFormatting>
  <conditionalFormatting sqref="F17">
    <cfRule type="cellIs" dxfId="979" priority="3" stopIfTrue="1" operator="equal">
      <formula>"."</formula>
    </cfRule>
    <cfRule type="cellIs" dxfId="978" priority="4" stopIfTrue="1" operator="equal">
      <formula>"..."</formula>
    </cfRule>
  </conditionalFormatting>
  <conditionalFormatting sqref="F25:F31">
    <cfRule type="cellIs" dxfId="977" priority="1" stopIfTrue="1" operator="equal">
      <formula>"."</formula>
    </cfRule>
    <cfRule type="cellIs" dxfId="9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12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4" customWidth="1"/>
    <col min="2" max="2" width="13.3984375" style="44" customWidth="1"/>
    <col min="3" max="3" width="14.3984375" style="44" customWidth="1"/>
    <col min="4" max="5" width="13.3984375" style="44" customWidth="1"/>
    <col min="6" max="6" width="15.3984375" style="44" customWidth="1"/>
    <col min="7" max="7" width="12.3984375" style="44" customWidth="1"/>
    <col min="8" max="16384" width="11.19921875" style="44"/>
  </cols>
  <sheetData>
    <row r="1" spans="1:7" s="9" customFormat="1" ht="16.7" customHeight="1" x14ac:dyDescent="0.2">
      <c r="A1" s="202"/>
    </row>
    <row r="2" spans="1:7" s="20" customFormat="1" ht="15" customHeight="1" x14ac:dyDescent="0.15">
      <c r="A2" s="280" t="s">
        <v>330</v>
      </c>
      <c r="B2" s="280"/>
      <c r="C2" s="280"/>
      <c r="D2" s="280"/>
      <c r="E2" s="280"/>
      <c r="F2" s="280"/>
      <c r="G2" s="280"/>
    </row>
    <row r="3" spans="1:7" ht="18" customHeight="1" x14ac:dyDescent="0.15">
      <c r="A3" s="295" t="s">
        <v>40</v>
      </c>
      <c r="B3" s="286" t="s">
        <v>41</v>
      </c>
      <c r="C3" s="247" t="s">
        <v>123</v>
      </c>
      <c r="D3" s="258" t="s">
        <v>0</v>
      </c>
      <c r="E3" s="259"/>
      <c r="F3" s="259"/>
      <c r="G3" s="250" t="s">
        <v>25</v>
      </c>
    </row>
    <row r="4" spans="1:7" ht="16.7" customHeight="1" x14ac:dyDescent="0.15">
      <c r="A4" s="296"/>
      <c r="B4" s="288"/>
      <c r="C4" s="248"/>
      <c r="D4" s="267" t="s">
        <v>70</v>
      </c>
      <c r="E4" s="327" t="s">
        <v>132</v>
      </c>
      <c r="F4" s="93" t="s">
        <v>127</v>
      </c>
      <c r="G4" s="251"/>
    </row>
    <row r="5" spans="1:7" ht="33" customHeight="1" x14ac:dyDescent="0.15">
      <c r="A5" s="296"/>
      <c r="B5" s="288"/>
      <c r="C5" s="249"/>
      <c r="D5" s="268"/>
      <c r="E5" s="328"/>
      <c r="F5" s="230" t="s">
        <v>138</v>
      </c>
      <c r="G5" s="252"/>
    </row>
    <row r="6" spans="1:7" ht="15" customHeight="1" x14ac:dyDescent="0.15">
      <c r="A6" s="255"/>
      <c r="B6" s="289"/>
      <c r="C6" s="284" t="s">
        <v>1</v>
      </c>
      <c r="D6" s="276"/>
      <c r="E6" s="276"/>
      <c r="F6" s="276"/>
      <c r="G6" s="232" t="s">
        <v>2</v>
      </c>
    </row>
    <row r="7" spans="1:7" s="202" customFormat="1" ht="31.5" customHeight="1" x14ac:dyDescent="0.2">
      <c r="A7" s="78" t="s">
        <v>11</v>
      </c>
      <c r="B7" s="79" t="s">
        <v>14</v>
      </c>
      <c r="C7" s="17">
        <v>5750990</v>
      </c>
      <c r="D7" s="17">
        <v>3495954</v>
      </c>
      <c r="E7" s="17">
        <v>2255036</v>
      </c>
      <c r="F7" s="17">
        <v>1960574</v>
      </c>
      <c r="G7" s="134">
        <v>1.1566814359313469</v>
      </c>
    </row>
    <row r="8" spans="1:7" s="202" customFormat="1" ht="13.9" customHeight="1" x14ac:dyDescent="0.2">
      <c r="A8" s="80"/>
      <c r="B8" s="234" t="s">
        <v>12</v>
      </c>
      <c r="C8" s="17">
        <v>2932487</v>
      </c>
      <c r="D8" s="17">
        <v>1759715</v>
      </c>
      <c r="E8" s="17">
        <v>1172772</v>
      </c>
      <c r="F8" s="17">
        <v>999986</v>
      </c>
      <c r="G8" s="134">
        <v>0.56574268087338453</v>
      </c>
    </row>
    <row r="9" spans="1:7" s="202" customFormat="1" ht="13.9" customHeight="1" x14ac:dyDescent="0.2">
      <c r="A9" s="80"/>
      <c r="B9" s="234" t="s">
        <v>13</v>
      </c>
      <c r="C9" s="17">
        <v>2818503</v>
      </c>
      <c r="D9" s="17">
        <v>1736239</v>
      </c>
      <c r="E9" s="17">
        <v>1082264</v>
      </c>
      <c r="F9" s="17">
        <v>960588</v>
      </c>
      <c r="G9" s="134">
        <v>1.7789357368808822</v>
      </c>
    </row>
    <row r="10" spans="1:7" s="9" customFormat="1" ht="30.95" customHeight="1" x14ac:dyDescent="0.2">
      <c r="A10" s="81" t="s">
        <v>81</v>
      </c>
      <c r="B10" s="234" t="s">
        <v>14</v>
      </c>
      <c r="C10" s="175">
        <v>3622064</v>
      </c>
      <c r="D10" s="175">
        <v>2268411</v>
      </c>
      <c r="E10" s="175">
        <v>1353653</v>
      </c>
      <c r="F10" s="175">
        <v>1182935</v>
      </c>
      <c r="G10" s="133">
        <v>1.0252684220728838</v>
      </c>
    </row>
    <row r="11" spans="1:7" s="9" customFormat="1" ht="13.9" customHeight="1" x14ac:dyDescent="0.2">
      <c r="A11" s="82"/>
      <c r="B11" s="29" t="s">
        <v>12</v>
      </c>
      <c r="C11" s="175">
        <v>1827781</v>
      </c>
      <c r="D11" s="175">
        <v>1174135</v>
      </c>
      <c r="E11" s="175">
        <v>653646</v>
      </c>
      <c r="F11" s="175">
        <v>562420</v>
      </c>
      <c r="G11" s="133">
        <v>7.7585848166080496E-2</v>
      </c>
    </row>
    <row r="12" spans="1:7" s="9" customFormat="1" ht="13.9" customHeight="1" x14ac:dyDescent="0.2">
      <c r="A12" s="82"/>
      <c r="B12" s="29" t="s">
        <v>13</v>
      </c>
      <c r="C12" s="175">
        <v>1794283</v>
      </c>
      <c r="D12" s="175">
        <v>1094276</v>
      </c>
      <c r="E12" s="175">
        <v>700007</v>
      </c>
      <c r="F12" s="175">
        <v>620515</v>
      </c>
      <c r="G12" s="133">
        <v>2.0092771730262768</v>
      </c>
    </row>
    <row r="13" spans="1:7" s="9" customFormat="1" ht="31.9" customHeight="1" x14ac:dyDescent="0.2">
      <c r="A13" s="83" t="s">
        <v>197</v>
      </c>
      <c r="B13" s="234" t="s">
        <v>14</v>
      </c>
      <c r="C13" s="207">
        <v>3153591</v>
      </c>
      <c r="D13" s="175">
        <v>1940727</v>
      </c>
      <c r="E13" s="175">
        <v>1212864</v>
      </c>
      <c r="F13" s="175">
        <v>1057950</v>
      </c>
      <c r="G13" s="133">
        <v>0.6034116444570401</v>
      </c>
    </row>
    <row r="14" spans="1:7" s="9" customFormat="1" ht="13.9" customHeight="1" x14ac:dyDescent="0.2">
      <c r="A14" s="84"/>
      <c r="B14" s="29" t="s">
        <v>12</v>
      </c>
      <c r="C14" s="175">
        <v>1590515</v>
      </c>
      <c r="D14" s="175">
        <v>1013442</v>
      </c>
      <c r="E14" s="175">
        <v>577073</v>
      </c>
      <c r="F14" s="175">
        <v>495994</v>
      </c>
      <c r="G14" s="133">
        <v>0.15654625954563528</v>
      </c>
    </row>
    <row r="15" spans="1:7" s="9" customFormat="1" ht="13.9" customHeight="1" x14ac:dyDescent="0.2">
      <c r="A15" s="84"/>
      <c r="B15" s="29" t="s">
        <v>13</v>
      </c>
      <c r="C15" s="175">
        <v>1563076</v>
      </c>
      <c r="D15" s="175">
        <v>927285</v>
      </c>
      <c r="E15" s="175">
        <v>635791</v>
      </c>
      <c r="F15" s="175">
        <v>561956</v>
      </c>
      <c r="G15" s="133">
        <v>1.0622333344324915</v>
      </c>
    </row>
    <row r="16" spans="1:7" s="9" customFormat="1" ht="30" customHeight="1" x14ac:dyDescent="0.2">
      <c r="A16" s="83" t="s">
        <v>198</v>
      </c>
      <c r="B16" s="234" t="s">
        <v>14</v>
      </c>
      <c r="C16" s="175">
        <v>1023</v>
      </c>
      <c r="D16" s="175">
        <v>0</v>
      </c>
      <c r="E16" s="175">
        <v>1023</v>
      </c>
      <c r="F16" s="175">
        <v>927</v>
      </c>
      <c r="G16" s="133">
        <v>-1.5399422521655453</v>
      </c>
    </row>
    <row r="17" spans="1:7" s="9" customFormat="1" ht="13.9" customHeight="1" x14ac:dyDescent="0.2">
      <c r="A17" s="85"/>
      <c r="B17" s="29" t="s">
        <v>12</v>
      </c>
      <c r="C17" s="175">
        <v>516</v>
      </c>
      <c r="D17" s="175">
        <v>0</v>
      </c>
      <c r="E17" s="175">
        <v>516</v>
      </c>
      <c r="F17" s="175">
        <v>456</v>
      </c>
      <c r="G17" s="133">
        <v>6.3917525773195933</v>
      </c>
    </row>
    <row r="18" spans="1:7" s="9" customFormat="1" ht="13.9" customHeight="1" x14ac:dyDescent="0.2">
      <c r="A18" s="84"/>
      <c r="B18" s="29" t="s">
        <v>13</v>
      </c>
      <c r="C18" s="175">
        <v>507</v>
      </c>
      <c r="D18" s="175">
        <v>0</v>
      </c>
      <c r="E18" s="175">
        <v>507</v>
      </c>
      <c r="F18" s="175">
        <v>471</v>
      </c>
      <c r="G18" s="133">
        <v>-8.4837545126353859</v>
      </c>
    </row>
    <row r="19" spans="1:7" s="9" customFormat="1" ht="30" customHeight="1" x14ac:dyDescent="0.2">
      <c r="A19" s="83" t="s">
        <v>303</v>
      </c>
      <c r="B19" s="234" t="s">
        <v>14</v>
      </c>
      <c r="C19" s="175">
        <v>73051</v>
      </c>
      <c r="D19" s="175">
        <v>45127</v>
      </c>
      <c r="E19" s="175">
        <v>27924</v>
      </c>
      <c r="F19" s="175">
        <v>24744</v>
      </c>
      <c r="G19" s="133">
        <v>-10.198286353522562</v>
      </c>
    </row>
    <row r="20" spans="1:7" s="9" customFormat="1" ht="13.9" customHeight="1" x14ac:dyDescent="0.2">
      <c r="A20" s="86"/>
      <c r="B20" s="29" t="s">
        <v>12</v>
      </c>
      <c r="C20" s="175">
        <v>39393</v>
      </c>
      <c r="D20" s="175">
        <v>24530</v>
      </c>
      <c r="E20" s="175">
        <v>14863</v>
      </c>
      <c r="F20" s="175">
        <v>13136</v>
      </c>
      <c r="G20" s="133">
        <v>-9.1594603943272261</v>
      </c>
    </row>
    <row r="21" spans="1:7" s="9" customFormat="1" ht="13.9" customHeight="1" x14ac:dyDescent="0.2">
      <c r="A21" s="84"/>
      <c r="B21" s="29" t="s">
        <v>13</v>
      </c>
      <c r="C21" s="175">
        <v>33658</v>
      </c>
      <c r="D21" s="175">
        <v>20597</v>
      </c>
      <c r="E21" s="175">
        <v>13061</v>
      </c>
      <c r="F21" s="175">
        <v>11608</v>
      </c>
      <c r="G21" s="133">
        <v>-11.384339950502863</v>
      </c>
    </row>
    <row r="22" spans="1:7" s="9" customFormat="1" ht="30" customHeight="1" x14ac:dyDescent="0.2">
      <c r="A22" s="84" t="s">
        <v>304</v>
      </c>
      <c r="B22" s="234" t="s">
        <v>14</v>
      </c>
      <c r="C22" s="175">
        <v>237342</v>
      </c>
      <c r="D22" s="175">
        <v>191214</v>
      </c>
      <c r="E22" s="175">
        <v>46128</v>
      </c>
      <c r="F22" s="175">
        <v>43341</v>
      </c>
      <c r="G22" s="133">
        <v>11.060054467352344</v>
      </c>
    </row>
    <row r="23" spans="1:7" s="9" customFormat="1" ht="13.9" customHeight="1" x14ac:dyDescent="0.2">
      <c r="A23" s="84"/>
      <c r="B23" s="29" t="s">
        <v>12</v>
      </c>
      <c r="C23" s="175">
        <v>104997</v>
      </c>
      <c r="D23" s="175">
        <v>83040</v>
      </c>
      <c r="E23" s="175">
        <v>21957</v>
      </c>
      <c r="F23" s="175">
        <v>20575</v>
      </c>
      <c r="G23" s="133">
        <v>1.6457399537256663</v>
      </c>
    </row>
    <row r="24" spans="1:7" s="9" customFormat="1" ht="13.9" customHeight="1" x14ac:dyDescent="0.2">
      <c r="A24" s="84"/>
      <c r="B24" s="29" t="s">
        <v>13</v>
      </c>
      <c r="C24" s="175">
        <v>132345</v>
      </c>
      <c r="D24" s="175">
        <v>108174</v>
      </c>
      <c r="E24" s="175">
        <v>24171</v>
      </c>
      <c r="F24" s="175">
        <v>22766</v>
      </c>
      <c r="G24" s="133">
        <v>19.867945547917287</v>
      </c>
    </row>
    <row r="25" spans="1:7" s="9" customFormat="1" ht="30" customHeight="1" x14ac:dyDescent="0.2">
      <c r="A25" s="83" t="s">
        <v>199</v>
      </c>
      <c r="B25" s="234" t="s">
        <v>14</v>
      </c>
      <c r="C25" s="175">
        <v>9211</v>
      </c>
      <c r="D25" s="175">
        <v>6729</v>
      </c>
      <c r="E25" s="175">
        <v>2482</v>
      </c>
      <c r="F25" s="175">
        <v>2353</v>
      </c>
      <c r="G25" s="133">
        <v>-1.6864126374212844</v>
      </c>
    </row>
    <row r="26" spans="1:7" s="9" customFormat="1" ht="15" customHeight="1" x14ac:dyDescent="0.2">
      <c r="A26" s="83"/>
      <c r="B26" s="29" t="s">
        <v>12</v>
      </c>
      <c r="C26" s="175">
        <v>5951</v>
      </c>
      <c r="D26" s="175">
        <v>4425</v>
      </c>
      <c r="E26" s="175">
        <v>1526</v>
      </c>
      <c r="F26" s="175">
        <v>1453</v>
      </c>
      <c r="G26" s="133">
        <v>-1.4571948998178499</v>
      </c>
    </row>
    <row r="27" spans="1:7" s="9" customFormat="1" ht="15" customHeight="1" x14ac:dyDescent="0.2">
      <c r="A27" s="84"/>
      <c r="B27" s="29" t="s">
        <v>13</v>
      </c>
      <c r="C27" s="175">
        <v>3260</v>
      </c>
      <c r="D27" s="175">
        <v>2304</v>
      </c>
      <c r="E27" s="175">
        <v>956</v>
      </c>
      <c r="F27" s="175">
        <v>900</v>
      </c>
      <c r="G27" s="133">
        <v>-2.1021021021021085</v>
      </c>
    </row>
    <row r="28" spans="1:7" ht="30" customHeight="1" x14ac:dyDescent="0.2">
      <c r="A28" s="84" t="s">
        <v>196</v>
      </c>
      <c r="B28" s="234" t="s">
        <v>14</v>
      </c>
      <c r="C28" s="175">
        <v>75348</v>
      </c>
      <c r="D28" s="175">
        <v>46400</v>
      </c>
      <c r="E28" s="175">
        <v>28948</v>
      </c>
      <c r="F28" s="175">
        <v>22926</v>
      </c>
      <c r="G28" s="133">
        <v>6.1688037198816374</v>
      </c>
    </row>
    <row r="29" spans="1:7" ht="15" customHeight="1" x14ac:dyDescent="0.2">
      <c r="A29" s="84"/>
      <c r="B29" s="29" t="s">
        <v>12</v>
      </c>
      <c r="C29" s="175">
        <v>47328</v>
      </c>
      <c r="D29" s="175">
        <v>28123</v>
      </c>
      <c r="E29" s="175">
        <v>19205</v>
      </c>
      <c r="F29" s="175">
        <v>14275</v>
      </c>
      <c r="G29" s="133">
        <v>6.3216066855371338</v>
      </c>
    </row>
    <row r="30" spans="1:7" ht="15" customHeight="1" x14ac:dyDescent="0.2">
      <c r="A30" s="84"/>
      <c r="B30" s="29" t="s">
        <v>13</v>
      </c>
      <c r="C30" s="175">
        <v>28020</v>
      </c>
      <c r="D30" s="175">
        <v>18277</v>
      </c>
      <c r="E30" s="175">
        <v>9743</v>
      </c>
      <c r="F30" s="175">
        <v>8651</v>
      </c>
      <c r="G30" s="133">
        <v>5.9117024493498604</v>
      </c>
    </row>
    <row r="31" spans="1:7" ht="30" customHeight="1" x14ac:dyDescent="0.2">
      <c r="A31" s="83" t="s">
        <v>305</v>
      </c>
      <c r="B31" s="234" t="s">
        <v>14</v>
      </c>
      <c r="C31" s="175">
        <v>58373</v>
      </c>
      <c r="D31" s="175">
        <v>30030</v>
      </c>
      <c r="E31" s="175">
        <v>28343</v>
      </c>
      <c r="F31" s="175">
        <v>25137</v>
      </c>
      <c r="G31" s="133">
        <v>-2.6386456509048486</v>
      </c>
    </row>
    <row r="32" spans="1:7" ht="15" customHeight="1" x14ac:dyDescent="0.2">
      <c r="A32" s="86"/>
      <c r="B32" s="29" t="s">
        <v>12</v>
      </c>
      <c r="C32" s="175">
        <v>31292</v>
      </c>
      <c r="D32" s="175">
        <v>15798</v>
      </c>
      <c r="E32" s="175">
        <v>15494</v>
      </c>
      <c r="F32" s="175">
        <v>13703</v>
      </c>
      <c r="G32" s="133">
        <v>-4.6033778428144672</v>
      </c>
    </row>
    <row r="33" spans="1:7" ht="15" customHeight="1" x14ac:dyDescent="0.2">
      <c r="A33" s="84"/>
      <c r="B33" s="29" t="s">
        <v>13</v>
      </c>
      <c r="C33" s="175">
        <v>27081</v>
      </c>
      <c r="D33" s="175">
        <v>14232</v>
      </c>
      <c r="E33" s="175">
        <v>12849</v>
      </c>
      <c r="F33" s="175">
        <v>11434</v>
      </c>
      <c r="G33" s="133">
        <v>-0.26516407026848299</v>
      </c>
    </row>
    <row r="34" spans="1:7" ht="30" customHeight="1" x14ac:dyDescent="0.2">
      <c r="A34" s="84" t="s">
        <v>43</v>
      </c>
      <c r="B34" s="234" t="s">
        <v>14</v>
      </c>
      <c r="C34" s="175">
        <v>3767</v>
      </c>
      <c r="D34" s="175">
        <v>2502</v>
      </c>
      <c r="E34" s="175">
        <v>1265</v>
      </c>
      <c r="F34" s="175">
        <v>1146</v>
      </c>
      <c r="G34" s="133">
        <v>-5.5889724310776927</v>
      </c>
    </row>
    <row r="35" spans="1:7" ht="15" customHeight="1" x14ac:dyDescent="0.2">
      <c r="A35" s="84"/>
      <c r="B35" s="29" t="s">
        <v>12</v>
      </c>
      <c r="C35" s="175">
        <v>2264</v>
      </c>
      <c r="D35" s="175">
        <v>1550</v>
      </c>
      <c r="E35" s="175">
        <v>714</v>
      </c>
      <c r="F35" s="175">
        <v>650</v>
      </c>
      <c r="G35" s="133">
        <v>-4.1084286319356238</v>
      </c>
    </row>
    <row r="36" spans="1:7" ht="15" customHeight="1" x14ac:dyDescent="0.2">
      <c r="A36" s="84"/>
      <c r="B36" s="29" t="s">
        <v>13</v>
      </c>
      <c r="C36" s="175">
        <v>1503</v>
      </c>
      <c r="D36" s="175">
        <v>952</v>
      </c>
      <c r="E36" s="175">
        <v>551</v>
      </c>
      <c r="F36" s="175">
        <v>496</v>
      </c>
      <c r="G36" s="133">
        <v>-7.734806629834253</v>
      </c>
    </row>
    <row r="46" spans="1:7" x14ac:dyDescent="0.2">
      <c r="A46" s="87"/>
      <c r="C46" s="175"/>
      <c r="D46" s="175"/>
      <c r="E46" s="175"/>
      <c r="F46" s="175"/>
    </row>
    <row r="47" spans="1:7" x14ac:dyDescent="0.2">
      <c r="A47" s="87"/>
      <c r="C47" s="175"/>
      <c r="D47" s="175"/>
      <c r="E47" s="175"/>
      <c r="F47" s="175"/>
    </row>
    <row r="48" spans="1:7" x14ac:dyDescent="0.2">
      <c r="A48" s="87"/>
      <c r="C48" s="175"/>
      <c r="D48" s="175"/>
      <c r="E48" s="175"/>
      <c r="F48" s="175"/>
    </row>
    <row r="49" spans="1:6" x14ac:dyDescent="0.2">
      <c r="A49" s="87"/>
      <c r="C49" s="175"/>
      <c r="D49" s="175"/>
      <c r="E49" s="175"/>
      <c r="F49" s="175"/>
    </row>
    <row r="50" spans="1:6" x14ac:dyDescent="0.2">
      <c r="A50" s="87"/>
      <c r="C50" s="175"/>
      <c r="D50" s="175"/>
      <c r="E50" s="175"/>
      <c r="F50" s="175"/>
    </row>
    <row r="51" spans="1:6" x14ac:dyDescent="0.2">
      <c r="A51" s="87"/>
      <c r="C51" s="175"/>
      <c r="D51" s="175"/>
      <c r="E51" s="175"/>
      <c r="F51" s="175"/>
    </row>
    <row r="52" spans="1:6" x14ac:dyDescent="0.2">
      <c r="A52" s="87"/>
      <c r="C52" s="175"/>
      <c r="D52" s="175"/>
      <c r="E52" s="175"/>
      <c r="F52" s="175"/>
    </row>
    <row r="53" spans="1:6" x14ac:dyDescent="0.15">
      <c r="A53" s="87"/>
    </row>
    <row r="54" spans="1:6" x14ac:dyDescent="0.15">
      <c r="A54" s="87"/>
    </row>
    <row r="55" spans="1:6" x14ac:dyDescent="0.15">
      <c r="A55" s="87"/>
    </row>
    <row r="56" spans="1:6" x14ac:dyDescent="0.15">
      <c r="A56" s="87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975" priority="35" stopIfTrue="1" operator="equal">
      <formula>"."</formula>
    </cfRule>
    <cfRule type="cellIs" dxfId="974" priority="36" stopIfTrue="1" operator="equal">
      <formula>"..."</formula>
    </cfRule>
  </conditionalFormatting>
  <conditionalFormatting sqref="D16:D18">
    <cfRule type="cellIs" dxfId="973" priority="33" stopIfTrue="1" operator="equal">
      <formula>"."</formula>
    </cfRule>
    <cfRule type="cellIs" dxfId="972" priority="34" stopIfTrue="1" operator="equal">
      <formula>"..."</formula>
    </cfRule>
  </conditionalFormatting>
  <conditionalFormatting sqref="C28:F36">
    <cfRule type="cellIs" dxfId="971" priority="27" stopIfTrue="1" operator="equal">
      <formula>"."</formula>
    </cfRule>
    <cfRule type="cellIs" dxfId="970" priority="28" stopIfTrue="1" operator="equal">
      <formula>"..."</formula>
    </cfRule>
  </conditionalFormatting>
  <conditionalFormatting sqref="G10:G12">
    <cfRule type="cellIs" dxfId="969" priority="9" stopIfTrue="1" operator="equal">
      <formula>"."</formula>
    </cfRule>
    <cfRule type="cellIs" dxfId="968" priority="10" stopIfTrue="1" operator="equal">
      <formula>"..."</formula>
    </cfRule>
  </conditionalFormatting>
  <conditionalFormatting sqref="G7:G9">
    <cfRule type="cellIs" dxfId="967" priority="7" stopIfTrue="1" operator="equal">
      <formula>"."</formula>
    </cfRule>
    <cfRule type="cellIs" dxfId="966" priority="8" stopIfTrue="1" operator="equal">
      <formula>"..."</formula>
    </cfRule>
  </conditionalFormatting>
  <conditionalFormatting sqref="G13:G21">
    <cfRule type="cellIs" dxfId="965" priority="5" stopIfTrue="1" operator="equal">
      <formula>"."</formula>
    </cfRule>
    <cfRule type="cellIs" dxfId="964" priority="6" stopIfTrue="1" operator="equal">
      <formula>"..."</formula>
    </cfRule>
  </conditionalFormatting>
  <conditionalFormatting sqref="G22:G33">
    <cfRule type="cellIs" dxfId="963" priority="3" stopIfTrue="1" operator="equal">
      <formula>"."</formula>
    </cfRule>
    <cfRule type="cellIs" dxfId="962" priority="4" stopIfTrue="1" operator="equal">
      <formula>"..."</formula>
    </cfRule>
  </conditionalFormatting>
  <conditionalFormatting sqref="G34:G36">
    <cfRule type="cellIs" dxfId="961" priority="1" stopIfTrue="1" operator="equal">
      <formula>"."</formula>
    </cfRule>
    <cfRule type="cellIs" dxfId="9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4" customWidth="1"/>
    <col min="2" max="2" width="13.3984375" style="44" customWidth="1"/>
    <col min="3" max="3" width="14.3984375" style="44" customWidth="1"/>
    <col min="4" max="5" width="13.3984375" style="44" customWidth="1"/>
    <col min="6" max="6" width="15.3984375" style="44" customWidth="1"/>
    <col min="7" max="7" width="12.3984375" style="44" customWidth="1"/>
    <col min="8" max="16384" width="11.19921875" style="44"/>
  </cols>
  <sheetData>
    <row r="1" spans="1:8" s="9" customFormat="1" ht="16.7" customHeight="1" x14ac:dyDescent="0.2">
      <c r="A1" s="202"/>
    </row>
    <row r="2" spans="1:8" s="9" customFormat="1" ht="15" customHeight="1" x14ac:dyDescent="0.2">
      <c r="A2" s="300" t="s">
        <v>331</v>
      </c>
      <c r="B2" s="300"/>
      <c r="C2" s="300"/>
      <c r="D2" s="300"/>
      <c r="E2" s="300"/>
      <c r="F2" s="300"/>
      <c r="G2" s="300"/>
    </row>
    <row r="3" spans="1:8" ht="18" customHeight="1" x14ac:dyDescent="0.15">
      <c r="A3" s="295" t="s">
        <v>40</v>
      </c>
      <c r="B3" s="286" t="s">
        <v>41</v>
      </c>
      <c r="C3" s="247" t="s">
        <v>123</v>
      </c>
      <c r="D3" s="258" t="s">
        <v>0</v>
      </c>
      <c r="E3" s="259"/>
      <c r="F3" s="259"/>
      <c r="G3" s="250" t="s">
        <v>25</v>
      </c>
      <c r="H3" s="122"/>
    </row>
    <row r="4" spans="1:8" ht="16.7" customHeight="1" x14ac:dyDescent="0.15">
      <c r="A4" s="296"/>
      <c r="B4" s="288"/>
      <c r="C4" s="248"/>
      <c r="D4" s="267" t="s">
        <v>70</v>
      </c>
      <c r="E4" s="327" t="s">
        <v>132</v>
      </c>
      <c r="F4" s="93" t="s">
        <v>127</v>
      </c>
      <c r="G4" s="251"/>
      <c r="H4" s="122"/>
    </row>
    <row r="5" spans="1:8" ht="29.25" customHeight="1" x14ac:dyDescent="0.15">
      <c r="A5" s="296"/>
      <c r="B5" s="288"/>
      <c r="C5" s="249"/>
      <c r="D5" s="268"/>
      <c r="E5" s="328"/>
      <c r="F5" s="230" t="s">
        <v>138</v>
      </c>
      <c r="G5" s="252"/>
      <c r="H5" s="122"/>
    </row>
    <row r="6" spans="1:8" ht="15" customHeight="1" x14ac:dyDescent="0.15">
      <c r="A6" s="255"/>
      <c r="B6" s="289"/>
      <c r="C6" s="284" t="s">
        <v>1</v>
      </c>
      <c r="D6" s="276"/>
      <c r="E6" s="276"/>
      <c r="F6" s="276"/>
      <c r="G6" s="232" t="s">
        <v>2</v>
      </c>
      <c r="H6" s="123"/>
    </row>
    <row r="7" spans="1:8" ht="40.35" customHeight="1" x14ac:dyDescent="0.2">
      <c r="A7" s="84" t="s">
        <v>298</v>
      </c>
      <c r="B7" s="234" t="s">
        <v>14</v>
      </c>
      <c r="C7" s="175">
        <v>9886</v>
      </c>
      <c r="D7" s="175">
        <v>5449</v>
      </c>
      <c r="E7" s="175">
        <v>4437</v>
      </c>
      <c r="F7" s="175">
        <v>4195</v>
      </c>
      <c r="G7" s="235">
        <v>0.97027882749463856</v>
      </c>
    </row>
    <row r="8" spans="1:8" ht="13.9" customHeight="1" x14ac:dyDescent="0.2">
      <c r="A8" s="84"/>
      <c r="B8" s="29" t="s">
        <v>12</v>
      </c>
      <c r="C8" s="175">
        <v>5235</v>
      </c>
      <c r="D8" s="175">
        <v>3059</v>
      </c>
      <c r="E8" s="175">
        <v>2176</v>
      </c>
      <c r="F8" s="175">
        <v>2064</v>
      </c>
      <c r="G8" s="235">
        <v>0.96432015429122941</v>
      </c>
    </row>
    <row r="9" spans="1:8" ht="13.9" customHeight="1" x14ac:dyDescent="0.2">
      <c r="A9" s="84"/>
      <c r="B9" s="29" t="s">
        <v>13</v>
      </c>
      <c r="C9" s="175">
        <v>4651</v>
      </c>
      <c r="D9" s="175">
        <v>2390</v>
      </c>
      <c r="E9" s="175">
        <v>2261</v>
      </c>
      <c r="F9" s="175">
        <v>2131</v>
      </c>
      <c r="G9" s="235">
        <v>0.97698653929657553</v>
      </c>
    </row>
    <row r="10" spans="1:8" ht="34.5" customHeight="1" x14ac:dyDescent="0.2">
      <c r="A10" s="83" t="s">
        <v>157</v>
      </c>
      <c r="B10" s="234" t="s">
        <v>14</v>
      </c>
      <c r="C10" s="175">
        <v>221</v>
      </c>
      <c r="D10" s="175">
        <v>147</v>
      </c>
      <c r="E10" s="175">
        <v>74</v>
      </c>
      <c r="F10" s="175">
        <v>64</v>
      </c>
      <c r="G10" s="235">
        <v>-3.9130434782608745</v>
      </c>
    </row>
    <row r="11" spans="1:8" ht="13.9" customHeight="1" x14ac:dyDescent="0.2">
      <c r="A11" s="83"/>
      <c r="B11" s="29" t="s">
        <v>12</v>
      </c>
      <c r="C11" s="175">
        <v>188</v>
      </c>
      <c r="D11" s="175">
        <v>126</v>
      </c>
      <c r="E11" s="175">
        <v>62</v>
      </c>
      <c r="F11" s="175">
        <v>54</v>
      </c>
      <c r="G11" s="235">
        <v>-6.9306930693069262</v>
      </c>
    </row>
    <row r="12" spans="1:8" ht="13.9" customHeight="1" x14ac:dyDescent="0.2">
      <c r="A12" s="82"/>
      <c r="B12" s="29" t="s">
        <v>13</v>
      </c>
      <c r="C12" s="175">
        <v>33</v>
      </c>
      <c r="D12" s="175">
        <v>21</v>
      </c>
      <c r="E12" s="175">
        <v>12</v>
      </c>
      <c r="F12" s="175">
        <v>10</v>
      </c>
      <c r="G12" s="235">
        <v>17.857142857142861</v>
      </c>
    </row>
    <row r="13" spans="1:8" ht="36" customHeight="1" x14ac:dyDescent="0.2">
      <c r="A13" s="83" t="s">
        <v>299</v>
      </c>
      <c r="B13" s="234" t="s">
        <v>14</v>
      </c>
      <c r="C13" s="175">
        <v>251</v>
      </c>
      <c r="D13" s="175">
        <v>86</v>
      </c>
      <c r="E13" s="175">
        <v>165</v>
      </c>
      <c r="F13" s="175">
        <v>152</v>
      </c>
      <c r="G13" s="235">
        <v>8.1896551724137936</v>
      </c>
    </row>
    <row r="14" spans="1:8" ht="13.9" customHeight="1" x14ac:dyDescent="0.2">
      <c r="A14" s="83"/>
      <c r="B14" s="29" t="s">
        <v>12</v>
      </c>
      <c r="C14" s="175">
        <v>102</v>
      </c>
      <c r="D14" s="175">
        <v>42</v>
      </c>
      <c r="E14" s="175">
        <v>60</v>
      </c>
      <c r="F14" s="175">
        <v>60</v>
      </c>
      <c r="G14" s="235">
        <v>20</v>
      </c>
    </row>
    <row r="15" spans="1:8" ht="13.9" customHeight="1" x14ac:dyDescent="0.2">
      <c r="A15" s="82"/>
      <c r="B15" s="29" t="s">
        <v>13</v>
      </c>
      <c r="C15" s="175">
        <v>149</v>
      </c>
      <c r="D15" s="175">
        <v>44</v>
      </c>
      <c r="E15" s="175">
        <v>105</v>
      </c>
      <c r="F15" s="175">
        <v>92</v>
      </c>
      <c r="G15" s="235">
        <v>1.3605442176870781</v>
      </c>
    </row>
    <row r="16" spans="1:8" ht="34.5" customHeight="1" x14ac:dyDescent="0.2">
      <c r="A16" s="88" t="s">
        <v>44</v>
      </c>
      <c r="B16" s="234" t="s">
        <v>14</v>
      </c>
      <c r="C16" s="175">
        <v>656361</v>
      </c>
      <c r="D16" s="175">
        <v>297476</v>
      </c>
      <c r="E16" s="175">
        <v>358885</v>
      </c>
      <c r="F16" s="175">
        <v>302257</v>
      </c>
      <c r="G16" s="235">
        <v>2.9088691267591571</v>
      </c>
    </row>
    <row r="17" spans="1:7" ht="13.9" customHeight="1" x14ac:dyDescent="0.2">
      <c r="A17" s="82"/>
      <c r="B17" s="29" t="s">
        <v>12</v>
      </c>
      <c r="C17" s="175">
        <v>475535</v>
      </c>
      <c r="D17" s="175">
        <v>210247</v>
      </c>
      <c r="E17" s="175">
        <v>265288</v>
      </c>
      <c r="F17" s="175">
        <v>220510</v>
      </c>
      <c r="G17" s="235">
        <v>2.4742863422927996</v>
      </c>
    </row>
    <row r="18" spans="1:7" ht="13.9" customHeight="1" x14ac:dyDescent="0.2">
      <c r="A18" s="82"/>
      <c r="B18" s="29" t="s">
        <v>13</v>
      </c>
      <c r="C18" s="175">
        <v>180826</v>
      </c>
      <c r="D18" s="175">
        <v>87229</v>
      </c>
      <c r="E18" s="175">
        <v>93597</v>
      </c>
      <c r="F18" s="175">
        <v>81747</v>
      </c>
      <c r="G18" s="235">
        <v>4.0695231791890905</v>
      </c>
    </row>
    <row r="19" spans="1:7" ht="36" customHeight="1" x14ac:dyDescent="0.2">
      <c r="A19" s="83" t="s">
        <v>200</v>
      </c>
      <c r="B19" s="234" t="s">
        <v>14</v>
      </c>
      <c r="C19" s="207">
        <v>418120</v>
      </c>
      <c r="D19" s="175">
        <v>146244</v>
      </c>
      <c r="E19" s="89">
        <v>271876</v>
      </c>
      <c r="F19" s="175">
        <v>223569</v>
      </c>
      <c r="G19" s="235">
        <v>4.5059636283654783</v>
      </c>
    </row>
    <row r="20" spans="1:7" ht="13.9" customHeight="1" x14ac:dyDescent="0.2">
      <c r="A20" s="92"/>
      <c r="B20" s="29" t="s">
        <v>12</v>
      </c>
      <c r="C20" s="175">
        <v>332353</v>
      </c>
      <c r="D20" s="175">
        <v>117496</v>
      </c>
      <c r="E20" s="175">
        <v>214857</v>
      </c>
      <c r="F20" s="175">
        <v>174837</v>
      </c>
      <c r="G20" s="235">
        <v>3.6058306783961882</v>
      </c>
    </row>
    <row r="21" spans="1:7" ht="13.9" customHeight="1" x14ac:dyDescent="0.2">
      <c r="A21" s="82"/>
      <c r="B21" s="29" t="s">
        <v>13</v>
      </c>
      <c r="C21" s="175">
        <v>85767</v>
      </c>
      <c r="D21" s="175">
        <v>28748</v>
      </c>
      <c r="E21" s="175">
        <v>57019</v>
      </c>
      <c r="F21" s="175">
        <v>48732</v>
      </c>
      <c r="G21" s="235">
        <v>8.1469245706503983</v>
      </c>
    </row>
    <row r="22" spans="1:7" s="9" customFormat="1" ht="34.5" customHeight="1" x14ac:dyDescent="0.2">
      <c r="A22" s="84" t="s">
        <v>45</v>
      </c>
      <c r="B22" s="234" t="s">
        <v>14</v>
      </c>
      <c r="C22" s="175">
        <v>234674</v>
      </c>
      <c r="D22" s="175">
        <v>150160</v>
      </c>
      <c r="E22" s="175">
        <v>84514</v>
      </c>
      <c r="F22" s="175">
        <v>76858</v>
      </c>
      <c r="G22" s="235">
        <v>0.20196327086561894</v>
      </c>
    </row>
    <row r="23" spans="1:7" s="9" customFormat="1" ht="13.9" customHeight="1" x14ac:dyDescent="0.2">
      <c r="A23" s="84"/>
      <c r="B23" s="29" t="s">
        <v>12</v>
      </c>
      <c r="C23" s="175">
        <v>140499</v>
      </c>
      <c r="D23" s="175">
        <v>92028</v>
      </c>
      <c r="E23" s="175">
        <v>48471</v>
      </c>
      <c r="F23" s="175">
        <v>44284</v>
      </c>
      <c r="G23" s="235">
        <v>-6.4016388195383911E-2</v>
      </c>
    </row>
    <row r="24" spans="1:7" s="9" customFormat="1" ht="13.9" customHeight="1" x14ac:dyDescent="0.2">
      <c r="A24" s="84"/>
      <c r="B24" s="29" t="s">
        <v>13</v>
      </c>
      <c r="C24" s="175">
        <v>94175</v>
      </c>
      <c r="D24" s="175">
        <v>58132</v>
      </c>
      <c r="E24" s="175">
        <v>36043</v>
      </c>
      <c r="F24" s="175">
        <v>32574</v>
      </c>
      <c r="G24" s="235">
        <v>0.60141862154424075</v>
      </c>
    </row>
    <row r="25" spans="1:7" s="9" customFormat="1" ht="34.5" customHeight="1" x14ac:dyDescent="0.2">
      <c r="A25" s="84" t="s">
        <v>69</v>
      </c>
      <c r="B25" s="234" t="s">
        <v>14</v>
      </c>
      <c r="C25" s="175">
        <v>3552</v>
      </c>
      <c r="D25" s="175">
        <v>1069</v>
      </c>
      <c r="E25" s="175">
        <v>2483</v>
      </c>
      <c r="F25" s="175">
        <v>1818</v>
      </c>
      <c r="G25" s="235">
        <v>1.4277555682467096</v>
      </c>
    </row>
    <row r="26" spans="1:7" s="9" customFormat="1" ht="13.9" customHeight="1" x14ac:dyDescent="0.2">
      <c r="A26" s="90"/>
      <c r="B26" s="29" t="s">
        <v>12</v>
      </c>
      <c r="C26" s="175">
        <v>2672</v>
      </c>
      <c r="D26" s="175">
        <v>720</v>
      </c>
      <c r="E26" s="175">
        <v>1952</v>
      </c>
      <c r="F26" s="175">
        <v>1381</v>
      </c>
      <c r="G26" s="235">
        <v>0.11240164855750834</v>
      </c>
    </row>
    <row r="27" spans="1:7" s="9" customFormat="1" ht="13.9" customHeight="1" x14ac:dyDescent="0.2">
      <c r="A27" s="90"/>
      <c r="B27" s="29" t="s">
        <v>13</v>
      </c>
      <c r="C27" s="175">
        <v>880</v>
      </c>
      <c r="D27" s="175">
        <v>349</v>
      </c>
      <c r="E27" s="175">
        <v>531</v>
      </c>
      <c r="F27" s="175">
        <v>437</v>
      </c>
      <c r="G27" s="235">
        <v>5.6422569027611047</v>
      </c>
    </row>
    <row r="28" spans="1:7" s="9" customFormat="1" ht="34.5" customHeight="1" x14ac:dyDescent="0.2">
      <c r="A28" s="83" t="s">
        <v>300</v>
      </c>
      <c r="B28" s="234" t="s">
        <v>14</v>
      </c>
      <c r="C28" s="175">
        <v>15</v>
      </c>
      <c r="D28" s="175">
        <v>3</v>
      </c>
      <c r="E28" s="175">
        <v>12</v>
      </c>
      <c r="F28" s="175">
        <v>12</v>
      </c>
      <c r="G28" s="235">
        <v>15.384615384615387</v>
      </c>
    </row>
    <row r="29" spans="1:7" s="9" customFormat="1" ht="13.9" customHeight="1" x14ac:dyDescent="0.2">
      <c r="A29" s="90"/>
      <c r="B29" s="29" t="s">
        <v>12</v>
      </c>
      <c r="C29" s="175">
        <v>11</v>
      </c>
      <c r="D29" s="175">
        <v>3</v>
      </c>
      <c r="E29" s="175">
        <v>8</v>
      </c>
      <c r="F29" s="175">
        <v>8</v>
      </c>
      <c r="G29" s="235">
        <v>22.222222222222229</v>
      </c>
    </row>
    <row r="30" spans="1:7" s="9" customFormat="1" ht="13.9" customHeight="1" x14ac:dyDescent="0.2">
      <c r="A30" s="90"/>
      <c r="B30" s="29" t="s">
        <v>13</v>
      </c>
      <c r="C30" s="175">
        <v>4</v>
      </c>
      <c r="D30" s="175">
        <v>0</v>
      </c>
      <c r="E30" s="175">
        <v>4</v>
      </c>
      <c r="F30" s="175">
        <v>4</v>
      </c>
      <c r="G30" s="235">
        <v>0</v>
      </c>
    </row>
    <row r="31" spans="1:7" s="9" customFormat="1" ht="34.5" customHeight="1" x14ac:dyDescent="0.2">
      <c r="A31" s="88" t="s">
        <v>301</v>
      </c>
      <c r="B31" s="234" t="s">
        <v>14</v>
      </c>
      <c r="C31" s="175">
        <v>1472565</v>
      </c>
      <c r="D31" s="175">
        <v>930067</v>
      </c>
      <c r="E31" s="175">
        <v>542498</v>
      </c>
      <c r="F31" s="175">
        <v>475382</v>
      </c>
      <c r="G31" s="235">
        <v>0.71458029692561809</v>
      </c>
    </row>
    <row r="32" spans="1:7" s="9" customFormat="1" ht="13.9" customHeight="1" x14ac:dyDescent="0.2">
      <c r="A32" s="83"/>
      <c r="B32" s="29" t="s">
        <v>12</v>
      </c>
      <c r="C32" s="175">
        <v>629171</v>
      </c>
      <c r="D32" s="175">
        <v>375333</v>
      </c>
      <c r="E32" s="175">
        <v>253838</v>
      </c>
      <c r="F32" s="175">
        <v>217056</v>
      </c>
      <c r="G32" s="235">
        <v>0.57515270000463659</v>
      </c>
    </row>
    <row r="33" spans="1:7" s="9" customFormat="1" ht="13.9" customHeight="1" x14ac:dyDescent="0.2">
      <c r="A33" s="42"/>
      <c r="B33" s="29" t="s">
        <v>13</v>
      </c>
      <c r="C33" s="175">
        <v>843394</v>
      </c>
      <c r="D33" s="175">
        <v>554734</v>
      </c>
      <c r="E33" s="175">
        <v>288660</v>
      </c>
      <c r="F33" s="175">
        <v>258326</v>
      </c>
      <c r="G33" s="235">
        <v>0.81884515339301345</v>
      </c>
    </row>
    <row r="34" spans="1:7" s="91" customFormat="1" ht="31.5" customHeight="1" x14ac:dyDescent="0.2">
      <c r="A34" s="272" t="s">
        <v>302</v>
      </c>
      <c r="B34" s="272"/>
      <c r="C34" s="272"/>
      <c r="D34" s="272"/>
      <c r="E34" s="272"/>
      <c r="F34" s="272"/>
      <c r="G34" s="272"/>
    </row>
  </sheetData>
  <mergeCells count="10">
    <mergeCell ref="A34:G34"/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959" priority="25" stopIfTrue="1" operator="equal">
      <formula>"."</formula>
    </cfRule>
    <cfRule type="cellIs" dxfId="958" priority="26" stopIfTrue="1" operator="equal">
      <formula>"..."</formula>
    </cfRule>
  </conditionalFormatting>
  <conditionalFormatting sqref="C20:F21 C16:F18">
    <cfRule type="cellIs" dxfId="957" priority="23" stopIfTrue="1" operator="equal">
      <formula>"."</formula>
    </cfRule>
    <cfRule type="cellIs" dxfId="956" priority="24" stopIfTrue="1" operator="equal">
      <formula>"..."</formula>
    </cfRule>
  </conditionalFormatting>
  <conditionalFormatting sqref="C7:F12">
    <cfRule type="cellIs" dxfId="955" priority="13" stopIfTrue="1" operator="equal">
      <formula>"."</formula>
    </cfRule>
    <cfRule type="cellIs" dxfId="954" priority="14" stopIfTrue="1" operator="equal">
      <formula>"..."</formula>
    </cfRule>
  </conditionalFormatting>
  <conditionalFormatting sqref="G7:G11">
    <cfRule type="cellIs" dxfId="953" priority="11" stopIfTrue="1" operator="equal">
      <formula>"."</formula>
    </cfRule>
    <cfRule type="cellIs" dxfId="952" priority="12" stopIfTrue="1" operator="equal">
      <formula>"..."</formula>
    </cfRule>
  </conditionalFormatting>
  <conditionalFormatting sqref="G12">
    <cfRule type="cellIs" dxfId="951" priority="9" stopIfTrue="1" operator="equal">
      <formula>"."</formula>
    </cfRule>
    <cfRule type="cellIs" dxfId="950" priority="10" stopIfTrue="1" operator="equal">
      <formula>"..."</formula>
    </cfRule>
  </conditionalFormatting>
  <conditionalFormatting sqref="C13:F15">
    <cfRule type="cellIs" dxfId="949" priority="7" stopIfTrue="1" operator="equal">
      <formula>"."</formula>
    </cfRule>
    <cfRule type="cellIs" dxfId="948" priority="8" stopIfTrue="1" operator="equal">
      <formula>"..."</formula>
    </cfRule>
  </conditionalFormatting>
  <conditionalFormatting sqref="G13:G14">
    <cfRule type="cellIs" dxfId="947" priority="5" stopIfTrue="1" operator="equal">
      <formula>"."</formula>
    </cfRule>
    <cfRule type="cellIs" dxfId="946" priority="6" stopIfTrue="1" operator="equal">
      <formula>"..."</formula>
    </cfRule>
  </conditionalFormatting>
  <conditionalFormatting sqref="G15">
    <cfRule type="cellIs" dxfId="945" priority="1" stopIfTrue="1" operator="equal">
      <formula>"."</formula>
    </cfRule>
    <cfRule type="cellIs" dxfId="9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192" customWidth="1"/>
    <col min="2" max="2" width="10" style="192" customWidth="1"/>
    <col min="3" max="8" width="7.796875" style="192" customWidth="1"/>
    <col min="9" max="10" width="7.3984375" style="192" customWidth="1"/>
    <col min="11" max="11" width="7.796875" style="192" customWidth="1"/>
    <col min="12" max="13" width="7.3984375" style="192" customWidth="1"/>
    <col min="14" max="14" width="7.796875" style="192" customWidth="1"/>
    <col min="15" max="16" width="7.3984375" style="192" customWidth="1"/>
    <col min="17" max="17" width="7.796875" style="192" customWidth="1"/>
    <col min="18" max="16384" width="11.19921875" style="192"/>
  </cols>
  <sheetData>
    <row r="1" spans="1:17" s="148" customFormat="1" ht="16.5" customHeight="1" x14ac:dyDescent="0.2">
      <c r="A1" s="145"/>
    </row>
    <row r="2" spans="1:17" s="148" customFormat="1" ht="15" customHeight="1" x14ac:dyDescent="0.2">
      <c r="A2" s="332" t="s">
        <v>313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</row>
    <row r="3" spans="1:17" ht="18" customHeight="1" x14ac:dyDescent="0.15">
      <c r="A3" s="333" t="s">
        <v>46</v>
      </c>
      <c r="B3" s="334"/>
      <c r="C3" s="339" t="s">
        <v>73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</row>
    <row r="4" spans="1:17" ht="15" customHeight="1" x14ac:dyDescent="0.15">
      <c r="A4" s="335"/>
      <c r="B4" s="336"/>
      <c r="C4" s="340" t="s">
        <v>47</v>
      </c>
      <c r="D4" s="341"/>
      <c r="E4" s="321"/>
      <c r="F4" s="346" t="s">
        <v>0</v>
      </c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1:17" ht="15" customHeight="1" x14ac:dyDescent="0.15">
      <c r="A5" s="335"/>
      <c r="B5" s="336"/>
      <c r="C5" s="342"/>
      <c r="D5" s="335"/>
      <c r="E5" s="343"/>
      <c r="F5" s="348" t="s">
        <v>48</v>
      </c>
      <c r="G5" s="349"/>
      <c r="H5" s="350"/>
      <c r="I5" s="349" t="s">
        <v>49</v>
      </c>
      <c r="J5" s="349"/>
      <c r="K5" s="349"/>
      <c r="L5" s="346" t="s">
        <v>127</v>
      </c>
      <c r="M5" s="347"/>
      <c r="N5" s="354"/>
      <c r="O5" s="348" t="s">
        <v>50</v>
      </c>
      <c r="P5" s="349"/>
      <c r="Q5" s="349"/>
    </row>
    <row r="6" spans="1:17" ht="24.75" customHeight="1" x14ac:dyDescent="0.15">
      <c r="A6" s="335"/>
      <c r="B6" s="336"/>
      <c r="C6" s="344"/>
      <c r="D6" s="345"/>
      <c r="E6" s="322"/>
      <c r="F6" s="351"/>
      <c r="G6" s="352"/>
      <c r="H6" s="353"/>
      <c r="I6" s="352"/>
      <c r="J6" s="352"/>
      <c r="K6" s="352"/>
      <c r="L6" s="355" t="s">
        <v>135</v>
      </c>
      <c r="M6" s="356"/>
      <c r="N6" s="356"/>
      <c r="O6" s="351"/>
      <c r="P6" s="352"/>
      <c r="Q6" s="352"/>
    </row>
    <row r="7" spans="1:17" ht="24.75" customHeight="1" x14ac:dyDescent="0.15">
      <c r="A7" s="337"/>
      <c r="B7" s="338"/>
      <c r="C7" s="187" t="s">
        <v>6</v>
      </c>
      <c r="D7" s="187" t="s">
        <v>7</v>
      </c>
      <c r="E7" s="188" t="s">
        <v>51</v>
      </c>
      <c r="F7" s="187" t="s">
        <v>6</v>
      </c>
      <c r="G7" s="187" t="s">
        <v>7</v>
      </c>
      <c r="H7" s="188" t="s">
        <v>51</v>
      </c>
      <c r="I7" s="187" t="s">
        <v>6</v>
      </c>
      <c r="J7" s="187" t="s">
        <v>7</v>
      </c>
      <c r="K7" s="188" t="s">
        <v>51</v>
      </c>
      <c r="L7" s="187" t="s">
        <v>6</v>
      </c>
      <c r="M7" s="187" t="s">
        <v>7</v>
      </c>
      <c r="N7" s="189" t="s">
        <v>51</v>
      </c>
      <c r="O7" s="187" t="s">
        <v>6</v>
      </c>
      <c r="P7" s="187" t="s">
        <v>7</v>
      </c>
      <c r="Q7" s="189" t="s">
        <v>51</v>
      </c>
    </row>
    <row r="8" spans="1:17" s="238" customFormat="1" ht="33.4" customHeight="1" x14ac:dyDescent="0.15">
      <c r="A8" s="181">
        <v>2016</v>
      </c>
      <c r="B8" s="182" t="s">
        <v>320</v>
      </c>
      <c r="C8" s="184">
        <v>4.6399999999999997</v>
      </c>
      <c r="D8" s="184">
        <v>4.68</v>
      </c>
      <c r="E8" s="184">
        <v>4.66</v>
      </c>
      <c r="F8" s="184">
        <v>4.9000000000000004</v>
      </c>
      <c r="G8" s="184">
        <v>4.83</v>
      </c>
      <c r="H8" s="184">
        <v>4.87</v>
      </c>
      <c r="I8" s="184">
        <v>4.32</v>
      </c>
      <c r="J8" s="184">
        <v>4.4800000000000004</v>
      </c>
      <c r="K8" s="184">
        <v>4.3899999999999997</v>
      </c>
      <c r="L8" s="184">
        <v>4.3</v>
      </c>
      <c r="M8" s="184">
        <v>4.51</v>
      </c>
      <c r="N8" s="184">
        <v>4.4000000000000004</v>
      </c>
      <c r="O8" s="190" t="s">
        <v>154</v>
      </c>
      <c r="P8" s="190" t="s">
        <v>154</v>
      </c>
      <c r="Q8" s="190" t="s">
        <v>154</v>
      </c>
    </row>
    <row r="9" spans="1:17" s="238" customFormat="1" ht="15" customHeight="1" x14ac:dyDescent="0.15">
      <c r="A9" s="181"/>
      <c r="B9" s="182" t="s">
        <v>336</v>
      </c>
      <c r="C9" s="184">
        <v>3.44</v>
      </c>
      <c r="D9" s="184">
        <v>3.59</v>
      </c>
      <c r="E9" s="184">
        <v>3.51</v>
      </c>
      <c r="F9" s="184">
        <v>3.44</v>
      </c>
      <c r="G9" s="184">
        <v>3.54</v>
      </c>
      <c r="H9" s="184">
        <v>3.49</v>
      </c>
      <c r="I9" s="184">
        <v>3.44</v>
      </c>
      <c r="J9" s="184">
        <v>3.65</v>
      </c>
      <c r="K9" s="184">
        <v>3.54</v>
      </c>
      <c r="L9" s="184">
        <v>3.49</v>
      </c>
      <c r="M9" s="184">
        <v>3.7</v>
      </c>
      <c r="N9" s="184">
        <v>3.59</v>
      </c>
      <c r="O9" s="190" t="s">
        <v>154</v>
      </c>
      <c r="P9" s="190" t="s">
        <v>154</v>
      </c>
      <c r="Q9" s="190" t="s">
        <v>154</v>
      </c>
    </row>
    <row r="10" spans="1:17" s="238" customFormat="1" ht="15" customHeight="1" x14ac:dyDescent="0.15">
      <c r="A10" s="181"/>
      <c r="B10" s="182" t="s">
        <v>337</v>
      </c>
      <c r="C10" s="184">
        <v>3.93</v>
      </c>
      <c r="D10" s="184">
        <v>3.95</v>
      </c>
      <c r="E10" s="184">
        <v>3.94</v>
      </c>
      <c r="F10" s="184">
        <v>4.04</v>
      </c>
      <c r="G10" s="184">
        <v>3.98</v>
      </c>
      <c r="H10" s="184">
        <v>4.01</v>
      </c>
      <c r="I10" s="184">
        <v>3.78</v>
      </c>
      <c r="J10" s="184">
        <v>3.91</v>
      </c>
      <c r="K10" s="184">
        <v>3.84</v>
      </c>
      <c r="L10" s="184">
        <v>3.77</v>
      </c>
      <c r="M10" s="184">
        <v>3.93</v>
      </c>
      <c r="N10" s="184">
        <v>3.85</v>
      </c>
      <c r="O10" s="190" t="s">
        <v>154</v>
      </c>
      <c r="P10" s="190" t="s">
        <v>154</v>
      </c>
      <c r="Q10" s="190" t="s">
        <v>154</v>
      </c>
    </row>
    <row r="11" spans="1:17" s="238" customFormat="1" ht="15" customHeight="1" x14ac:dyDescent="0.15">
      <c r="A11" s="181"/>
      <c r="B11" s="182" t="s">
        <v>338</v>
      </c>
      <c r="C11" s="184">
        <v>3.11</v>
      </c>
      <c r="D11" s="184">
        <v>3.43</v>
      </c>
      <c r="E11" s="184">
        <v>3.25</v>
      </c>
      <c r="F11" s="184">
        <v>3.1</v>
      </c>
      <c r="G11" s="184">
        <v>3.46</v>
      </c>
      <c r="H11" s="184">
        <v>3.26</v>
      </c>
      <c r="I11" s="184">
        <v>3.12</v>
      </c>
      <c r="J11" s="184">
        <v>3.4</v>
      </c>
      <c r="K11" s="184">
        <v>3.24</v>
      </c>
      <c r="L11" s="184">
        <v>3.15</v>
      </c>
      <c r="M11" s="184">
        <v>3.43</v>
      </c>
      <c r="N11" s="184">
        <v>3.28</v>
      </c>
      <c r="O11" s="190" t="s">
        <v>154</v>
      </c>
      <c r="P11" s="190" t="s">
        <v>154</v>
      </c>
      <c r="Q11" s="190" t="s">
        <v>154</v>
      </c>
    </row>
    <row r="12" spans="1:17" s="238" customFormat="1" ht="33.4" customHeight="1" x14ac:dyDescent="0.15">
      <c r="A12" s="181">
        <v>2017</v>
      </c>
      <c r="B12" s="182" t="s">
        <v>320</v>
      </c>
      <c r="C12" s="184">
        <v>3.27</v>
      </c>
      <c r="D12" s="184">
        <v>3.59</v>
      </c>
      <c r="E12" s="184">
        <v>3.42</v>
      </c>
      <c r="F12" s="184">
        <v>3.27</v>
      </c>
      <c r="G12" s="184">
        <v>3.62</v>
      </c>
      <c r="H12" s="184">
        <v>3.43</v>
      </c>
      <c r="I12" s="184">
        <v>3.28</v>
      </c>
      <c r="J12" s="184">
        <v>3.55</v>
      </c>
      <c r="K12" s="184">
        <v>3.41</v>
      </c>
      <c r="L12" s="184">
        <v>3.3</v>
      </c>
      <c r="M12" s="184">
        <v>3.6</v>
      </c>
      <c r="N12" s="184">
        <v>3.44</v>
      </c>
      <c r="O12" s="190" t="s">
        <v>154</v>
      </c>
      <c r="P12" s="190" t="s">
        <v>154</v>
      </c>
      <c r="Q12" s="190" t="s">
        <v>154</v>
      </c>
    </row>
    <row r="13" spans="1:17" s="238" customFormat="1" ht="15" customHeight="1" x14ac:dyDescent="0.15">
      <c r="A13" s="181"/>
      <c r="B13" s="182" t="s">
        <v>336</v>
      </c>
      <c r="C13" s="184">
        <v>3.71</v>
      </c>
      <c r="D13" s="184">
        <v>3.94</v>
      </c>
      <c r="E13" s="184">
        <v>3.81</v>
      </c>
      <c r="F13" s="184">
        <v>3.66</v>
      </c>
      <c r="G13" s="184">
        <v>3.86</v>
      </c>
      <c r="H13" s="184">
        <v>3.75</v>
      </c>
      <c r="I13" s="184">
        <v>3.76</v>
      </c>
      <c r="J13" s="184">
        <v>4.04</v>
      </c>
      <c r="K13" s="184">
        <v>3.89</v>
      </c>
      <c r="L13" s="184">
        <v>3.8</v>
      </c>
      <c r="M13" s="184">
        <v>4.09</v>
      </c>
      <c r="N13" s="184">
        <v>3.93</v>
      </c>
      <c r="O13" s="190" t="s">
        <v>154</v>
      </c>
      <c r="P13" s="190" t="s">
        <v>154</v>
      </c>
      <c r="Q13" s="190" t="s">
        <v>154</v>
      </c>
    </row>
    <row r="14" spans="1:17" s="238" customFormat="1" ht="15" customHeight="1" x14ac:dyDescent="0.15">
      <c r="A14" s="181"/>
      <c r="B14" s="182" t="s">
        <v>337</v>
      </c>
      <c r="C14" s="184">
        <v>4.08</v>
      </c>
      <c r="D14" s="184">
        <v>4.1900000000000004</v>
      </c>
      <c r="E14" s="184">
        <v>4.13</v>
      </c>
      <c r="F14" s="184">
        <v>4.1399999999999997</v>
      </c>
      <c r="G14" s="184">
        <v>4.17</v>
      </c>
      <c r="H14" s="184">
        <v>4.16</v>
      </c>
      <c r="I14" s="184">
        <v>3.99</v>
      </c>
      <c r="J14" s="184">
        <v>4.21</v>
      </c>
      <c r="K14" s="184">
        <v>4.09</v>
      </c>
      <c r="L14" s="184">
        <v>4.01</v>
      </c>
      <c r="M14" s="184">
        <v>4.26</v>
      </c>
      <c r="N14" s="184">
        <v>4.12</v>
      </c>
      <c r="O14" s="190" t="s">
        <v>154</v>
      </c>
      <c r="P14" s="190" t="s">
        <v>154</v>
      </c>
      <c r="Q14" s="190" t="s">
        <v>154</v>
      </c>
    </row>
    <row r="15" spans="1:17" s="238" customFormat="1" ht="15" customHeight="1" x14ac:dyDescent="0.15">
      <c r="A15" s="181"/>
      <c r="B15" s="182" t="s">
        <v>338</v>
      </c>
      <c r="C15" s="184">
        <v>3.2040000000000002</v>
      </c>
      <c r="D15" s="184">
        <v>3.516</v>
      </c>
      <c r="E15" s="184">
        <v>3.3460000000000001</v>
      </c>
      <c r="F15" s="184">
        <v>3.1930000000000001</v>
      </c>
      <c r="G15" s="184">
        <v>3.5049999999999999</v>
      </c>
      <c r="H15" s="184">
        <v>3.335</v>
      </c>
      <c r="I15" s="184">
        <v>3.218</v>
      </c>
      <c r="J15" s="184">
        <v>3.532</v>
      </c>
      <c r="K15" s="184">
        <v>3.36</v>
      </c>
      <c r="L15" s="184">
        <v>3.254</v>
      </c>
      <c r="M15" s="184">
        <v>3.585</v>
      </c>
      <c r="N15" s="184">
        <v>3.4079999999999999</v>
      </c>
      <c r="O15" s="190" t="s">
        <v>154</v>
      </c>
      <c r="P15" s="190" t="s">
        <v>154</v>
      </c>
      <c r="Q15" s="190" t="s">
        <v>154</v>
      </c>
    </row>
    <row r="16" spans="1:17" s="238" customFormat="1" ht="33.4" customHeight="1" x14ac:dyDescent="0.15">
      <c r="A16" s="181">
        <v>2018</v>
      </c>
      <c r="B16" s="182" t="s">
        <v>320</v>
      </c>
      <c r="C16" s="184">
        <v>3.19</v>
      </c>
      <c r="D16" s="184">
        <v>3.51</v>
      </c>
      <c r="E16" s="184">
        <v>3.34</v>
      </c>
      <c r="F16" s="184">
        <v>3.07</v>
      </c>
      <c r="G16" s="184">
        <v>3.4</v>
      </c>
      <c r="H16" s="184">
        <v>3.22</v>
      </c>
      <c r="I16" s="184">
        <v>3.35</v>
      </c>
      <c r="J16" s="184">
        <v>3.67</v>
      </c>
      <c r="K16" s="184">
        <v>3.5</v>
      </c>
      <c r="L16" s="184">
        <v>3.383</v>
      </c>
      <c r="M16" s="184">
        <v>3.7330000000000001</v>
      </c>
      <c r="N16" s="184">
        <v>3.5459999999999998</v>
      </c>
      <c r="O16" s="190" t="s">
        <v>154</v>
      </c>
      <c r="P16" s="190" t="s">
        <v>154</v>
      </c>
      <c r="Q16" s="190" t="s">
        <v>154</v>
      </c>
    </row>
    <row r="17" spans="1:17" s="238" customFormat="1" ht="15" customHeight="1" x14ac:dyDescent="0.15">
      <c r="A17" s="181"/>
      <c r="B17" s="182" t="s">
        <v>336</v>
      </c>
      <c r="C17" s="184">
        <v>4.05</v>
      </c>
      <c r="D17" s="184">
        <v>4.2300000000000004</v>
      </c>
      <c r="E17" s="184">
        <v>4.13</v>
      </c>
      <c r="F17" s="184">
        <v>4.12</v>
      </c>
      <c r="G17" s="184">
        <v>4.24</v>
      </c>
      <c r="H17" s="184">
        <v>4.17</v>
      </c>
      <c r="I17" s="184">
        <v>3.95</v>
      </c>
      <c r="J17" s="184">
        <v>4.22</v>
      </c>
      <c r="K17" s="184">
        <v>4.08</v>
      </c>
      <c r="L17" s="184">
        <v>3.98</v>
      </c>
      <c r="M17" s="184">
        <v>4.29</v>
      </c>
      <c r="N17" s="184">
        <v>4.13</v>
      </c>
      <c r="O17" s="190" t="s">
        <v>154</v>
      </c>
      <c r="P17" s="190" t="s">
        <v>154</v>
      </c>
      <c r="Q17" s="190" t="s">
        <v>154</v>
      </c>
    </row>
    <row r="18" spans="1:17" s="238" customFormat="1" ht="15" customHeight="1" x14ac:dyDescent="0.15">
      <c r="A18" s="181"/>
      <c r="B18" s="182" t="s">
        <v>337</v>
      </c>
      <c r="C18" s="184">
        <v>3.11</v>
      </c>
      <c r="D18" s="184">
        <v>3.52</v>
      </c>
      <c r="E18" s="184">
        <v>3.3</v>
      </c>
      <c r="F18" s="184">
        <v>3.08</v>
      </c>
      <c r="G18" s="184">
        <v>3.5</v>
      </c>
      <c r="H18" s="184">
        <v>3.27</v>
      </c>
      <c r="I18" s="184">
        <v>3.16</v>
      </c>
      <c r="J18" s="184">
        <v>3.54</v>
      </c>
      <c r="K18" s="184">
        <v>3.33</v>
      </c>
      <c r="L18" s="184">
        <v>3.2</v>
      </c>
      <c r="M18" s="184">
        <v>3.6</v>
      </c>
      <c r="N18" s="184">
        <v>3.38</v>
      </c>
      <c r="O18" s="190" t="s">
        <v>154</v>
      </c>
      <c r="P18" s="190" t="s">
        <v>154</v>
      </c>
      <c r="Q18" s="190" t="s">
        <v>154</v>
      </c>
    </row>
    <row r="19" spans="1:17" s="238" customFormat="1" ht="15" customHeight="1" x14ac:dyDescent="0.15">
      <c r="A19" s="181"/>
      <c r="B19" s="182" t="s">
        <v>338</v>
      </c>
      <c r="C19" s="184">
        <v>3.44</v>
      </c>
      <c r="D19" s="184">
        <v>3.7</v>
      </c>
      <c r="E19" s="184">
        <v>3.56</v>
      </c>
      <c r="F19" s="184">
        <v>3.26</v>
      </c>
      <c r="G19" s="184">
        <v>3.5</v>
      </c>
      <c r="H19" s="184">
        <v>3.37</v>
      </c>
      <c r="I19" s="184">
        <v>3.68</v>
      </c>
      <c r="J19" s="184">
        <v>3.97</v>
      </c>
      <c r="K19" s="184">
        <v>3.81</v>
      </c>
      <c r="L19" s="191">
        <v>3.74</v>
      </c>
      <c r="M19" s="191">
        <v>4.05</v>
      </c>
      <c r="N19" s="191">
        <v>3.89</v>
      </c>
      <c r="O19" s="190" t="s">
        <v>154</v>
      </c>
      <c r="P19" s="190" t="s">
        <v>154</v>
      </c>
      <c r="Q19" s="190" t="s">
        <v>154</v>
      </c>
    </row>
    <row r="20" spans="1:17" s="238" customFormat="1" ht="33.4" customHeight="1" x14ac:dyDescent="0.15">
      <c r="A20" s="181">
        <v>2019</v>
      </c>
      <c r="B20" s="182" t="s">
        <v>320</v>
      </c>
      <c r="C20" s="184">
        <v>3.49</v>
      </c>
      <c r="D20" s="184">
        <v>3.67</v>
      </c>
      <c r="E20" s="184">
        <v>3.57</v>
      </c>
      <c r="F20" s="184">
        <v>3.26</v>
      </c>
      <c r="G20" s="184">
        <v>3.43</v>
      </c>
      <c r="H20" s="184">
        <v>3.33</v>
      </c>
      <c r="I20" s="184">
        <v>3.81</v>
      </c>
      <c r="J20" s="184">
        <v>4.01</v>
      </c>
      <c r="K20" s="184">
        <v>3.9</v>
      </c>
      <c r="L20" s="184">
        <v>3.84</v>
      </c>
      <c r="M20" s="184">
        <v>4.0599999999999996</v>
      </c>
      <c r="N20" s="184">
        <v>3.94</v>
      </c>
      <c r="O20" s="190" t="s">
        <v>154</v>
      </c>
      <c r="P20" s="190" t="s">
        <v>154</v>
      </c>
      <c r="Q20" s="190" t="s">
        <v>154</v>
      </c>
    </row>
    <row r="21" spans="1:17" s="238" customFormat="1" ht="15" customHeight="1" x14ac:dyDescent="0.15">
      <c r="A21" s="181"/>
      <c r="B21" s="182" t="s">
        <v>336</v>
      </c>
      <c r="C21" s="184">
        <v>4.45</v>
      </c>
      <c r="D21" s="184">
        <v>4.6399999999999997</v>
      </c>
      <c r="E21" s="184">
        <v>4.53</v>
      </c>
      <c r="F21" s="184">
        <v>4.6399999999999997</v>
      </c>
      <c r="G21" s="184">
        <v>4.7699999999999996</v>
      </c>
      <c r="H21" s="184">
        <v>4.7</v>
      </c>
      <c r="I21" s="184">
        <v>4.1900000000000004</v>
      </c>
      <c r="J21" s="184">
        <v>4.4400000000000004</v>
      </c>
      <c r="K21" s="184">
        <v>4.3</v>
      </c>
      <c r="L21" s="184">
        <v>4.22</v>
      </c>
      <c r="M21" s="184">
        <v>4.5199999999999996</v>
      </c>
      <c r="N21" s="184">
        <v>4.3600000000000003</v>
      </c>
      <c r="O21" s="190" t="s">
        <v>154</v>
      </c>
      <c r="P21" s="190" t="s">
        <v>154</v>
      </c>
      <c r="Q21" s="190" t="s">
        <v>154</v>
      </c>
    </row>
    <row r="22" spans="1:17" s="238" customFormat="1" ht="15" customHeight="1" x14ac:dyDescent="0.15">
      <c r="A22" s="181"/>
      <c r="B22" s="182" t="s">
        <v>337</v>
      </c>
      <c r="C22" s="184">
        <v>3.16</v>
      </c>
      <c r="D22" s="184">
        <v>3.44</v>
      </c>
      <c r="E22" s="184">
        <v>3.29</v>
      </c>
      <c r="F22" s="184">
        <v>3.09</v>
      </c>
      <c r="G22" s="184">
        <v>3.37</v>
      </c>
      <c r="H22" s="184">
        <v>3.22</v>
      </c>
      <c r="I22" s="184">
        <v>3.26</v>
      </c>
      <c r="J22" s="184">
        <v>3.54</v>
      </c>
      <c r="K22" s="184">
        <v>3.39</v>
      </c>
      <c r="L22" s="184">
        <v>3.32</v>
      </c>
      <c r="M22" s="184">
        <v>3.61</v>
      </c>
      <c r="N22" s="184">
        <v>3.45</v>
      </c>
      <c r="O22" s="190" t="s">
        <v>154</v>
      </c>
      <c r="P22" s="190" t="s">
        <v>154</v>
      </c>
      <c r="Q22" s="190" t="s">
        <v>154</v>
      </c>
    </row>
    <row r="23" spans="1:17" s="238" customFormat="1" ht="15" customHeight="1" x14ac:dyDescent="0.15">
      <c r="A23" s="181"/>
      <c r="B23" s="182" t="s">
        <v>338</v>
      </c>
      <c r="C23" s="184">
        <v>3.58</v>
      </c>
      <c r="D23" s="184">
        <v>3.83</v>
      </c>
      <c r="E23" s="184">
        <v>3.7</v>
      </c>
      <c r="F23" s="184">
        <v>3.21</v>
      </c>
      <c r="G23" s="184">
        <v>3.38</v>
      </c>
      <c r="H23" s="184">
        <v>3.29</v>
      </c>
      <c r="I23" s="184">
        <v>4.1100000000000003</v>
      </c>
      <c r="J23" s="184">
        <v>4.46</v>
      </c>
      <c r="K23" s="184">
        <v>4.2699999999999996</v>
      </c>
      <c r="L23" s="191">
        <v>4.1500000000000004</v>
      </c>
      <c r="M23" s="191">
        <v>4.5199999999999996</v>
      </c>
      <c r="N23" s="191">
        <v>4.32</v>
      </c>
      <c r="O23" s="190" t="s">
        <v>154</v>
      </c>
      <c r="P23" s="190" t="s">
        <v>154</v>
      </c>
      <c r="Q23" s="190" t="s">
        <v>154</v>
      </c>
    </row>
    <row r="24" spans="1:17" s="238" customFormat="1" ht="33.4" customHeight="1" x14ac:dyDescent="0.15">
      <c r="A24" s="181">
        <v>2020</v>
      </c>
      <c r="B24" s="182" t="s">
        <v>320</v>
      </c>
      <c r="C24" s="184">
        <v>4.1420000000000003</v>
      </c>
      <c r="D24" s="184">
        <v>4.3339999999999996</v>
      </c>
      <c r="E24" s="184">
        <v>4.2300000000000004</v>
      </c>
      <c r="F24" s="184">
        <v>4.2910000000000004</v>
      </c>
      <c r="G24" s="184">
        <v>4.3739999999999997</v>
      </c>
      <c r="H24" s="184">
        <v>4.3289999999999997</v>
      </c>
      <c r="I24" s="184">
        <v>3.93</v>
      </c>
      <c r="J24" s="184">
        <v>4.28</v>
      </c>
      <c r="K24" s="184">
        <v>4.09</v>
      </c>
      <c r="L24" s="184">
        <v>3.9380000000000002</v>
      </c>
      <c r="M24" s="184">
        <v>4.3239999999999998</v>
      </c>
      <c r="N24" s="184">
        <v>4.12</v>
      </c>
      <c r="O24" s="190" t="s">
        <v>154</v>
      </c>
      <c r="P24" s="190" t="s">
        <v>154</v>
      </c>
      <c r="Q24" s="190" t="s">
        <v>154</v>
      </c>
    </row>
    <row r="25" spans="1:17" s="238" customFormat="1" ht="15" customHeight="1" x14ac:dyDescent="0.15">
      <c r="A25" s="181"/>
      <c r="B25" s="182" t="s">
        <v>336</v>
      </c>
      <c r="C25" s="184">
        <v>3.4529999999999998</v>
      </c>
      <c r="D25" s="184">
        <v>3.839</v>
      </c>
      <c r="E25" s="184">
        <v>3.629</v>
      </c>
      <c r="F25" s="184">
        <v>3.5270000000000001</v>
      </c>
      <c r="G25" s="184">
        <v>3.9009999999999998</v>
      </c>
      <c r="H25" s="184">
        <v>3.698</v>
      </c>
      <c r="I25" s="184">
        <v>3.35</v>
      </c>
      <c r="J25" s="184">
        <v>3.75</v>
      </c>
      <c r="K25" s="184">
        <v>3.53</v>
      </c>
      <c r="L25" s="184">
        <v>3.379</v>
      </c>
      <c r="M25" s="184">
        <v>3.798</v>
      </c>
      <c r="N25" s="184">
        <v>3.577</v>
      </c>
      <c r="O25" s="190" t="s">
        <v>154</v>
      </c>
      <c r="P25" s="190" t="s">
        <v>154</v>
      </c>
      <c r="Q25" s="190" t="s">
        <v>154</v>
      </c>
    </row>
    <row r="26" spans="1:17" s="238" customFormat="1" ht="15" customHeight="1" x14ac:dyDescent="0.15">
      <c r="A26" s="181"/>
      <c r="B26" s="182" t="s">
        <v>337</v>
      </c>
      <c r="C26" s="184">
        <v>3.7410000000000001</v>
      </c>
      <c r="D26" s="184">
        <v>3.92</v>
      </c>
      <c r="E26" s="184">
        <v>3.823</v>
      </c>
      <c r="F26" s="184">
        <v>3.702</v>
      </c>
      <c r="G26" s="184">
        <v>3.8090000000000002</v>
      </c>
      <c r="H26" s="184">
        <v>3.7509999999999999</v>
      </c>
      <c r="I26" s="184">
        <v>3.8</v>
      </c>
      <c r="J26" s="184">
        <v>4.07</v>
      </c>
      <c r="K26" s="184">
        <v>3.92</v>
      </c>
      <c r="L26" s="184">
        <v>3.8079999999999998</v>
      </c>
      <c r="M26" s="184">
        <v>4.1319999999999997</v>
      </c>
      <c r="N26" s="184">
        <v>3.96</v>
      </c>
      <c r="O26" s="190" t="s">
        <v>154</v>
      </c>
      <c r="P26" s="190" t="s">
        <v>154</v>
      </c>
      <c r="Q26" s="190" t="s">
        <v>154</v>
      </c>
    </row>
    <row r="27" spans="1:17" s="238" customFormat="1" ht="15" customHeight="1" x14ac:dyDescent="0.15">
      <c r="A27" s="181"/>
      <c r="B27" s="182" t="s">
        <v>338</v>
      </c>
      <c r="C27" s="184">
        <v>4.7030000000000003</v>
      </c>
      <c r="D27" s="184">
        <v>4.91</v>
      </c>
      <c r="E27" s="184">
        <v>4.7969999999999997</v>
      </c>
      <c r="F27" s="184">
        <v>4.8739999999999997</v>
      </c>
      <c r="G27" s="184">
        <v>4.97</v>
      </c>
      <c r="H27" s="184">
        <v>4.9169999999999998</v>
      </c>
      <c r="I27" s="184">
        <v>4.46</v>
      </c>
      <c r="J27" s="184">
        <v>4.83</v>
      </c>
      <c r="K27" s="184">
        <v>4.63</v>
      </c>
      <c r="L27" s="191">
        <v>4.4429999999999996</v>
      </c>
      <c r="M27" s="191">
        <v>4.8719999999999999</v>
      </c>
      <c r="N27" s="191">
        <v>4.6449999999999996</v>
      </c>
      <c r="O27" s="190" t="s">
        <v>154</v>
      </c>
      <c r="P27" s="190" t="s">
        <v>154</v>
      </c>
      <c r="Q27" s="190" t="s">
        <v>154</v>
      </c>
    </row>
    <row r="28" spans="1:17" s="238" customFormat="1" ht="33.4" customHeight="1" x14ac:dyDescent="0.15">
      <c r="A28" s="181">
        <v>2021</v>
      </c>
      <c r="B28" s="182" t="s">
        <v>320</v>
      </c>
      <c r="C28" s="184">
        <v>4.5620000000000003</v>
      </c>
      <c r="D28" s="184">
        <v>4.6859999999999999</v>
      </c>
      <c r="E28" s="184">
        <v>4.6189999999999998</v>
      </c>
      <c r="F28" s="184">
        <v>4.68</v>
      </c>
      <c r="G28" s="184">
        <v>4.6970000000000001</v>
      </c>
      <c r="H28" s="184">
        <v>4.6879999999999997</v>
      </c>
      <c r="I28" s="184">
        <v>4.3899999999999997</v>
      </c>
      <c r="J28" s="184">
        <v>4.67</v>
      </c>
      <c r="K28" s="184">
        <v>4.5199999999999996</v>
      </c>
      <c r="L28" s="184">
        <v>4.375</v>
      </c>
      <c r="M28" s="184">
        <v>4.7039999999999997</v>
      </c>
      <c r="N28" s="184">
        <v>4.5309999999999997</v>
      </c>
      <c r="O28" s="190" t="s">
        <v>154</v>
      </c>
      <c r="P28" s="190" t="s">
        <v>154</v>
      </c>
      <c r="Q28" s="190" t="s">
        <v>154</v>
      </c>
    </row>
    <row r="29" spans="1:17" s="238" customFormat="1" ht="15" customHeight="1" x14ac:dyDescent="0.15">
      <c r="A29" s="181"/>
      <c r="B29" s="182" t="s">
        <v>336</v>
      </c>
      <c r="C29" s="184">
        <v>3.3919999999999999</v>
      </c>
      <c r="D29" s="184">
        <v>3.7450000000000001</v>
      </c>
      <c r="E29" s="184">
        <v>3.5550000000000002</v>
      </c>
      <c r="F29" s="184">
        <v>3.3969999999999998</v>
      </c>
      <c r="G29" s="184">
        <v>3.7309999999999999</v>
      </c>
      <c r="H29" s="184">
        <v>3.55</v>
      </c>
      <c r="I29" s="184">
        <v>3.38</v>
      </c>
      <c r="J29" s="184">
        <v>3.76</v>
      </c>
      <c r="K29" s="184">
        <v>3.56</v>
      </c>
      <c r="L29" s="184">
        <v>3.4329999999999998</v>
      </c>
      <c r="M29" s="184">
        <v>3.8149999999999999</v>
      </c>
      <c r="N29" s="184">
        <v>3.6150000000000002</v>
      </c>
      <c r="O29" s="190" t="s">
        <v>154</v>
      </c>
      <c r="P29" s="190" t="s">
        <v>154</v>
      </c>
      <c r="Q29" s="190" t="s">
        <v>154</v>
      </c>
    </row>
    <row r="30" spans="1:17" s="238" customFormat="1" ht="15" customHeight="1" x14ac:dyDescent="0.15">
      <c r="A30" s="181"/>
      <c r="B30" s="182" t="s">
        <v>337</v>
      </c>
      <c r="C30" s="184">
        <v>4.1710000000000003</v>
      </c>
      <c r="D30" s="184">
        <v>4.3369999999999997</v>
      </c>
      <c r="E30" s="184">
        <v>4.2469999999999999</v>
      </c>
      <c r="F30" s="184">
        <v>4.2969999999999997</v>
      </c>
      <c r="G30" s="184">
        <v>4.3339999999999996</v>
      </c>
      <c r="H30" s="184">
        <v>4.3140000000000001</v>
      </c>
      <c r="I30" s="184">
        <v>3.99</v>
      </c>
      <c r="J30" s="184">
        <v>4.34</v>
      </c>
      <c r="K30" s="184">
        <v>4.1500000000000004</v>
      </c>
      <c r="L30" s="184">
        <v>4.032</v>
      </c>
      <c r="M30" s="184">
        <v>4.4000000000000004</v>
      </c>
      <c r="N30" s="184">
        <v>4.2069999999999999</v>
      </c>
      <c r="O30" s="190" t="s">
        <v>154</v>
      </c>
      <c r="P30" s="190" t="s">
        <v>154</v>
      </c>
      <c r="Q30" s="190" t="s">
        <v>154</v>
      </c>
    </row>
    <row r="31" spans="1:17" s="238" customFormat="1" ht="15" customHeight="1" x14ac:dyDescent="0.15">
      <c r="A31" s="181"/>
      <c r="B31" s="182" t="s">
        <v>338</v>
      </c>
      <c r="C31" s="184">
        <v>5.0869999999999997</v>
      </c>
      <c r="D31" s="184">
        <v>5.2949999999999999</v>
      </c>
      <c r="E31" s="184">
        <v>5.1829999999999998</v>
      </c>
      <c r="F31" s="184">
        <v>5.3650000000000002</v>
      </c>
      <c r="G31" s="184">
        <v>5.4420000000000002</v>
      </c>
      <c r="H31" s="184">
        <v>5.4</v>
      </c>
      <c r="I31" s="184">
        <v>4.6900000000000004</v>
      </c>
      <c r="J31" s="184">
        <v>5.09</v>
      </c>
      <c r="K31" s="184">
        <v>4.88</v>
      </c>
      <c r="L31" s="191">
        <v>4.71</v>
      </c>
      <c r="M31" s="191">
        <v>5.1580000000000004</v>
      </c>
      <c r="N31" s="191">
        <v>4.923</v>
      </c>
      <c r="O31" s="190" t="s">
        <v>154</v>
      </c>
      <c r="P31" s="190" t="s">
        <v>154</v>
      </c>
      <c r="Q31" s="190" t="s">
        <v>154</v>
      </c>
    </row>
    <row r="32" spans="1:17" s="238" customFormat="1" ht="33.4" customHeight="1" x14ac:dyDescent="0.15">
      <c r="A32" s="181">
        <v>2022</v>
      </c>
      <c r="B32" s="182" t="s">
        <v>320</v>
      </c>
      <c r="C32" s="184">
        <v>6.2859999999999996</v>
      </c>
      <c r="D32" s="184">
        <v>6.6</v>
      </c>
      <c r="E32" s="184">
        <v>6.431</v>
      </c>
      <c r="F32" s="184">
        <v>6.3680000000000003</v>
      </c>
      <c r="G32" s="184">
        <v>6.5640000000000001</v>
      </c>
      <c r="H32" s="184">
        <v>6.4569999999999999</v>
      </c>
      <c r="I32" s="184">
        <v>6.1689999999999996</v>
      </c>
      <c r="J32" s="184">
        <v>6.6509999999999998</v>
      </c>
      <c r="K32" s="184">
        <v>6.3940000000000001</v>
      </c>
      <c r="L32" s="184">
        <v>6.1479999999999997</v>
      </c>
      <c r="M32" s="184">
        <v>6.6740000000000004</v>
      </c>
      <c r="N32" s="184">
        <v>6.399</v>
      </c>
      <c r="O32" s="190" t="s">
        <v>154</v>
      </c>
      <c r="P32" s="190" t="s">
        <v>154</v>
      </c>
      <c r="Q32" s="190" t="s">
        <v>154</v>
      </c>
    </row>
    <row r="33" spans="1:17" s="238" customFormat="1" ht="15" customHeight="1" x14ac:dyDescent="0.15">
      <c r="A33" s="181"/>
      <c r="B33" s="182" t="s">
        <v>336</v>
      </c>
      <c r="C33" s="184">
        <v>5.3129999999999997</v>
      </c>
      <c r="D33" s="184">
        <v>5.7430000000000003</v>
      </c>
      <c r="E33" s="184">
        <v>5.51</v>
      </c>
      <c r="F33" s="184">
        <v>5.2370000000000001</v>
      </c>
      <c r="G33" s="184">
        <v>5.6280000000000001</v>
      </c>
      <c r="H33" s="184">
        <v>5.42</v>
      </c>
      <c r="I33" s="184">
        <v>5.423</v>
      </c>
      <c r="J33" s="184">
        <v>5.9009999999999998</v>
      </c>
      <c r="K33" s="184">
        <v>5.6470000000000002</v>
      </c>
      <c r="L33" s="184">
        <v>5.452</v>
      </c>
      <c r="M33" s="184">
        <v>5.9790000000000001</v>
      </c>
      <c r="N33" s="184">
        <v>5.7039999999999997</v>
      </c>
      <c r="O33" s="190" t="s">
        <v>154</v>
      </c>
      <c r="P33" s="190" t="s">
        <v>154</v>
      </c>
      <c r="Q33" s="190" t="s">
        <v>154</v>
      </c>
    </row>
    <row r="34" spans="1:17" s="238" customFormat="1" ht="15" customHeight="1" x14ac:dyDescent="0.15">
      <c r="A34" s="181"/>
      <c r="B34" s="182" t="s">
        <v>337</v>
      </c>
      <c r="C34" s="184">
        <v>5.1360000000000001</v>
      </c>
      <c r="D34" s="184">
        <v>5.3049999999999997</v>
      </c>
      <c r="E34" s="184">
        <v>5.2140000000000004</v>
      </c>
      <c r="F34" s="184">
        <v>5.09</v>
      </c>
      <c r="G34" s="184">
        <v>5.1230000000000002</v>
      </c>
      <c r="H34" s="184">
        <v>5.1050000000000004</v>
      </c>
      <c r="I34" s="184">
        <v>5.2030000000000003</v>
      </c>
      <c r="J34" s="184">
        <v>5.5570000000000004</v>
      </c>
      <c r="K34" s="184">
        <v>5.3680000000000003</v>
      </c>
      <c r="L34" s="184">
        <v>5.2220000000000004</v>
      </c>
      <c r="M34" s="184">
        <v>5.6150000000000002</v>
      </c>
      <c r="N34" s="184">
        <v>5.4089999999999998</v>
      </c>
      <c r="O34" s="190" t="s">
        <v>154</v>
      </c>
      <c r="P34" s="190" t="s">
        <v>154</v>
      </c>
      <c r="Q34" s="190" t="s">
        <v>154</v>
      </c>
    </row>
    <row r="35" spans="1:17" s="238" customFormat="1" ht="15" customHeight="1" x14ac:dyDescent="0.15">
      <c r="A35" s="181"/>
      <c r="B35" s="182" t="s">
        <v>338</v>
      </c>
      <c r="C35" s="184">
        <v>4.6100000000000003</v>
      </c>
      <c r="D35" s="184">
        <v>5.3</v>
      </c>
      <c r="E35" s="184">
        <v>4.9290000000000003</v>
      </c>
      <c r="F35" s="184">
        <v>4.4690000000000003</v>
      </c>
      <c r="G35" s="184">
        <v>5.1639999999999997</v>
      </c>
      <c r="H35" s="184">
        <v>4.7869999999999999</v>
      </c>
      <c r="I35" s="184">
        <v>4.8140000000000001</v>
      </c>
      <c r="J35" s="184">
        <v>5.49</v>
      </c>
      <c r="K35" s="184">
        <v>5.1289999999999996</v>
      </c>
      <c r="L35" s="191">
        <v>4.8710000000000004</v>
      </c>
      <c r="M35" s="191">
        <v>5.5579999999999998</v>
      </c>
      <c r="N35" s="191">
        <v>5.1980000000000004</v>
      </c>
      <c r="O35" s="190" t="s">
        <v>154</v>
      </c>
      <c r="P35" s="190" t="s">
        <v>154</v>
      </c>
      <c r="Q35" s="190" t="s">
        <v>154</v>
      </c>
    </row>
    <row r="36" spans="1:17" s="238" customFormat="1" ht="37.5" customHeight="1" x14ac:dyDescent="0.15">
      <c r="A36" s="331" t="s">
        <v>270</v>
      </c>
      <c r="B36" s="331"/>
      <c r="C36" s="331"/>
      <c r="D36" s="331"/>
      <c r="E36" s="331"/>
      <c r="F36" s="331"/>
      <c r="G36" s="331"/>
      <c r="H36" s="331"/>
      <c r="I36" s="331"/>
      <c r="J36" s="331"/>
      <c r="K36" s="331"/>
      <c r="L36" s="331"/>
      <c r="M36" s="331"/>
      <c r="N36" s="331"/>
      <c r="O36" s="331"/>
      <c r="P36" s="331"/>
      <c r="Q36" s="331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23 O8:Q12 L8:N22">
    <cfRule type="cellIs" dxfId="943" priority="63" stopIfTrue="1" operator="equal">
      <formula>"."</formula>
    </cfRule>
    <cfRule type="cellIs" dxfId="942" priority="64" stopIfTrue="1" operator="equal">
      <formula>"..."</formula>
    </cfRule>
  </conditionalFormatting>
  <conditionalFormatting sqref="O18:Q18">
    <cfRule type="cellIs" dxfId="941" priority="53" stopIfTrue="1" operator="equal">
      <formula>"."</formula>
    </cfRule>
    <cfRule type="cellIs" dxfId="940" priority="54" stopIfTrue="1" operator="equal">
      <formula>"..."</formula>
    </cfRule>
  </conditionalFormatting>
  <conditionalFormatting sqref="O17:Q17">
    <cfRule type="cellIs" dxfId="939" priority="51" stopIfTrue="1" operator="equal">
      <formula>"."</formula>
    </cfRule>
    <cfRule type="cellIs" dxfId="938" priority="52" stopIfTrue="1" operator="equal">
      <formula>"..."</formula>
    </cfRule>
  </conditionalFormatting>
  <conditionalFormatting sqref="O15:Q23">
    <cfRule type="cellIs" dxfId="937" priority="55" stopIfTrue="1" operator="equal">
      <formula>"."</formula>
    </cfRule>
    <cfRule type="cellIs" dxfId="936" priority="56" stopIfTrue="1" operator="equal">
      <formula>"..."</formula>
    </cfRule>
  </conditionalFormatting>
  <conditionalFormatting sqref="O16:Q16">
    <cfRule type="cellIs" dxfId="935" priority="49" stopIfTrue="1" operator="equal">
      <formula>"."</formula>
    </cfRule>
    <cfRule type="cellIs" dxfId="934" priority="50" stopIfTrue="1" operator="equal">
      <formula>"..."</formula>
    </cfRule>
  </conditionalFormatting>
  <conditionalFormatting sqref="O15:Q15">
    <cfRule type="cellIs" dxfId="933" priority="47" stopIfTrue="1" operator="equal">
      <formula>"."</formula>
    </cfRule>
    <cfRule type="cellIs" dxfId="932" priority="48" stopIfTrue="1" operator="equal">
      <formula>"..."</formula>
    </cfRule>
  </conditionalFormatting>
  <conditionalFormatting sqref="O14:Q14">
    <cfRule type="cellIs" dxfId="931" priority="45" stopIfTrue="1" operator="equal">
      <formula>"."</formula>
    </cfRule>
    <cfRule type="cellIs" dxfId="930" priority="46" stopIfTrue="1" operator="equal">
      <formula>"..."</formula>
    </cfRule>
  </conditionalFormatting>
  <conditionalFormatting sqref="O13:Q13">
    <cfRule type="cellIs" dxfId="929" priority="43" stopIfTrue="1" operator="equal">
      <formula>"."</formula>
    </cfRule>
    <cfRule type="cellIs" dxfId="928" priority="44" stopIfTrue="1" operator="equal">
      <formula>"..."</formula>
    </cfRule>
  </conditionalFormatting>
  <conditionalFormatting sqref="O24:Q27">
    <cfRule type="cellIs" dxfId="927" priority="37" stopIfTrue="1" operator="equal">
      <formula>"."</formula>
    </cfRule>
    <cfRule type="cellIs" dxfId="926" priority="38" stopIfTrue="1" operator="equal">
      <formula>"..."</formula>
    </cfRule>
  </conditionalFormatting>
  <conditionalFormatting sqref="C24:K27">
    <cfRule type="cellIs" dxfId="925" priority="41" stopIfTrue="1" operator="equal">
      <formula>"."</formula>
    </cfRule>
    <cfRule type="cellIs" dxfId="924" priority="42" stopIfTrue="1" operator="equal">
      <formula>"..."</formula>
    </cfRule>
  </conditionalFormatting>
  <conditionalFormatting sqref="L24:N26">
    <cfRule type="cellIs" dxfId="923" priority="39" stopIfTrue="1" operator="equal">
      <formula>"."</formula>
    </cfRule>
    <cfRule type="cellIs" dxfId="922" priority="40" stopIfTrue="1" operator="equal">
      <formula>"..."</formula>
    </cfRule>
  </conditionalFormatting>
  <conditionalFormatting sqref="O28:Q31">
    <cfRule type="cellIs" dxfId="921" priority="31" stopIfTrue="1" operator="equal">
      <formula>"."</formula>
    </cfRule>
    <cfRule type="cellIs" dxfId="920" priority="32" stopIfTrue="1" operator="equal">
      <formula>"..."</formula>
    </cfRule>
  </conditionalFormatting>
  <conditionalFormatting sqref="C28:K31">
    <cfRule type="cellIs" dxfId="919" priority="35" stopIfTrue="1" operator="equal">
      <formula>"."</formula>
    </cfRule>
    <cfRule type="cellIs" dxfId="918" priority="36" stopIfTrue="1" operator="equal">
      <formula>"..."</formula>
    </cfRule>
  </conditionalFormatting>
  <conditionalFormatting sqref="L28:N30">
    <cfRule type="cellIs" dxfId="917" priority="33" stopIfTrue="1" operator="equal">
      <formula>"."</formula>
    </cfRule>
    <cfRule type="cellIs" dxfId="916" priority="34" stopIfTrue="1" operator="equal">
      <formula>"..."</formula>
    </cfRule>
  </conditionalFormatting>
  <conditionalFormatting sqref="O14:Q14">
    <cfRule type="cellIs" dxfId="915" priority="29" stopIfTrue="1" operator="equal">
      <formula>"."</formula>
    </cfRule>
    <cfRule type="cellIs" dxfId="914" priority="30" stopIfTrue="1" operator="equal">
      <formula>"..."</formula>
    </cfRule>
  </conditionalFormatting>
  <conditionalFormatting sqref="O13:Q13">
    <cfRule type="cellIs" dxfId="913" priority="27" stopIfTrue="1" operator="equal">
      <formula>"."</formula>
    </cfRule>
    <cfRule type="cellIs" dxfId="912" priority="28" stopIfTrue="1" operator="equal">
      <formula>"..."</formula>
    </cfRule>
  </conditionalFormatting>
  <conditionalFormatting sqref="O12:Q12">
    <cfRule type="cellIs" dxfId="911" priority="25" stopIfTrue="1" operator="equal">
      <formula>"."</formula>
    </cfRule>
    <cfRule type="cellIs" dxfId="910" priority="26" stopIfTrue="1" operator="equal">
      <formula>"..."</formula>
    </cfRule>
  </conditionalFormatting>
  <conditionalFormatting sqref="O11:Q11">
    <cfRule type="cellIs" dxfId="909" priority="23" stopIfTrue="1" operator="equal">
      <formula>"."</formula>
    </cfRule>
    <cfRule type="cellIs" dxfId="908" priority="24" stopIfTrue="1" operator="equal">
      <formula>"..."</formula>
    </cfRule>
  </conditionalFormatting>
  <conditionalFormatting sqref="O10:Q10">
    <cfRule type="cellIs" dxfId="907" priority="21" stopIfTrue="1" operator="equal">
      <formula>"."</formula>
    </cfRule>
    <cfRule type="cellIs" dxfId="906" priority="22" stopIfTrue="1" operator="equal">
      <formula>"..."</formula>
    </cfRule>
  </conditionalFormatting>
  <conditionalFormatting sqref="O9:Q9">
    <cfRule type="cellIs" dxfId="905" priority="19" stopIfTrue="1" operator="equal">
      <formula>"."</formula>
    </cfRule>
    <cfRule type="cellIs" dxfId="904" priority="20" stopIfTrue="1" operator="equal">
      <formula>"..."</formula>
    </cfRule>
  </conditionalFormatting>
  <conditionalFormatting sqref="O20:Q23">
    <cfRule type="cellIs" dxfId="903" priority="13" stopIfTrue="1" operator="equal">
      <formula>"."</formula>
    </cfRule>
    <cfRule type="cellIs" dxfId="902" priority="14" stopIfTrue="1" operator="equal">
      <formula>"..."</formula>
    </cfRule>
  </conditionalFormatting>
  <conditionalFormatting sqref="C20:K23">
    <cfRule type="cellIs" dxfId="901" priority="17" stopIfTrue="1" operator="equal">
      <formula>"."</formula>
    </cfRule>
    <cfRule type="cellIs" dxfId="900" priority="18" stopIfTrue="1" operator="equal">
      <formula>"..."</formula>
    </cfRule>
  </conditionalFormatting>
  <conditionalFormatting sqref="L20:N22">
    <cfRule type="cellIs" dxfId="899" priority="15" stopIfTrue="1" operator="equal">
      <formula>"."</formula>
    </cfRule>
    <cfRule type="cellIs" dxfId="898" priority="16" stopIfTrue="1" operator="equal">
      <formula>"..."</formula>
    </cfRule>
  </conditionalFormatting>
  <conditionalFormatting sqref="O24:Q27">
    <cfRule type="cellIs" dxfId="897" priority="7" stopIfTrue="1" operator="equal">
      <formula>"."</formula>
    </cfRule>
    <cfRule type="cellIs" dxfId="896" priority="8" stopIfTrue="1" operator="equal">
      <formula>"..."</formula>
    </cfRule>
  </conditionalFormatting>
  <conditionalFormatting sqref="C24:K27">
    <cfRule type="cellIs" dxfId="895" priority="11" stopIfTrue="1" operator="equal">
      <formula>"."</formula>
    </cfRule>
    <cfRule type="cellIs" dxfId="894" priority="12" stopIfTrue="1" operator="equal">
      <formula>"..."</formula>
    </cfRule>
  </conditionalFormatting>
  <conditionalFormatting sqref="L24:N26">
    <cfRule type="cellIs" dxfId="893" priority="9" stopIfTrue="1" operator="equal">
      <formula>"."</formula>
    </cfRule>
    <cfRule type="cellIs" dxfId="892" priority="10" stopIfTrue="1" operator="equal">
      <formula>"..."</formula>
    </cfRule>
  </conditionalFormatting>
  <conditionalFormatting sqref="O32:Q35">
    <cfRule type="cellIs" dxfId="891" priority="1" stopIfTrue="1" operator="equal">
      <formula>"."</formula>
    </cfRule>
    <cfRule type="cellIs" dxfId="890" priority="2" stopIfTrue="1" operator="equal">
      <formula>"..."</formula>
    </cfRule>
  </conditionalFormatting>
  <conditionalFormatting sqref="C32:K35">
    <cfRule type="cellIs" dxfId="889" priority="5" stopIfTrue="1" operator="equal">
      <formula>"."</formula>
    </cfRule>
    <cfRule type="cellIs" dxfId="888" priority="6" stopIfTrue="1" operator="equal">
      <formula>"..."</formula>
    </cfRule>
  </conditionalFormatting>
  <conditionalFormatting sqref="L32:N34">
    <cfRule type="cellIs" dxfId="887" priority="3" stopIfTrue="1" operator="equal">
      <formula>"."</formula>
    </cfRule>
    <cfRule type="cellIs" dxfId="8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3984375" defaultRowHeight="9" x14ac:dyDescent="0.15"/>
  <cols>
    <col min="1" max="1" width="7.796875" style="161" customWidth="1"/>
    <col min="2" max="2" width="10.59765625" style="161" customWidth="1"/>
    <col min="3" max="3" width="8.19921875" style="161" customWidth="1"/>
    <col min="4" max="4" width="10.59765625" style="161" customWidth="1"/>
    <col min="5" max="5" width="8" style="161" customWidth="1"/>
    <col min="6" max="6" width="1.796875" style="161" customWidth="1"/>
    <col min="7" max="7" width="8.19921875" style="161" customWidth="1"/>
    <col min="8" max="8" width="9.59765625" style="161" customWidth="1"/>
    <col min="9" max="9" width="8" style="161" customWidth="1"/>
    <col min="10" max="10" width="1.796875" style="161" customWidth="1"/>
    <col min="11" max="11" width="8.19921875" style="161" customWidth="1"/>
    <col min="12" max="12" width="9.59765625" style="161" customWidth="1"/>
    <col min="13" max="13" width="8" style="161" customWidth="1"/>
    <col min="14" max="14" width="1.796875" style="161" customWidth="1"/>
    <col min="15" max="15" width="7.19921875" style="161" customWidth="1"/>
    <col min="16" max="16" width="1.796875" style="161" customWidth="1"/>
    <col min="17" max="17" width="9.59765625" style="161" customWidth="1"/>
    <col min="18" max="18" width="1.796875" style="161" customWidth="1"/>
    <col min="19" max="19" width="8" style="161" customWidth="1"/>
    <col min="20" max="20" width="1.796875" style="161" customWidth="1"/>
    <col min="21" max="16384" width="11.3984375" style="161"/>
  </cols>
  <sheetData>
    <row r="1" spans="1:20" ht="16.5" customHeight="1" x14ac:dyDescent="0.15">
      <c r="A1" s="238"/>
    </row>
    <row r="2" spans="1:20" ht="15" customHeight="1" x14ac:dyDescent="0.15">
      <c r="A2" s="357" t="s">
        <v>340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</row>
    <row r="3" spans="1:20" ht="18" customHeight="1" x14ac:dyDescent="0.15">
      <c r="A3" s="333" t="s">
        <v>46</v>
      </c>
      <c r="B3" s="334"/>
      <c r="C3" s="358" t="s">
        <v>68</v>
      </c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</row>
    <row r="4" spans="1:20" ht="16.5" customHeight="1" x14ac:dyDescent="0.15">
      <c r="A4" s="335"/>
      <c r="B4" s="336"/>
      <c r="C4" s="360" t="s">
        <v>163</v>
      </c>
      <c r="D4" s="349"/>
      <c r="E4" s="349"/>
      <c r="F4" s="350"/>
      <c r="G4" s="348" t="s">
        <v>0</v>
      </c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</row>
    <row r="5" spans="1:20" ht="16.5" customHeight="1" x14ac:dyDescent="0.15">
      <c r="A5" s="335"/>
      <c r="B5" s="336"/>
      <c r="C5" s="361"/>
      <c r="D5" s="352"/>
      <c r="E5" s="352"/>
      <c r="F5" s="353"/>
      <c r="G5" s="346" t="s">
        <v>52</v>
      </c>
      <c r="H5" s="347"/>
      <c r="I5" s="347"/>
      <c r="J5" s="354"/>
      <c r="K5" s="362" t="s">
        <v>49</v>
      </c>
      <c r="L5" s="363"/>
      <c r="M5" s="363"/>
      <c r="N5" s="364"/>
      <c r="O5" s="346" t="s">
        <v>50</v>
      </c>
      <c r="P5" s="347"/>
      <c r="Q5" s="347"/>
      <c r="R5" s="347"/>
      <c r="S5" s="347"/>
      <c r="T5" s="347"/>
    </row>
    <row r="6" spans="1:20" ht="37.5" customHeight="1" x14ac:dyDescent="0.15">
      <c r="A6" s="335"/>
      <c r="B6" s="336"/>
      <c r="C6" s="240" t="s">
        <v>53</v>
      </c>
      <c r="D6" s="239" t="s">
        <v>75</v>
      </c>
      <c r="E6" s="355" t="s">
        <v>25</v>
      </c>
      <c r="F6" s="365"/>
      <c r="G6" s="240" t="s">
        <v>53</v>
      </c>
      <c r="H6" s="239" t="s">
        <v>75</v>
      </c>
      <c r="I6" s="355" t="s">
        <v>25</v>
      </c>
      <c r="J6" s="365"/>
      <c r="K6" s="240" t="s">
        <v>53</v>
      </c>
      <c r="L6" s="239" t="s">
        <v>75</v>
      </c>
      <c r="M6" s="355" t="s">
        <v>25</v>
      </c>
      <c r="N6" s="365"/>
      <c r="O6" s="355" t="s">
        <v>53</v>
      </c>
      <c r="P6" s="365"/>
      <c r="Q6" s="355" t="s">
        <v>75</v>
      </c>
      <c r="R6" s="356"/>
      <c r="S6" s="355" t="s">
        <v>25</v>
      </c>
      <c r="T6" s="356"/>
    </row>
    <row r="7" spans="1:20" ht="15" customHeight="1" x14ac:dyDescent="0.15">
      <c r="A7" s="337"/>
      <c r="B7" s="338"/>
      <c r="C7" s="244" t="s">
        <v>2</v>
      </c>
      <c r="D7" s="180" t="s">
        <v>1</v>
      </c>
      <c r="E7" s="367" t="s">
        <v>2</v>
      </c>
      <c r="F7" s="368"/>
      <c r="G7" s="369"/>
      <c r="H7" s="180" t="s">
        <v>1</v>
      </c>
      <c r="I7" s="367" t="s">
        <v>2</v>
      </c>
      <c r="J7" s="368"/>
      <c r="K7" s="369"/>
      <c r="L7" s="180" t="s">
        <v>1</v>
      </c>
      <c r="M7" s="367" t="s">
        <v>2</v>
      </c>
      <c r="N7" s="368"/>
      <c r="O7" s="368"/>
      <c r="P7" s="369"/>
      <c r="Q7" s="367" t="s">
        <v>1</v>
      </c>
      <c r="R7" s="368"/>
      <c r="S7" s="367" t="s">
        <v>2</v>
      </c>
      <c r="T7" s="368"/>
    </row>
    <row r="8" spans="1:20" ht="33.950000000000003" customHeight="1" x14ac:dyDescent="0.15">
      <c r="A8" s="181" t="s">
        <v>314</v>
      </c>
      <c r="B8" s="182" t="s">
        <v>320</v>
      </c>
      <c r="C8" s="183">
        <v>15.64</v>
      </c>
      <c r="D8" s="222">
        <v>4646409</v>
      </c>
      <c r="E8" s="223">
        <v>2.8695100224738752</v>
      </c>
      <c r="F8" s="224"/>
      <c r="G8" s="183">
        <v>15.6</v>
      </c>
      <c r="H8" s="222">
        <v>2775117</v>
      </c>
      <c r="I8" s="223">
        <v>2.875155974403512</v>
      </c>
      <c r="J8" s="224"/>
      <c r="K8" s="183">
        <v>15.7</v>
      </c>
      <c r="L8" s="222">
        <v>1871292</v>
      </c>
      <c r="M8" s="223">
        <v>2.8611382439160025</v>
      </c>
      <c r="N8" s="224"/>
      <c r="O8" s="183">
        <v>0</v>
      </c>
      <c r="P8" s="186" t="s">
        <v>277</v>
      </c>
      <c r="Q8" s="225">
        <v>0</v>
      </c>
      <c r="R8" s="186" t="s">
        <v>277</v>
      </c>
      <c r="S8" s="223">
        <v>0</v>
      </c>
      <c r="T8" s="186" t="s">
        <v>277</v>
      </c>
    </row>
    <row r="9" spans="1:20" ht="15" customHeight="1" x14ac:dyDescent="0.15">
      <c r="A9" s="185"/>
      <c r="B9" s="182" t="s">
        <v>336</v>
      </c>
      <c r="C9" s="183">
        <v>15.64</v>
      </c>
      <c r="D9" s="222">
        <v>4654152</v>
      </c>
      <c r="E9" s="223">
        <v>2.8473465080002427</v>
      </c>
      <c r="F9" s="224"/>
      <c r="G9" s="183">
        <v>15.6</v>
      </c>
      <c r="H9" s="222">
        <v>2778979</v>
      </c>
      <c r="I9" s="223">
        <v>2.8373555168643065</v>
      </c>
      <c r="J9" s="224"/>
      <c r="K9" s="183">
        <v>15.7</v>
      </c>
      <c r="L9" s="222">
        <v>1875173</v>
      </c>
      <c r="M9" s="223">
        <v>2.8621565818027079</v>
      </c>
      <c r="N9" s="224"/>
      <c r="O9" s="183">
        <v>0</v>
      </c>
      <c r="P9" s="186" t="s">
        <v>277</v>
      </c>
      <c r="Q9" s="225">
        <v>0</v>
      </c>
      <c r="R9" s="186" t="s">
        <v>277</v>
      </c>
      <c r="S9" s="223">
        <v>0</v>
      </c>
      <c r="T9" s="186" t="s">
        <v>277</v>
      </c>
    </row>
    <row r="10" spans="1:20" ht="15" customHeight="1" x14ac:dyDescent="0.15">
      <c r="A10" s="185"/>
      <c r="B10" s="182" t="s">
        <v>337</v>
      </c>
      <c r="C10" s="183">
        <v>15.64</v>
      </c>
      <c r="D10" s="222">
        <v>4673941</v>
      </c>
      <c r="E10" s="223">
        <v>2.7753657048304348</v>
      </c>
      <c r="F10" s="224"/>
      <c r="G10" s="183">
        <v>15.6</v>
      </c>
      <c r="H10" s="222">
        <v>2793989</v>
      </c>
      <c r="I10" s="223">
        <v>2.7659373346000677</v>
      </c>
      <c r="J10" s="224"/>
      <c r="K10" s="183">
        <v>15.7</v>
      </c>
      <c r="L10" s="222">
        <v>1879952</v>
      </c>
      <c r="M10" s="223">
        <v>2.7893813670899306</v>
      </c>
      <c r="N10" s="224"/>
      <c r="O10" s="183">
        <v>0</v>
      </c>
      <c r="P10" s="186" t="s">
        <v>277</v>
      </c>
      <c r="Q10" s="225">
        <v>0</v>
      </c>
      <c r="R10" s="186" t="s">
        <v>277</v>
      </c>
      <c r="S10" s="223">
        <v>0</v>
      </c>
      <c r="T10" s="186" t="s">
        <v>277</v>
      </c>
    </row>
    <row r="11" spans="1:20" ht="15" customHeight="1" x14ac:dyDescent="0.15">
      <c r="A11" s="181"/>
      <c r="B11" s="182" t="s">
        <v>338</v>
      </c>
      <c r="C11" s="183">
        <v>15.64</v>
      </c>
      <c r="D11" s="222">
        <v>4700698</v>
      </c>
      <c r="E11" s="223">
        <v>2.8081934274202069</v>
      </c>
      <c r="F11" s="224"/>
      <c r="G11" s="183">
        <v>15.6</v>
      </c>
      <c r="H11" s="222">
        <v>2809087</v>
      </c>
      <c r="I11" s="223">
        <v>2.7849504660672011</v>
      </c>
      <c r="J11" s="224"/>
      <c r="K11" s="183">
        <v>15.7</v>
      </c>
      <c r="L11" s="222">
        <v>1891611</v>
      </c>
      <c r="M11" s="223">
        <v>2.8427291765887901</v>
      </c>
      <c r="N11" s="224"/>
      <c r="O11" s="183">
        <v>0</v>
      </c>
      <c r="P11" s="186" t="s">
        <v>277</v>
      </c>
      <c r="Q11" s="225">
        <v>0</v>
      </c>
      <c r="R11" s="186" t="s">
        <v>277</v>
      </c>
      <c r="S11" s="223">
        <v>0</v>
      </c>
      <c r="T11" s="186" t="s">
        <v>277</v>
      </c>
    </row>
    <row r="12" spans="1:20" ht="33.950000000000003" customHeight="1" x14ac:dyDescent="0.15">
      <c r="A12" s="181">
        <v>2017</v>
      </c>
      <c r="B12" s="182" t="s">
        <v>320</v>
      </c>
      <c r="C12" s="183">
        <v>15.64</v>
      </c>
      <c r="D12" s="222">
        <v>4762239</v>
      </c>
      <c r="E12" s="223">
        <v>2.4928928985803935</v>
      </c>
      <c r="F12" s="224"/>
      <c r="G12" s="183">
        <v>15.6</v>
      </c>
      <c r="H12" s="222">
        <v>2853364</v>
      </c>
      <c r="I12" s="223">
        <v>2.8195928315815166</v>
      </c>
      <c r="J12" s="224"/>
      <c r="K12" s="183">
        <v>15.73</v>
      </c>
      <c r="L12" s="222">
        <v>1908875</v>
      </c>
      <c r="M12" s="223">
        <v>2.0083984754918021</v>
      </c>
      <c r="N12" s="224"/>
      <c r="O12" s="183">
        <v>0</v>
      </c>
      <c r="P12" s="186" t="s">
        <v>277</v>
      </c>
      <c r="Q12" s="225">
        <v>0</v>
      </c>
      <c r="R12" s="186" t="s">
        <v>277</v>
      </c>
      <c r="S12" s="223">
        <v>0</v>
      </c>
      <c r="T12" s="186" t="s">
        <v>277</v>
      </c>
    </row>
    <row r="13" spans="1:20" ht="15" customHeight="1" x14ac:dyDescent="0.15">
      <c r="A13" s="185"/>
      <c r="B13" s="182" t="s">
        <v>336</v>
      </c>
      <c r="C13" s="183">
        <v>15.64</v>
      </c>
      <c r="D13" s="222">
        <v>4775213</v>
      </c>
      <c r="E13" s="223">
        <v>2.6011397994736711</v>
      </c>
      <c r="F13" s="224"/>
      <c r="G13" s="183">
        <v>15.6</v>
      </c>
      <c r="H13" s="222">
        <v>2861177</v>
      </c>
      <c r="I13" s="223">
        <v>2.9578489078183026</v>
      </c>
      <c r="J13" s="224"/>
      <c r="K13" s="183">
        <v>15.73</v>
      </c>
      <c r="L13" s="222">
        <v>1914036</v>
      </c>
      <c r="M13" s="223">
        <v>2.0725021104719445</v>
      </c>
      <c r="N13" s="224"/>
      <c r="O13" s="183">
        <v>0</v>
      </c>
      <c r="P13" s="186" t="s">
        <v>277</v>
      </c>
      <c r="Q13" s="225">
        <v>0</v>
      </c>
      <c r="R13" s="186" t="s">
        <v>277</v>
      </c>
      <c r="S13" s="223">
        <v>0</v>
      </c>
      <c r="T13" s="186" t="s">
        <v>277</v>
      </c>
    </row>
    <row r="14" spans="1:20" ht="15" customHeight="1" x14ac:dyDescent="0.15">
      <c r="A14" s="185"/>
      <c r="B14" s="182" t="s">
        <v>337</v>
      </c>
      <c r="C14" s="183">
        <v>15.64</v>
      </c>
      <c r="D14" s="222">
        <v>4794856</v>
      </c>
      <c r="E14" s="223">
        <v>2.5870031307626675</v>
      </c>
      <c r="F14" s="224"/>
      <c r="G14" s="183">
        <v>15.6</v>
      </c>
      <c r="H14" s="222">
        <v>2876367</v>
      </c>
      <c r="I14" s="223">
        <v>2.948401013747727</v>
      </c>
      <c r="J14" s="224"/>
      <c r="K14" s="183">
        <v>15.73</v>
      </c>
      <c r="L14" s="222">
        <v>1918489</v>
      </c>
      <c r="M14" s="223">
        <v>2.0498927632194892</v>
      </c>
      <c r="N14" s="224"/>
      <c r="O14" s="183">
        <v>0</v>
      </c>
      <c r="P14" s="186" t="s">
        <v>277</v>
      </c>
      <c r="Q14" s="225">
        <v>0</v>
      </c>
      <c r="R14" s="186" t="s">
        <v>277</v>
      </c>
      <c r="S14" s="223">
        <v>0</v>
      </c>
      <c r="T14" s="186" t="s">
        <v>277</v>
      </c>
    </row>
    <row r="15" spans="1:20" ht="15" customHeight="1" x14ac:dyDescent="0.15">
      <c r="A15" s="181"/>
      <c r="B15" s="182" t="s">
        <v>338</v>
      </c>
      <c r="C15" s="183">
        <v>15.64</v>
      </c>
      <c r="D15" s="222">
        <v>4822657</v>
      </c>
      <c r="E15" s="223">
        <v>2.5944870315004351</v>
      </c>
      <c r="F15" s="224"/>
      <c r="G15" s="183">
        <v>15.6</v>
      </c>
      <c r="H15" s="222">
        <v>2894046</v>
      </c>
      <c r="I15" s="223">
        <v>3.0244346294721396</v>
      </c>
      <c r="J15" s="224"/>
      <c r="K15" s="183">
        <v>15.73</v>
      </c>
      <c r="L15" s="222">
        <v>1928611</v>
      </c>
      <c r="M15" s="223">
        <v>1.9560046965258664</v>
      </c>
      <c r="N15" s="224"/>
      <c r="O15" s="183">
        <v>0</v>
      </c>
      <c r="P15" s="186" t="s">
        <v>277</v>
      </c>
      <c r="Q15" s="225">
        <v>0</v>
      </c>
      <c r="R15" s="186" t="s">
        <v>277</v>
      </c>
      <c r="S15" s="223">
        <v>0</v>
      </c>
      <c r="T15" s="186" t="s">
        <v>277</v>
      </c>
    </row>
    <row r="16" spans="1:20" ht="33.950000000000003" customHeight="1" x14ac:dyDescent="0.15">
      <c r="A16" s="181">
        <v>2018</v>
      </c>
      <c r="B16" s="182" t="s">
        <v>320</v>
      </c>
      <c r="C16" s="183">
        <v>15.64</v>
      </c>
      <c r="D16" s="222">
        <v>4896356</v>
      </c>
      <c r="E16" s="223">
        <v>2.8162593267578586</v>
      </c>
      <c r="F16" s="224"/>
      <c r="G16" s="183">
        <v>15.6</v>
      </c>
      <c r="H16" s="222">
        <v>2945976</v>
      </c>
      <c r="I16" s="223">
        <v>3.2457127797224672</v>
      </c>
      <c r="J16" s="224"/>
      <c r="K16" s="183">
        <v>15.71</v>
      </c>
      <c r="L16" s="222">
        <v>1950380</v>
      </c>
      <c r="M16" s="223">
        <v>2.1743173335079575</v>
      </c>
      <c r="N16" s="224"/>
      <c r="O16" s="183">
        <v>0</v>
      </c>
      <c r="P16" s="186" t="s">
        <v>277</v>
      </c>
      <c r="Q16" s="225">
        <v>0</v>
      </c>
      <c r="R16" s="186" t="s">
        <v>277</v>
      </c>
      <c r="S16" s="223">
        <v>0</v>
      </c>
      <c r="T16" s="186" t="s">
        <v>277</v>
      </c>
    </row>
    <row r="17" spans="1:20" ht="15" customHeight="1" x14ac:dyDescent="0.15">
      <c r="A17" s="185"/>
      <c r="B17" s="182" t="s">
        <v>336</v>
      </c>
      <c r="C17" s="183">
        <v>15.64</v>
      </c>
      <c r="D17" s="222">
        <v>4906549</v>
      </c>
      <c r="E17" s="223">
        <v>2.7503694599591739</v>
      </c>
      <c r="F17" s="224"/>
      <c r="G17" s="183">
        <v>15.6</v>
      </c>
      <c r="H17" s="222">
        <v>2951636</v>
      </c>
      <c r="I17" s="223">
        <v>3.1616009774998162</v>
      </c>
      <c r="J17" s="224"/>
      <c r="K17" s="183">
        <v>15.71</v>
      </c>
      <c r="L17" s="222">
        <v>1954913</v>
      </c>
      <c r="M17" s="223">
        <v>2.1356442616544342</v>
      </c>
      <c r="N17" s="224"/>
      <c r="O17" s="183">
        <v>0</v>
      </c>
      <c r="P17" s="186" t="s">
        <v>277</v>
      </c>
      <c r="Q17" s="225">
        <v>0</v>
      </c>
      <c r="R17" s="186" t="s">
        <v>277</v>
      </c>
      <c r="S17" s="223">
        <v>0</v>
      </c>
      <c r="T17" s="186" t="s">
        <v>277</v>
      </c>
    </row>
    <row r="18" spans="1:20" ht="15" customHeight="1" x14ac:dyDescent="0.15">
      <c r="A18" s="185"/>
      <c r="B18" s="182" t="s">
        <v>337</v>
      </c>
      <c r="C18" s="183">
        <v>15.64</v>
      </c>
      <c r="D18" s="222">
        <v>4918621</v>
      </c>
      <c r="E18" s="223">
        <v>2.5812036899544069</v>
      </c>
      <c r="F18" s="224"/>
      <c r="G18" s="183">
        <v>15.6</v>
      </c>
      <c r="H18" s="222">
        <v>2960511</v>
      </c>
      <c r="I18" s="223">
        <v>2.9253568824840528</v>
      </c>
      <c r="J18" s="224"/>
      <c r="K18" s="183">
        <v>15.71</v>
      </c>
      <c r="L18" s="222">
        <v>1958110</v>
      </c>
      <c r="M18" s="223">
        <v>2.0652190343546408</v>
      </c>
      <c r="N18" s="224"/>
      <c r="O18" s="183">
        <v>0</v>
      </c>
      <c r="P18" s="186" t="s">
        <v>277</v>
      </c>
      <c r="Q18" s="225">
        <v>0</v>
      </c>
      <c r="R18" s="186" t="s">
        <v>277</v>
      </c>
      <c r="S18" s="223">
        <v>0</v>
      </c>
      <c r="T18" s="186" t="s">
        <v>277</v>
      </c>
    </row>
    <row r="19" spans="1:20" ht="15" customHeight="1" x14ac:dyDescent="0.15">
      <c r="A19" s="181"/>
      <c r="B19" s="182" t="s">
        <v>338</v>
      </c>
      <c r="C19" s="183">
        <v>15.64</v>
      </c>
      <c r="D19" s="222">
        <v>4946908</v>
      </c>
      <c r="E19" s="223">
        <v>2.576401348882996</v>
      </c>
      <c r="F19" s="224"/>
      <c r="G19" s="183">
        <v>15.6</v>
      </c>
      <c r="H19" s="222">
        <v>2977853</v>
      </c>
      <c r="I19" s="223">
        <v>2.895842014950702</v>
      </c>
      <c r="J19" s="224"/>
      <c r="K19" s="183">
        <v>15.71</v>
      </c>
      <c r="L19" s="222">
        <v>1969055</v>
      </c>
      <c r="M19" s="223">
        <v>2.0970532678699811</v>
      </c>
      <c r="N19" s="224"/>
      <c r="O19" s="183">
        <v>0</v>
      </c>
      <c r="P19" s="186" t="s">
        <v>277</v>
      </c>
      <c r="Q19" s="225">
        <v>0</v>
      </c>
      <c r="R19" s="186" t="s">
        <v>277</v>
      </c>
      <c r="S19" s="223">
        <v>0</v>
      </c>
      <c r="T19" s="186" t="s">
        <v>277</v>
      </c>
    </row>
    <row r="20" spans="1:20" ht="33.950000000000003" customHeight="1" x14ac:dyDescent="0.15">
      <c r="A20" s="181">
        <v>2019</v>
      </c>
      <c r="B20" s="182" t="s">
        <v>320</v>
      </c>
      <c r="C20" s="183">
        <v>15.57</v>
      </c>
      <c r="D20" s="222">
        <v>5004950</v>
      </c>
      <c r="E20" s="223">
        <v>2.2178534403952597</v>
      </c>
      <c r="F20" s="224"/>
      <c r="G20" s="183">
        <v>15.5</v>
      </c>
      <c r="H20" s="222">
        <v>3019296</v>
      </c>
      <c r="I20" s="223">
        <v>2.4888186461804196</v>
      </c>
      <c r="J20" s="224"/>
      <c r="K20" s="183">
        <v>15.67</v>
      </c>
      <c r="L20" s="222">
        <v>1985654</v>
      </c>
      <c r="M20" s="223">
        <v>1.8085706375167945</v>
      </c>
      <c r="N20" s="224"/>
      <c r="O20" s="183">
        <v>0</v>
      </c>
      <c r="P20" s="186" t="s">
        <v>277</v>
      </c>
      <c r="Q20" s="225">
        <v>0</v>
      </c>
      <c r="R20" s="186" t="s">
        <v>277</v>
      </c>
      <c r="S20" s="223">
        <v>0</v>
      </c>
      <c r="T20" s="186" t="s">
        <v>277</v>
      </c>
    </row>
    <row r="21" spans="1:20" ht="15" customHeight="1" x14ac:dyDescent="0.15">
      <c r="A21" s="185"/>
      <c r="B21" s="182" t="s">
        <v>336</v>
      </c>
      <c r="C21" s="183">
        <v>15.57</v>
      </c>
      <c r="D21" s="222">
        <v>5012041</v>
      </c>
      <c r="E21" s="223">
        <v>2.1500243857750121</v>
      </c>
      <c r="F21" s="224"/>
      <c r="G21" s="183">
        <v>15.6</v>
      </c>
      <c r="H21" s="222">
        <v>3022917</v>
      </c>
      <c r="I21" s="223">
        <v>2.4149658020162406</v>
      </c>
      <c r="J21" s="224"/>
      <c r="K21" s="183">
        <v>15.67</v>
      </c>
      <c r="L21" s="222">
        <v>1989124</v>
      </c>
      <c r="M21" s="223">
        <v>1.7500011509463604</v>
      </c>
      <c r="N21" s="224"/>
      <c r="O21" s="183">
        <v>0</v>
      </c>
      <c r="P21" s="186" t="s">
        <v>277</v>
      </c>
      <c r="Q21" s="225">
        <v>0</v>
      </c>
      <c r="R21" s="186" t="s">
        <v>277</v>
      </c>
      <c r="S21" s="223">
        <v>0</v>
      </c>
      <c r="T21" s="186" t="s">
        <v>277</v>
      </c>
    </row>
    <row r="22" spans="1:20" ht="15" customHeight="1" x14ac:dyDescent="0.15">
      <c r="A22" s="185"/>
      <c r="B22" s="182" t="s">
        <v>337</v>
      </c>
      <c r="C22" s="183">
        <v>15.57</v>
      </c>
      <c r="D22" s="222">
        <v>5023003</v>
      </c>
      <c r="E22" s="223">
        <v>2.1221801801765139</v>
      </c>
      <c r="F22" s="224"/>
      <c r="G22" s="183">
        <v>15.6</v>
      </c>
      <c r="H22" s="222">
        <v>3029803</v>
      </c>
      <c r="I22" s="223">
        <v>2.3405418861811427</v>
      </c>
      <c r="J22" s="224"/>
      <c r="K22" s="183">
        <v>15.67</v>
      </c>
      <c r="L22" s="222">
        <v>1993200</v>
      </c>
      <c r="M22" s="223">
        <v>1.7920341553845276</v>
      </c>
      <c r="N22" s="224"/>
      <c r="O22" s="183">
        <v>0</v>
      </c>
      <c r="P22" s="186" t="s">
        <v>277</v>
      </c>
      <c r="Q22" s="225">
        <v>0</v>
      </c>
      <c r="R22" s="186" t="s">
        <v>277</v>
      </c>
      <c r="S22" s="223">
        <v>0</v>
      </c>
      <c r="T22" s="186" t="s">
        <v>277</v>
      </c>
    </row>
    <row r="23" spans="1:20" ht="15" customHeight="1" x14ac:dyDescent="0.15">
      <c r="A23" s="181"/>
      <c r="B23" s="182" t="s">
        <v>338</v>
      </c>
      <c r="C23" s="183">
        <v>15.57</v>
      </c>
      <c r="D23" s="222">
        <v>5053334</v>
      </c>
      <c r="E23" s="223">
        <v>2.1513640439644348</v>
      </c>
      <c r="F23" s="224"/>
      <c r="G23" s="183">
        <v>15.6</v>
      </c>
      <c r="H23" s="222">
        <v>3048884</v>
      </c>
      <c r="I23" s="223">
        <v>2.3853091472278862</v>
      </c>
      <c r="J23" s="224"/>
      <c r="K23" s="183">
        <v>15.67</v>
      </c>
      <c r="L23" s="222">
        <v>2004450</v>
      </c>
      <c r="M23" s="223">
        <v>1.7975627902724938</v>
      </c>
      <c r="N23" s="224"/>
      <c r="O23" s="183">
        <v>0</v>
      </c>
      <c r="P23" s="186" t="s">
        <v>277</v>
      </c>
      <c r="Q23" s="225">
        <v>0</v>
      </c>
      <c r="R23" s="186" t="s">
        <v>277</v>
      </c>
      <c r="S23" s="223">
        <v>0</v>
      </c>
      <c r="T23" s="186" t="s">
        <v>277</v>
      </c>
    </row>
    <row r="24" spans="1:20" ht="33.950000000000003" customHeight="1" x14ac:dyDescent="0.15">
      <c r="A24" s="181">
        <v>2020</v>
      </c>
      <c r="B24" s="182" t="s">
        <v>320</v>
      </c>
      <c r="C24" s="183">
        <v>15.57</v>
      </c>
      <c r="D24" s="222">
        <v>5067251</v>
      </c>
      <c r="E24" s="223">
        <v>1.2447876602163888</v>
      </c>
      <c r="F24" s="224"/>
      <c r="G24" s="183">
        <v>15.5</v>
      </c>
      <c r="H24" s="222">
        <v>3055799</v>
      </c>
      <c r="I24" s="223">
        <v>1.2089904401555884</v>
      </c>
      <c r="J24" s="224"/>
      <c r="K24" s="183">
        <v>15.67</v>
      </c>
      <c r="L24" s="222">
        <v>2011452</v>
      </c>
      <c r="M24" s="223">
        <v>1.2992193000391836</v>
      </c>
      <c r="N24" s="224"/>
      <c r="O24" s="183">
        <v>0</v>
      </c>
      <c r="P24" s="186" t="s">
        <v>277</v>
      </c>
      <c r="Q24" s="225">
        <v>0</v>
      </c>
      <c r="R24" s="186" t="s">
        <v>277</v>
      </c>
      <c r="S24" s="223">
        <v>0</v>
      </c>
      <c r="T24" s="186" t="s">
        <v>277</v>
      </c>
    </row>
    <row r="25" spans="1:20" ht="15" customHeight="1" x14ac:dyDescent="0.15">
      <c r="A25" s="185"/>
      <c r="B25" s="182" t="s">
        <v>336</v>
      </c>
      <c r="C25" s="183">
        <v>15.57</v>
      </c>
      <c r="D25" s="222">
        <v>5069407</v>
      </c>
      <c r="E25" s="223">
        <v>1.1445636617896753</v>
      </c>
      <c r="F25" s="224"/>
      <c r="G25" s="183">
        <v>15.6</v>
      </c>
      <c r="H25" s="222">
        <v>3056877</v>
      </c>
      <c r="I25" s="223">
        <v>1.1234182083067452</v>
      </c>
      <c r="J25" s="224"/>
      <c r="K25" s="183">
        <v>15.68</v>
      </c>
      <c r="L25" s="222">
        <v>2012530</v>
      </c>
      <c r="M25" s="223">
        <v>1.1766988885559613</v>
      </c>
      <c r="N25" s="224"/>
      <c r="O25" s="183">
        <v>0</v>
      </c>
      <c r="P25" s="186" t="s">
        <v>277</v>
      </c>
      <c r="Q25" s="225">
        <v>0</v>
      </c>
      <c r="R25" s="186" t="s">
        <v>277</v>
      </c>
      <c r="S25" s="223">
        <v>0</v>
      </c>
      <c r="T25" s="186" t="s">
        <v>277</v>
      </c>
    </row>
    <row r="26" spans="1:20" ht="15" customHeight="1" x14ac:dyDescent="0.15">
      <c r="A26" s="185"/>
      <c r="B26" s="182" t="s">
        <v>337</v>
      </c>
      <c r="C26" s="183">
        <v>15.57</v>
      </c>
      <c r="D26" s="222">
        <v>5078489</v>
      </c>
      <c r="E26" s="223">
        <v>1.1046380024061335</v>
      </c>
      <c r="F26" s="224"/>
      <c r="G26" s="183">
        <v>15.6</v>
      </c>
      <c r="H26" s="222">
        <v>3062994</v>
      </c>
      <c r="I26" s="223">
        <v>1.0954837657761942</v>
      </c>
      <c r="J26" s="224"/>
      <c r="K26" s="183">
        <v>15.68</v>
      </c>
      <c r="L26" s="222">
        <v>2015495</v>
      </c>
      <c r="M26" s="223">
        <v>1.1185530804736032</v>
      </c>
      <c r="N26" s="224"/>
      <c r="O26" s="183">
        <v>0</v>
      </c>
      <c r="P26" s="186" t="s">
        <v>277</v>
      </c>
      <c r="Q26" s="225">
        <v>0</v>
      </c>
      <c r="R26" s="186" t="s">
        <v>277</v>
      </c>
      <c r="S26" s="223">
        <v>0</v>
      </c>
      <c r="T26" s="186" t="s">
        <v>277</v>
      </c>
    </row>
    <row r="27" spans="1:20" ht="15" customHeight="1" x14ac:dyDescent="0.15">
      <c r="A27" s="181"/>
      <c r="B27" s="182" t="s">
        <v>338</v>
      </c>
      <c r="C27" s="183">
        <v>15.57</v>
      </c>
      <c r="D27" s="222">
        <v>5104337</v>
      </c>
      <c r="E27" s="223">
        <v>1.0092940620984052</v>
      </c>
      <c r="F27" s="224"/>
      <c r="G27" s="183">
        <v>15.6</v>
      </c>
      <c r="H27" s="222">
        <v>3078752</v>
      </c>
      <c r="I27" s="223">
        <v>0.97963713935983776</v>
      </c>
      <c r="J27" s="224"/>
      <c r="K27" s="183">
        <v>15.68</v>
      </c>
      <c r="L27" s="222">
        <v>2025585</v>
      </c>
      <c r="M27" s="223">
        <v>1.0544039512085561</v>
      </c>
      <c r="N27" s="224"/>
      <c r="O27" s="183">
        <v>0</v>
      </c>
      <c r="P27" s="186" t="s">
        <v>277</v>
      </c>
      <c r="Q27" s="225">
        <v>0</v>
      </c>
      <c r="R27" s="186" t="s">
        <v>277</v>
      </c>
      <c r="S27" s="223">
        <v>0</v>
      </c>
      <c r="T27" s="186" t="s">
        <v>277</v>
      </c>
    </row>
    <row r="28" spans="1:20" ht="33.950000000000003" customHeight="1" x14ac:dyDescent="0.15">
      <c r="A28" s="181">
        <v>2021</v>
      </c>
      <c r="B28" s="182" t="s">
        <v>320</v>
      </c>
      <c r="C28" s="183">
        <v>15.76</v>
      </c>
      <c r="D28" s="222">
        <v>5127549</v>
      </c>
      <c r="E28" s="223">
        <v>1.1899548690206956</v>
      </c>
      <c r="F28" s="224"/>
      <c r="G28" s="183">
        <v>15.7</v>
      </c>
      <c r="H28" s="222">
        <v>3064535</v>
      </c>
      <c r="I28" s="223">
        <v>0.28588267749286445</v>
      </c>
      <c r="J28" s="224"/>
      <c r="K28" s="183">
        <v>15.85</v>
      </c>
      <c r="L28" s="222">
        <v>2063014</v>
      </c>
      <c r="M28" s="223">
        <v>2.5634218465068983</v>
      </c>
      <c r="N28" s="224"/>
      <c r="O28" s="183">
        <v>0</v>
      </c>
      <c r="P28" s="186" t="s">
        <v>277</v>
      </c>
      <c r="Q28" s="225">
        <v>0</v>
      </c>
      <c r="R28" s="186" t="s">
        <v>277</v>
      </c>
      <c r="S28" s="223">
        <v>0</v>
      </c>
      <c r="T28" s="186" t="s">
        <v>277</v>
      </c>
    </row>
    <row r="29" spans="1:20" ht="15" customHeight="1" x14ac:dyDescent="0.15">
      <c r="A29" s="185"/>
      <c r="B29" s="182" t="s">
        <v>336</v>
      </c>
      <c r="C29" s="183">
        <v>15.76</v>
      </c>
      <c r="D29" s="222">
        <v>5127007</v>
      </c>
      <c r="E29" s="223">
        <v>1.1362275706014486</v>
      </c>
      <c r="F29" s="224"/>
      <c r="G29" s="183">
        <v>15.7</v>
      </c>
      <c r="H29" s="222">
        <v>3063797</v>
      </c>
      <c r="I29" s="223">
        <v>0.22637482633419381</v>
      </c>
      <c r="J29" s="224"/>
      <c r="K29" s="183">
        <v>15.85</v>
      </c>
      <c r="L29" s="222">
        <v>2063210</v>
      </c>
      <c r="M29" s="223">
        <v>2.5182233308323418</v>
      </c>
      <c r="N29" s="224"/>
      <c r="O29" s="183">
        <v>0</v>
      </c>
      <c r="P29" s="186" t="s">
        <v>277</v>
      </c>
      <c r="Q29" s="225">
        <v>0</v>
      </c>
      <c r="R29" s="186" t="s">
        <v>277</v>
      </c>
      <c r="S29" s="223">
        <v>0</v>
      </c>
      <c r="T29" s="186" t="s">
        <v>277</v>
      </c>
    </row>
    <row r="30" spans="1:20" ht="15" customHeight="1" x14ac:dyDescent="0.15">
      <c r="A30" s="185"/>
      <c r="B30" s="182" t="s">
        <v>337</v>
      </c>
      <c r="C30" s="183">
        <v>15.76</v>
      </c>
      <c r="D30" s="222">
        <v>5133758</v>
      </c>
      <c r="E30" s="223">
        <v>1.0882961447784965</v>
      </c>
      <c r="F30" s="224"/>
      <c r="G30" s="183">
        <v>15.7</v>
      </c>
      <c r="H30" s="222">
        <v>3068557</v>
      </c>
      <c r="I30" s="223">
        <v>0.18161968322498012</v>
      </c>
      <c r="J30" s="224"/>
      <c r="K30" s="183">
        <v>15.85</v>
      </c>
      <c r="L30" s="222">
        <v>2065201</v>
      </c>
      <c r="M30" s="223">
        <v>2.4661931684276084</v>
      </c>
      <c r="N30" s="224"/>
      <c r="O30" s="183">
        <v>0</v>
      </c>
      <c r="P30" s="186" t="s">
        <v>277</v>
      </c>
      <c r="Q30" s="225">
        <v>0</v>
      </c>
      <c r="R30" s="186" t="s">
        <v>277</v>
      </c>
      <c r="S30" s="223">
        <v>0</v>
      </c>
      <c r="T30" s="186" t="s">
        <v>277</v>
      </c>
    </row>
    <row r="31" spans="1:20" ht="15" customHeight="1" x14ac:dyDescent="0.15">
      <c r="A31" s="181"/>
      <c r="B31" s="182" t="s">
        <v>338</v>
      </c>
      <c r="C31" s="183">
        <v>15.76</v>
      </c>
      <c r="D31" s="222">
        <v>5161015</v>
      </c>
      <c r="E31" s="223">
        <v>1.1103890671795398</v>
      </c>
      <c r="F31" s="224"/>
      <c r="G31" s="183">
        <v>15.7</v>
      </c>
      <c r="H31" s="222">
        <v>3085935</v>
      </c>
      <c r="I31" s="223">
        <v>0.23330882123666186</v>
      </c>
      <c r="J31" s="224"/>
      <c r="K31" s="183">
        <v>15.85</v>
      </c>
      <c r="L31" s="222">
        <v>2075080</v>
      </c>
      <c r="M31" s="223">
        <v>2.4434916332812548</v>
      </c>
      <c r="N31" s="224"/>
      <c r="O31" s="183">
        <v>0</v>
      </c>
      <c r="P31" s="186" t="s">
        <v>277</v>
      </c>
      <c r="Q31" s="225">
        <v>0</v>
      </c>
      <c r="R31" s="186" t="s">
        <v>277</v>
      </c>
      <c r="S31" s="223">
        <v>0</v>
      </c>
      <c r="T31" s="186" t="s">
        <v>277</v>
      </c>
    </row>
    <row r="32" spans="1:20" ht="33.950000000000003" customHeight="1" x14ac:dyDescent="0.15">
      <c r="A32" s="181">
        <v>2022</v>
      </c>
      <c r="B32" s="182" t="s">
        <v>320</v>
      </c>
      <c r="C32" s="183">
        <v>15.89</v>
      </c>
      <c r="D32" s="222">
        <v>5172758</v>
      </c>
      <c r="E32" s="223">
        <v>0.88168830761051709</v>
      </c>
      <c r="F32" s="224"/>
      <c r="G32" s="183">
        <v>15.9</v>
      </c>
      <c r="H32" s="222">
        <v>3088229</v>
      </c>
      <c r="I32" s="223">
        <v>0.77316787049258551</v>
      </c>
      <c r="J32" s="224"/>
      <c r="K32" s="183">
        <v>15.87</v>
      </c>
      <c r="L32" s="222">
        <v>2084529</v>
      </c>
      <c r="M32" s="223">
        <v>1.0428916139202187</v>
      </c>
      <c r="N32" s="224"/>
      <c r="O32" s="183">
        <v>0</v>
      </c>
      <c r="P32" s="186" t="s">
        <v>277</v>
      </c>
      <c r="Q32" s="225">
        <v>0</v>
      </c>
      <c r="R32" s="186" t="s">
        <v>277</v>
      </c>
      <c r="S32" s="223">
        <v>0</v>
      </c>
      <c r="T32" s="186" t="s">
        <v>277</v>
      </c>
    </row>
    <row r="33" spans="1:20" ht="15" customHeight="1" x14ac:dyDescent="0.15">
      <c r="A33" s="185"/>
      <c r="B33" s="182" t="s">
        <v>336</v>
      </c>
      <c r="C33" s="183">
        <v>15.89</v>
      </c>
      <c r="D33" s="222">
        <v>5171212</v>
      </c>
      <c r="E33" s="223">
        <v>0.86219893984930707</v>
      </c>
      <c r="F33" s="224"/>
      <c r="G33" s="183">
        <v>15.9</v>
      </c>
      <c r="H33" s="222">
        <v>3086066</v>
      </c>
      <c r="I33" s="223">
        <v>0.72684319489835048</v>
      </c>
      <c r="J33" s="224"/>
      <c r="K33" s="183">
        <v>15.87</v>
      </c>
      <c r="L33" s="222">
        <v>2085146</v>
      </c>
      <c r="M33" s="223">
        <v>1.0631976386310669</v>
      </c>
      <c r="N33" s="224"/>
      <c r="O33" s="183">
        <v>0</v>
      </c>
      <c r="P33" s="186" t="s">
        <v>277</v>
      </c>
      <c r="Q33" s="225">
        <v>0</v>
      </c>
      <c r="R33" s="186" t="s">
        <v>277</v>
      </c>
      <c r="S33" s="223">
        <v>0</v>
      </c>
      <c r="T33" s="186" t="s">
        <v>277</v>
      </c>
    </row>
    <row r="34" spans="1:20" ht="15" customHeight="1" x14ac:dyDescent="0.15">
      <c r="A34" s="185"/>
      <c r="B34" s="182" t="s">
        <v>337</v>
      </c>
      <c r="C34" s="183">
        <v>15.89</v>
      </c>
      <c r="D34" s="222">
        <v>5172864</v>
      </c>
      <c r="E34" s="223">
        <v>0.76174217795228572</v>
      </c>
      <c r="F34" s="224"/>
      <c r="G34" s="183">
        <v>15.9</v>
      </c>
      <c r="H34" s="222">
        <v>3086859</v>
      </c>
      <c r="I34" s="223">
        <v>0.59643669646678177</v>
      </c>
      <c r="J34" s="224"/>
      <c r="K34" s="183">
        <v>15.87</v>
      </c>
      <c r="L34" s="222">
        <v>2086005</v>
      </c>
      <c r="M34" s="223">
        <v>1.0073595742012458</v>
      </c>
      <c r="N34" s="224"/>
      <c r="O34" s="183">
        <v>0</v>
      </c>
      <c r="P34" s="186" t="s">
        <v>277</v>
      </c>
      <c r="Q34" s="225">
        <v>0</v>
      </c>
      <c r="R34" s="186" t="s">
        <v>277</v>
      </c>
      <c r="S34" s="223">
        <v>0</v>
      </c>
      <c r="T34" s="186" t="s">
        <v>277</v>
      </c>
    </row>
    <row r="35" spans="1:20" ht="15" customHeight="1" x14ac:dyDescent="0.15">
      <c r="A35" s="181"/>
      <c r="B35" s="182" t="s">
        <v>338</v>
      </c>
      <c r="C35" s="183">
        <v>15.89</v>
      </c>
      <c r="D35" s="222">
        <v>5198354</v>
      </c>
      <c r="E35" s="223">
        <v>0.72348171822790164</v>
      </c>
      <c r="F35" s="224"/>
      <c r="G35" s="183">
        <v>15.9</v>
      </c>
      <c r="H35" s="222">
        <v>3102693</v>
      </c>
      <c r="I35" s="223">
        <v>0.54304449056769499</v>
      </c>
      <c r="J35" s="224"/>
      <c r="K35" s="183">
        <v>15.87</v>
      </c>
      <c r="L35" s="222">
        <v>2095661</v>
      </c>
      <c r="M35" s="223">
        <v>0.99181718295197641</v>
      </c>
      <c r="N35" s="224"/>
      <c r="O35" s="183">
        <v>0</v>
      </c>
      <c r="P35" s="186" t="s">
        <v>277</v>
      </c>
      <c r="Q35" s="225">
        <v>0</v>
      </c>
      <c r="R35" s="186" t="s">
        <v>277</v>
      </c>
      <c r="S35" s="223">
        <v>0</v>
      </c>
      <c r="T35" s="186" t="s">
        <v>277</v>
      </c>
    </row>
    <row r="36" spans="1:20" ht="27.2" customHeight="1" x14ac:dyDescent="0.15">
      <c r="A36" s="366" t="s">
        <v>339</v>
      </c>
      <c r="B36" s="366"/>
      <c r="C36" s="366"/>
      <c r="D36" s="366"/>
      <c r="E36" s="366"/>
      <c r="F36" s="366"/>
      <c r="G36" s="366"/>
      <c r="H36" s="366"/>
      <c r="I36" s="366"/>
      <c r="J36" s="366"/>
      <c r="K36" s="366"/>
      <c r="L36" s="366"/>
      <c r="M36" s="366"/>
      <c r="N36" s="366"/>
      <c r="O36" s="366"/>
      <c r="P36" s="366"/>
      <c r="Q36" s="366"/>
      <c r="R36" s="366"/>
      <c r="S36" s="366"/>
      <c r="T36" s="366"/>
    </row>
  </sheetData>
  <mergeCells count="20">
    <mergeCell ref="A36:T36"/>
    <mergeCell ref="M6:N6"/>
    <mergeCell ref="O6:P6"/>
    <mergeCell ref="Q6:R6"/>
    <mergeCell ref="S6:T6"/>
    <mergeCell ref="E7:G7"/>
    <mergeCell ref="I7:K7"/>
    <mergeCell ref="M7:P7"/>
    <mergeCell ref="Q7:R7"/>
    <mergeCell ref="S7:T7"/>
    <mergeCell ref="A2:T2"/>
    <mergeCell ref="A3:B7"/>
    <mergeCell ref="C3:T3"/>
    <mergeCell ref="C4:F5"/>
    <mergeCell ref="G4:T4"/>
    <mergeCell ref="G5:J5"/>
    <mergeCell ref="K5:N5"/>
    <mergeCell ref="O5:T5"/>
    <mergeCell ref="E6:F6"/>
    <mergeCell ref="I6:J6"/>
  </mergeCells>
  <conditionalFormatting sqref="L8:L23 D8:D23 H8:H23 E8:E19 I8:I19 M8:M19 S8:S19 Q8:Q12 P8:P31 T8:T31 R8:R31">
    <cfRule type="cellIs" dxfId="885" priority="787" stopIfTrue="1" operator="equal">
      <formula>"."</formula>
    </cfRule>
    <cfRule type="cellIs" dxfId="884" priority="788" stopIfTrue="1" operator="equal">
      <formula>"..."</formula>
    </cfRule>
  </conditionalFormatting>
  <conditionalFormatting sqref="C21:C23 C17:C19 C13:C15 C9:C11">
    <cfRule type="cellIs" dxfId="883" priority="785" stopIfTrue="1" operator="equal">
      <formula>"."</formula>
    </cfRule>
    <cfRule type="cellIs" dxfId="882" priority="786" stopIfTrue="1" operator="equal">
      <formula>"..."</formula>
    </cfRule>
  </conditionalFormatting>
  <conditionalFormatting sqref="C8">
    <cfRule type="cellIs" dxfId="881" priority="781" stopIfTrue="1" operator="equal">
      <formula>"."</formula>
    </cfRule>
    <cfRule type="cellIs" dxfId="880" priority="782" stopIfTrue="1" operator="equal">
      <formula>"..."</formula>
    </cfRule>
  </conditionalFormatting>
  <conditionalFormatting sqref="C12">
    <cfRule type="cellIs" dxfId="879" priority="779" stopIfTrue="1" operator="equal">
      <formula>"."</formula>
    </cfRule>
    <cfRule type="cellIs" dxfId="878" priority="780" stopIfTrue="1" operator="equal">
      <formula>"..."</formula>
    </cfRule>
  </conditionalFormatting>
  <conditionalFormatting sqref="C16">
    <cfRule type="cellIs" dxfId="877" priority="777" stopIfTrue="1" operator="equal">
      <formula>"."</formula>
    </cfRule>
    <cfRule type="cellIs" dxfId="876" priority="778" stopIfTrue="1" operator="equal">
      <formula>"..."</formula>
    </cfRule>
  </conditionalFormatting>
  <conditionalFormatting sqref="C8">
    <cfRule type="cellIs" dxfId="875" priority="773" stopIfTrue="1" operator="equal">
      <formula>"."</formula>
    </cfRule>
    <cfRule type="cellIs" dxfId="874" priority="774" stopIfTrue="1" operator="equal">
      <formula>"..."</formula>
    </cfRule>
  </conditionalFormatting>
  <conditionalFormatting sqref="C12">
    <cfRule type="cellIs" dxfId="873" priority="771" stopIfTrue="1" operator="equal">
      <formula>"."</formula>
    </cfRule>
    <cfRule type="cellIs" dxfId="872" priority="772" stopIfTrue="1" operator="equal">
      <formula>"..."</formula>
    </cfRule>
  </conditionalFormatting>
  <conditionalFormatting sqref="C16">
    <cfRule type="cellIs" dxfId="871" priority="769" stopIfTrue="1" operator="equal">
      <formula>"."</formula>
    </cfRule>
    <cfRule type="cellIs" dxfId="870" priority="770" stopIfTrue="1" operator="equal">
      <formula>"..."</formula>
    </cfRule>
  </conditionalFormatting>
  <conditionalFormatting sqref="C20">
    <cfRule type="cellIs" dxfId="869" priority="767" stopIfTrue="1" operator="equal">
      <formula>"."</formula>
    </cfRule>
    <cfRule type="cellIs" dxfId="868" priority="768" stopIfTrue="1" operator="equal">
      <formula>"..."</formula>
    </cfRule>
  </conditionalFormatting>
  <conditionalFormatting sqref="E21:E23">
    <cfRule type="cellIs" dxfId="867" priority="765" stopIfTrue="1" operator="equal">
      <formula>"."</formula>
    </cfRule>
    <cfRule type="cellIs" dxfId="866" priority="766" stopIfTrue="1" operator="equal">
      <formula>"..."</formula>
    </cfRule>
  </conditionalFormatting>
  <conditionalFormatting sqref="E20">
    <cfRule type="cellIs" dxfId="865" priority="763" stopIfTrue="1" operator="equal">
      <formula>"."</formula>
    </cfRule>
    <cfRule type="cellIs" dxfId="864" priority="764" stopIfTrue="1" operator="equal">
      <formula>"..."</formula>
    </cfRule>
  </conditionalFormatting>
  <conditionalFormatting sqref="Q20">
    <cfRule type="cellIs" dxfId="863" priority="741" stopIfTrue="1" operator="equal">
      <formula>"."</formula>
    </cfRule>
    <cfRule type="cellIs" dxfId="862" priority="742" stopIfTrue="1" operator="equal">
      <formula>"..."</formula>
    </cfRule>
  </conditionalFormatting>
  <conditionalFormatting sqref="Q22">
    <cfRule type="cellIs" dxfId="861" priority="751" stopIfTrue="1" operator="equal">
      <formula>"."</formula>
    </cfRule>
    <cfRule type="cellIs" dxfId="860" priority="752" stopIfTrue="1" operator="equal">
      <formula>"..."</formula>
    </cfRule>
  </conditionalFormatting>
  <conditionalFormatting sqref="Q22">
    <cfRule type="cellIs" dxfId="859" priority="749" stopIfTrue="1" operator="equal">
      <formula>"."</formula>
    </cfRule>
    <cfRule type="cellIs" dxfId="858" priority="750" stopIfTrue="1" operator="equal">
      <formula>"..."</formula>
    </cfRule>
  </conditionalFormatting>
  <conditionalFormatting sqref="Q21">
    <cfRule type="cellIs" dxfId="857" priority="747" stopIfTrue="1" operator="equal">
      <formula>"."</formula>
    </cfRule>
    <cfRule type="cellIs" dxfId="856" priority="748" stopIfTrue="1" operator="equal">
      <formula>"..."</formula>
    </cfRule>
  </conditionalFormatting>
  <conditionalFormatting sqref="Q21">
    <cfRule type="cellIs" dxfId="855" priority="745" stopIfTrue="1" operator="equal">
      <formula>"."</formula>
    </cfRule>
    <cfRule type="cellIs" dxfId="854" priority="746" stopIfTrue="1" operator="equal">
      <formula>"..."</formula>
    </cfRule>
  </conditionalFormatting>
  <conditionalFormatting sqref="Q20">
    <cfRule type="cellIs" dxfId="853" priority="743" stopIfTrue="1" operator="equal">
      <formula>"."</formula>
    </cfRule>
    <cfRule type="cellIs" dxfId="852" priority="744" stopIfTrue="1" operator="equal">
      <formula>"..."</formula>
    </cfRule>
  </conditionalFormatting>
  <conditionalFormatting sqref="Q23">
    <cfRule type="cellIs" dxfId="851" priority="739" stopIfTrue="1" operator="equal">
      <formula>"."</formula>
    </cfRule>
    <cfRule type="cellIs" dxfId="850" priority="740" stopIfTrue="1" operator="equal">
      <formula>"..."</formula>
    </cfRule>
  </conditionalFormatting>
  <conditionalFormatting sqref="Q23">
    <cfRule type="cellIs" dxfId="849" priority="737" stopIfTrue="1" operator="equal">
      <formula>"."</formula>
    </cfRule>
    <cfRule type="cellIs" dxfId="848" priority="738" stopIfTrue="1" operator="equal">
      <formula>"..."</formula>
    </cfRule>
  </conditionalFormatting>
  <conditionalFormatting sqref="Q17:Q19">
    <cfRule type="cellIs" dxfId="847" priority="735" stopIfTrue="1" operator="equal">
      <formula>"."</formula>
    </cfRule>
    <cfRule type="cellIs" dxfId="846" priority="736" stopIfTrue="1" operator="equal">
      <formula>"..."</formula>
    </cfRule>
  </conditionalFormatting>
  <conditionalFormatting sqref="Q17:Q19">
    <cfRule type="cellIs" dxfId="845" priority="733" stopIfTrue="1" operator="equal">
      <formula>"."</formula>
    </cfRule>
    <cfRule type="cellIs" dxfId="844" priority="734" stopIfTrue="1" operator="equal">
      <formula>"..."</formula>
    </cfRule>
  </conditionalFormatting>
  <conditionalFormatting sqref="Q16">
    <cfRule type="cellIs" dxfId="843" priority="731" stopIfTrue="1" operator="equal">
      <formula>"."</formula>
    </cfRule>
    <cfRule type="cellIs" dxfId="842" priority="732" stopIfTrue="1" operator="equal">
      <formula>"..."</formula>
    </cfRule>
  </conditionalFormatting>
  <conditionalFormatting sqref="Q16">
    <cfRule type="cellIs" dxfId="841" priority="729" stopIfTrue="1" operator="equal">
      <formula>"."</formula>
    </cfRule>
    <cfRule type="cellIs" dxfId="840" priority="730" stopIfTrue="1" operator="equal">
      <formula>"..."</formula>
    </cfRule>
  </conditionalFormatting>
  <conditionalFormatting sqref="I21:I23">
    <cfRule type="cellIs" dxfId="839" priority="727" stopIfTrue="1" operator="equal">
      <formula>"."</formula>
    </cfRule>
    <cfRule type="cellIs" dxfId="838" priority="728" stopIfTrue="1" operator="equal">
      <formula>"..."</formula>
    </cfRule>
  </conditionalFormatting>
  <conditionalFormatting sqref="I20">
    <cfRule type="cellIs" dxfId="837" priority="725" stopIfTrue="1" operator="equal">
      <formula>"."</formula>
    </cfRule>
    <cfRule type="cellIs" dxfId="836" priority="726" stopIfTrue="1" operator="equal">
      <formula>"..."</formula>
    </cfRule>
  </conditionalFormatting>
  <conditionalFormatting sqref="M20">
    <cfRule type="cellIs" dxfId="835" priority="721" stopIfTrue="1" operator="equal">
      <formula>"."</formula>
    </cfRule>
    <cfRule type="cellIs" dxfId="834" priority="722" stopIfTrue="1" operator="equal">
      <formula>"..."</formula>
    </cfRule>
  </conditionalFormatting>
  <conditionalFormatting sqref="G16">
    <cfRule type="cellIs" dxfId="833" priority="707" stopIfTrue="1" operator="equal">
      <formula>"."</formula>
    </cfRule>
    <cfRule type="cellIs" dxfId="832" priority="708" stopIfTrue="1" operator="equal">
      <formula>"..."</formula>
    </cfRule>
  </conditionalFormatting>
  <conditionalFormatting sqref="G20">
    <cfRule type="cellIs" dxfId="831" priority="697" stopIfTrue="1" operator="equal">
      <formula>"."</formula>
    </cfRule>
    <cfRule type="cellIs" dxfId="830" priority="698" stopIfTrue="1" operator="equal">
      <formula>"..."</formula>
    </cfRule>
  </conditionalFormatting>
  <conditionalFormatting sqref="K21:K23 K17:K19 K13:K15 K9:K11">
    <cfRule type="cellIs" dxfId="829" priority="695" stopIfTrue="1" operator="equal">
      <formula>"."</formula>
    </cfRule>
    <cfRule type="cellIs" dxfId="828" priority="696" stopIfTrue="1" operator="equal">
      <formula>"..."</formula>
    </cfRule>
  </conditionalFormatting>
  <conditionalFormatting sqref="K8">
    <cfRule type="cellIs" dxfId="827" priority="691" stopIfTrue="1" operator="equal">
      <formula>"."</formula>
    </cfRule>
    <cfRule type="cellIs" dxfId="826" priority="692" stopIfTrue="1" operator="equal">
      <formula>"..."</formula>
    </cfRule>
  </conditionalFormatting>
  <conditionalFormatting sqref="K12">
    <cfRule type="cellIs" dxfId="825" priority="689" stopIfTrue="1" operator="equal">
      <formula>"."</formula>
    </cfRule>
    <cfRule type="cellIs" dxfId="824" priority="690" stopIfTrue="1" operator="equal">
      <formula>"..."</formula>
    </cfRule>
  </conditionalFormatting>
  <conditionalFormatting sqref="K16">
    <cfRule type="cellIs" dxfId="823" priority="687" stopIfTrue="1" operator="equal">
      <formula>"."</formula>
    </cfRule>
    <cfRule type="cellIs" dxfId="822" priority="688" stopIfTrue="1" operator="equal">
      <formula>"..."</formula>
    </cfRule>
  </conditionalFormatting>
  <conditionalFormatting sqref="K8">
    <cfRule type="cellIs" dxfId="821" priority="683" stopIfTrue="1" operator="equal">
      <formula>"."</formula>
    </cfRule>
    <cfRule type="cellIs" dxfId="820" priority="684" stopIfTrue="1" operator="equal">
      <formula>"..."</formula>
    </cfRule>
  </conditionalFormatting>
  <conditionalFormatting sqref="K12">
    <cfRule type="cellIs" dxfId="819" priority="681" stopIfTrue="1" operator="equal">
      <formula>"."</formula>
    </cfRule>
    <cfRule type="cellIs" dxfId="818" priority="682" stopIfTrue="1" operator="equal">
      <formula>"..."</formula>
    </cfRule>
  </conditionalFormatting>
  <conditionalFormatting sqref="K16">
    <cfRule type="cellIs" dxfId="817" priority="679" stopIfTrue="1" operator="equal">
      <formula>"."</formula>
    </cfRule>
    <cfRule type="cellIs" dxfId="816" priority="680" stopIfTrue="1" operator="equal">
      <formula>"..."</formula>
    </cfRule>
  </conditionalFormatting>
  <conditionalFormatting sqref="O21:O23 O17:O19 O13:O15 O9:O11">
    <cfRule type="cellIs" dxfId="815" priority="675" stopIfTrue="1" operator="equal">
      <formula>"."</formula>
    </cfRule>
    <cfRule type="cellIs" dxfId="814" priority="676" stopIfTrue="1" operator="equal">
      <formula>"..."</formula>
    </cfRule>
  </conditionalFormatting>
  <conditionalFormatting sqref="O8">
    <cfRule type="cellIs" dxfId="813" priority="671" stopIfTrue="1" operator="equal">
      <formula>"."</formula>
    </cfRule>
    <cfRule type="cellIs" dxfId="812" priority="672" stopIfTrue="1" operator="equal">
      <formula>"..."</formula>
    </cfRule>
  </conditionalFormatting>
  <conditionalFormatting sqref="O12">
    <cfRule type="cellIs" dxfId="811" priority="669" stopIfTrue="1" operator="equal">
      <formula>"."</formula>
    </cfRule>
    <cfRule type="cellIs" dxfId="810" priority="670" stopIfTrue="1" operator="equal">
      <formula>"..."</formula>
    </cfRule>
  </conditionalFormatting>
  <conditionalFormatting sqref="O16">
    <cfRule type="cellIs" dxfId="809" priority="667" stopIfTrue="1" operator="equal">
      <formula>"."</formula>
    </cfRule>
    <cfRule type="cellIs" dxfId="808" priority="668" stopIfTrue="1" operator="equal">
      <formula>"..."</formula>
    </cfRule>
  </conditionalFormatting>
  <conditionalFormatting sqref="O8">
    <cfRule type="cellIs" dxfId="807" priority="663" stopIfTrue="1" operator="equal">
      <formula>"."</formula>
    </cfRule>
    <cfRule type="cellIs" dxfId="806" priority="664" stopIfTrue="1" operator="equal">
      <formula>"..."</formula>
    </cfRule>
  </conditionalFormatting>
  <conditionalFormatting sqref="O12">
    <cfRule type="cellIs" dxfId="805" priority="661" stopIfTrue="1" operator="equal">
      <formula>"."</formula>
    </cfRule>
    <cfRule type="cellIs" dxfId="804" priority="662" stopIfTrue="1" operator="equal">
      <formula>"..."</formula>
    </cfRule>
  </conditionalFormatting>
  <conditionalFormatting sqref="O16">
    <cfRule type="cellIs" dxfId="803" priority="659" stopIfTrue="1" operator="equal">
      <formula>"."</formula>
    </cfRule>
    <cfRule type="cellIs" dxfId="802" priority="660" stopIfTrue="1" operator="equal">
      <formula>"..."</formula>
    </cfRule>
  </conditionalFormatting>
  <conditionalFormatting sqref="O20">
    <cfRule type="cellIs" dxfId="801" priority="657" stopIfTrue="1" operator="equal">
      <formula>"."</formula>
    </cfRule>
    <cfRule type="cellIs" dxfId="800" priority="658" stopIfTrue="1" operator="equal">
      <formula>"..."</formula>
    </cfRule>
  </conditionalFormatting>
  <conditionalFormatting sqref="M21:M23">
    <cfRule type="cellIs" dxfId="799" priority="723" stopIfTrue="1" operator="equal">
      <formula>"."</formula>
    </cfRule>
    <cfRule type="cellIs" dxfId="798" priority="724" stopIfTrue="1" operator="equal">
      <formula>"..."</formula>
    </cfRule>
  </conditionalFormatting>
  <conditionalFormatting sqref="S21:S23">
    <cfRule type="cellIs" dxfId="797" priority="719" stopIfTrue="1" operator="equal">
      <formula>"."</formula>
    </cfRule>
    <cfRule type="cellIs" dxfId="796" priority="720" stopIfTrue="1" operator="equal">
      <formula>"..."</formula>
    </cfRule>
  </conditionalFormatting>
  <conditionalFormatting sqref="S20">
    <cfRule type="cellIs" dxfId="795" priority="717" stopIfTrue="1" operator="equal">
      <formula>"."</formula>
    </cfRule>
    <cfRule type="cellIs" dxfId="794" priority="718" stopIfTrue="1" operator="equal">
      <formula>"..."</formula>
    </cfRule>
  </conditionalFormatting>
  <conditionalFormatting sqref="G21:G23 G17:G19 G13:G15 G9:G11">
    <cfRule type="cellIs" dxfId="793" priority="715" stopIfTrue="1" operator="equal">
      <formula>"."</formula>
    </cfRule>
    <cfRule type="cellIs" dxfId="792" priority="716" stopIfTrue="1" operator="equal">
      <formula>"..."</formula>
    </cfRule>
  </conditionalFormatting>
  <conditionalFormatting sqref="G8">
    <cfRule type="cellIs" dxfId="791" priority="711" stopIfTrue="1" operator="equal">
      <formula>"."</formula>
    </cfRule>
    <cfRule type="cellIs" dxfId="790" priority="712" stopIfTrue="1" operator="equal">
      <formula>"..."</formula>
    </cfRule>
  </conditionalFormatting>
  <conditionalFormatting sqref="G12">
    <cfRule type="cellIs" dxfId="789" priority="709" stopIfTrue="1" operator="equal">
      <formula>"."</formula>
    </cfRule>
    <cfRule type="cellIs" dxfId="788" priority="710" stopIfTrue="1" operator="equal">
      <formula>"..."</formula>
    </cfRule>
  </conditionalFormatting>
  <conditionalFormatting sqref="G8">
    <cfRule type="cellIs" dxfId="787" priority="703" stopIfTrue="1" operator="equal">
      <formula>"."</formula>
    </cfRule>
    <cfRule type="cellIs" dxfId="786" priority="704" stopIfTrue="1" operator="equal">
      <formula>"..."</formula>
    </cfRule>
  </conditionalFormatting>
  <conditionalFormatting sqref="G12">
    <cfRule type="cellIs" dxfId="785" priority="701" stopIfTrue="1" operator="equal">
      <formula>"."</formula>
    </cfRule>
    <cfRule type="cellIs" dxfId="784" priority="702" stopIfTrue="1" operator="equal">
      <formula>"..."</formula>
    </cfRule>
  </conditionalFormatting>
  <conditionalFormatting sqref="G16">
    <cfRule type="cellIs" dxfId="783" priority="699" stopIfTrue="1" operator="equal">
      <formula>"."</formula>
    </cfRule>
    <cfRule type="cellIs" dxfId="782" priority="700" stopIfTrue="1" operator="equal">
      <formula>"..."</formula>
    </cfRule>
  </conditionalFormatting>
  <conditionalFormatting sqref="K20">
    <cfRule type="cellIs" dxfId="781" priority="677" stopIfTrue="1" operator="equal">
      <formula>"."</formula>
    </cfRule>
    <cfRule type="cellIs" dxfId="780" priority="678" stopIfTrue="1" operator="equal">
      <formula>"..."</formula>
    </cfRule>
  </conditionalFormatting>
  <conditionalFormatting sqref="Q13">
    <cfRule type="cellIs" dxfId="779" priority="655" stopIfTrue="1" operator="equal">
      <formula>"."</formula>
    </cfRule>
    <cfRule type="cellIs" dxfId="778" priority="656" stopIfTrue="1" operator="equal">
      <formula>"..."</formula>
    </cfRule>
  </conditionalFormatting>
  <conditionalFormatting sqref="Q13">
    <cfRule type="cellIs" dxfId="777" priority="653" stopIfTrue="1" operator="equal">
      <formula>"."</formula>
    </cfRule>
    <cfRule type="cellIs" dxfId="776" priority="654" stopIfTrue="1" operator="equal">
      <formula>"..."</formula>
    </cfRule>
  </conditionalFormatting>
  <conditionalFormatting sqref="O13">
    <cfRule type="cellIs" dxfId="775" priority="649" stopIfTrue="1" operator="equal">
      <formula>"."</formula>
    </cfRule>
    <cfRule type="cellIs" dxfId="774" priority="650" stopIfTrue="1" operator="equal">
      <formula>"..."</formula>
    </cfRule>
  </conditionalFormatting>
  <conditionalFormatting sqref="O13">
    <cfRule type="cellIs" dxfId="773" priority="647" stopIfTrue="1" operator="equal">
      <formula>"."</formula>
    </cfRule>
    <cfRule type="cellIs" dxfId="772" priority="648" stopIfTrue="1" operator="equal">
      <formula>"..."</formula>
    </cfRule>
  </conditionalFormatting>
  <conditionalFormatting sqref="S13">
    <cfRule type="cellIs" dxfId="771" priority="651" stopIfTrue="1" operator="equal">
      <formula>"."</formula>
    </cfRule>
    <cfRule type="cellIs" dxfId="770" priority="652" stopIfTrue="1" operator="equal">
      <formula>"..."</formula>
    </cfRule>
  </conditionalFormatting>
  <conditionalFormatting sqref="Q14">
    <cfRule type="cellIs" dxfId="769" priority="645" stopIfTrue="1" operator="equal">
      <formula>"."</formula>
    </cfRule>
    <cfRule type="cellIs" dxfId="768" priority="646" stopIfTrue="1" operator="equal">
      <formula>"..."</formula>
    </cfRule>
  </conditionalFormatting>
  <conditionalFormatting sqref="Q14">
    <cfRule type="cellIs" dxfId="767" priority="643" stopIfTrue="1" operator="equal">
      <formula>"."</formula>
    </cfRule>
    <cfRule type="cellIs" dxfId="766" priority="644" stopIfTrue="1" operator="equal">
      <formula>"..."</formula>
    </cfRule>
  </conditionalFormatting>
  <conditionalFormatting sqref="O14">
    <cfRule type="cellIs" dxfId="765" priority="639" stopIfTrue="1" operator="equal">
      <formula>"."</formula>
    </cfRule>
    <cfRule type="cellIs" dxfId="764" priority="640" stopIfTrue="1" operator="equal">
      <formula>"..."</formula>
    </cfRule>
  </conditionalFormatting>
  <conditionalFormatting sqref="O14">
    <cfRule type="cellIs" dxfId="763" priority="637" stopIfTrue="1" operator="equal">
      <formula>"."</formula>
    </cfRule>
    <cfRule type="cellIs" dxfId="762" priority="638" stopIfTrue="1" operator="equal">
      <formula>"..."</formula>
    </cfRule>
  </conditionalFormatting>
  <conditionalFormatting sqref="S14">
    <cfRule type="cellIs" dxfId="761" priority="641" stopIfTrue="1" operator="equal">
      <formula>"."</formula>
    </cfRule>
    <cfRule type="cellIs" dxfId="760" priority="642" stopIfTrue="1" operator="equal">
      <formula>"..."</formula>
    </cfRule>
  </conditionalFormatting>
  <conditionalFormatting sqref="Q15">
    <cfRule type="cellIs" dxfId="759" priority="635" stopIfTrue="1" operator="equal">
      <formula>"."</formula>
    </cfRule>
    <cfRule type="cellIs" dxfId="758" priority="636" stopIfTrue="1" operator="equal">
      <formula>"..."</formula>
    </cfRule>
  </conditionalFormatting>
  <conditionalFormatting sqref="Q15">
    <cfRule type="cellIs" dxfId="757" priority="633" stopIfTrue="1" operator="equal">
      <formula>"."</formula>
    </cfRule>
    <cfRule type="cellIs" dxfId="756" priority="634" stopIfTrue="1" operator="equal">
      <formula>"..."</formula>
    </cfRule>
  </conditionalFormatting>
  <conditionalFormatting sqref="O15">
    <cfRule type="cellIs" dxfId="755" priority="629" stopIfTrue="1" operator="equal">
      <formula>"."</formula>
    </cfRule>
    <cfRule type="cellIs" dxfId="754" priority="630" stopIfTrue="1" operator="equal">
      <formula>"..."</formula>
    </cfRule>
  </conditionalFormatting>
  <conditionalFormatting sqref="O15">
    <cfRule type="cellIs" dxfId="753" priority="627" stopIfTrue="1" operator="equal">
      <formula>"."</formula>
    </cfRule>
    <cfRule type="cellIs" dxfId="752" priority="628" stopIfTrue="1" operator="equal">
      <formula>"..."</formula>
    </cfRule>
  </conditionalFormatting>
  <conditionalFormatting sqref="S15">
    <cfRule type="cellIs" dxfId="751" priority="631" stopIfTrue="1" operator="equal">
      <formula>"."</formula>
    </cfRule>
    <cfRule type="cellIs" dxfId="750" priority="632" stopIfTrue="1" operator="equal">
      <formula>"..."</formula>
    </cfRule>
  </conditionalFormatting>
  <conditionalFormatting sqref="C8">
    <cfRule type="cellIs" dxfId="749" priority="623" stopIfTrue="1" operator="equal">
      <formula>"."</formula>
    </cfRule>
    <cfRule type="cellIs" dxfId="748" priority="624" stopIfTrue="1" operator="equal">
      <formula>"..."</formula>
    </cfRule>
  </conditionalFormatting>
  <conditionalFormatting sqref="C12">
    <cfRule type="cellIs" dxfId="747" priority="621" stopIfTrue="1" operator="equal">
      <formula>"."</formula>
    </cfRule>
    <cfRule type="cellIs" dxfId="746" priority="622" stopIfTrue="1" operator="equal">
      <formula>"..."</formula>
    </cfRule>
  </conditionalFormatting>
  <conditionalFormatting sqref="C8">
    <cfRule type="cellIs" dxfId="745" priority="617" stopIfTrue="1" operator="equal">
      <formula>"."</formula>
    </cfRule>
    <cfRule type="cellIs" dxfId="744" priority="618" stopIfTrue="1" operator="equal">
      <formula>"..."</formula>
    </cfRule>
  </conditionalFormatting>
  <conditionalFormatting sqref="C12">
    <cfRule type="cellIs" dxfId="743" priority="615" stopIfTrue="1" operator="equal">
      <formula>"."</formula>
    </cfRule>
    <cfRule type="cellIs" dxfId="742" priority="616" stopIfTrue="1" operator="equal">
      <formula>"..."</formula>
    </cfRule>
  </conditionalFormatting>
  <conditionalFormatting sqref="C16">
    <cfRule type="cellIs" dxfId="741" priority="613" stopIfTrue="1" operator="equal">
      <formula>"."</formula>
    </cfRule>
    <cfRule type="cellIs" dxfId="740" priority="614" stopIfTrue="1" operator="equal">
      <formula>"..."</formula>
    </cfRule>
  </conditionalFormatting>
  <conditionalFormatting sqref="E16">
    <cfRule type="cellIs" dxfId="739" priority="611" stopIfTrue="1" operator="equal">
      <formula>"."</formula>
    </cfRule>
    <cfRule type="cellIs" dxfId="738" priority="612" stopIfTrue="1" operator="equal">
      <formula>"..."</formula>
    </cfRule>
  </conditionalFormatting>
  <conditionalFormatting sqref="Q16">
    <cfRule type="cellIs" dxfId="737" priority="591" stopIfTrue="1" operator="equal">
      <formula>"."</formula>
    </cfRule>
    <cfRule type="cellIs" dxfId="736" priority="592" stopIfTrue="1" operator="equal">
      <formula>"..."</formula>
    </cfRule>
  </conditionalFormatting>
  <conditionalFormatting sqref="Q18">
    <cfRule type="cellIs" dxfId="735" priority="601" stopIfTrue="1" operator="equal">
      <formula>"."</formula>
    </cfRule>
    <cfRule type="cellIs" dxfId="734" priority="602" stopIfTrue="1" operator="equal">
      <formula>"..."</formula>
    </cfRule>
  </conditionalFormatting>
  <conditionalFormatting sqref="Q18">
    <cfRule type="cellIs" dxfId="733" priority="599" stopIfTrue="1" operator="equal">
      <formula>"."</formula>
    </cfRule>
    <cfRule type="cellIs" dxfId="732" priority="600" stopIfTrue="1" operator="equal">
      <formula>"..."</formula>
    </cfRule>
  </conditionalFormatting>
  <conditionalFormatting sqref="Q17">
    <cfRule type="cellIs" dxfId="731" priority="597" stopIfTrue="1" operator="equal">
      <formula>"."</formula>
    </cfRule>
    <cfRule type="cellIs" dxfId="730" priority="598" stopIfTrue="1" operator="equal">
      <formula>"..."</formula>
    </cfRule>
  </conditionalFormatting>
  <conditionalFormatting sqref="Q17">
    <cfRule type="cellIs" dxfId="729" priority="595" stopIfTrue="1" operator="equal">
      <formula>"."</formula>
    </cfRule>
    <cfRule type="cellIs" dxfId="728" priority="596" stopIfTrue="1" operator="equal">
      <formula>"..."</formula>
    </cfRule>
  </conditionalFormatting>
  <conditionalFormatting sqref="Q16">
    <cfRule type="cellIs" dxfId="727" priority="593" stopIfTrue="1" operator="equal">
      <formula>"."</formula>
    </cfRule>
    <cfRule type="cellIs" dxfId="726" priority="594" stopIfTrue="1" operator="equal">
      <formula>"..."</formula>
    </cfRule>
  </conditionalFormatting>
  <conditionalFormatting sqref="Q19">
    <cfRule type="cellIs" dxfId="725" priority="589" stopIfTrue="1" operator="equal">
      <formula>"."</formula>
    </cfRule>
    <cfRule type="cellIs" dxfId="724" priority="590" stopIfTrue="1" operator="equal">
      <formula>"..."</formula>
    </cfRule>
  </conditionalFormatting>
  <conditionalFormatting sqref="Q19">
    <cfRule type="cellIs" dxfId="723" priority="587" stopIfTrue="1" operator="equal">
      <formula>"."</formula>
    </cfRule>
    <cfRule type="cellIs" dxfId="722" priority="588" stopIfTrue="1" operator="equal">
      <formula>"..."</formula>
    </cfRule>
  </conditionalFormatting>
  <conditionalFormatting sqref="Q13:Q15">
    <cfRule type="cellIs" dxfId="721" priority="585" stopIfTrue="1" operator="equal">
      <formula>"."</formula>
    </cfRule>
    <cfRule type="cellIs" dxfId="720" priority="586" stopIfTrue="1" operator="equal">
      <formula>"..."</formula>
    </cfRule>
  </conditionalFormatting>
  <conditionalFormatting sqref="Q13:Q15">
    <cfRule type="cellIs" dxfId="719" priority="583" stopIfTrue="1" operator="equal">
      <formula>"."</formula>
    </cfRule>
    <cfRule type="cellIs" dxfId="718" priority="584" stopIfTrue="1" operator="equal">
      <formula>"..."</formula>
    </cfRule>
  </conditionalFormatting>
  <conditionalFormatting sqref="Q12">
    <cfRule type="cellIs" dxfId="717" priority="581" stopIfTrue="1" operator="equal">
      <formula>"."</formula>
    </cfRule>
    <cfRule type="cellIs" dxfId="716" priority="582" stopIfTrue="1" operator="equal">
      <formula>"..."</formula>
    </cfRule>
  </conditionalFormatting>
  <conditionalFormatting sqref="Q12">
    <cfRule type="cellIs" dxfId="715" priority="579" stopIfTrue="1" operator="equal">
      <formula>"."</formula>
    </cfRule>
    <cfRule type="cellIs" dxfId="714" priority="580" stopIfTrue="1" operator="equal">
      <formula>"..."</formula>
    </cfRule>
  </conditionalFormatting>
  <conditionalFormatting sqref="I16">
    <cfRule type="cellIs" dxfId="713" priority="577" stopIfTrue="1" operator="equal">
      <formula>"."</formula>
    </cfRule>
    <cfRule type="cellIs" dxfId="712" priority="578" stopIfTrue="1" operator="equal">
      <formula>"..."</formula>
    </cfRule>
  </conditionalFormatting>
  <conditionalFormatting sqref="M16">
    <cfRule type="cellIs" dxfId="711" priority="575" stopIfTrue="1" operator="equal">
      <formula>"."</formula>
    </cfRule>
    <cfRule type="cellIs" dxfId="710" priority="576" stopIfTrue="1" operator="equal">
      <formula>"..."</formula>
    </cfRule>
  </conditionalFormatting>
  <conditionalFormatting sqref="G12">
    <cfRule type="cellIs" dxfId="709" priority="567" stopIfTrue="1" operator="equal">
      <formula>"."</formula>
    </cfRule>
    <cfRule type="cellIs" dxfId="708" priority="568" stopIfTrue="1" operator="equal">
      <formula>"..."</formula>
    </cfRule>
  </conditionalFormatting>
  <conditionalFormatting sqref="G16">
    <cfRule type="cellIs" dxfId="707" priority="559" stopIfTrue="1" operator="equal">
      <formula>"."</formula>
    </cfRule>
    <cfRule type="cellIs" dxfId="706" priority="560" stopIfTrue="1" operator="equal">
      <formula>"..."</formula>
    </cfRule>
  </conditionalFormatting>
  <conditionalFormatting sqref="K8">
    <cfRule type="cellIs" dxfId="705" priority="555" stopIfTrue="1" operator="equal">
      <formula>"."</formula>
    </cfRule>
    <cfRule type="cellIs" dxfId="704" priority="556" stopIfTrue="1" operator="equal">
      <formula>"..."</formula>
    </cfRule>
  </conditionalFormatting>
  <conditionalFormatting sqref="K12">
    <cfRule type="cellIs" dxfId="703" priority="553" stopIfTrue="1" operator="equal">
      <formula>"."</formula>
    </cfRule>
    <cfRule type="cellIs" dxfId="702" priority="554" stopIfTrue="1" operator="equal">
      <formula>"..."</formula>
    </cfRule>
  </conditionalFormatting>
  <conditionalFormatting sqref="K8">
    <cfRule type="cellIs" dxfId="701" priority="549" stopIfTrue="1" operator="equal">
      <formula>"."</formula>
    </cfRule>
    <cfRule type="cellIs" dxfId="700" priority="550" stopIfTrue="1" operator="equal">
      <formula>"..."</formula>
    </cfRule>
  </conditionalFormatting>
  <conditionalFormatting sqref="K12">
    <cfRule type="cellIs" dxfId="699" priority="547" stopIfTrue="1" operator="equal">
      <formula>"."</formula>
    </cfRule>
    <cfRule type="cellIs" dxfId="698" priority="548" stopIfTrue="1" operator="equal">
      <formula>"..."</formula>
    </cfRule>
  </conditionalFormatting>
  <conditionalFormatting sqref="O8">
    <cfRule type="cellIs" dxfId="697" priority="541" stopIfTrue="1" operator="equal">
      <formula>"."</formula>
    </cfRule>
    <cfRule type="cellIs" dxfId="696" priority="542" stopIfTrue="1" operator="equal">
      <formula>"..."</formula>
    </cfRule>
  </conditionalFormatting>
  <conditionalFormatting sqref="O12">
    <cfRule type="cellIs" dxfId="695" priority="539" stopIfTrue="1" operator="equal">
      <formula>"."</formula>
    </cfRule>
    <cfRule type="cellIs" dxfId="694" priority="540" stopIfTrue="1" operator="equal">
      <formula>"..."</formula>
    </cfRule>
  </conditionalFormatting>
  <conditionalFormatting sqref="O8">
    <cfRule type="cellIs" dxfId="693" priority="535" stopIfTrue="1" operator="equal">
      <formula>"."</formula>
    </cfRule>
    <cfRule type="cellIs" dxfId="692" priority="536" stopIfTrue="1" operator="equal">
      <formula>"..."</formula>
    </cfRule>
  </conditionalFormatting>
  <conditionalFormatting sqref="O12">
    <cfRule type="cellIs" dxfId="691" priority="533" stopIfTrue="1" operator="equal">
      <formula>"."</formula>
    </cfRule>
    <cfRule type="cellIs" dxfId="690" priority="534" stopIfTrue="1" operator="equal">
      <formula>"..."</formula>
    </cfRule>
  </conditionalFormatting>
  <conditionalFormatting sqref="O16">
    <cfRule type="cellIs" dxfId="689" priority="531" stopIfTrue="1" operator="equal">
      <formula>"."</formula>
    </cfRule>
    <cfRule type="cellIs" dxfId="688" priority="532" stopIfTrue="1" operator="equal">
      <formula>"..."</formula>
    </cfRule>
  </conditionalFormatting>
  <conditionalFormatting sqref="S16">
    <cfRule type="cellIs" dxfId="687" priority="573" stopIfTrue="1" operator="equal">
      <formula>"."</formula>
    </cfRule>
    <cfRule type="cellIs" dxfId="686" priority="574" stopIfTrue="1" operator="equal">
      <formula>"..."</formula>
    </cfRule>
  </conditionalFormatting>
  <conditionalFormatting sqref="G8">
    <cfRule type="cellIs" dxfId="685" priority="569" stopIfTrue="1" operator="equal">
      <formula>"."</formula>
    </cfRule>
    <cfRule type="cellIs" dxfId="684" priority="570" stopIfTrue="1" operator="equal">
      <formula>"..."</formula>
    </cfRule>
  </conditionalFormatting>
  <conditionalFormatting sqref="G8">
    <cfRule type="cellIs" dxfId="683" priority="563" stopIfTrue="1" operator="equal">
      <formula>"."</formula>
    </cfRule>
    <cfRule type="cellIs" dxfId="682" priority="564" stopIfTrue="1" operator="equal">
      <formula>"..."</formula>
    </cfRule>
  </conditionalFormatting>
  <conditionalFormatting sqref="G12">
    <cfRule type="cellIs" dxfId="681" priority="561" stopIfTrue="1" operator="equal">
      <formula>"."</formula>
    </cfRule>
    <cfRule type="cellIs" dxfId="680" priority="562" stopIfTrue="1" operator="equal">
      <formula>"..."</formula>
    </cfRule>
  </conditionalFormatting>
  <conditionalFormatting sqref="K16">
    <cfRule type="cellIs" dxfId="679" priority="545" stopIfTrue="1" operator="equal">
      <formula>"."</formula>
    </cfRule>
    <cfRule type="cellIs" dxfId="678" priority="546" stopIfTrue="1" operator="equal">
      <formula>"..."</formula>
    </cfRule>
  </conditionalFormatting>
  <conditionalFormatting sqref="Q9">
    <cfRule type="cellIs" dxfId="677" priority="529" stopIfTrue="1" operator="equal">
      <formula>"."</formula>
    </cfRule>
    <cfRule type="cellIs" dxfId="676" priority="530" stopIfTrue="1" operator="equal">
      <formula>"..."</formula>
    </cfRule>
  </conditionalFormatting>
  <conditionalFormatting sqref="Q9">
    <cfRule type="cellIs" dxfId="675" priority="527" stopIfTrue="1" operator="equal">
      <formula>"."</formula>
    </cfRule>
    <cfRule type="cellIs" dxfId="674" priority="528" stopIfTrue="1" operator="equal">
      <formula>"..."</formula>
    </cfRule>
  </conditionalFormatting>
  <conditionalFormatting sqref="O9">
    <cfRule type="cellIs" dxfId="673" priority="523" stopIfTrue="1" operator="equal">
      <formula>"."</formula>
    </cfRule>
    <cfRule type="cellIs" dxfId="672" priority="524" stopIfTrue="1" operator="equal">
      <formula>"..."</formula>
    </cfRule>
  </conditionalFormatting>
  <conditionalFormatting sqref="O9">
    <cfRule type="cellIs" dxfId="671" priority="521" stopIfTrue="1" operator="equal">
      <formula>"."</formula>
    </cfRule>
    <cfRule type="cellIs" dxfId="670" priority="522" stopIfTrue="1" operator="equal">
      <formula>"..."</formula>
    </cfRule>
  </conditionalFormatting>
  <conditionalFormatting sqref="S9">
    <cfRule type="cellIs" dxfId="669" priority="525" stopIfTrue="1" operator="equal">
      <formula>"."</formula>
    </cfRule>
    <cfRule type="cellIs" dxfId="668" priority="526" stopIfTrue="1" operator="equal">
      <formula>"..."</formula>
    </cfRule>
  </conditionalFormatting>
  <conditionalFormatting sqref="Q10">
    <cfRule type="cellIs" dxfId="667" priority="519" stopIfTrue="1" operator="equal">
      <formula>"."</formula>
    </cfRule>
    <cfRule type="cellIs" dxfId="666" priority="520" stopIfTrue="1" operator="equal">
      <formula>"..."</formula>
    </cfRule>
  </conditionalFormatting>
  <conditionalFormatting sqref="Q10">
    <cfRule type="cellIs" dxfId="665" priority="517" stopIfTrue="1" operator="equal">
      <formula>"."</formula>
    </cfRule>
    <cfRule type="cellIs" dxfId="664" priority="518" stopIfTrue="1" operator="equal">
      <formula>"..."</formula>
    </cfRule>
  </conditionalFormatting>
  <conditionalFormatting sqref="O10">
    <cfRule type="cellIs" dxfId="663" priority="513" stopIfTrue="1" operator="equal">
      <formula>"."</formula>
    </cfRule>
    <cfRule type="cellIs" dxfId="662" priority="514" stopIfTrue="1" operator="equal">
      <formula>"..."</formula>
    </cfRule>
  </conditionalFormatting>
  <conditionalFormatting sqref="O10">
    <cfRule type="cellIs" dxfId="661" priority="511" stopIfTrue="1" operator="equal">
      <formula>"."</formula>
    </cfRule>
    <cfRule type="cellIs" dxfId="660" priority="512" stopIfTrue="1" operator="equal">
      <formula>"..."</formula>
    </cfRule>
  </conditionalFormatting>
  <conditionalFormatting sqref="S10">
    <cfRule type="cellIs" dxfId="659" priority="515" stopIfTrue="1" operator="equal">
      <formula>"."</formula>
    </cfRule>
    <cfRule type="cellIs" dxfId="658" priority="516" stopIfTrue="1" operator="equal">
      <formula>"..."</formula>
    </cfRule>
  </conditionalFormatting>
  <conditionalFormatting sqref="Q11">
    <cfRule type="cellIs" dxfId="657" priority="509" stopIfTrue="1" operator="equal">
      <formula>"."</formula>
    </cfRule>
    <cfRule type="cellIs" dxfId="656" priority="510" stopIfTrue="1" operator="equal">
      <formula>"..."</formula>
    </cfRule>
  </conditionalFormatting>
  <conditionalFormatting sqref="Q11">
    <cfRule type="cellIs" dxfId="655" priority="507" stopIfTrue="1" operator="equal">
      <formula>"."</formula>
    </cfRule>
    <cfRule type="cellIs" dxfId="654" priority="508" stopIfTrue="1" operator="equal">
      <formula>"..."</formula>
    </cfRule>
  </conditionalFormatting>
  <conditionalFormatting sqref="O11">
    <cfRule type="cellIs" dxfId="653" priority="503" stopIfTrue="1" operator="equal">
      <formula>"."</formula>
    </cfRule>
    <cfRule type="cellIs" dxfId="652" priority="504" stopIfTrue="1" operator="equal">
      <formula>"..."</formula>
    </cfRule>
  </conditionalFormatting>
  <conditionalFormatting sqref="O11">
    <cfRule type="cellIs" dxfId="651" priority="501" stopIfTrue="1" operator="equal">
      <formula>"."</formula>
    </cfRule>
    <cfRule type="cellIs" dxfId="650" priority="502" stopIfTrue="1" operator="equal">
      <formula>"..."</formula>
    </cfRule>
  </conditionalFormatting>
  <conditionalFormatting sqref="S11">
    <cfRule type="cellIs" dxfId="649" priority="505" stopIfTrue="1" operator="equal">
      <formula>"."</formula>
    </cfRule>
    <cfRule type="cellIs" dxfId="648" priority="506" stopIfTrue="1" operator="equal">
      <formula>"..."</formula>
    </cfRule>
  </conditionalFormatting>
  <conditionalFormatting sqref="L24:L27 D24:D27 H24:H27">
    <cfRule type="cellIs" dxfId="647" priority="499" stopIfTrue="1" operator="equal">
      <formula>"."</formula>
    </cfRule>
    <cfRule type="cellIs" dxfId="646" priority="500" stopIfTrue="1" operator="equal">
      <formula>"..."</formula>
    </cfRule>
  </conditionalFormatting>
  <conditionalFormatting sqref="C25:C27">
    <cfRule type="cellIs" dxfId="645" priority="497" stopIfTrue="1" operator="equal">
      <formula>"."</formula>
    </cfRule>
    <cfRule type="cellIs" dxfId="644" priority="498" stopIfTrue="1" operator="equal">
      <formula>"..."</formula>
    </cfRule>
  </conditionalFormatting>
  <conditionalFormatting sqref="C24">
    <cfRule type="cellIs" dxfId="643" priority="495" stopIfTrue="1" operator="equal">
      <formula>"."</formula>
    </cfRule>
    <cfRule type="cellIs" dxfId="642" priority="496" stopIfTrue="1" operator="equal">
      <formula>"..."</formula>
    </cfRule>
  </conditionalFormatting>
  <conditionalFormatting sqref="E25:E27">
    <cfRule type="cellIs" dxfId="641" priority="493" stopIfTrue="1" operator="equal">
      <formula>"."</formula>
    </cfRule>
    <cfRule type="cellIs" dxfId="640" priority="494" stopIfTrue="1" operator="equal">
      <formula>"..."</formula>
    </cfRule>
  </conditionalFormatting>
  <conditionalFormatting sqref="E24">
    <cfRule type="cellIs" dxfId="639" priority="491" stopIfTrue="1" operator="equal">
      <formula>"."</formula>
    </cfRule>
    <cfRule type="cellIs" dxfId="638" priority="492" stopIfTrue="1" operator="equal">
      <formula>"..."</formula>
    </cfRule>
  </conditionalFormatting>
  <conditionalFormatting sqref="Q24">
    <cfRule type="cellIs" dxfId="637" priority="479" stopIfTrue="1" operator="equal">
      <formula>"."</formula>
    </cfRule>
    <cfRule type="cellIs" dxfId="636" priority="480" stopIfTrue="1" operator="equal">
      <formula>"..."</formula>
    </cfRule>
  </conditionalFormatting>
  <conditionalFormatting sqref="Q26">
    <cfRule type="cellIs" dxfId="635" priority="489" stopIfTrue="1" operator="equal">
      <formula>"."</formula>
    </cfRule>
    <cfRule type="cellIs" dxfId="634" priority="490" stopIfTrue="1" operator="equal">
      <formula>"..."</formula>
    </cfRule>
  </conditionalFormatting>
  <conditionalFormatting sqref="Q26">
    <cfRule type="cellIs" dxfId="633" priority="487" stopIfTrue="1" operator="equal">
      <formula>"."</formula>
    </cfRule>
    <cfRule type="cellIs" dxfId="632" priority="488" stopIfTrue="1" operator="equal">
      <formula>"..."</formula>
    </cfRule>
  </conditionalFormatting>
  <conditionalFormatting sqref="Q25">
    <cfRule type="cellIs" dxfId="631" priority="485" stopIfTrue="1" operator="equal">
      <formula>"."</formula>
    </cfRule>
    <cfRule type="cellIs" dxfId="630" priority="486" stopIfTrue="1" operator="equal">
      <formula>"..."</formula>
    </cfRule>
  </conditionalFormatting>
  <conditionalFormatting sqref="Q25">
    <cfRule type="cellIs" dxfId="629" priority="483" stopIfTrue="1" operator="equal">
      <formula>"."</formula>
    </cfRule>
    <cfRule type="cellIs" dxfId="628" priority="484" stopIfTrue="1" operator="equal">
      <formula>"..."</formula>
    </cfRule>
  </conditionalFormatting>
  <conditionalFormatting sqref="Q24">
    <cfRule type="cellIs" dxfId="627" priority="481" stopIfTrue="1" operator="equal">
      <formula>"."</formula>
    </cfRule>
    <cfRule type="cellIs" dxfId="626" priority="482" stopIfTrue="1" operator="equal">
      <formula>"..."</formula>
    </cfRule>
  </conditionalFormatting>
  <conditionalFormatting sqref="Q27">
    <cfRule type="cellIs" dxfId="625" priority="477" stopIfTrue="1" operator="equal">
      <formula>"."</formula>
    </cfRule>
    <cfRule type="cellIs" dxfId="624" priority="478" stopIfTrue="1" operator="equal">
      <formula>"..."</formula>
    </cfRule>
  </conditionalFormatting>
  <conditionalFormatting sqref="Q27">
    <cfRule type="cellIs" dxfId="623" priority="475" stopIfTrue="1" operator="equal">
      <formula>"."</formula>
    </cfRule>
    <cfRule type="cellIs" dxfId="622" priority="476" stopIfTrue="1" operator="equal">
      <formula>"..."</formula>
    </cfRule>
  </conditionalFormatting>
  <conditionalFormatting sqref="I25:I27">
    <cfRule type="cellIs" dxfId="621" priority="473" stopIfTrue="1" operator="equal">
      <formula>"."</formula>
    </cfRule>
    <cfRule type="cellIs" dxfId="620" priority="474" stopIfTrue="1" operator="equal">
      <formula>"..."</formula>
    </cfRule>
  </conditionalFormatting>
  <conditionalFormatting sqref="I24">
    <cfRule type="cellIs" dxfId="619" priority="471" stopIfTrue="1" operator="equal">
      <formula>"."</formula>
    </cfRule>
    <cfRule type="cellIs" dxfId="618" priority="472" stopIfTrue="1" operator="equal">
      <formula>"..."</formula>
    </cfRule>
  </conditionalFormatting>
  <conditionalFormatting sqref="M24">
    <cfRule type="cellIs" dxfId="617" priority="467" stopIfTrue="1" operator="equal">
      <formula>"."</formula>
    </cfRule>
    <cfRule type="cellIs" dxfId="616" priority="468" stopIfTrue="1" operator="equal">
      <formula>"..."</formula>
    </cfRule>
  </conditionalFormatting>
  <conditionalFormatting sqref="G24">
    <cfRule type="cellIs" dxfId="615" priority="459" stopIfTrue="1" operator="equal">
      <formula>"."</formula>
    </cfRule>
    <cfRule type="cellIs" dxfId="614" priority="460" stopIfTrue="1" operator="equal">
      <formula>"..."</formula>
    </cfRule>
  </conditionalFormatting>
  <conditionalFormatting sqref="K25:K27">
    <cfRule type="cellIs" dxfId="613" priority="457" stopIfTrue="1" operator="equal">
      <formula>"."</formula>
    </cfRule>
    <cfRule type="cellIs" dxfId="612" priority="458" stopIfTrue="1" operator="equal">
      <formula>"..."</formula>
    </cfRule>
  </conditionalFormatting>
  <conditionalFormatting sqref="O25:O27">
    <cfRule type="cellIs" dxfId="611" priority="453" stopIfTrue="1" operator="equal">
      <formula>"."</formula>
    </cfRule>
    <cfRule type="cellIs" dxfId="610" priority="454" stopIfTrue="1" operator="equal">
      <formula>"..."</formula>
    </cfRule>
  </conditionalFormatting>
  <conditionalFormatting sqref="O24">
    <cfRule type="cellIs" dxfId="609" priority="451" stopIfTrue="1" operator="equal">
      <formula>"."</formula>
    </cfRule>
    <cfRule type="cellIs" dxfId="608" priority="452" stopIfTrue="1" operator="equal">
      <formula>"..."</formula>
    </cfRule>
  </conditionalFormatting>
  <conditionalFormatting sqref="M25:M27">
    <cfRule type="cellIs" dxfId="607" priority="469" stopIfTrue="1" operator="equal">
      <formula>"."</formula>
    </cfRule>
    <cfRule type="cellIs" dxfId="606" priority="470" stopIfTrue="1" operator="equal">
      <formula>"..."</formula>
    </cfRule>
  </conditionalFormatting>
  <conditionalFormatting sqref="S25:S27">
    <cfRule type="cellIs" dxfId="605" priority="465" stopIfTrue="1" operator="equal">
      <formula>"."</formula>
    </cfRule>
    <cfRule type="cellIs" dxfId="604" priority="466" stopIfTrue="1" operator="equal">
      <formula>"..."</formula>
    </cfRule>
  </conditionalFormatting>
  <conditionalFormatting sqref="S24">
    <cfRule type="cellIs" dxfId="603" priority="463" stopIfTrue="1" operator="equal">
      <formula>"."</formula>
    </cfRule>
    <cfRule type="cellIs" dxfId="602" priority="464" stopIfTrue="1" operator="equal">
      <formula>"..."</formula>
    </cfRule>
  </conditionalFormatting>
  <conditionalFormatting sqref="G25:G27">
    <cfRule type="cellIs" dxfId="601" priority="461" stopIfTrue="1" operator="equal">
      <formula>"."</formula>
    </cfRule>
    <cfRule type="cellIs" dxfId="600" priority="462" stopIfTrue="1" operator="equal">
      <formula>"..."</formula>
    </cfRule>
  </conditionalFormatting>
  <conditionalFormatting sqref="K24">
    <cfRule type="cellIs" dxfId="599" priority="455" stopIfTrue="1" operator="equal">
      <formula>"."</formula>
    </cfRule>
    <cfRule type="cellIs" dxfId="598" priority="456" stopIfTrue="1" operator="equal">
      <formula>"..."</formula>
    </cfRule>
  </conditionalFormatting>
  <conditionalFormatting sqref="L28:L31 D28:D31 H28:H31">
    <cfRule type="cellIs" dxfId="597" priority="449" stopIfTrue="1" operator="equal">
      <formula>"."</formula>
    </cfRule>
    <cfRule type="cellIs" dxfId="596" priority="450" stopIfTrue="1" operator="equal">
      <formula>"..."</formula>
    </cfRule>
  </conditionalFormatting>
  <conditionalFormatting sqref="C29:C31">
    <cfRule type="cellIs" dxfId="595" priority="447" stopIfTrue="1" operator="equal">
      <formula>"."</formula>
    </cfRule>
    <cfRule type="cellIs" dxfId="594" priority="448" stopIfTrue="1" operator="equal">
      <formula>"..."</formula>
    </cfRule>
  </conditionalFormatting>
  <conditionalFormatting sqref="C28">
    <cfRule type="cellIs" dxfId="593" priority="445" stopIfTrue="1" operator="equal">
      <formula>"."</formula>
    </cfRule>
    <cfRule type="cellIs" dxfId="592" priority="446" stopIfTrue="1" operator="equal">
      <formula>"..."</formula>
    </cfRule>
  </conditionalFormatting>
  <conditionalFormatting sqref="E29:E31">
    <cfRule type="cellIs" dxfId="591" priority="443" stopIfTrue="1" operator="equal">
      <formula>"."</formula>
    </cfRule>
    <cfRule type="cellIs" dxfId="590" priority="444" stopIfTrue="1" operator="equal">
      <formula>"..."</formula>
    </cfRule>
  </conditionalFormatting>
  <conditionalFormatting sqref="E28">
    <cfRule type="cellIs" dxfId="589" priority="441" stopIfTrue="1" operator="equal">
      <formula>"."</formula>
    </cfRule>
    <cfRule type="cellIs" dxfId="588" priority="442" stopIfTrue="1" operator="equal">
      <formula>"..."</formula>
    </cfRule>
  </conditionalFormatting>
  <conditionalFormatting sqref="Q28">
    <cfRule type="cellIs" dxfId="587" priority="429" stopIfTrue="1" operator="equal">
      <formula>"."</formula>
    </cfRule>
    <cfRule type="cellIs" dxfId="586" priority="430" stopIfTrue="1" operator="equal">
      <formula>"..."</formula>
    </cfRule>
  </conditionalFormatting>
  <conditionalFormatting sqref="Q30">
    <cfRule type="cellIs" dxfId="585" priority="439" stopIfTrue="1" operator="equal">
      <formula>"."</formula>
    </cfRule>
    <cfRule type="cellIs" dxfId="584" priority="440" stopIfTrue="1" operator="equal">
      <formula>"..."</formula>
    </cfRule>
  </conditionalFormatting>
  <conditionalFormatting sqref="Q30">
    <cfRule type="cellIs" dxfId="583" priority="437" stopIfTrue="1" operator="equal">
      <formula>"."</formula>
    </cfRule>
    <cfRule type="cellIs" dxfId="582" priority="438" stopIfTrue="1" operator="equal">
      <formula>"..."</formula>
    </cfRule>
  </conditionalFormatting>
  <conditionalFormatting sqref="Q29">
    <cfRule type="cellIs" dxfId="581" priority="435" stopIfTrue="1" operator="equal">
      <formula>"."</formula>
    </cfRule>
    <cfRule type="cellIs" dxfId="580" priority="436" stopIfTrue="1" operator="equal">
      <formula>"..."</formula>
    </cfRule>
  </conditionalFormatting>
  <conditionalFormatting sqref="Q29">
    <cfRule type="cellIs" dxfId="579" priority="433" stopIfTrue="1" operator="equal">
      <formula>"."</formula>
    </cfRule>
    <cfRule type="cellIs" dxfId="578" priority="434" stopIfTrue="1" operator="equal">
      <formula>"..."</formula>
    </cfRule>
  </conditionalFormatting>
  <conditionalFormatting sqref="Q28">
    <cfRule type="cellIs" dxfId="577" priority="431" stopIfTrue="1" operator="equal">
      <formula>"."</formula>
    </cfRule>
    <cfRule type="cellIs" dxfId="576" priority="432" stopIfTrue="1" operator="equal">
      <formula>"..."</formula>
    </cfRule>
  </conditionalFormatting>
  <conditionalFormatting sqref="Q31">
    <cfRule type="cellIs" dxfId="575" priority="427" stopIfTrue="1" operator="equal">
      <formula>"."</formula>
    </cfRule>
    <cfRule type="cellIs" dxfId="574" priority="428" stopIfTrue="1" operator="equal">
      <formula>"..."</formula>
    </cfRule>
  </conditionalFormatting>
  <conditionalFormatting sqref="Q31">
    <cfRule type="cellIs" dxfId="573" priority="425" stopIfTrue="1" operator="equal">
      <formula>"."</formula>
    </cfRule>
    <cfRule type="cellIs" dxfId="572" priority="426" stopIfTrue="1" operator="equal">
      <formula>"..."</formula>
    </cfRule>
  </conditionalFormatting>
  <conditionalFormatting sqref="I29:I31">
    <cfRule type="cellIs" dxfId="571" priority="423" stopIfTrue="1" operator="equal">
      <formula>"."</formula>
    </cfRule>
    <cfRule type="cellIs" dxfId="570" priority="424" stopIfTrue="1" operator="equal">
      <formula>"..."</formula>
    </cfRule>
  </conditionalFormatting>
  <conditionalFormatting sqref="I28">
    <cfRule type="cellIs" dxfId="569" priority="421" stopIfTrue="1" operator="equal">
      <formula>"."</formula>
    </cfRule>
    <cfRule type="cellIs" dxfId="568" priority="422" stopIfTrue="1" operator="equal">
      <formula>"..."</formula>
    </cfRule>
  </conditionalFormatting>
  <conditionalFormatting sqref="M28">
    <cfRule type="cellIs" dxfId="567" priority="417" stopIfTrue="1" operator="equal">
      <formula>"."</formula>
    </cfRule>
    <cfRule type="cellIs" dxfId="566" priority="418" stopIfTrue="1" operator="equal">
      <formula>"..."</formula>
    </cfRule>
  </conditionalFormatting>
  <conditionalFormatting sqref="G28">
    <cfRule type="cellIs" dxfId="565" priority="409" stopIfTrue="1" operator="equal">
      <formula>"."</formula>
    </cfRule>
    <cfRule type="cellIs" dxfId="564" priority="410" stopIfTrue="1" operator="equal">
      <formula>"..."</formula>
    </cfRule>
  </conditionalFormatting>
  <conditionalFormatting sqref="K29:K31">
    <cfRule type="cellIs" dxfId="563" priority="407" stopIfTrue="1" operator="equal">
      <formula>"."</formula>
    </cfRule>
    <cfRule type="cellIs" dxfId="562" priority="408" stopIfTrue="1" operator="equal">
      <formula>"..."</formula>
    </cfRule>
  </conditionalFormatting>
  <conditionalFormatting sqref="O29:O31">
    <cfRule type="cellIs" dxfId="561" priority="403" stopIfTrue="1" operator="equal">
      <formula>"."</formula>
    </cfRule>
    <cfRule type="cellIs" dxfId="560" priority="404" stopIfTrue="1" operator="equal">
      <formula>"..."</formula>
    </cfRule>
  </conditionalFormatting>
  <conditionalFormatting sqref="O28">
    <cfRule type="cellIs" dxfId="559" priority="401" stopIfTrue="1" operator="equal">
      <formula>"."</formula>
    </cfRule>
    <cfRule type="cellIs" dxfId="558" priority="402" stopIfTrue="1" operator="equal">
      <formula>"..."</formula>
    </cfRule>
  </conditionalFormatting>
  <conditionalFormatting sqref="M29:M31">
    <cfRule type="cellIs" dxfId="557" priority="419" stopIfTrue="1" operator="equal">
      <formula>"."</formula>
    </cfRule>
    <cfRule type="cellIs" dxfId="556" priority="420" stopIfTrue="1" operator="equal">
      <formula>"..."</formula>
    </cfRule>
  </conditionalFormatting>
  <conditionalFormatting sqref="S29:S31">
    <cfRule type="cellIs" dxfId="555" priority="415" stopIfTrue="1" operator="equal">
      <formula>"."</formula>
    </cfRule>
    <cfRule type="cellIs" dxfId="554" priority="416" stopIfTrue="1" operator="equal">
      <formula>"..."</formula>
    </cfRule>
  </conditionalFormatting>
  <conditionalFormatting sqref="S28">
    <cfRule type="cellIs" dxfId="553" priority="413" stopIfTrue="1" operator="equal">
      <formula>"."</formula>
    </cfRule>
    <cfRule type="cellIs" dxfId="552" priority="414" stopIfTrue="1" operator="equal">
      <formula>"..."</formula>
    </cfRule>
  </conditionalFormatting>
  <conditionalFormatting sqref="G29:G31">
    <cfRule type="cellIs" dxfId="551" priority="411" stopIfTrue="1" operator="equal">
      <formula>"."</formula>
    </cfRule>
    <cfRule type="cellIs" dxfId="550" priority="412" stopIfTrue="1" operator="equal">
      <formula>"..."</formula>
    </cfRule>
  </conditionalFormatting>
  <conditionalFormatting sqref="K28">
    <cfRule type="cellIs" dxfId="549" priority="405" stopIfTrue="1" operator="equal">
      <formula>"."</formula>
    </cfRule>
    <cfRule type="cellIs" dxfId="548" priority="406" stopIfTrue="1" operator="equal">
      <formula>"..."</formula>
    </cfRule>
  </conditionalFormatting>
  <conditionalFormatting sqref="C8">
    <cfRule type="cellIs" dxfId="547" priority="397" stopIfTrue="1" operator="equal">
      <formula>"."</formula>
    </cfRule>
    <cfRule type="cellIs" dxfId="546" priority="398" stopIfTrue="1" operator="equal">
      <formula>"..."</formula>
    </cfRule>
  </conditionalFormatting>
  <conditionalFormatting sqref="C12">
    <cfRule type="cellIs" dxfId="545" priority="395" stopIfTrue="1" operator="equal">
      <formula>"."</formula>
    </cfRule>
    <cfRule type="cellIs" dxfId="544" priority="396" stopIfTrue="1" operator="equal">
      <formula>"..."</formula>
    </cfRule>
  </conditionalFormatting>
  <conditionalFormatting sqref="C8">
    <cfRule type="cellIs" dxfId="543" priority="391" stopIfTrue="1" operator="equal">
      <formula>"."</formula>
    </cfRule>
    <cfRule type="cellIs" dxfId="542" priority="392" stopIfTrue="1" operator="equal">
      <formula>"..."</formula>
    </cfRule>
  </conditionalFormatting>
  <conditionalFormatting sqref="C12">
    <cfRule type="cellIs" dxfId="541" priority="389" stopIfTrue="1" operator="equal">
      <formula>"."</formula>
    </cfRule>
    <cfRule type="cellIs" dxfId="540" priority="390" stopIfTrue="1" operator="equal">
      <formula>"..."</formula>
    </cfRule>
  </conditionalFormatting>
  <conditionalFormatting sqref="C16">
    <cfRule type="cellIs" dxfId="539" priority="387" stopIfTrue="1" operator="equal">
      <formula>"."</formula>
    </cfRule>
    <cfRule type="cellIs" dxfId="538" priority="388" stopIfTrue="1" operator="equal">
      <formula>"..."</formula>
    </cfRule>
  </conditionalFormatting>
  <conditionalFormatting sqref="E17:E19">
    <cfRule type="cellIs" dxfId="537" priority="385" stopIfTrue="1" operator="equal">
      <formula>"."</formula>
    </cfRule>
    <cfRule type="cellIs" dxfId="536" priority="386" stopIfTrue="1" operator="equal">
      <formula>"..."</formula>
    </cfRule>
  </conditionalFormatting>
  <conditionalFormatting sqref="E16">
    <cfRule type="cellIs" dxfId="535" priority="383" stopIfTrue="1" operator="equal">
      <formula>"."</formula>
    </cfRule>
    <cfRule type="cellIs" dxfId="534" priority="384" stopIfTrue="1" operator="equal">
      <formula>"..."</formula>
    </cfRule>
  </conditionalFormatting>
  <conditionalFormatting sqref="Q16">
    <cfRule type="cellIs" dxfId="533" priority="363" stopIfTrue="1" operator="equal">
      <formula>"."</formula>
    </cfRule>
    <cfRule type="cellIs" dxfId="532" priority="364" stopIfTrue="1" operator="equal">
      <formula>"..."</formula>
    </cfRule>
  </conditionalFormatting>
  <conditionalFormatting sqref="Q18">
    <cfRule type="cellIs" dxfId="531" priority="373" stopIfTrue="1" operator="equal">
      <formula>"."</formula>
    </cfRule>
    <cfRule type="cellIs" dxfId="530" priority="374" stopIfTrue="1" operator="equal">
      <formula>"..."</formula>
    </cfRule>
  </conditionalFormatting>
  <conditionalFormatting sqref="Q18">
    <cfRule type="cellIs" dxfId="529" priority="371" stopIfTrue="1" operator="equal">
      <formula>"."</formula>
    </cfRule>
    <cfRule type="cellIs" dxfId="528" priority="372" stopIfTrue="1" operator="equal">
      <formula>"..."</formula>
    </cfRule>
  </conditionalFormatting>
  <conditionalFormatting sqref="Q17">
    <cfRule type="cellIs" dxfId="527" priority="369" stopIfTrue="1" operator="equal">
      <formula>"."</formula>
    </cfRule>
    <cfRule type="cellIs" dxfId="526" priority="370" stopIfTrue="1" operator="equal">
      <formula>"..."</formula>
    </cfRule>
  </conditionalFormatting>
  <conditionalFormatting sqref="Q17">
    <cfRule type="cellIs" dxfId="525" priority="367" stopIfTrue="1" operator="equal">
      <formula>"."</formula>
    </cfRule>
    <cfRule type="cellIs" dxfId="524" priority="368" stopIfTrue="1" operator="equal">
      <formula>"..."</formula>
    </cfRule>
  </conditionalFormatting>
  <conditionalFormatting sqref="Q16">
    <cfRule type="cellIs" dxfId="523" priority="365" stopIfTrue="1" operator="equal">
      <formula>"."</formula>
    </cfRule>
    <cfRule type="cellIs" dxfId="522" priority="366" stopIfTrue="1" operator="equal">
      <formula>"..."</formula>
    </cfRule>
  </conditionalFormatting>
  <conditionalFormatting sqref="Q19">
    <cfRule type="cellIs" dxfId="521" priority="361" stopIfTrue="1" operator="equal">
      <formula>"."</formula>
    </cfRule>
    <cfRule type="cellIs" dxfId="520" priority="362" stopIfTrue="1" operator="equal">
      <formula>"..."</formula>
    </cfRule>
  </conditionalFormatting>
  <conditionalFormatting sqref="Q19">
    <cfRule type="cellIs" dxfId="519" priority="359" stopIfTrue="1" operator="equal">
      <formula>"."</formula>
    </cfRule>
    <cfRule type="cellIs" dxfId="518" priority="360" stopIfTrue="1" operator="equal">
      <formula>"..."</formula>
    </cfRule>
  </conditionalFormatting>
  <conditionalFormatting sqref="Q13:Q15">
    <cfRule type="cellIs" dxfId="517" priority="357" stopIfTrue="1" operator="equal">
      <formula>"."</formula>
    </cfRule>
    <cfRule type="cellIs" dxfId="516" priority="358" stopIfTrue="1" operator="equal">
      <formula>"..."</formula>
    </cfRule>
  </conditionalFormatting>
  <conditionalFormatting sqref="Q13:Q15">
    <cfRule type="cellIs" dxfId="515" priority="355" stopIfTrue="1" operator="equal">
      <formula>"."</formula>
    </cfRule>
    <cfRule type="cellIs" dxfId="514" priority="356" stopIfTrue="1" operator="equal">
      <formula>"..."</formula>
    </cfRule>
  </conditionalFormatting>
  <conditionalFormatting sqref="Q12">
    <cfRule type="cellIs" dxfId="513" priority="353" stopIfTrue="1" operator="equal">
      <formula>"."</formula>
    </cfRule>
    <cfRule type="cellIs" dxfId="512" priority="354" stopIfTrue="1" operator="equal">
      <formula>"..."</formula>
    </cfRule>
  </conditionalFormatting>
  <conditionalFormatting sqref="Q12">
    <cfRule type="cellIs" dxfId="511" priority="351" stopIfTrue="1" operator="equal">
      <formula>"."</formula>
    </cfRule>
    <cfRule type="cellIs" dxfId="510" priority="352" stopIfTrue="1" operator="equal">
      <formula>"..."</formula>
    </cfRule>
  </conditionalFormatting>
  <conditionalFormatting sqref="I17:I19">
    <cfRule type="cellIs" dxfId="509" priority="349" stopIfTrue="1" operator="equal">
      <formula>"."</formula>
    </cfRule>
    <cfRule type="cellIs" dxfId="508" priority="350" stopIfTrue="1" operator="equal">
      <formula>"..."</formula>
    </cfRule>
  </conditionalFormatting>
  <conditionalFormatting sqref="I16">
    <cfRule type="cellIs" dxfId="507" priority="347" stopIfTrue="1" operator="equal">
      <formula>"."</formula>
    </cfRule>
    <cfRule type="cellIs" dxfId="506" priority="348" stopIfTrue="1" operator="equal">
      <formula>"..."</formula>
    </cfRule>
  </conditionalFormatting>
  <conditionalFormatting sqref="M16">
    <cfRule type="cellIs" dxfId="505" priority="343" stopIfTrue="1" operator="equal">
      <formula>"."</formula>
    </cfRule>
    <cfRule type="cellIs" dxfId="504" priority="344" stopIfTrue="1" operator="equal">
      <formula>"..."</formula>
    </cfRule>
  </conditionalFormatting>
  <conditionalFormatting sqref="G12">
    <cfRule type="cellIs" dxfId="503" priority="333" stopIfTrue="1" operator="equal">
      <formula>"."</formula>
    </cfRule>
    <cfRule type="cellIs" dxfId="502" priority="334" stopIfTrue="1" operator="equal">
      <formula>"..."</formula>
    </cfRule>
  </conditionalFormatting>
  <conditionalFormatting sqref="G16">
    <cfRule type="cellIs" dxfId="501" priority="325" stopIfTrue="1" operator="equal">
      <formula>"."</formula>
    </cfRule>
    <cfRule type="cellIs" dxfId="500" priority="326" stopIfTrue="1" operator="equal">
      <formula>"..."</formula>
    </cfRule>
  </conditionalFormatting>
  <conditionalFormatting sqref="K8">
    <cfRule type="cellIs" dxfId="499" priority="321" stopIfTrue="1" operator="equal">
      <formula>"."</formula>
    </cfRule>
    <cfRule type="cellIs" dxfId="498" priority="322" stopIfTrue="1" operator="equal">
      <formula>"..."</formula>
    </cfRule>
  </conditionalFormatting>
  <conditionalFormatting sqref="K12">
    <cfRule type="cellIs" dxfId="497" priority="319" stopIfTrue="1" operator="equal">
      <formula>"."</formula>
    </cfRule>
    <cfRule type="cellIs" dxfId="496" priority="320" stopIfTrue="1" operator="equal">
      <formula>"..."</formula>
    </cfRule>
  </conditionalFormatting>
  <conditionalFormatting sqref="K8">
    <cfRule type="cellIs" dxfId="495" priority="315" stopIfTrue="1" operator="equal">
      <formula>"."</formula>
    </cfRule>
    <cfRule type="cellIs" dxfId="494" priority="316" stopIfTrue="1" operator="equal">
      <formula>"..."</formula>
    </cfRule>
  </conditionalFormatting>
  <conditionalFormatting sqref="K12">
    <cfRule type="cellIs" dxfId="493" priority="313" stopIfTrue="1" operator="equal">
      <formula>"."</formula>
    </cfRule>
    <cfRule type="cellIs" dxfId="492" priority="314" stopIfTrue="1" operator="equal">
      <formula>"..."</formula>
    </cfRule>
  </conditionalFormatting>
  <conditionalFormatting sqref="O8">
    <cfRule type="cellIs" dxfId="491" priority="307" stopIfTrue="1" operator="equal">
      <formula>"."</formula>
    </cfRule>
    <cfRule type="cellIs" dxfId="490" priority="308" stopIfTrue="1" operator="equal">
      <formula>"..."</formula>
    </cfRule>
  </conditionalFormatting>
  <conditionalFormatting sqref="O12">
    <cfRule type="cellIs" dxfId="489" priority="305" stopIfTrue="1" operator="equal">
      <formula>"."</formula>
    </cfRule>
    <cfRule type="cellIs" dxfId="488" priority="306" stopIfTrue="1" operator="equal">
      <formula>"..."</formula>
    </cfRule>
  </conditionalFormatting>
  <conditionalFormatting sqref="O8">
    <cfRule type="cellIs" dxfId="487" priority="301" stopIfTrue="1" operator="equal">
      <formula>"."</formula>
    </cfRule>
    <cfRule type="cellIs" dxfId="486" priority="302" stopIfTrue="1" operator="equal">
      <formula>"..."</formula>
    </cfRule>
  </conditionalFormatting>
  <conditionalFormatting sqref="O12">
    <cfRule type="cellIs" dxfId="485" priority="299" stopIfTrue="1" operator="equal">
      <formula>"."</formula>
    </cfRule>
    <cfRule type="cellIs" dxfId="484" priority="300" stopIfTrue="1" operator="equal">
      <formula>"..."</formula>
    </cfRule>
  </conditionalFormatting>
  <conditionalFormatting sqref="O16">
    <cfRule type="cellIs" dxfId="483" priority="297" stopIfTrue="1" operator="equal">
      <formula>"."</formula>
    </cfRule>
    <cfRule type="cellIs" dxfId="482" priority="298" stopIfTrue="1" operator="equal">
      <formula>"..."</formula>
    </cfRule>
  </conditionalFormatting>
  <conditionalFormatting sqref="M17:M19">
    <cfRule type="cellIs" dxfId="481" priority="345" stopIfTrue="1" operator="equal">
      <formula>"."</formula>
    </cfRule>
    <cfRule type="cellIs" dxfId="480" priority="346" stopIfTrue="1" operator="equal">
      <formula>"..."</formula>
    </cfRule>
  </conditionalFormatting>
  <conditionalFormatting sqref="S17:S19">
    <cfRule type="cellIs" dxfId="479" priority="341" stopIfTrue="1" operator="equal">
      <formula>"."</formula>
    </cfRule>
    <cfRule type="cellIs" dxfId="478" priority="342" stopIfTrue="1" operator="equal">
      <formula>"..."</formula>
    </cfRule>
  </conditionalFormatting>
  <conditionalFormatting sqref="S16">
    <cfRule type="cellIs" dxfId="477" priority="339" stopIfTrue="1" operator="equal">
      <formula>"."</formula>
    </cfRule>
    <cfRule type="cellIs" dxfId="476" priority="340" stopIfTrue="1" operator="equal">
      <formula>"..."</formula>
    </cfRule>
  </conditionalFormatting>
  <conditionalFormatting sqref="G8">
    <cfRule type="cellIs" dxfId="475" priority="335" stopIfTrue="1" operator="equal">
      <formula>"."</formula>
    </cfRule>
    <cfRule type="cellIs" dxfId="474" priority="336" stopIfTrue="1" operator="equal">
      <formula>"..."</formula>
    </cfRule>
  </conditionalFormatting>
  <conditionalFormatting sqref="G8">
    <cfRule type="cellIs" dxfId="473" priority="329" stopIfTrue="1" operator="equal">
      <formula>"."</formula>
    </cfRule>
    <cfRule type="cellIs" dxfId="472" priority="330" stopIfTrue="1" operator="equal">
      <formula>"..."</formula>
    </cfRule>
  </conditionalFormatting>
  <conditionalFormatting sqref="G12">
    <cfRule type="cellIs" dxfId="471" priority="327" stopIfTrue="1" operator="equal">
      <formula>"."</formula>
    </cfRule>
    <cfRule type="cellIs" dxfId="470" priority="328" stopIfTrue="1" operator="equal">
      <formula>"..."</formula>
    </cfRule>
  </conditionalFormatting>
  <conditionalFormatting sqref="K16">
    <cfRule type="cellIs" dxfId="469" priority="311" stopIfTrue="1" operator="equal">
      <formula>"."</formula>
    </cfRule>
    <cfRule type="cellIs" dxfId="468" priority="312" stopIfTrue="1" operator="equal">
      <formula>"..."</formula>
    </cfRule>
  </conditionalFormatting>
  <conditionalFormatting sqref="Q9">
    <cfRule type="cellIs" dxfId="467" priority="295" stopIfTrue="1" operator="equal">
      <formula>"."</formula>
    </cfRule>
    <cfRule type="cellIs" dxfId="466" priority="296" stopIfTrue="1" operator="equal">
      <formula>"..."</formula>
    </cfRule>
  </conditionalFormatting>
  <conditionalFormatting sqref="Q9">
    <cfRule type="cellIs" dxfId="465" priority="293" stopIfTrue="1" operator="equal">
      <formula>"."</formula>
    </cfRule>
    <cfRule type="cellIs" dxfId="464" priority="294" stopIfTrue="1" operator="equal">
      <formula>"..."</formula>
    </cfRule>
  </conditionalFormatting>
  <conditionalFormatting sqref="O9">
    <cfRule type="cellIs" dxfId="463" priority="289" stopIfTrue="1" operator="equal">
      <formula>"."</formula>
    </cfRule>
    <cfRule type="cellIs" dxfId="462" priority="290" stopIfTrue="1" operator="equal">
      <formula>"..."</formula>
    </cfRule>
  </conditionalFormatting>
  <conditionalFormatting sqref="O9">
    <cfRule type="cellIs" dxfId="461" priority="287" stopIfTrue="1" operator="equal">
      <formula>"."</formula>
    </cfRule>
    <cfRule type="cellIs" dxfId="460" priority="288" stopIfTrue="1" operator="equal">
      <formula>"..."</formula>
    </cfRule>
  </conditionalFormatting>
  <conditionalFormatting sqref="S9">
    <cfRule type="cellIs" dxfId="459" priority="291" stopIfTrue="1" operator="equal">
      <formula>"."</formula>
    </cfRule>
    <cfRule type="cellIs" dxfId="458" priority="292" stopIfTrue="1" operator="equal">
      <formula>"..."</formula>
    </cfRule>
  </conditionalFormatting>
  <conditionalFormatting sqref="Q10">
    <cfRule type="cellIs" dxfId="457" priority="285" stopIfTrue="1" operator="equal">
      <formula>"."</formula>
    </cfRule>
    <cfRule type="cellIs" dxfId="456" priority="286" stopIfTrue="1" operator="equal">
      <formula>"..."</formula>
    </cfRule>
  </conditionalFormatting>
  <conditionalFormatting sqref="Q10">
    <cfRule type="cellIs" dxfId="455" priority="283" stopIfTrue="1" operator="equal">
      <formula>"."</formula>
    </cfRule>
    <cfRule type="cellIs" dxfId="454" priority="284" stopIfTrue="1" operator="equal">
      <formula>"..."</formula>
    </cfRule>
  </conditionalFormatting>
  <conditionalFormatting sqref="O10">
    <cfRule type="cellIs" dxfId="453" priority="279" stopIfTrue="1" operator="equal">
      <formula>"."</formula>
    </cfRule>
    <cfRule type="cellIs" dxfId="452" priority="280" stopIfTrue="1" operator="equal">
      <formula>"..."</formula>
    </cfRule>
  </conditionalFormatting>
  <conditionalFormatting sqref="O10">
    <cfRule type="cellIs" dxfId="451" priority="277" stopIfTrue="1" operator="equal">
      <formula>"."</formula>
    </cfRule>
    <cfRule type="cellIs" dxfId="450" priority="278" stopIfTrue="1" operator="equal">
      <formula>"..."</formula>
    </cfRule>
  </conditionalFormatting>
  <conditionalFormatting sqref="S10">
    <cfRule type="cellIs" dxfId="449" priority="281" stopIfTrue="1" operator="equal">
      <formula>"."</formula>
    </cfRule>
    <cfRule type="cellIs" dxfId="448" priority="282" stopIfTrue="1" operator="equal">
      <formula>"..."</formula>
    </cfRule>
  </conditionalFormatting>
  <conditionalFormatting sqref="Q11">
    <cfRule type="cellIs" dxfId="447" priority="275" stopIfTrue="1" operator="equal">
      <formula>"."</formula>
    </cfRule>
    <cfRule type="cellIs" dxfId="446" priority="276" stopIfTrue="1" operator="equal">
      <formula>"..."</formula>
    </cfRule>
  </conditionalFormatting>
  <conditionalFormatting sqref="Q11">
    <cfRule type="cellIs" dxfId="445" priority="273" stopIfTrue="1" operator="equal">
      <formula>"."</formula>
    </cfRule>
    <cfRule type="cellIs" dxfId="444" priority="274" stopIfTrue="1" operator="equal">
      <formula>"..."</formula>
    </cfRule>
  </conditionalFormatting>
  <conditionalFormatting sqref="O11">
    <cfRule type="cellIs" dxfId="443" priority="269" stopIfTrue="1" operator="equal">
      <formula>"."</formula>
    </cfRule>
    <cfRule type="cellIs" dxfId="442" priority="270" stopIfTrue="1" operator="equal">
      <formula>"..."</formula>
    </cfRule>
  </conditionalFormatting>
  <conditionalFormatting sqref="O11">
    <cfRule type="cellIs" dxfId="441" priority="267" stopIfTrue="1" operator="equal">
      <formula>"."</formula>
    </cfRule>
    <cfRule type="cellIs" dxfId="440" priority="268" stopIfTrue="1" operator="equal">
      <formula>"..."</formula>
    </cfRule>
  </conditionalFormatting>
  <conditionalFormatting sqref="S11">
    <cfRule type="cellIs" dxfId="439" priority="271" stopIfTrue="1" operator="equal">
      <formula>"."</formula>
    </cfRule>
    <cfRule type="cellIs" dxfId="438" priority="272" stopIfTrue="1" operator="equal">
      <formula>"..."</formula>
    </cfRule>
  </conditionalFormatting>
  <conditionalFormatting sqref="C8">
    <cfRule type="cellIs" dxfId="437" priority="263" stopIfTrue="1" operator="equal">
      <formula>"."</formula>
    </cfRule>
    <cfRule type="cellIs" dxfId="436" priority="264" stopIfTrue="1" operator="equal">
      <formula>"..."</formula>
    </cfRule>
  </conditionalFormatting>
  <conditionalFormatting sqref="C8">
    <cfRule type="cellIs" dxfId="435" priority="259" stopIfTrue="1" operator="equal">
      <formula>"."</formula>
    </cfRule>
    <cfRule type="cellIs" dxfId="434" priority="260" stopIfTrue="1" operator="equal">
      <formula>"..."</formula>
    </cfRule>
  </conditionalFormatting>
  <conditionalFormatting sqref="C12">
    <cfRule type="cellIs" dxfId="433" priority="257" stopIfTrue="1" operator="equal">
      <formula>"."</formula>
    </cfRule>
    <cfRule type="cellIs" dxfId="432" priority="258" stopIfTrue="1" operator="equal">
      <formula>"..."</formula>
    </cfRule>
  </conditionalFormatting>
  <conditionalFormatting sqref="E12">
    <cfRule type="cellIs" dxfId="431" priority="255" stopIfTrue="1" operator="equal">
      <formula>"."</formula>
    </cfRule>
    <cfRule type="cellIs" dxfId="430" priority="256" stopIfTrue="1" operator="equal">
      <formula>"..."</formula>
    </cfRule>
  </conditionalFormatting>
  <conditionalFormatting sqref="Q12">
    <cfRule type="cellIs" dxfId="429" priority="235" stopIfTrue="1" operator="equal">
      <formula>"."</formula>
    </cfRule>
    <cfRule type="cellIs" dxfId="428" priority="236" stopIfTrue="1" operator="equal">
      <formula>"..."</formula>
    </cfRule>
  </conditionalFormatting>
  <conditionalFormatting sqref="Q14">
    <cfRule type="cellIs" dxfId="427" priority="245" stopIfTrue="1" operator="equal">
      <formula>"."</formula>
    </cfRule>
    <cfRule type="cellIs" dxfId="426" priority="246" stopIfTrue="1" operator="equal">
      <formula>"..."</formula>
    </cfRule>
  </conditionalFormatting>
  <conditionalFormatting sqref="Q14">
    <cfRule type="cellIs" dxfId="425" priority="243" stopIfTrue="1" operator="equal">
      <formula>"."</formula>
    </cfRule>
    <cfRule type="cellIs" dxfId="424" priority="244" stopIfTrue="1" operator="equal">
      <formula>"..."</formula>
    </cfRule>
  </conditionalFormatting>
  <conditionalFormatting sqref="Q13">
    <cfRule type="cellIs" dxfId="423" priority="241" stopIfTrue="1" operator="equal">
      <formula>"."</formula>
    </cfRule>
    <cfRule type="cellIs" dxfId="422" priority="242" stopIfTrue="1" operator="equal">
      <formula>"..."</formula>
    </cfRule>
  </conditionalFormatting>
  <conditionalFormatting sqref="Q13">
    <cfRule type="cellIs" dxfId="421" priority="239" stopIfTrue="1" operator="equal">
      <formula>"."</formula>
    </cfRule>
    <cfRule type="cellIs" dxfId="420" priority="240" stopIfTrue="1" operator="equal">
      <formula>"..."</formula>
    </cfRule>
  </conditionalFormatting>
  <conditionalFormatting sqref="Q12">
    <cfRule type="cellIs" dxfId="419" priority="237" stopIfTrue="1" operator="equal">
      <formula>"."</formula>
    </cfRule>
    <cfRule type="cellIs" dxfId="418" priority="238" stopIfTrue="1" operator="equal">
      <formula>"..."</formula>
    </cfRule>
  </conditionalFormatting>
  <conditionalFormatting sqref="Q15">
    <cfRule type="cellIs" dxfId="417" priority="233" stopIfTrue="1" operator="equal">
      <formula>"."</formula>
    </cfRule>
    <cfRule type="cellIs" dxfId="416" priority="234" stopIfTrue="1" operator="equal">
      <formula>"..."</formula>
    </cfRule>
  </conditionalFormatting>
  <conditionalFormatting sqref="Q15">
    <cfRule type="cellIs" dxfId="415" priority="231" stopIfTrue="1" operator="equal">
      <formula>"."</formula>
    </cfRule>
    <cfRule type="cellIs" dxfId="414" priority="232" stopIfTrue="1" operator="equal">
      <formula>"..."</formula>
    </cfRule>
  </conditionalFormatting>
  <conditionalFormatting sqref="Q9:Q11">
    <cfRule type="cellIs" dxfId="413" priority="229" stopIfTrue="1" operator="equal">
      <formula>"."</formula>
    </cfRule>
    <cfRule type="cellIs" dxfId="412" priority="230" stopIfTrue="1" operator="equal">
      <formula>"..."</formula>
    </cfRule>
  </conditionalFormatting>
  <conditionalFormatting sqref="Q9:Q11">
    <cfRule type="cellIs" dxfId="411" priority="227" stopIfTrue="1" operator="equal">
      <formula>"."</formula>
    </cfRule>
    <cfRule type="cellIs" dxfId="410" priority="228" stopIfTrue="1" operator="equal">
      <formula>"..."</formula>
    </cfRule>
  </conditionalFormatting>
  <conditionalFormatting sqref="Q8">
    <cfRule type="cellIs" dxfId="409" priority="225" stopIfTrue="1" operator="equal">
      <formula>"."</formula>
    </cfRule>
    <cfRule type="cellIs" dxfId="408" priority="226" stopIfTrue="1" operator="equal">
      <formula>"..."</formula>
    </cfRule>
  </conditionalFormatting>
  <conditionalFormatting sqref="Q8">
    <cfRule type="cellIs" dxfId="407" priority="223" stopIfTrue="1" operator="equal">
      <formula>"."</formula>
    </cfRule>
    <cfRule type="cellIs" dxfId="406" priority="224" stopIfTrue="1" operator="equal">
      <formula>"..."</formula>
    </cfRule>
  </conditionalFormatting>
  <conditionalFormatting sqref="I12">
    <cfRule type="cellIs" dxfId="405" priority="221" stopIfTrue="1" operator="equal">
      <formula>"."</formula>
    </cfRule>
    <cfRule type="cellIs" dxfId="404" priority="222" stopIfTrue="1" operator="equal">
      <formula>"..."</formula>
    </cfRule>
  </conditionalFormatting>
  <conditionalFormatting sqref="M12">
    <cfRule type="cellIs" dxfId="403" priority="219" stopIfTrue="1" operator="equal">
      <formula>"."</formula>
    </cfRule>
    <cfRule type="cellIs" dxfId="402" priority="220" stopIfTrue="1" operator="equal">
      <formula>"..."</formula>
    </cfRule>
  </conditionalFormatting>
  <conditionalFormatting sqref="G8">
    <cfRule type="cellIs" dxfId="401" priority="213" stopIfTrue="1" operator="equal">
      <formula>"."</formula>
    </cfRule>
    <cfRule type="cellIs" dxfId="400" priority="214" stopIfTrue="1" operator="equal">
      <formula>"..."</formula>
    </cfRule>
  </conditionalFormatting>
  <conditionalFormatting sqref="G12">
    <cfRule type="cellIs" dxfId="399" priority="207" stopIfTrue="1" operator="equal">
      <formula>"."</formula>
    </cfRule>
    <cfRule type="cellIs" dxfId="398" priority="208" stopIfTrue="1" operator="equal">
      <formula>"..."</formula>
    </cfRule>
  </conditionalFormatting>
  <conditionalFormatting sqref="K8">
    <cfRule type="cellIs" dxfId="397" priority="203" stopIfTrue="1" operator="equal">
      <formula>"."</formula>
    </cfRule>
    <cfRule type="cellIs" dxfId="396" priority="204" stopIfTrue="1" operator="equal">
      <formula>"..."</formula>
    </cfRule>
  </conditionalFormatting>
  <conditionalFormatting sqref="K8">
    <cfRule type="cellIs" dxfId="395" priority="199" stopIfTrue="1" operator="equal">
      <formula>"."</formula>
    </cfRule>
    <cfRule type="cellIs" dxfId="394" priority="200" stopIfTrue="1" operator="equal">
      <formula>"..."</formula>
    </cfRule>
  </conditionalFormatting>
  <conditionalFormatting sqref="O8">
    <cfRule type="cellIs" dxfId="393" priority="193" stopIfTrue="1" operator="equal">
      <formula>"."</formula>
    </cfRule>
    <cfRule type="cellIs" dxfId="392" priority="194" stopIfTrue="1" operator="equal">
      <formula>"..."</formula>
    </cfRule>
  </conditionalFormatting>
  <conditionalFormatting sqref="O8">
    <cfRule type="cellIs" dxfId="391" priority="189" stopIfTrue="1" operator="equal">
      <formula>"."</formula>
    </cfRule>
    <cfRule type="cellIs" dxfId="390" priority="190" stopIfTrue="1" operator="equal">
      <formula>"..."</formula>
    </cfRule>
  </conditionalFormatting>
  <conditionalFormatting sqref="O12">
    <cfRule type="cellIs" dxfId="389" priority="187" stopIfTrue="1" operator="equal">
      <formula>"."</formula>
    </cfRule>
    <cfRule type="cellIs" dxfId="388" priority="188" stopIfTrue="1" operator="equal">
      <formula>"..."</formula>
    </cfRule>
  </conditionalFormatting>
  <conditionalFormatting sqref="S12">
    <cfRule type="cellIs" dxfId="387" priority="217" stopIfTrue="1" operator="equal">
      <formula>"."</formula>
    </cfRule>
    <cfRule type="cellIs" dxfId="386" priority="218" stopIfTrue="1" operator="equal">
      <formula>"..."</formula>
    </cfRule>
  </conditionalFormatting>
  <conditionalFormatting sqref="G8">
    <cfRule type="cellIs" dxfId="385" priority="209" stopIfTrue="1" operator="equal">
      <formula>"."</formula>
    </cfRule>
    <cfRule type="cellIs" dxfId="384" priority="210" stopIfTrue="1" operator="equal">
      <formula>"..."</formula>
    </cfRule>
  </conditionalFormatting>
  <conditionalFormatting sqref="K12">
    <cfRule type="cellIs" dxfId="383" priority="197" stopIfTrue="1" operator="equal">
      <formula>"."</formula>
    </cfRule>
    <cfRule type="cellIs" dxfId="382" priority="198" stopIfTrue="1" operator="equal">
      <formula>"..."</formula>
    </cfRule>
  </conditionalFormatting>
  <conditionalFormatting sqref="L20:L23 D20:D23 H20:H23">
    <cfRule type="cellIs" dxfId="381" priority="155" stopIfTrue="1" operator="equal">
      <formula>"."</formula>
    </cfRule>
    <cfRule type="cellIs" dxfId="380" priority="156" stopIfTrue="1" operator="equal">
      <formula>"..."</formula>
    </cfRule>
  </conditionalFormatting>
  <conditionalFormatting sqref="C21:C23">
    <cfRule type="cellIs" dxfId="379" priority="153" stopIfTrue="1" operator="equal">
      <formula>"."</formula>
    </cfRule>
    <cfRule type="cellIs" dxfId="378" priority="154" stopIfTrue="1" operator="equal">
      <formula>"..."</formula>
    </cfRule>
  </conditionalFormatting>
  <conditionalFormatting sqref="C20">
    <cfRule type="cellIs" dxfId="377" priority="151" stopIfTrue="1" operator="equal">
      <formula>"."</formula>
    </cfRule>
    <cfRule type="cellIs" dxfId="376" priority="152" stopIfTrue="1" operator="equal">
      <formula>"..."</formula>
    </cfRule>
  </conditionalFormatting>
  <conditionalFormatting sqref="E21:E23">
    <cfRule type="cellIs" dxfId="375" priority="149" stopIfTrue="1" operator="equal">
      <formula>"."</formula>
    </cfRule>
    <cfRule type="cellIs" dxfId="374" priority="150" stopIfTrue="1" operator="equal">
      <formula>"..."</formula>
    </cfRule>
  </conditionalFormatting>
  <conditionalFormatting sqref="E20">
    <cfRule type="cellIs" dxfId="373" priority="147" stopIfTrue="1" operator="equal">
      <formula>"."</formula>
    </cfRule>
    <cfRule type="cellIs" dxfId="372" priority="148" stopIfTrue="1" operator="equal">
      <formula>"..."</formula>
    </cfRule>
  </conditionalFormatting>
  <conditionalFormatting sqref="Q20">
    <cfRule type="cellIs" dxfId="371" priority="135" stopIfTrue="1" operator="equal">
      <formula>"."</formula>
    </cfRule>
    <cfRule type="cellIs" dxfId="370" priority="136" stopIfTrue="1" operator="equal">
      <formula>"..."</formula>
    </cfRule>
  </conditionalFormatting>
  <conditionalFormatting sqref="Q22">
    <cfRule type="cellIs" dxfId="369" priority="145" stopIfTrue="1" operator="equal">
      <formula>"."</formula>
    </cfRule>
    <cfRule type="cellIs" dxfId="368" priority="146" stopIfTrue="1" operator="equal">
      <formula>"..."</formula>
    </cfRule>
  </conditionalFormatting>
  <conditionalFormatting sqref="Q22">
    <cfRule type="cellIs" dxfId="367" priority="143" stopIfTrue="1" operator="equal">
      <formula>"."</formula>
    </cfRule>
    <cfRule type="cellIs" dxfId="366" priority="144" stopIfTrue="1" operator="equal">
      <formula>"..."</formula>
    </cfRule>
  </conditionalFormatting>
  <conditionalFormatting sqref="Q21">
    <cfRule type="cellIs" dxfId="365" priority="141" stopIfTrue="1" operator="equal">
      <formula>"."</formula>
    </cfRule>
    <cfRule type="cellIs" dxfId="364" priority="142" stopIfTrue="1" operator="equal">
      <formula>"..."</formula>
    </cfRule>
  </conditionalFormatting>
  <conditionalFormatting sqref="Q21">
    <cfRule type="cellIs" dxfId="363" priority="139" stopIfTrue="1" operator="equal">
      <formula>"."</formula>
    </cfRule>
    <cfRule type="cellIs" dxfId="362" priority="140" stopIfTrue="1" operator="equal">
      <formula>"..."</formula>
    </cfRule>
  </conditionalFormatting>
  <conditionalFormatting sqref="Q20">
    <cfRule type="cellIs" dxfId="361" priority="137" stopIfTrue="1" operator="equal">
      <formula>"."</formula>
    </cfRule>
    <cfRule type="cellIs" dxfId="360" priority="138" stopIfTrue="1" operator="equal">
      <formula>"..."</formula>
    </cfRule>
  </conditionalFormatting>
  <conditionalFormatting sqref="Q23">
    <cfRule type="cellIs" dxfId="359" priority="133" stopIfTrue="1" operator="equal">
      <formula>"."</formula>
    </cfRule>
    <cfRule type="cellIs" dxfId="358" priority="134" stopIfTrue="1" operator="equal">
      <formula>"..."</formula>
    </cfRule>
  </conditionalFormatting>
  <conditionalFormatting sqref="Q23">
    <cfRule type="cellIs" dxfId="357" priority="131" stopIfTrue="1" operator="equal">
      <formula>"."</formula>
    </cfRule>
    <cfRule type="cellIs" dxfId="356" priority="132" stopIfTrue="1" operator="equal">
      <formula>"..."</formula>
    </cfRule>
  </conditionalFormatting>
  <conditionalFormatting sqref="I21:I23">
    <cfRule type="cellIs" dxfId="355" priority="129" stopIfTrue="1" operator="equal">
      <formula>"."</formula>
    </cfRule>
    <cfRule type="cellIs" dxfId="354" priority="130" stopIfTrue="1" operator="equal">
      <formula>"..."</formula>
    </cfRule>
  </conditionalFormatting>
  <conditionalFormatting sqref="I20">
    <cfRule type="cellIs" dxfId="353" priority="127" stopIfTrue="1" operator="equal">
      <formula>"."</formula>
    </cfRule>
    <cfRule type="cellIs" dxfId="352" priority="128" stopIfTrue="1" operator="equal">
      <formula>"..."</formula>
    </cfRule>
  </conditionalFormatting>
  <conditionalFormatting sqref="M20">
    <cfRule type="cellIs" dxfId="351" priority="123" stopIfTrue="1" operator="equal">
      <formula>"."</formula>
    </cfRule>
    <cfRule type="cellIs" dxfId="350" priority="124" stopIfTrue="1" operator="equal">
      <formula>"..."</formula>
    </cfRule>
  </conditionalFormatting>
  <conditionalFormatting sqref="G20">
    <cfRule type="cellIs" dxfId="349" priority="115" stopIfTrue="1" operator="equal">
      <formula>"."</formula>
    </cfRule>
    <cfRule type="cellIs" dxfId="348" priority="116" stopIfTrue="1" operator="equal">
      <formula>"..."</formula>
    </cfRule>
  </conditionalFormatting>
  <conditionalFormatting sqref="K21:K23">
    <cfRule type="cellIs" dxfId="347" priority="113" stopIfTrue="1" operator="equal">
      <formula>"."</formula>
    </cfRule>
    <cfRule type="cellIs" dxfId="346" priority="114" stopIfTrue="1" operator="equal">
      <formula>"..."</formula>
    </cfRule>
  </conditionalFormatting>
  <conditionalFormatting sqref="O21:O23">
    <cfRule type="cellIs" dxfId="345" priority="109" stopIfTrue="1" operator="equal">
      <formula>"."</formula>
    </cfRule>
    <cfRule type="cellIs" dxfId="344" priority="110" stopIfTrue="1" operator="equal">
      <formula>"..."</formula>
    </cfRule>
  </conditionalFormatting>
  <conditionalFormatting sqref="O20">
    <cfRule type="cellIs" dxfId="343" priority="107" stopIfTrue="1" operator="equal">
      <formula>"."</formula>
    </cfRule>
    <cfRule type="cellIs" dxfId="342" priority="108" stopIfTrue="1" operator="equal">
      <formula>"..."</formula>
    </cfRule>
  </conditionalFormatting>
  <conditionalFormatting sqref="M21:M23">
    <cfRule type="cellIs" dxfId="341" priority="125" stopIfTrue="1" operator="equal">
      <formula>"."</formula>
    </cfRule>
    <cfRule type="cellIs" dxfId="340" priority="126" stopIfTrue="1" operator="equal">
      <formula>"..."</formula>
    </cfRule>
  </conditionalFormatting>
  <conditionalFormatting sqref="S21:S23">
    <cfRule type="cellIs" dxfId="339" priority="121" stopIfTrue="1" operator="equal">
      <formula>"."</formula>
    </cfRule>
    <cfRule type="cellIs" dxfId="338" priority="122" stopIfTrue="1" operator="equal">
      <formula>"..."</formula>
    </cfRule>
  </conditionalFormatting>
  <conditionalFormatting sqref="S20">
    <cfRule type="cellIs" dxfId="337" priority="119" stopIfTrue="1" operator="equal">
      <formula>"."</formula>
    </cfRule>
    <cfRule type="cellIs" dxfId="336" priority="120" stopIfTrue="1" operator="equal">
      <formula>"..."</formula>
    </cfRule>
  </conditionalFormatting>
  <conditionalFormatting sqref="G21:G23">
    <cfRule type="cellIs" dxfId="335" priority="117" stopIfTrue="1" operator="equal">
      <formula>"."</formula>
    </cfRule>
    <cfRule type="cellIs" dxfId="334" priority="118" stopIfTrue="1" operator="equal">
      <formula>"..."</formula>
    </cfRule>
  </conditionalFormatting>
  <conditionalFormatting sqref="K20">
    <cfRule type="cellIs" dxfId="333" priority="111" stopIfTrue="1" operator="equal">
      <formula>"."</formula>
    </cfRule>
    <cfRule type="cellIs" dxfId="332" priority="112" stopIfTrue="1" operator="equal">
      <formula>"..."</formula>
    </cfRule>
  </conditionalFormatting>
  <conditionalFormatting sqref="L24:L27 D24:D27 H24:H27">
    <cfRule type="cellIs" dxfId="331" priority="105" stopIfTrue="1" operator="equal">
      <formula>"."</formula>
    </cfRule>
    <cfRule type="cellIs" dxfId="330" priority="106" stopIfTrue="1" operator="equal">
      <formula>"..."</formula>
    </cfRule>
  </conditionalFormatting>
  <conditionalFormatting sqref="C25:C27">
    <cfRule type="cellIs" dxfId="329" priority="103" stopIfTrue="1" operator="equal">
      <formula>"."</formula>
    </cfRule>
    <cfRule type="cellIs" dxfId="328" priority="104" stopIfTrue="1" operator="equal">
      <formula>"..."</formula>
    </cfRule>
  </conditionalFormatting>
  <conditionalFormatting sqref="C24">
    <cfRule type="cellIs" dxfId="327" priority="101" stopIfTrue="1" operator="equal">
      <formula>"."</formula>
    </cfRule>
    <cfRule type="cellIs" dxfId="326" priority="102" stopIfTrue="1" operator="equal">
      <formula>"..."</formula>
    </cfRule>
  </conditionalFormatting>
  <conditionalFormatting sqref="E25:E27">
    <cfRule type="cellIs" dxfId="325" priority="99" stopIfTrue="1" operator="equal">
      <formula>"."</formula>
    </cfRule>
    <cfRule type="cellIs" dxfId="324" priority="100" stopIfTrue="1" operator="equal">
      <formula>"..."</formula>
    </cfRule>
  </conditionalFormatting>
  <conditionalFormatting sqref="E24">
    <cfRule type="cellIs" dxfId="323" priority="97" stopIfTrue="1" operator="equal">
      <formula>"."</formula>
    </cfRule>
    <cfRule type="cellIs" dxfId="322" priority="98" stopIfTrue="1" operator="equal">
      <formula>"..."</formula>
    </cfRule>
  </conditionalFormatting>
  <conditionalFormatting sqref="Q24">
    <cfRule type="cellIs" dxfId="321" priority="85" stopIfTrue="1" operator="equal">
      <formula>"."</formula>
    </cfRule>
    <cfRule type="cellIs" dxfId="320" priority="86" stopIfTrue="1" operator="equal">
      <formula>"..."</formula>
    </cfRule>
  </conditionalFormatting>
  <conditionalFormatting sqref="Q26">
    <cfRule type="cellIs" dxfId="319" priority="95" stopIfTrue="1" operator="equal">
      <formula>"."</formula>
    </cfRule>
    <cfRule type="cellIs" dxfId="318" priority="96" stopIfTrue="1" operator="equal">
      <formula>"..."</formula>
    </cfRule>
  </conditionalFormatting>
  <conditionalFormatting sqref="Q26">
    <cfRule type="cellIs" dxfId="317" priority="93" stopIfTrue="1" operator="equal">
      <formula>"."</formula>
    </cfRule>
    <cfRule type="cellIs" dxfId="316" priority="94" stopIfTrue="1" operator="equal">
      <formula>"..."</formula>
    </cfRule>
  </conditionalFormatting>
  <conditionalFormatting sqref="Q25">
    <cfRule type="cellIs" dxfId="315" priority="91" stopIfTrue="1" operator="equal">
      <formula>"."</formula>
    </cfRule>
    <cfRule type="cellIs" dxfId="314" priority="92" stopIfTrue="1" operator="equal">
      <formula>"..."</formula>
    </cfRule>
  </conditionalFormatting>
  <conditionalFormatting sqref="Q25">
    <cfRule type="cellIs" dxfId="313" priority="89" stopIfTrue="1" operator="equal">
      <formula>"."</formula>
    </cfRule>
    <cfRule type="cellIs" dxfId="312" priority="90" stopIfTrue="1" operator="equal">
      <formula>"..."</formula>
    </cfRule>
  </conditionalFormatting>
  <conditionalFormatting sqref="Q24">
    <cfRule type="cellIs" dxfId="311" priority="87" stopIfTrue="1" operator="equal">
      <formula>"."</formula>
    </cfRule>
    <cfRule type="cellIs" dxfId="310" priority="88" stopIfTrue="1" operator="equal">
      <formula>"..."</formula>
    </cfRule>
  </conditionalFormatting>
  <conditionalFormatting sqref="Q27">
    <cfRule type="cellIs" dxfId="309" priority="83" stopIfTrue="1" operator="equal">
      <formula>"."</formula>
    </cfRule>
    <cfRule type="cellIs" dxfId="308" priority="84" stopIfTrue="1" operator="equal">
      <formula>"..."</formula>
    </cfRule>
  </conditionalFormatting>
  <conditionalFormatting sqref="Q27">
    <cfRule type="cellIs" dxfId="307" priority="81" stopIfTrue="1" operator="equal">
      <formula>"."</formula>
    </cfRule>
    <cfRule type="cellIs" dxfId="306" priority="82" stopIfTrue="1" operator="equal">
      <formula>"..."</formula>
    </cfRule>
  </conditionalFormatting>
  <conditionalFormatting sqref="I25:I27">
    <cfRule type="cellIs" dxfId="305" priority="79" stopIfTrue="1" operator="equal">
      <formula>"."</formula>
    </cfRule>
    <cfRule type="cellIs" dxfId="304" priority="80" stopIfTrue="1" operator="equal">
      <formula>"..."</formula>
    </cfRule>
  </conditionalFormatting>
  <conditionalFormatting sqref="I24">
    <cfRule type="cellIs" dxfId="303" priority="77" stopIfTrue="1" operator="equal">
      <formula>"."</formula>
    </cfRule>
    <cfRule type="cellIs" dxfId="302" priority="78" stopIfTrue="1" operator="equal">
      <formula>"..."</formula>
    </cfRule>
  </conditionalFormatting>
  <conditionalFormatting sqref="M24">
    <cfRule type="cellIs" dxfId="301" priority="73" stopIfTrue="1" operator="equal">
      <formula>"."</formula>
    </cfRule>
    <cfRule type="cellIs" dxfId="300" priority="74" stopIfTrue="1" operator="equal">
      <formula>"..."</formula>
    </cfRule>
  </conditionalFormatting>
  <conditionalFormatting sqref="G24">
    <cfRule type="cellIs" dxfId="299" priority="65" stopIfTrue="1" operator="equal">
      <formula>"."</formula>
    </cfRule>
    <cfRule type="cellIs" dxfId="298" priority="66" stopIfTrue="1" operator="equal">
      <formula>"..."</formula>
    </cfRule>
  </conditionalFormatting>
  <conditionalFormatting sqref="K25:K27">
    <cfRule type="cellIs" dxfId="297" priority="63" stopIfTrue="1" operator="equal">
      <formula>"."</formula>
    </cfRule>
    <cfRule type="cellIs" dxfId="296" priority="64" stopIfTrue="1" operator="equal">
      <formula>"..."</formula>
    </cfRule>
  </conditionalFormatting>
  <conditionalFormatting sqref="O25:O27">
    <cfRule type="cellIs" dxfId="295" priority="59" stopIfTrue="1" operator="equal">
      <formula>"."</formula>
    </cfRule>
    <cfRule type="cellIs" dxfId="294" priority="60" stopIfTrue="1" operator="equal">
      <formula>"..."</formula>
    </cfRule>
  </conditionalFormatting>
  <conditionalFormatting sqref="O24">
    <cfRule type="cellIs" dxfId="293" priority="57" stopIfTrue="1" operator="equal">
      <formula>"."</formula>
    </cfRule>
    <cfRule type="cellIs" dxfId="292" priority="58" stopIfTrue="1" operator="equal">
      <formula>"..."</formula>
    </cfRule>
  </conditionalFormatting>
  <conditionalFormatting sqref="M25:M27">
    <cfRule type="cellIs" dxfId="291" priority="75" stopIfTrue="1" operator="equal">
      <formula>"."</formula>
    </cfRule>
    <cfRule type="cellIs" dxfId="290" priority="76" stopIfTrue="1" operator="equal">
      <formula>"..."</formula>
    </cfRule>
  </conditionalFormatting>
  <conditionalFormatting sqref="S25:S27">
    <cfRule type="cellIs" dxfId="289" priority="71" stopIfTrue="1" operator="equal">
      <formula>"."</formula>
    </cfRule>
    <cfRule type="cellIs" dxfId="288" priority="72" stopIfTrue="1" operator="equal">
      <formula>"..."</formula>
    </cfRule>
  </conditionalFormatting>
  <conditionalFormatting sqref="S24">
    <cfRule type="cellIs" dxfId="287" priority="69" stopIfTrue="1" operator="equal">
      <formula>"."</formula>
    </cfRule>
    <cfRule type="cellIs" dxfId="286" priority="70" stopIfTrue="1" operator="equal">
      <formula>"..."</formula>
    </cfRule>
  </conditionalFormatting>
  <conditionalFormatting sqref="G25:G27">
    <cfRule type="cellIs" dxfId="285" priority="67" stopIfTrue="1" operator="equal">
      <formula>"."</formula>
    </cfRule>
    <cfRule type="cellIs" dxfId="284" priority="68" stopIfTrue="1" operator="equal">
      <formula>"..."</formula>
    </cfRule>
  </conditionalFormatting>
  <conditionalFormatting sqref="K24">
    <cfRule type="cellIs" dxfId="283" priority="61" stopIfTrue="1" operator="equal">
      <formula>"."</formula>
    </cfRule>
    <cfRule type="cellIs" dxfId="282" priority="62" stopIfTrue="1" operator="equal">
      <formula>"..."</formula>
    </cfRule>
  </conditionalFormatting>
  <conditionalFormatting sqref="P32:P35 T32:T35 R32:R35">
    <cfRule type="cellIs" dxfId="281" priority="51" stopIfTrue="1" operator="equal">
      <formula>"."</formula>
    </cfRule>
    <cfRule type="cellIs" dxfId="280" priority="52" stopIfTrue="1" operator="equal">
      <formula>"..."</formula>
    </cfRule>
  </conditionalFormatting>
  <conditionalFormatting sqref="L32:L35 D32:D35 H32:H35">
    <cfRule type="cellIs" dxfId="279" priority="49" stopIfTrue="1" operator="equal">
      <formula>"."</formula>
    </cfRule>
    <cfRule type="cellIs" dxfId="278" priority="50" stopIfTrue="1" operator="equal">
      <formula>"..."</formula>
    </cfRule>
  </conditionalFormatting>
  <conditionalFormatting sqref="C33:C35">
    <cfRule type="cellIs" dxfId="277" priority="47" stopIfTrue="1" operator="equal">
      <formula>"."</formula>
    </cfRule>
    <cfRule type="cellIs" dxfId="276" priority="48" stopIfTrue="1" operator="equal">
      <formula>"..."</formula>
    </cfRule>
  </conditionalFormatting>
  <conditionalFormatting sqref="C32">
    <cfRule type="cellIs" dxfId="275" priority="45" stopIfTrue="1" operator="equal">
      <formula>"."</formula>
    </cfRule>
    <cfRule type="cellIs" dxfId="274" priority="46" stopIfTrue="1" operator="equal">
      <formula>"..."</formula>
    </cfRule>
  </conditionalFormatting>
  <conditionalFormatting sqref="E33:E35">
    <cfRule type="cellIs" dxfId="273" priority="43" stopIfTrue="1" operator="equal">
      <formula>"."</formula>
    </cfRule>
    <cfRule type="cellIs" dxfId="272" priority="44" stopIfTrue="1" operator="equal">
      <formula>"..."</formula>
    </cfRule>
  </conditionalFormatting>
  <conditionalFormatting sqref="E32">
    <cfRule type="cellIs" dxfId="271" priority="41" stopIfTrue="1" operator="equal">
      <formula>"."</formula>
    </cfRule>
    <cfRule type="cellIs" dxfId="270" priority="42" stopIfTrue="1" operator="equal">
      <formula>"..."</formula>
    </cfRule>
  </conditionalFormatting>
  <conditionalFormatting sqref="Q32">
    <cfRule type="cellIs" dxfId="269" priority="29" stopIfTrue="1" operator="equal">
      <formula>"."</formula>
    </cfRule>
    <cfRule type="cellIs" dxfId="268" priority="30" stopIfTrue="1" operator="equal">
      <formula>"..."</formula>
    </cfRule>
  </conditionalFormatting>
  <conditionalFormatting sqref="Q34">
    <cfRule type="cellIs" dxfId="267" priority="39" stopIfTrue="1" operator="equal">
      <formula>"."</formula>
    </cfRule>
    <cfRule type="cellIs" dxfId="266" priority="40" stopIfTrue="1" operator="equal">
      <formula>"..."</formula>
    </cfRule>
  </conditionalFormatting>
  <conditionalFormatting sqref="Q34">
    <cfRule type="cellIs" dxfId="265" priority="37" stopIfTrue="1" operator="equal">
      <formula>"."</formula>
    </cfRule>
    <cfRule type="cellIs" dxfId="264" priority="38" stopIfTrue="1" operator="equal">
      <formula>"..."</formula>
    </cfRule>
  </conditionalFormatting>
  <conditionalFormatting sqref="Q33">
    <cfRule type="cellIs" dxfId="263" priority="35" stopIfTrue="1" operator="equal">
      <formula>"."</formula>
    </cfRule>
    <cfRule type="cellIs" dxfId="262" priority="36" stopIfTrue="1" operator="equal">
      <formula>"..."</formula>
    </cfRule>
  </conditionalFormatting>
  <conditionalFormatting sqref="Q33">
    <cfRule type="cellIs" dxfId="261" priority="33" stopIfTrue="1" operator="equal">
      <formula>"."</formula>
    </cfRule>
    <cfRule type="cellIs" dxfId="260" priority="34" stopIfTrue="1" operator="equal">
      <formula>"..."</formula>
    </cfRule>
  </conditionalFormatting>
  <conditionalFormatting sqref="Q32">
    <cfRule type="cellIs" dxfId="259" priority="31" stopIfTrue="1" operator="equal">
      <formula>"."</formula>
    </cfRule>
    <cfRule type="cellIs" dxfId="258" priority="32" stopIfTrue="1" operator="equal">
      <formula>"..."</formula>
    </cfRule>
  </conditionalFormatting>
  <conditionalFormatting sqref="Q35">
    <cfRule type="cellIs" dxfId="257" priority="27" stopIfTrue="1" operator="equal">
      <formula>"."</formula>
    </cfRule>
    <cfRule type="cellIs" dxfId="256" priority="28" stopIfTrue="1" operator="equal">
      <formula>"..."</formula>
    </cfRule>
  </conditionalFormatting>
  <conditionalFormatting sqref="Q35">
    <cfRule type="cellIs" dxfId="255" priority="25" stopIfTrue="1" operator="equal">
      <formula>"."</formula>
    </cfRule>
    <cfRule type="cellIs" dxfId="254" priority="26" stopIfTrue="1" operator="equal">
      <formula>"..."</formula>
    </cfRule>
  </conditionalFormatting>
  <conditionalFormatting sqref="I33:I35">
    <cfRule type="cellIs" dxfId="253" priority="23" stopIfTrue="1" operator="equal">
      <formula>"."</formula>
    </cfRule>
    <cfRule type="cellIs" dxfId="252" priority="24" stopIfTrue="1" operator="equal">
      <formula>"..."</formula>
    </cfRule>
  </conditionalFormatting>
  <conditionalFormatting sqref="I32">
    <cfRule type="cellIs" dxfId="251" priority="21" stopIfTrue="1" operator="equal">
      <formula>"."</formula>
    </cfRule>
    <cfRule type="cellIs" dxfId="250" priority="22" stopIfTrue="1" operator="equal">
      <formula>"..."</formula>
    </cfRule>
  </conditionalFormatting>
  <conditionalFormatting sqref="M32">
    <cfRule type="cellIs" dxfId="249" priority="17" stopIfTrue="1" operator="equal">
      <formula>"."</formula>
    </cfRule>
    <cfRule type="cellIs" dxfId="248" priority="18" stopIfTrue="1" operator="equal">
      <formula>"..."</formula>
    </cfRule>
  </conditionalFormatting>
  <conditionalFormatting sqref="G32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K33:K35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O33:O35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O32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conditionalFormatting sqref="M33:M35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S33:S35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S32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G33:G35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K32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8" width="17.796875" style="4" customWidth="1"/>
    <col min="9" max="9" width="17.3984375" style="4" customWidth="1"/>
    <col min="10" max="16384" width="11.19921875" style="4"/>
  </cols>
  <sheetData>
    <row r="1" spans="1:9" s="3" customFormat="1" ht="16.7" customHeight="1" x14ac:dyDescent="0.2">
      <c r="A1" s="202" t="s">
        <v>295</v>
      </c>
      <c r="B1" s="202"/>
      <c r="C1" s="202"/>
      <c r="D1" s="202"/>
      <c r="E1" s="202"/>
      <c r="F1" s="202"/>
      <c r="G1" s="202"/>
      <c r="H1" s="202"/>
      <c r="I1" s="202"/>
    </row>
    <row r="2" spans="1:9" s="3" customFormat="1" ht="15" customHeight="1" x14ac:dyDescent="0.15">
      <c r="A2" s="204" t="s">
        <v>317</v>
      </c>
      <c r="B2" s="233"/>
      <c r="C2" s="233"/>
      <c r="D2" s="233"/>
      <c r="E2" s="233"/>
      <c r="F2" s="233"/>
      <c r="G2" s="233"/>
      <c r="H2" s="233"/>
      <c r="I2" s="233"/>
    </row>
    <row r="3" spans="1:9" s="208" customFormat="1" ht="18" customHeight="1" x14ac:dyDescent="0.15">
      <c r="A3" s="261" t="s">
        <v>8</v>
      </c>
      <c r="B3" s="261"/>
      <c r="C3" s="262"/>
      <c r="D3" s="247" t="s">
        <v>296</v>
      </c>
      <c r="E3" s="258" t="s">
        <v>225</v>
      </c>
      <c r="F3" s="259"/>
      <c r="G3" s="259"/>
      <c r="H3" s="259"/>
      <c r="I3" s="259"/>
    </row>
    <row r="4" spans="1:9" s="208" customFormat="1" ht="22.5" customHeight="1" x14ac:dyDescent="0.15">
      <c r="A4" s="263"/>
      <c r="B4" s="263"/>
      <c r="C4" s="264"/>
      <c r="D4" s="273"/>
      <c r="E4" s="246">
        <v>1</v>
      </c>
      <c r="F4" s="246">
        <v>2</v>
      </c>
      <c r="G4" s="246">
        <v>3</v>
      </c>
      <c r="H4" s="246">
        <v>4</v>
      </c>
      <c r="I4" s="245">
        <v>5</v>
      </c>
    </row>
    <row r="5" spans="1:9" s="19" customFormat="1" ht="15" customHeight="1" x14ac:dyDescent="0.15">
      <c r="A5" s="265"/>
      <c r="B5" s="265"/>
      <c r="C5" s="266"/>
      <c r="D5" s="274"/>
      <c r="E5" s="275" t="s">
        <v>1</v>
      </c>
      <c r="F5" s="276"/>
      <c r="G5" s="276"/>
      <c r="H5" s="276"/>
      <c r="I5" s="276"/>
    </row>
    <row r="6" spans="1:9" s="18" customFormat="1" ht="29.85" customHeight="1" x14ac:dyDescent="0.2">
      <c r="A6" s="271" t="s">
        <v>5</v>
      </c>
      <c r="B6" s="271"/>
      <c r="C6" s="271"/>
      <c r="D6" s="271"/>
      <c r="E6" s="271"/>
      <c r="F6" s="271"/>
      <c r="G6" s="271"/>
      <c r="H6" s="271"/>
      <c r="I6" s="271"/>
    </row>
    <row r="7" spans="1:9" s="18" customFormat="1" ht="6.4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6" customHeight="1" x14ac:dyDescent="0.2">
      <c r="A8" s="9"/>
      <c r="B8" s="9" t="s">
        <v>84</v>
      </c>
      <c r="C8" s="10">
        <v>15</v>
      </c>
      <c r="D8" s="175">
        <v>20518</v>
      </c>
      <c r="E8" s="175">
        <v>1659</v>
      </c>
      <c r="F8" s="175">
        <v>6941</v>
      </c>
      <c r="G8" s="175">
        <v>8366</v>
      </c>
      <c r="H8" s="175">
        <v>2640</v>
      </c>
      <c r="I8" s="9">
        <v>912</v>
      </c>
    </row>
    <row r="9" spans="1:9" ht="15.6" customHeight="1" x14ac:dyDescent="0.2">
      <c r="A9" s="11">
        <v>15</v>
      </c>
      <c r="B9" s="12" t="s">
        <v>3</v>
      </c>
      <c r="C9" s="10">
        <v>25</v>
      </c>
      <c r="D9" s="175">
        <v>10263</v>
      </c>
      <c r="E9" s="175">
        <v>851</v>
      </c>
      <c r="F9" s="175">
        <v>3346</v>
      </c>
      <c r="G9" s="175">
        <v>3380</v>
      </c>
      <c r="H9" s="175">
        <v>1630</v>
      </c>
      <c r="I9" s="175">
        <v>1056</v>
      </c>
    </row>
    <row r="10" spans="1:9" ht="15.6" customHeight="1" x14ac:dyDescent="0.2">
      <c r="A10" s="13">
        <v>25</v>
      </c>
      <c r="B10" s="12" t="s">
        <v>3</v>
      </c>
      <c r="C10" s="10">
        <v>35</v>
      </c>
      <c r="D10" s="175">
        <v>7120</v>
      </c>
      <c r="E10" s="175">
        <v>945</v>
      </c>
      <c r="F10" s="175">
        <v>2548</v>
      </c>
      <c r="G10" s="175">
        <v>1926</v>
      </c>
      <c r="H10" s="175">
        <v>939</v>
      </c>
      <c r="I10" s="175">
        <v>762</v>
      </c>
    </row>
    <row r="11" spans="1:9" ht="15.6" customHeight="1" x14ac:dyDescent="0.2">
      <c r="A11" s="11">
        <v>35</v>
      </c>
      <c r="B11" s="12" t="s">
        <v>3</v>
      </c>
      <c r="C11" s="10">
        <v>45</v>
      </c>
      <c r="D11" s="175">
        <v>7652</v>
      </c>
      <c r="E11" s="175">
        <v>1391</v>
      </c>
      <c r="F11" s="175">
        <v>3018</v>
      </c>
      <c r="G11" s="175">
        <v>1848</v>
      </c>
      <c r="H11" s="175">
        <v>880</v>
      </c>
      <c r="I11" s="175">
        <v>515</v>
      </c>
    </row>
    <row r="12" spans="1:9" s="25" customFormat="1" ht="15.6" customHeight="1" x14ac:dyDescent="0.2">
      <c r="A12" s="23">
        <v>45</v>
      </c>
      <c r="B12" s="24" t="s">
        <v>3</v>
      </c>
      <c r="C12" s="10">
        <v>55</v>
      </c>
      <c r="D12" s="206">
        <v>13390</v>
      </c>
      <c r="E12" s="206">
        <v>2752</v>
      </c>
      <c r="F12" s="206">
        <v>5680</v>
      </c>
      <c r="G12" s="206">
        <v>3255</v>
      </c>
      <c r="H12" s="206">
        <v>1252</v>
      </c>
      <c r="I12" s="206">
        <v>451</v>
      </c>
    </row>
    <row r="13" spans="1:9" ht="15.6" customHeight="1" x14ac:dyDescent="0.2">
      <c r="A13" s="11">
        <v>55</v>
      </c>
      <c r="B13" s="12" t="s">
        <v>3</v>
      </c>
      <c r="C13" s="10">
        <v>65</v>
      </c>
      <c r="D13" s="175">
        <v>29684</v>
      </c>
      <c r="E13" s="175">
        <v>6138</v>
      </c>
      <c r="F13" s="175">
        <v>12936</v>
      </c>
      <c r="G13" s="175">
        <v>7568</v>
      </c>
      <c r="H13" s="175">
        <v>2277</v>
      </c>
      <c r="I13" s="175">
        <v>765</v>
      </c>
    </row>
    <row r="14" spans="1:9" ht="15.6" customHeight="1" x14ac:dyDescent="0.2">
      <c r="A14" s="13">
        <v>65</v>
      </c>
      <c r="B14" s="12" t="s">
        <v>3</v>
      </c>
      <c r="C14" s="10">
        <v>75</v>
      </c>
      <c r="D14" s="175">
        <v>45939</v>
      </c>
      <c r="E14" s="175">
        <v>9184</v>
      </c>
      <c r="F14" s="175">
        <v>19956</v>
      </c>
      <c r="G14" s="175">
        <v>11997</v>
      </c>
      <c r="H14" s="175">
        <v>3707</v>
      </c>
      <c r="I14" s="175">
        <v>1095</v>
      </c>
    </row>
    <row r="15" spans="1:9" ht="15.6" customHeight="1" x14ac:dyDescent="0.2">
      <c r="A15" s="11">
        <v>75</v>
      </c>
      <c r="B15" s="12" t="s">
        <v>3</v>
      </c>
      <c r="C15" s="10">
        <v>85</v>
      </c>
      <c r="D15" s="175">
        <v>94368</v>
      </c>
      <c r="E15" s="175">
        <v>18761</v>
      </c>
      <c r="F15" s="175">
        <v>41061</v>
      </c>
      <c r="G15" s="175">
        <v>24792</v>
      </c>
      <c r="H15" s="175">
        <v>7814</v>
      </c>
      <c r="I15" s="175">
        <v>1940</v>
      </c>
    </row>
    <row r="16" spans="1:9" ht="15.6" customHeight="1" x14ac:dyDescent="0.2">
      <c r="A16" s="11">
        <v>85</v>
      </c>
      <c r="B16" s="14" t="s">
        <v>9</v>
      </c>
      <c r="C16" s="10"/>
      <c r="D16" s="175">
        <v>95079</v>
      </c>
      <c r="E16" s="175">
        <v>13418</v>
      </c>
      <c r="F16" s="175">
        <v>40822</v>
      </c>
      <c r="G16" s="175">
        <v>28116</v>
      </c>
      <c r="H16" s="175">
        <v>10187</v>
      </c>
      <c r="I16" s="175">
        <v>2536</v>
      </c>
    </row>
    <row r="17" spans="1:9" s="15" customFormat="1" ht="24.75" customHeight="1" x14ac:dyDescent="0.2">
      <c r="B17" s="26" t="s">
        <v>5</v>
      </c>
      <c r="C17" s="27"/>
      <c r="D17" s="17">
        <v>324013</v>
      </c>
      <c r="E17" s="17">
        <v>55099</v>
      </c>
      <c r="F17" s="17">
        <v>136308</v>
      </c>
      <c r="G17" s="17">
        <v>91248</v>
      </c>
      <c r="H17" s="17">
        <v>31326</v>
      </c>
      <c r="I17" s="17">
        <v>10032</v>
      </c>
    </row>
    <row r="18" spans="1:9" s="18" customFormat="1" ht="29.85" customHeight="1" x14ac:dyDescent="0.2">
      <c r="A18" s="257" t="s">
        <v>6</v>
      </c>
      <c r="B18" s="257"/>
      <c r="C18" s="257"/>
      <c r="D18" s="257"/>
      <c r="E18" s="257"/>
      <c r="F18" s="257"/>
      <c r="G18" s="257"/>
      <c r="H18" s="257"/>
      <c r="I18" s="257"/>
    </row>
    <row r="19" spans="1:9" s="18" customFormat="1" ht="6.4" customHeight="1" x14ac:dyDescent="0.2">
      <c r="A19" s="229"/>
      <c r="B19" s="229"/>
      <c r="C19" s="229"/>
      <c r="D19" s="229"/>
      <c r="E19" s="229"/>
      <c r="F19" s="229"/>
      <c r="G19" s="229"/>
      <c r="H19" s="229"/>
      <c r="I19" s="229"/>
    </row>
    <row r="20" spans="1:9" ht="15.6" customHeight="1" x14ac:dyDescent="0.2">
      <c r="A20" s="9"/>
      <c r="B20" s="9" t="s">
        <v>84</v>
      </c>
      <c r="C20" s="10">
        <v>15</v>
      </c>
      <c r="D20" s="175">
        <v>13396</v>
      </c>
      <c r="E20" s="175">
        <v>961</v>
      </c>
      <c r="F20" s="175">
        <v>4464</v>
      </c>
      <c r="G20" s="175">
        <v>5748</v>
      </c>
      <c r="H20" s="175">
        <v>1682</v>
      </c>
      <c r="I20" s="175">
        <v>541</v>
      </c>
    </row>
    <row r="21" spans="1:9" ht="15.6" customHeight="1" x14ac:dyDescent="0.2">
      <c r="A21" s="11">
        <v>15</v>
      </c>
      <c r="B21" s="12" t="s">
        <v>3</v>
      </c>
      <c r="C21" s="10">
        <v>25</v>
      </c>
      <c r="D21" s="175">
        <v>6395</v>
      </c>
      <c r="E21" s="175">
        <v>486</v>
      </c>
      <c r="F21" s="175">
        <v>2092</v>
      </c>
      <c r="G21" s="175">
        <v>2174</v>
      </c>
      <c r="H21" s="175">
        <v>1049</v>
      </c>
      <c r="I21" s="175">
        <v>594</v>
      </c>
    </row>
    <row r="22" spans="1:9" ht="15.6" customHeight="1" x14ac:dyDescent="0.2">
      <c r="A22" s="13">
        <v>25</v>
      </c>
      <c r="B22" s="12" t="s">
        <v>3</v>
      </c>
      <c r="C22" s="10">
        <v>35</v>
      </c>
      <c r="D22" s="175">
        <v>3926</v>
      </c>
      <c r="E22" s="175">
        <v>499</v>
      </c>
      <c r="F22" s="175">
        <v>1404</v>
      </c>
      <c r="G22" s="175">
        <v>1066</v>
      </c>
      <c r="H22" s="175">
        <v>536</v>
      </c>
      <c r="I22" s="175">
        <v>421</v>
      </c>
    </row>
    <row r="23" spans="1:9" ht="15.6" customHeight="1" x14ac:dyDescent="0.2">
      <c r="A23" s="11">
        <v>35</v>
      </c>
      <c r="B23" s="12" t="s">
        <v>3</v>
      </c>
      <c r="C23" s="10">
        <v>45</v>
      </c>
      <c r="D23" s="175">
        <v>3870</v>
      </c>
      <c r="E23" s="175">
        <v>667</v>
      </c>
      <c r="F23" s="175">
        <v>1510</v>
      </c>
      <c r="G23" s="175">
        <v>932</v>
      </c>
      <c r="H23" s="175">
        <v>473</v>
      </c>
      <c r="I23" s="175">
        <v>288</v>
      </c>
    </row>
    <row r="24" spans="1:9" ht="15.6" customHeight="1" x14ac:dyDescent="0.2">
      <c r="A24" s="13">
        <v>45</v>
      </c>
      <c r="B24" s="12" t="s">
        <v>3</v>
      </c>
      <c r="C24" s="10">
        <v>55</v>
      </c>
      <c r="D24" s="175">
        <v>6194</v>
      </c>
      <c r="E24" s="175">
        <v>1247</v>
      </c>
      <c r="F24" s="175">
        <v>2583</v>
      </c>
      <c r="G24" s="175">
        <v>1486</v>
      </c>
      <c r="H24" s="175">
        <v>628</v>
      </c>
      <c r="I24" s="175">
        <v>250</v>
      </c>
    </row>
    <row r="25" spans="1:9" ht="15.6" customHeight="1" x14ac:dyDescent="0.2">
      <c r="A25" s="11">
        <v>55</v>
      </c>
      <c r="B25" s="12" t="s">
        <v>3</v>
      </c>
      <c r="C25" s="10">
        <v>65</v>
      </c>
      <c r="D25" s="175">
        <v>14117</v>
      </c>
      <c r="E25" s="175">
        <v>2864</v>
      </c>
      <c r="F25" s="175">
        <v>6066</v>
      </c>
      <c r="G25" s="175">
        <v>3647</v>
      </c>
      <c r="H25" s="175">
        <v>1147</v>
      </c>
      <c r="I25" s="175">
        <v>393</v>
      </c>
    </row>
    <row r="26" spans="1:9" ht="15.6" customHeight="1" x14ac:dyDescent="0.2">
      <c r="A26" s="13">
        <v>65</v>
      </c>
      <c r="B26" s="12" t="s">
        <v>3</v>
      </c>
      <c r="C26" s="10">
        <v>75</v>
      </c>
      <c r="D26" s="175">
        <v>20428</v>
      </c>
      <c r="E26" s="175">
        <v>3530</v>
      </c>
      <c r="F26" s="175">
        <v>8575</v>
      </c>
      <c r="G26" s="175">
        <v>5702</v>
      </c>
      <c r="H26" s="175">
        <v>2016</v>
      </c>
      <c r="I26" s="175">
        <v>605</v>
      </c>
    </row>
    <row r="27" spans="1:9" ht="15.6" customHeight="1" x14ac:dyDescent="0.2">
      <c r="A27" s="11">
        <v>75</v>
      </c>
      <c r="B27" s="12" t="s">
        <v>3</v>
      </c>
      <c r="C27" s="10">
        <v>85</v>
      </c>
      <c r="D27" s="175">
        <v>33917</v>
      </c>
      <c r="E27" s="175">
        <v>5342</v>
      </c>
      <c r="F27" s="175">
        <v>13765</v>
      </c>
      <c r="G27" s="175">
        <v>10310</v>
      </c>
      <c r="H27" s="175">
        <v>3619</v>
      </c>
      <c r="I27" s="175">
        <v>881</v>
      </c>
    </row>
    <row r="28" spans="1:9" ht="15.6" customHeight="1" x14ac:dyDescent="0.2">
      <c r="A28" s="11">
        <v>85</v>
      </c>
      <c r="B28" s="14" t="s">
        <v>9</v>
      </c>
      <c r="C28" s="10"/>
      <c r="D28" s="175">
        <v>28402</v>
      </c>
      <c r="E28" s="175">
        <v>3820</v>
      </c>
      <c r="F28" s="175">
        <v>11556</v>
      </c>
      <c r="G28" s="175">
        <v>9125</v>
      </c>
      <c r="H28" s="175">
        <v>3269</v>
      </c>
      <c r="I28" s="175">
        <v>632</v>
      </c>
    </row>
    <row r="29" spans="1:9" s="18" customFormat="1" ht="24.75" customHeight="1" x14ac:dyDescent="0.2">
      <c r="B29" s="26" t="s">
        <v>14</v>
      </c>
      <c r="C29" s="27"/>
      <c r="D29" s="175">
        <v>130645</v>
      </c>
      <c r="E29" s="175">
        <v>19416</v>
      </c>
      <c r="F29" s="175">
        <v>52015</v>
      </c>
      <c r="G29" s="175">
        <v>40190</v>
      </c>
      <c r="H29" s="175">
        <v>14419</v>
      </c>
      <c r="I29" s="175">
        <v>4605</v>
      </c>
    </row>
    <row r="30" spans="1:9" s="18" customFormat="1" ht="29.85" customHeight="1" x14ac:dyDescent="0.2">
      <c r="A30" s="257" t="s">
        <v>7</v>
      </c>
      <c r="B30" s="257"/>
      <c r="C30" s="257"/>
      <c r="D30" s="257"/>
      <c r="E30" s="257"/>
      <c r="F30" s="257"/>
      <c r="G30" s="257"/>
      <c r="H30" s="257"/>
      <c r="I30" s="257"/>
    </row>
    <row r="31" spans="1:9" s="18" customFormat="1" ht="6.4" customHeight="1" x14ac:dyDescent="0.2">
      <c r="A31" s="229"/>
      <c r="B31" s="229"/>
      <c r="C31" s="229"/>
      <c r="D31" s="229"/>
      <c r="E31" s="229"/>
      <c r="F31" s="229"/>
      <c r="G31" s="229"/>
      <c r="H31" s="229"/>
      <c r="I31" s="229"/>
    </row>
    <row r="32" spans="1:9" ht="15.6" customHeight="1" x14ac:dyDescent="0.2">
      <c r="A32" s="9"/>
      <c r="B32" s="9" t="s">
        <v>84</v>
      </c>
      <c r="C32" s="10">
        <v>15</v>
      </c>
      <c r="D32" s="175">
        <v>7122</v>
      </c>
      <c r="E32" s="175">
        <v>698</v>
      </c>
      <c r="F32" s="175">
        <v>2477</v>
      </c>
      <c r="G32" s="175">
        <v>2618</v>
      </c>
      <c r="H32" s="175">
        <v>958</v>
      </c>
      <c r="I32" s="175">
        <v>371</v>
      </c>
    </row>
    <row r="33" spans="1:9" ht="15.6" customHeight="1" x14ac:dyDescent="0.2">
      <c r="A33" s="11">
        <v>15</v>
      </c>
      <c r="B33" s="12" t="s">
        <v>3</v>
      </c>
      <c r="C33" s="10">
        <v>25</v>
      </c>
      <c r="D33" s="175">
        <v>3868</v>
      </c>
      <c r="E33" s="175">
        <v>365</v>
      </c>
      <c r="F33" s="175">
        <v>1254</v>
      </c>
      <c r="G33" s="175">
        <v>1206</v>
      </c>
      <c r="H33" s="175">
        <v>581</v>
      </c>
      <c r="I33" s="175">
        <v>462</v>
      </c>
    </row>
    <row r="34" spans="1:9" ht="15.6" customHeight="1" x14ac:dyDescent="0.2">
      <c r="A34" s="13">
        <v>25</v>
      </c>
      <c r="B34" s="12" t="s">
        <v>3</v>
      </c>
      <c r="C34" s="10">
        <v>35</v>
      </c>
      <c r="D34" s="175">
        <v>3194</v>
      </c>
      <c r="E34" s="175">
        <v>446</v>
      </c>
      <c r="F34" s="175">
        <v>1144</v>
      </c>
      <c r="G34" s="175">
        <v>860</v>
      </c>
      <c r="H34" s="175">
        <v>403</v>
      </c>
      <c r="I34" s="175">
        <v>341</v>
      </c>
    </row>
    <row r="35" spans="1:9" ht="15.6" customHeight="1" x14ac:dyDescent="0.2">
      <c r="A35" s="11">
        <v>35</v>
      </c>
      <c r="B35" s="12" t="s">
        <v>3</v>
      </c>
      <c r="C35" s="10">
        <v>45</v>
      </c>
      <c r="D35" s="175">
        <v>3782</v>
      </c>
      <c r="E35" s="175">
        <v>724</v>
      </c>
      <c r="F35" s="175">
        <v>1508</v>
      </c>
      <c r="G35" s="175">
        <v>916</v>
      </c>
      <c r="H35" s="175">
        <v>407</v>
      </c>
      <c r="I35" s="175">
        <v>227</v>
      </c>
    </row>
    <row r="36" spans="1:9" ht="15.6" customHeight="1" x14ac:dyDescent="0.2">
      <c r="A36" s="13">
        <v>45</v>
      </c>
      <c r="B36" s="12" t="s">
        <v>3</v>
      </c>
      <c r="C36" s="10">
        <v>55</v>
      </c>
      <c r="D36" s="175">
        <v>7196</v>
      </c>
      <c r="E36" s="175">
        <v>1505</v>
      </c>
      <c r="F36" s="175">
        <v>3097</v>
      </c>
      <c r="G36" s="175">
        <v>1769</v>
      </c>
      <c r="H36" s="175">
        <v>624</v>
      </c>
      <c r="I36" s="175">
        <v>201</v>
      </c>
    </row>
    <row r="37" spans="1:9" ht="15.6" customHeight="1" x14ac:dyDescent="0.2">
      <c r="A37" s="11">
        <v>55</v>
      </c>
      <c r="B37" s="12" t="s">
        <v>3</v>
      </c>
      <c r="C37" s="10">
        <v>65</v>
      </c>
      <c r="D37" s="175">
        <v>15567</v>
      </c>
      <c r="E37" s="175">
        <v>3274</v>
      </c>
      <c r="F37" s="175">
        <v>6870</v>
      </c>
      <c r="G37" s="175">
        <v>3921</v>
      </c>
      <c r="H37" s="175">
        <v>1130</v>
      </c>
      <c r="I37" s="175">
        <v>372</v>
      </c>
    </row>
    <row r="38" spans="1:9" ht="15.6" customHeight="1" x14ac:dyDescent="0.2">
      <c r="A38" s="13">
        <v>65</v>
      </c>
      <c r="B38" s="12" t="s">
        <v>3</v>
      </c>
      <c r="C38" s="10">
        <v>75</v>
      </c>
      <c r="D38" s="175">
        <v>25511</v>
      </c>
      <c r="E38" s="175">
        <v>5654</v>
      </c>
      <c r="F38" s="175">
        <v>11381</v>
      </c>
      <c r="G38" s="175">
        <v>6295</v>
      </c>
      <c r="H38" s="175">
        <v>1691</v>
      </c>
      <c r="I38" s="175">
        <v>490</v>
      </c>
    </row>
    <row r="39" spans="1:9" ht="15.6" customHeight="1" x14ac:dyDescent="0.2">
      <c r="A39" s="11">
        <v>75</v>
      </c>
      <c r="B39" s="12" t="s">
        <v>3</v>
      </c>
      <c r="C39" s="10">
        <v>85</v>
      </c>
      <c r="D39" s="175">
        <v>60451</v>
      </c>
      <c r="E39" s="175">
        <v>13419</v>
      </c>
      <c r="F39" s="175">
        <v>27296</v>
      </c>
      <c r="G39" s="175">
        <v>14482</v>
      </c>
      <c r="H39" s="175">
        <v>4195</v>
      </c>
      <c r="I39" s="175">
        <v>1059</v>
      </c>
    </row>
    <row r="40" spans="1:9" ht="15.6" customHeight="1" x14ac:dyDescent="0.2">
      <c r="A40" s="11">
        <v>85</v>
      </c>
      <c r="B40" s="14" t="s">
        <v>9</v>
      </c>
      <c r="C40" s="10"/>
      <c r="D40" s="175">
        <v>66677</v>
      </c>
      <c r="E40" s="175">
        <v>9598</v>
      </c>
      <c r="F40" s="175">
        <v>29266</v>
      </c>
      <c r="G40" s="175">
        <v>18991</v>
      </c>
      <c r="H40" s="175">
        <v>6918</v>
      </c>
      <c r="I40" s="175">
        <v>1904</v>
      </c>
    </row>
    <row r="41" spans="1:9" s="18" customFormat="1" ht="24.75" customHeight="1" x14ac:dyDescent="0.2">
      <c r="B41" s="26" t="s">
        <v>14</v>
      </c>
      <c r="C41" s="27"/>
      <c r="D41" s="175">
        <v>193368</v>
      </c>
      <c r="E41" s="175">
        <v>35683</v>
      </c>
      <c r="F41" s="175">
        <v>84293</v>
      </c>
      <c r="G41" s="175">
        <v>51058</v>
      </c>
      <c r="H41" s="175">
        <v>16907</v>
      </c>
      <c r="I41" s="175">
        <v>5427</v>
      </c>
    </row>
    <row r="42" spans="1:9" s="18" customFormat="1" ht="24" customHeight="1" x14ac:dyDescent="0.15">
      <c r="A42" s="272" t="s">
        <v>222</v>
      </c>
      <c r="B42" s="272"/>
      <c r="C42" s="272"/>
      <c r="D42" s="272"/>
      <c r="E42" s="272"/>
      <c r="F42" s="272"/>
      <c r="G42" s="272"/>
      <c r="H42" s="272"/>
      <c r="I42" s="272"/>
    </row>
    <row r="43" spans="1:9" ht="10.15" customHeight="1" x14ac:dyDescent="0.15"/>
    <row r="44" spans="1:9" ht="10.15" customHeight="1" x14ac:dyDescent="0.15"/>
    <row r="45" spans="1:9" ht="10.15" customHeight="1" x14ac:dyDescent="0.15"/>
    <row r="46" spans="1:9" ht="10.15" customHeight="1" x14ac:dyDescent="0.15"/>
    <row r="47" spans="1:9" ht="10.15" customHeight="1" x14ac:dyDescent="0.15"/>
    <row r="48" spans="1:9" ht="10.15" customHeight="1" x14ac:dyDescent="0.15"/>
    <row r="49" ht="10.15" customHeight="1" x14ac:dyDescent="0.15"/>
    <row r="50" ht="10.15" customHeight="1" x14ac:dyDescent="0.15"/>
    <row r="51" ht="10.15" customHeight="1" x14ac:dyDescent="0.15"/>
    <row r="52" ht="10.15" customHeight="1" x14ac:dyDescent="0.15"/>
    <row r="53" ht="10.15" customHeight="1" x14ac:dyDescent="0.15"/>
    <row r="54" ht="10.1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275" priority="1" stopIfTrue="1" operator="equal">
      <formula>"."</formula>
    </cfRule>
    <cfRule type="cellIs" dxfId="1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16384" width="11.19921875" style="103"/>
  </cols>
  <sheetData>
    <row r="1" spans="1:6" s="9" customFormat="1" ht="16.7" customHeight="1" x14ac:dyDescent="0.2">
      <c r="A1" s="202"/>
    </row>
    <row r="2" spans="1:6" s="9" customFormat="1" ht="15" customHeight="1" x14ac:dyDescent="0.2">
      <c r="A2" s="280" t="s">
        <v>332</v>
      </c>
      <c r="B2" s="280"/>
      <c r="C2" s="280"/>
      <c r="D2" s="280"/>
      <c r="E2" s="280"/>
      <c r="F2" s="280"/>
    </row>
    <row r="3" spans="1:6" s="95" customFormat="1" ht="18" customHeight="1" x14ac:dyDescent="0.15">
      <c r="A3" s="286" t="s">
        <v>10</v>
      </c>
      <c r="B3" s="247" t="s">
        <v>123</v>
      </c>
      <c r="C3" s="258" t="s">
        <v>0</v>
      </c>
      <c r="D3" s="259"/>
      <c r="E3" s="260"/>
      <c r="F3" s="370" t="s">
        <v>122</v>
      </c>
    </row>
    <row r="4" spans="1:6" s="95" customFormat="1" ht="16.7" customHeight="1" x14ac:dyDescent="0.15">
      <c r="A4" s="288"/>
      <c r="B4" s="248"/>
      <c r="C4" s="267" t="s">
        <v>42</v>
      </c>
      <c r="D4" s="327" t="s">
        <v>86</v>
      </c>
      <c r="E4" s="93" t="s">
        <v>127</v>
      </c>
      <c r="F4" s="371"/>
    </row>
    <row r="5" spans="1:6" s="95" customFormat="1" ht="31.9" customHeight="1" x14ac:dyDescent="0.15">
      <c r="A5" s="288"/>
      <c r="B5" s="249"/>
      <c r="C5" s="268"/>
      <c r="D5" s="328"/>
      <c r="E5" s="230" t="s">
        <v>138</v>
      </c>
      <c r="F5" s="372"/>
    </row>
    <row r="6" spans="1:6" s="95" customFormat="1" ht="15" customHeight="1" x14ac:dyDescent="0.15">
      <c r="A6" s="289"/>
      <c r="B6" s="284" t="s">
        <v>54</v>
      </c>
      <c r="C6" s="276"/>
      <c r="D6" s="276"/>
      <c r="E6" s="285"/>
      <c r="F6" s="242" t="s">
        <v>2</v>
      </c>
    </row>
    <row r="7" spans="1:6" s="97" customFormat="1" ht="40.35" customHeight="1" x14ac:dyDescent="0.15">
      <c r="A7" s="96" t="s">
        <v>28</v>
      </c>
      <c r="B7" s="46">
        <v>20070700</v>
      </c>
      <c r="C7" s="46">
        <v>12410966</v>
      </c>
      <c r="D7" s="46">
        <v>7659734</v>
      </c>
      <c r="E7" s="46">
        <v>6707370</v>
      </c>
      <c r="F7" s="137">
        <v>4.0813990831718314</v>
      </c>
    </row>
    <row r="8" spans="1:6" s="97" customFormat="1" ht="36" customHeight="1" x14ac:dyDescent="0.15">
      <c r="A8" s="98" t="s">
        <v>82</v>
      </c>
      <c r="B8" s="48">
        <v>1</v>
      </c>
      <c r="C8" s="48">
        <v>0</v>
      </c>
      <c r="D8" s="48">
        <v>1</v>
      </c>
      <c r="E8" s="48">
        <v>1</v>
      </c>
      <c r="F8" s="137">
        <v>-75</v>
      </c>
    </row>
    <row r="9" spans="1:6" s="97" customFormat="1" ht="24.4" customHeight="1" x14ac:dyDescent="0.15">
      <c r="A9" s="98" t="s">
        <v>87</v>
      </c>
      <c r="B9" s="99">
        <v>11547</v>
      </c>
      <c r="C9" s="49">
        <v>7345</v>
      </c>
      <c r="D9" s="49">
        <v>4202</v>
      </c>
      <c r="E9" s="49">
        <v>3553</v>
      </c>
      <c r="F9" s="50">
        <v>0.72400558269364979</v>
      </c>
    </row>
    <row r="10" spans="1:6" s="97" customFormat="1" ht="29.85" customHeight="1" x14ac:dyDescent="0.15">
      <c r="A10" s="98" t="s">
        <v>181</v>
      </c>
      <c r="B10" s="48">
        <v>36219</v>
      </c>
      <c r="C10" s="48">
        <v>18845</v>
      </c>
      <c r="D10" s="48">
        <v>17374</v>
      </c>
      <c r="E10" s="48">
        <v>15437</v>
      </c>
      <c r="F10" s="50">
        <v>-7.7247772229426914E-2</v>
      </c>
    </row>
    <row r="11" spans="1:6" s="97" customFormat="1" ht="29.85" customHeight="1" x14ac:dyDescent="0.15">
      <c r="A11" s="98" t="s">
        <v>130</v>
      </c>
      <c r="B11" s="48">
        <v>1087</v>
      </c>
      <c r="C11" s="48">
        <v>689</v>
      </c>
      <c r="D11" s="48">
        <v>398</v>
      </c>
      <c r="E11" s="48">
        <v>398</v>
      </c>
      <c r="F11" s="50">
        <v>4.7206165703275502</v>
      </c>
    </row>
    <row r="12" spans="1:6" s="97" customFormat="1" ht="29.85" customHeight="1" x14ac:dyDescent="0.15">
      <c r="A12" s="98" t="s">
        <v>88</v>
      </c>
      <c r="B12" s="48">
        <v>41748</v>
      </c>
      <c r="C12" s="48">
        <v>25178</v>
      </c>
      <c r="D12" s="48">
        <v>16570</v>
      </c>
      <c r="E12" s="100">
        <v>13911</v>
      </c>
      <c r="F12" s="50">
        <v>7.6709176335214124E-2</v>
      </c>
    </row>
    <row r="13" spans="1:6" s="97" customFormat="1" ht="22.35" customHeight="1" x14ac:dyDescent="0.15">
      <c r="A13" s="98" t="s">
        <v>201</v>
      </c>
      <c r="B13" s="100">
        <v>3</v>
      </c>
      <c r="C13" s="100">
        <v>1</v>
      </c>
      <c r="D13" s="100">
        <v>2</v>
      </c>
      <c r="E13" s="100">
        <v>1</v>
      </c>
      <c r="F13" s="50">
        <v>-50</v>
      </c>
    </row>
    <row r="14" spans="1:6" s="97" customFormat="1" ht="29.85" customHeight="1" x14ac:dyDescent="0.15">
      <c r="A14" s="98" t="s">
        <v>146</v>
      </c>
      <c r="B14" s="48">
        <v>5020</v>
      </c>
      <c r="C14" s="48">
        <v>947</v>
      </c>
      <c r="D14" s="48">
        <v>4073</v>
      </c>
      <c r="E14" s="48">
        <v>3979</v>
      </c>
      <c r="F14" s="50">
        <v>355.94913714804721</v>
      </c>
    </row>
    <row r="15" spans="1:6" s="97" customFormat="1" ht="42.4" customHeight="1" x14ac:dyDescent="0.15">
      <c r="A15" s="98" t="s">
        <v>188</v>
      </c>
      <c r="B15" s="48">
        <v>19974093</v>
      </c>
      <c r="C15" s="48">
        <v>12357073</v>
      </c>
      <c r="D15" s="48">
        <v>7617019</v>
      </c>
      <c r="E15" s="48">
        <v>6670015</v>
      </c>
      <c r="F15" s="50">
        <v>4.0763516901438379</v>
      </c>
    </row>
    <row r="16" spans="1:6" s="97" customFormat="1" ht="24.4" customHeight="1" x14ac:dyDescent="0.15">
      <c r="A16" s="98" t="s">
        <v>33</v>
      </c>
      <c r="B16" s="48">
        <v>981</v>
      </c>
      <c r="C16" s="48">
        <v>886</v>
      </c>
      <c r="D16" s="48">
        <v>95</v>
      </c>
      <c r="E16" s="101">
        <v>75</v>
      </c>
      <c r="F16" s="50">
        <v>213.41853035143771</v>
      </c>
    </row>
    <row r="17" spans="1:7" s="97" customFormat="1" ht="50.1" customHeight="1" x14ac:dyDescent="0.15">
      <c r="A17" s="96" t="s">
        <v>34</v>
      </c>
      <c r="B17" s="46">
        <v>20026088</v>
      </c>
      <c r="C17" s="46">
        <v>12371077</v>
      </c>
      <c r="D17" s="46">
        <v>7655011</v>
      </c>
      <c r="E17" s="46">
        <v>6709769</v>
      </c>
      <c r="F17" s="137">
        <v>2.0821485990655333</v>
      </c>
      <c r="G17" s="4"/>
    </row>
    <row r="18" spans="1:7" s="97" customFormat="1" ht="36" customHeight="1" x14ac:dyDescent="0.15">
      <c r="A18" s="98" t="s">
        <v>229</v>
      </c>
      <c r="B18" s="48">
        <v>19025527</v>
      </c>
      <c r="C18" s="48">
        <v>11748946</v>
      </c>
      <c r="D18" s="48">
        <v>7276581</v>
      </c>
      <c r="E18" s="48">
        <v>6382103</v>
      </c>
      <c r="F18" s="50">
        <v>5.4546741482630097</v>
      </c>
    </row>
    <row r="19" spans="1:7" s="97" customFormat="1" ht="29.85" customHeight="1" x14ac:dyDescent="0.15">
      <c r="A19" s="105" t="s">
        <v>83</v>
      </c>
      <c r="B19" s="48">
        <v>2286961</v>
      </c>
      <c r="C19" s="48">
        <v>1271348</v>
      </c>
      <c r="D19" s="48">
        <v>1015613</v>
      </c>
      <c r="E19" s="48">
        <v>885454</v>
      </c>
      <c r="F19" s="50">
        <v>7.0892213118208502</v>
      </c>
    </row>
    <row r="20" spans="1:7" s="97" customFormat="1" ht="20.25" customHeight="1" x14ac:dyDescent="0.15">
      <c r="A20" s="105" t="s">
        <v>137</v>
      </c>
      <c r="B20" s="48">
        <v>171525</v>
      </c>
      <c r="C20" s="48">
        <v>84680</v>
      </c>
      <c r="D20" s="48">
        <v>86845</v>
      </c>
      <c r="E20" s="48">
        <v>76684</v>
      </c>
      <c r="F20" s="50">
        <v>3.8789970930232585</v>
      </c>
    </row>
    <row r="21" spans="1:7" s="97" customFormat="1" ht="24.4" customHeight="1" x14ac:dyDescent="0.15">
      <c r="A21" s="105" t="s">
        <v>55</v>
      </c>
      <c r="B21" s="48">
        <v>136644</v>
      </c>
      <c r="C21" s="48">
        <v>72193</v>
      </c>
      <c r="D21" s="48">
        <v>64451</v>
      </c>
      <c r="E21" s="48">
        <v>55325</v>
      </c>
      <c r="F21" s="50">
        <v>1.3837467261220269</v>
      </c>
    </row>
    <row r="22" spans="1:7" s="97" customFormat="1" ht="24.4" customHeight="1" x14ac:dyDescent="0.15">
      <c r="A22" s="105" t="s">
        <v>56</v>
      </c>
      <c r="B22" s="48">
        <v>50990</v>
      </c>
      <c r="C22" s="48">
        <v>10344</v>
      </c>
      <c r="D22" s="48">
        <v>40646</v>
      </c>
      <c r="E22" s="48">
        <v>35921</v>
      </c>
      <c r="F22" s="50">
        <v>7.8559945849902704</v>
      </c>
    </row>
    <row r="23" spans="1:7" s="97" customFormat="1" ht="36.75" customHeight="1" x14ac:dyDescent="0.15">
      <c r="A23" s="105" t="s">
        <v>306</v>
      </c>
      <c r="B23" s="48">
        <v>144568</v>
      </c>
      <c r="C23" s="48">
        <v>85785</v>
      </c>
      <c r="D23" s="48">
        <v>58784</v>
      </c>
      <c r="E23" s="100">
        <v>53278</v>
      </c>
      <c r="F23" s="50">
        <v>10.298313878080421</v>
      </c>
    </row>
    <row r="24" spans="1:7" s="97" customFormat="1" ht="29.85" customHeight="1" x14ac:dyDescent="0.15">
      <c r="A24" s="105" t="s">
        <v>89</v>
      </c>
      <c r="B24" s="48">
        <v>61743</v>
      </c>
      <c r="C24" s="48">
        <v>43983</v>
      </c>
      <c r="D24" s="48">
        <v>17760</v>
      </c>
      <c r="E24" s="48">
        <v>15376</v>
      </c>
      <c r="F24" s="50">
        <v>2.0461118915792014</v>
      </c>
    </row>
    <row r="25" spans="1:7" s="97" customFormat="1" ht="24.4" customHeight="1" x14ac:dyDescent="0.15">
      <c r="A25" s="105" t="s">
        <v>57</v>
      </c>
      <c r="B25" s="48">
        <v>889</v>
      </c>
      <c r="C25" s="48">
        <v>546</v>
      </c>
      <c r="D25" s="48">
        <v>343</v>
      </c>
      <c r="E25" s="48">
        <v>290</v>
      </c>
      <c r="F25" s="50">
        <v>-5.1227321237993664</v>
      </c>
    </row>
    <row r="26" spans="1:7" ht="21" customHeight="1" x14ac:dyDescent="0.15">
      <c r="A26" s="102"/>
    </row>
    <row r="27" spans="1:7" ht="21" customHeight="1" x14ac:dyDescent="0.15">
      <c r="A27" s="102"/>
    </row>
    <row r="28" spans="1:7" ht="21" customHeight="1" x14ac:dyDescent="0.15">
      <c r="A28" s="102"/>
    </row>
    <row r="29" spans="1:7" ht="21" customHeight="1" x14ac:dyDescent="0.15">
      <c r="A29" s="102"/>
    </row>
    <row r="30" spans="1:7" ht="21" customHeight="1" x14ac:dyDescent="0.15">
      <c r="A30" s="102"/>
    </row>
    <row r="31" spans="1:7" ht="21" customHeight="1" x14ac:dyDescent="0.15">
      <c r="A31" s="102"/>
    </row>
    <row r="32" spans="1:7" ht="21" customHeight="1" x14ac:dyDescent="0.15">
      <c r="A32" s="102"/>
    </row>
    <row r="33" spans="1:1" ht="21" customHeight="1" x14ac:dyDescent="0.15">
      <c r="A33" s="102"/>
    </row>
    <row r="34" spans="1:1" ht="21" customHeight="1" x14ac:dyDescent="0.15">
      <c r="A34" s="102"/>
    </row>
    <row r="35" spans="1:1" ht="21" customHeight="1" x14ac:dyDescent="0.15">
      <c r="A35" s="102"/>
    </row>
    <row r="36" spans="1:1" ht="21" customHeight="1" x14ac:dyDescent="0.15">
      <c r="A36" s="104"/>
    </row>
    <row r="37" spans="1:1" ht="21" customHeight="1" x14ac:dyDescent="0.15">
      <c r="A37" s="104"/>
    </row>
    <row r="38" spans="1:1" ht="21" customHeight="1" x14ac:dyDescent="0.15">
      <c r="A38" s="104"/>
    </row>
    <row r="39" spans="1:1" ht="21" customHeight="1" x14ac:dyDescent="0.15">
      <c r="A39" s="104"/>
    </row>
    <row r="40" spans="1:1" ht="21" customHeight="1" x14ac:dyDescent="0.15">
      <c r="A40" s="104"/>
    </row>
    <row r="41" spans="1:1" ht="21" customHeight="1" x14ac:dyDescent="0.15">
      <c r="A41" s="104"/>
    </row>
    <row r="42" spans="1:1" ht="21" customHeight="1" x14ac:dyDescent="0.15">
      <c r="A42" s="104"/>
    </row>
    <row r="43" spans="1:1" ht="21" customHeight="1" x14ac:dyDescent="0.15">
      <c r="A43" s="104"/>
    </row>
    <row r="44" spans="1:1" ht="21" customHeight="1" x14ac:dyDescent="0.15">
      <c r="A44" s="104"/>
    </row>
    <row r="45" spans="1:1" ht="21" customHeight="1" x14ac:dyDescent="0.15">
      <c r="A45" s="104"/>
    </row>
    <row r="46" spans="1:1" ht="21" customHeight="1" x14ac:dyDescent="0.15">
      <c r="A46" s="104"/>
    </row>
    <row r="47" spans="1:1" ht="21" customHeight="1" x14ac:dyDescent="0.15">
      <c r="A47" s="104"/>
    </row>
    <row r="48" spans="1:1" ht="21" customHeight="1" x14ac:dyDescent="0.15">
      <c r="A48" s="104"/>
    </row>
    <row r="49" spans="1:1" ht="21" customHeight="1" x14ac:dyDescent="0.15">
      <c r="A49" s="104"/>
    </row>
    <row r="50" spans="1:1" ht="21" customHeight="1" x14ac:dyDescent="0.15">
      <c r="A50" s="104"/>
    </row>
    <row r="51" spans="1:1" ht="21" customHeight="1" x14ac:dyDescent="0.15">
      <c r="A51" s="104"/>
    </row>
    <row r="52" spans="1:1" ht="21" customHeight="1" x14ac:dyDescent="0.15">
      <c r="A52" s="104"/>
    </row>
    <row r="53" spans="1:1" ht="8.4499999999999993" customHeight="1" x14ac:dyDescent="0.15">
      <c r="A53" s="104"/>
    </row>
    <row r="54" spans="1:1" ht="8.4499999999999993" customHeight="1" x14ac:dyDescent="0.15">
      <c r="A54" s="104"/>
    </row>
    <row r="55" spans="1:1" ht="8.4499999999999993" customHeight="1" x14ac:dyDescent="0.15">
      <c r="A55" s="104"/>
    </row>
    <row r="56" spans="1:1" ht="8.4499999999999993" customHeight="1" x14ac:dyDescent="0.15">
      <c r="A56" s="104"/>
    </row>
    <row r="57" spans="1:1" ht="8.4499999999999993" customHeight="1" x14ac:dyDescent="0.15">
      <c r="A57" s="104"/>
    </row>
    <row r="58" spans="1:1" ht="8.4499999999999993" customHeight="1" x14ac:dyDescent="0.15">
      <c r="A58" s="104"/>
    </row>
    <row r="59" spans="1:1" ht="8.4499999999999993" customHeight="1" x14ac:dyDescent="0.15">
      <c r="A59" s="104"/>
    </row>
    <row r="60" spans="1:1" ht="8.4499999999999993" customHeight="1" x14ac:dyDescent="0.15">
      <c r="A60" s="104"/>
    </row>
    <row r="61" spans="1:1" ht="8.4499999999999993" customHeight="1" x14ac:dyDescent="0.15">
      <c r="A61" s="104"/>
    </row>
    <row r="62" spans="1:1" ht="8.4499999999999993" customHeight="1" x14ac:dyDescent="0.15">
      <c r="A62" s="104"/>
    </row>
    <row r="63" spans="1:1" ht="8.4499999999999993" customHeight="1" x14ac:dyDescent="0.15">
      <c r="A63" s="104"/>
    </row>
    <row r="64" spans="1:1" ht="8.4499999999999993" customHeight="1" x14ac:dyDescent="0.15">
      <c r="A64" s="104"/>
    </row>
    <row r="65" spans="1:1" ht="8.4499999999999993" customHeight="1" x14ac:dyDescent="0.15">
      <c r="A65" s="104"/>
    </row>
    <row r="66" spans="1:1" ht="8.4499999999999993" customHeight="1" x14ac:dyDescent="0.15">
      <c r="A66" s="104"/>
    </row>
    <row r="67" spans="1:1" ht="8.4499999999999993" customHeight="1" x14ac:dyDescent="0.15">
      <c r="A67" s="104"/>
    </row>
    <row r="68" spans="1:1" ht="8.4499999999999993" customHeight="1" x14ac:dyDescent="0.15">
      <c r="A68" s="104"/>
    </row>
    <row r="69" spans="1:1" ht="8.4499999999999993" customHeight="1" x14ac:dyDescent="0.15">
      <c r="A69" s="104"/>
    </row>
    <row r="70" spans="1:1" ht="8.4499999999999993" customHeight="1" x14ac:dyDescent="0.15">
      <c r="A70" s="104"/>
    </row>
    <row r="71" spans="1:1" ht="8.4499999999999993" customHeight="1" x14ac:dyDescent="0.15">
      <c r="A71" s="104"/>
    </row>
    <row r="72" spans="1:1" ht="8.4499999999999993" customHeight="1" x14ac:dyDescent="0.15">
      <c r="A72" s="104"/>
    </row>
    <row r="73" spans="1:1" ht="8.4499999999999993" customHeight="1" x14ac:dyDescent="0.15">
      <c r="A73" s="104"/>
    </row>
    <row r="74" spans="1:1" ht="8.4499999999999993" customHeight="1" x14ac:dyDescent="0.15">
      <c r="A74" s="104"/>
    </row>
    <row r="75" spans="1:1" ht="8.4499999999999993" customHeight="1" x14ac:dyDescent="0.15">
      <c r="A75" s="104"/>
    </row>
    <row r="76" spans="1:1" ht="8.4499999999999993" customHeight="1" x14ac:dyDescent="0.15">
      <c r="A76" s="104"/>
    </row>
    <row r="77" spans="1:1" ht="8.4499999999999993" customHeight="1" x14ac:dyDescent="0.15">
      <c r="A77" s="104"/>
    </row>
    <row r="78" spans="1:1" ht="8.4499999999999993" customHeight="1" x14ac:dyDescent="0.15">
      <c r="A78" s="104"/>
    </row>
    <row r="79" spans="1:1" ht="8.4499999999999993" customHeight="1" x14ac:dyDescent="0.15">
      <c r="A79" s="104"/>
    </row>
    <row r="80" spans="1:1" ht="8.4499999999999993" customHeight="1" x14ac:dyDescent="0.15">
      <c r="A80" s="104"/>
    </row>
    <row r="81" spans="1:1" ht="8.4499999999999993" customHeight="1" x14ac:dyDescent="0.15">
      <c r="A81" s="104"/>
    </row>
    <row r="82" spans="1:1" ht="8.4499999999999993" customHeight="1" x14ac:dyDescent="0.15">
      <c r="A82" s="104"/>
    </row>
    <row r="83" spans="1:1" ht="8.4499999999999993" customHeight="1" x14ac:dyDescent="0.15">
      <c r="A83" s="104"/>
    </row>
    <row r="84" spans="1:1" ht="8.4499999999999993" customHeight="1" x14ac:dyDescent="0.15">
      <c r="A84" s="104"/>
    </row>
    <row r="85" spans="1:1" ht="8.4499999999999993" customHeight="1" x14ac:dyDescent="0.15">
      <c r="A85" s="104"/>
    </row>
    <row r="86" spans="1:1" ht="8.4499999999999993" customHeight="1" x14ac:dyDescent="0.15">
      <c r="A86" s="104"/>
    </row>
    <row r="87" spans="1:1" ht="8.4499999999999993" customHeight="1" x14ac:dyDescent="0.15">
      <c r="A87" s="104"/>
    </row>
    <row r="88" spans="1:1" ht="8.4499999999999993" customHeight="1" x14ac:dyDescent="0.15">
      <c r="A88" s="104"/>
    </row>
    <row r="89" spans="1:1" ht="8.4499999999999993" customHeight="1" x14ac:dyDescent="0.15">
      <c r="A89" s="104"/>
    </row>
    <row r="90" spans="1:1" ht="8.4499999999999993" customHeight="1" x14ac:dyDescent="0.15">
      <c r="A90" s="104"/>
    </row>
    <row r="91" spans="1:1" ht="8.4499999999999993" customHeight="1" x14ac:dyDescent="0.15">
      <c r="A91" s="104"/>
    </row>
    <row r="92" spans="1:1" ht="8.4499999999999993" customHeight="1" x14ac:dyDescent="0.15">
      <c r="A92" s="104"/>
    </row>
    <row r="93" spans="1:1" ht="8.4499999999999993" customHeight="1" x14ac:dyDescent="0.15">
      <c r="A93" s="104"/>
    </row>
    <row r="94" spans="1:1" ht="8.4499999999999993" customHeight="1" x14ac:dyDescent="0.15">
      <c r="A94" s="104"/>
    </row>
    <row r="95" spans="1:1" ht="8.4499999999999993" customHeight="1" x14ac:dyDescent="0.15">
      <c r="A95" s="104"/>
    </row>
    <row r="96" spans="1:1" ht="8.4499999999999993" customHeight="1" x14ac:dyDescent="0.15">
      <c r="A96" s="104"/>
    </row>
    <row r="97" spans="1:1" ht="8.4499999999999993" customHeight="1" x14ac:dyDescent="0.15">
      <c r="A97" s="104"/>
    </row>
    <row r="98" spans="1:1" ht="8.4499999999999993" customHeight="1" x14ac:dyDescent="0.15">
      <c r="A98" s="104"/>
    </row>
    <row r="99" spans="1:1" ht="8.4499999999999993" customHeight="1" x14ac:dyDescent="0.15">
      <c r="A99" s="104"/>
    </row>
    <row r="100" spans="1:1" ht="8.4499999999999993" customHeight="1" x14ac:dyDescent="0.15">
      <c r="A100" s="104"/>
    </row>
    <row r="101" spans="1:1" ht="8.4499999999999993" customHeight="1" x14ac:dyDescent="0.15">
      <c r="A101" s="104"/>
    </row>
    <row r="102" spans="1:1" ht="8.4499999999999993" customHeight="1" x14ac:dyDescent="0.15">
      <c r="A102" s="104"/>
    </row>
    <row r="103" spans="1:1" ht="8.4499999999999993" customHeight="1" x14ac:dyDescent="0.15">
      <c r="A103" s="104"/>
    </row>
    <row r="104" spans="1:1" ht="8.4499999999999993" customHeight="1" x14ac:dyDescent="0.15">
      <c r="A104" s="104"/>
    </row>
    <row r="105" spans="1:1" ht="8.4499999999999993" customHeight="1" x14ac:dyDescent="0.15">
      <c r="A105" s="104"/>
    </row>
    <row r="106" spans="1:1" ht="8.4499999999999993" customHeight="1" x14ac:dyDescent="0.15">
      <c r="A106" s="104"/>
    </row>
    <row r="107" spans="1:1" ht="8.4499999999999993" customHeight="1" x14ac:dyDescent="0.15">
      <c r="A107" s="104"/>
    </row>
    <row r="108" spans="1:1" ht="8.4499999999999993" customHeight="1" x14ac:dyDescent="0.15">
      <c r="A108" s="104"/>
    </row>
    <row r="109" spans="1:1" ht="8.4499999999999993" customHeight="1" x14ac:dyDescent="0.15">
      <c r="A109" s="104"/>
    </row>
    <row r="110" spans="1:1" ht="8.4499999999999993" customHeight="1" x14ac:dyDescent="0.15">
      <c r="A110" s="104"/>
    </row>
    <row r="111" spans="1:1" ht="8.4499999999999993" customHeight="1" x14ac:dyDescent="0.15">
      <c r="A111" s="104"/>
    </row>
    <row r="112" spans="1:1" ht="8.4499999999999993" customHeight="1" x14ac:dyDescent="0.15">
      <c r="A112" s="104"/>
    </row>
    <row r="113" spans="1:1" ht="8.4499999999999993" customHeight="1" x14ac:dyDescent="0.15">
      <c r="A113" s="104"/>
    </row>
    <row r="114" spans="1:1" ht="8.4499999999999993" customHeight="1" x14ac:dyDescent="0.15">
      <c r="A114" s="104"/>
    </row>
    <row r="115" spans="1:1" ht="8.4499999999999993" customHeight="1" x14ac:dyDescent="0.15">
      <c r="A115" s="104"/>
    </row>
    <row r="116" spans="1:1" ht="8.4499999999999993" customHeight="1" x14ac:dyDescent="0.15">
      <c r="A116" s="104"/>
    </row>
    <row r="117" spans="1:1" ht="8.4499999999999993" customHeight="1" x14ac:dyDescent="0.15">
      <c r="A117" s="104"/>
    </row>
    <row r="118" spans="1:1" ht="8.4499999999999993" customHeight="1" x14ac:dyDescent="0.15">
      <c r="A118" s="104"/>
    </row>
    <row r="119" spans="1:1" ht="8.4499999999999993" customHeight="1" x14ac:dyDescent="0.15">
      <c r="A119" s="104"/>
    </row>
    <row r="120" spans="1:1" ht="8.4499999999999993" customHeight="1" x14ac:dyDescent="0.15">
      <c r="A120" s="104"/>
    </row>
    <row r="121" spans="1:1" ht="8.4499999999999993" customHeight="1" x14ac:dyDescent="0.15">
      <c r="A121" s="104"/>
    </row>
    <row r="122" spans="1:1" ht="8.4499999999999993" customHeight="1" x14ac:dyDescent="0.15">
      <c r="A122" s="104"/>
    </row>
    <row r="123" spans="1:1" ht="8.4499999999999993" customHeight="1" x14ac:dyDescent="0.15">
      <c r="A123" s="104"/>
    </row>
    <row r="124" spans="1:1" ht="8.4499999999999993" customHeight="1" x14ac:dyDescent="0.15">
      <c r="A124" s="104"/>
    </row>
    <row r="125" spans="1:1" ht="8.4499999999999993" customHeight="1" x14ac:dyDescent="0.15">
      <c r="A125" s="104"/>
    </row>
    <row r="126" spans="1:1" ht="8.4499999999999993" customHeight="1" x14ac:dyDescent="0.15">
      <c r="A126" s="104"/>
    </row>
    <row r="127" spans="1:1" ht="8.4499999999999993" customHeight="1" x14ac:dyDescent="0.15">
      <c r="A127" s="104"/>
    </row>
    <row r="128" spans="1:1" ht="8.4499999999999993" customHeight="1" x14ac:dyDescent="0.15">
      <c r="A128" s="104"/>
    </row>
    <row r="129" spans="1:1" ht="8.4499999999999993" customHeight="1" x14ac:dyDescent="0.15">
      <c r="A129" s="104"/>
    </row>
    <row r="130" spans="1:1" ht="8.4499999999999993" customHeight="1" x14ac:dyDescent="0.15">
      <c r="A130" s="104"/>
    </row>
    <row r="131" spans="1:1" ht="8.4499999999999993" customHeight="1" x14ac:dyDescent="0.15">
      <c r="A131" s="104"/>
    </row>
    <row r="132" spans="1:1" ht="8.4499999999999993" customHeight="1" x14ac:dyDescent="0.15">
      <c r="A132" s="104"/>
    </row>
    <row r="133" spans="1:1" ht="8.4499999999999993" customHeight="1" x14ac:dyDescent="0.15">
      <c r="A133" s="104"/>
    </row>
    <row r="134" spans="1:1" ht="8.4499999999999993" customHeight="1" x14ac:dyDescent="0.15">
      <c r="A134" s="104"/>
    </row>
    <row r="135" spans="1:1" ht="8.4499999999999993" customHeight="1" x14ac:dyDescent="0.15">
      <c r="A135" s="104"/>
    </row>
    <row r="136" spans="1:1" ht="8.4499999999999993" customHeight="1" x14ac:dyDescent="0.15">
      <c r="A136" s="104"/>
    </row>
    <row r="137" spans="1:1" ht="8.4499999999999993" customHeight="1" x14ac:dyDescent="0.15">
      <c r="A137" s="104"/>
    </row>
    <row r="138" spans="1:1" ht="8.4499999999999993" customHeight="1" x14ac:dyDescent="0.15">
      <c r="A138" s="104"/>
    </row>
    <row r="139" spans="1:1" ht="8.4499999999999993" customHeight="1" x14ac:dyDescent="0.15">
      <c r="A139" s="104"/>
    </row>
    <row r="140" spans="1:1" ht="8.4499999999999993" customHeight="1" x14ac:dyDescent="0.15">
      <c r="A140" s="104"/>
    </row>
    <row r="141" spans="1:1" ht="8.4499999999999993" customHeight="1" x14ac:dyDescent="0.15">
      <c r="A141" s="104"/>
    </row>
    <row r="142" spans="1:1" ht="8.4499999999999993" customHeight="1" x14ac:dyDescent="0.15">
      <c r="A142" s="104"/>
    </row>
    <row r="143" spans="1:1" ht="8.4499999999999993" customHeight="1" x14ac:dyDescent="0.15">
      <c r="A143" s="104"/>
    </row>
    <row r="144" spans="1:1" ht="8.4499999999999993" customHeight="1" x14ac:dyDescent="0.15">
      <c r="A144" s="104"/>
    </row>
    <row r="145" spans="1:1" ht="8.4499999999999993" customHeight="1" x14ac:dyDescent="0.15">
      <c r="A145" s="104"/>
    </row>
    <row r="146" spans="1:1" ht="8.4499999999999993" customHeight="1" x14ac:dyDescent="0.15">
      <c r="A146" s="104"/>
    </row>
    <row r="147" spans="1:1" ht="8.4499999999999993" customHeight="1" x14ac:dyDescent="0.15">
      <c r="A147" s="104"/>
    </row>
    <row r="148" spans="1:1" ht="8.4499999999999993" customHeight="1" x14ac:dyDescent="0.15">
      <c r="A148" s="104"/>
    </row>
    <row r="149" spans="1:1" ht="8.4499999999999993" customHeight="1" x14ac:dyDescent="0.15">
      <c r="A149" s="104"/>
    </row>
    <row r="150" spans="1:1" ht="8.4499999999999993" customHeight="1" x14ac:dyDescent="0.15">
      <c r="A150" s="104"/>
    </row>
    <row r="151" spans="1:1" ht="8.4499999999999993" customHeight="1" x14ac:dyDescent="0.15">
      <c r="A151" s="104"/>
    </row>
    <row r="152" spans="1:1" ht="8.4499999999999993" customHeight="1" x14ac:dyDescent="0.15">
      <c r="A152" s="104"/>
    </row>
    <row r="153" spans="1:1" ht="8.4499999999999993" customHeight="1" x14ac:dyDescent="0.15">
      <c r="A153" s="104"/>
    </row>
    <row r="154" spans="1:1" ht="8.4499999999999993" customHeight="1" x14ac:dyDescent="0.15">
      <c r="A154" s="104"/>
    </row>
    <row r="155" spans="1:1" ht="8.4499999999999993" customHeight="1" x14ac:dyDescent="0.15">
      <c r="A155" s="104"/>
    </row>
    <row r="156" spans="1:1" ht="8.4499999999999993" customHeight="1" x14ac:dyDescent="0.15">
      <c r="A156" s="104"/>
    </row>
    <row r="157" spans="1:1" ht="8.4499999999999993" customHeight="1" x14ac:dyDescent="0.15">
      <c r="A157" s="104"/>
    </row>
    <row r="158" spans="1:1" ht="8.4499999999999993" customHeight="1" x14ac:dyDescent="0.15">
      <c r="A158" s="104"/>
    </row>
    <row r="159" spans="1:1" ht="8.4499999999999993" customHeight="1" x14ac:dyDescent="0.15">
      <c r="A159" s="104"/>
    </row>
    <row r="160" spans="1:1" ht="8.4499999999999993" customHeight="1" x14ac:dyDescent="0.15">
      <c r="A160" s="104"/>
    </row>
    <row r="161" spans="1:1" ht="8.4499999999999993" customHeight="1" x14ac:dyDescent="0.15">
      <c r="A161" s="104"/>
    </row>
    <row r="162" spans="1:1" ht="8.4499999999999993" customHeight="1" x14ac:dyDescent="0.15">
      <c r="A162" s="104"/>
    </row>
    <row r="163" spans="1:1" ht="8.4499999999999993" customHeight="1" x14ac:dyDescent="0.15">
      <c r="A163" s="104"/>
    </row>
    <row r="164" spans="1:1" ht="8.4499999999999993" customHeight="1" x14ac:dyDescent="0.15">
      <c r="A164" s="104"/>
    </row>
    <row r="165" spans="1:1" ht="8.4499999999999993" customHeight="1" x14ac:dyDescent="0.15">
      <c r="A165" s="104"/>
    </row>
    <row r="166" spans="1:1" ht="8.4499999999999993" customHeight="1" x14ac:dyDescent="0.15">
      <c r="A166" s="104"/>
    </row>
    <row r="167" spans="1:1" ht="8.4499999999999993" customHeight="1" x14ac:dyDescent="0.15">
      <c r="A167" s="104"/>
    </row>
    <row r="168" spans="1:1" ht="8.4499999999999993" customHeight="1" x14ac:dyDescent="0.15">
      <c r="A168" s="104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29" priority="113" stopIfTrue="1" operator="equal">
      <formula>"."</formula>
    </cfRule>
    <cfRule type="cellIs" dxfId="228" priority="114" stopIfTrue="1" operator="equal">
      <formula>"..."</formula>
    </cfRule>
  </conditionalFormatting>
  <conditionalFormatting sqref="B8:E8">
    <cfRule type="cellIs" dxfId="227" priority="107" stopIfTrue="1" operator="equal">
      <formula>"."</formula>
    </cfRule>
    <cfRule type="cellIs" dxfId="226" priority="108" stopIfTrue="1" operator="equal">
      <formula>"..."</formula>
    </cfRule>
  </conditionalFormatting>
  <conditionalFormatting sqref="B20 D20:E20 B17:E19 B21:E25">
    <cfRule type="cellIs" dxfId="225" priority="97" stopIfTrue="1" operator="equal">
      <formula>"."</formula>
    </cfRule>
    <cfRule type="cellIs" dxfId="224" priority="98" stopIfTrue="1" operator="equal">
      <formula>"..."</formula>
    </cfRule>
  </conditionalFormatting>
  <conditionalFormatting sqref="C20">
    <cfRule type="cellIs" dxfId="223" priority="95" stopIfTrue="1" operator="equal">
      <formula>"."</formula>
    </cfRule>
    <cfRule type="cellIs" dxfId="222" priority="96" stopIfTrue="1" operator="equal">
      <formula>"..."</formula>
    </cfRule>
  </conditionalFormatting>
  <conditionalFormatting sqref="F9">
    <cfRule type="cellIs" dxfId="221" priority="55" stopIfTrue="1" operator="equal">
      <formula>"."</formula>
    </cfRule>
    <cfRule type="cellIs" dxfId="220" priority="56" stopIfTrue="1" operator="equal">
      <formula>"..."</formula>
    </cfRule>
  </conditionalFormatting>
  <conditionalFormatting sqref="F9">
    <cfRule type="cellIs" dxfId="219" priority="53" stopIfTrue="1" operator="equal">
      <formula>"."</formula>
    </cfRule>
    <cfRule type="cellIs" dxfId="218" priority="54" stopIfTrue="1" operator="equal">
      <formula>"..."</formula>
    </cfRule>
  </conditionalFormatting>
  <conditionalFormatting sqref="F7">
    <cfRule type="cellIs" dxfId="217" priority="51" stopIfTrue="1" operator="equal">
      <formula>"."</formula>
    </cfRule>
    <cfRule type="cellIs" dxfId="216" priority="52" stopIfTrue="1" operator="equal">
      <formula>"..."</formula>
    </cfRule>
  </conditionalFormatting>
  <conditionalFormatting sqref="F7">
    <cfRule type="cellIs" dxfId="215" priority="49" stopIfTrue="1" operator="equal">
      <formula>"."</formula>
    </cfRule>
    <cfRule type="cellIs" dxfId="214" priority="50" stopIfTrue="1" operator="equal">
      <formula>"..."</formula>
    </cfRule>
  </conditionalFormatting>
  <conditionalFormatting sqref="F10">
    <cfRule type="cellIs" dxfId="213" priority="47" stopIfTrue="1" operator="equal">
      <formula>"."</formula>
    </cfRule>
    <cfRule type="cellIs" dxfId="212" priority="48" stopIfTrue="1" operator="equal">
      <formula>"..."</formula>
    </cfRule>
  </conditionalFormatting>
  <conditionalFormatting sqref="F10">
    <cfRule type="cellIs" dxfId="211" priority="45" stopIfTrue="1" operator="equal">
      <formula>"."</formula>
    </cfRule>
    <cfRule type="cellIs" dxfId="210" priority="46" stopIfTrue="1" operator="equal">
      <formula>"..."</formula>
    </cfRule>
  </conditionalFormatting>
  <conditionalFormatting sqref="F12:F13 F15:F16">
    <cfRule type="cellIs" dxfId="209" priority="43" stopIfTrue="1" operator="equal">
      <formula>"."</formula>
    </cfRule>
    <cfRule type="cellIs" dxfId="208" priority="44" stopIfTrue="1" operator="equal">
      <formula>"..."</formula>
    </cfRule>
  </conditionalFormatting>
  <conditionalFormatting sqref="F12:F13 F15:F16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F17:F19">
    <cfRule type="cellIs" dxfId="205" priority="39" stopIfTrue="1" operator="equal">
      <formula>"."</formula>
    </cfRule>
    <cfRule type="cellIs" dxfId="204" priority="40" stopIfTrue="1" operator="equal">
      <formula>"..."</formula>
    </cfRule>
  </conditionalFormatting>
  <conditionalFormatting sqref="F17:F19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F20:F25">
    <cfRule type="cellIs" dxfId="201" priority="35" stopIfTrue="1" operator="equal">
      <formula>"."</formula>
    </cfRule>
    <cfRule type="cellIs" dxfId="200" priority="36" stopIfTrue="1" operator="equal">
      <formula>"..."</formula>
    </cfRule>
  </conditionalFormatting>
  <conditionalFormatting sqref="F20:F25">
    <cfRule type="cellIs" dxfId="199" priority="33" stopIfTrue="1" operator="equal">
      <formula>"."</formula>
    </cfRule>
    <cfRule type="cellIs" dxfId="198" priority="34" stopIfTrue="1" operator="equal">
      <formula>"..."</formula>
    </cfRule>
  </conditionalFormatting>
  <conditionalFormatting sqref="F11">
    <cfRule type="cellIs" dxfId="197" priority="27" stopIfTrue="1" operator="equal">
      <formula>"."</formula>
    </cfRule>
    <cfRule type="cellIs" dxfId="196" priority="28" stopIfTrue="1" operator="equal">
      <formula>"..."</formula>
    </cfRule>
  </conditionalFormatting>
  <conditionalFormatting sqref="F11">
    <cfRule type="cellIs" dxfId="195" priority="25" stopIfTrue="1" operator="equal">
      <formula>"."</formula>
    </cfRule>
    <cfRule type="cellIs" dxfId="194" priority="26" stopIfTrue="1" operator="equal">
      <formula>"..."</formula>
    </cfRule>
  </conditionalFormatting>
  <conditionalFormatting sqref="F14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F14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C13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F8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F8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7" width="11.19921875" style="103" customWidth="1"/>
    <col min="8" max="16384" width="11.19921875" style="103"/>
  </cols>
  <sheetData>
    <row r="1" spans="1:7" s="9" customFormat="1" ht="16.7" customHeight="1" x14ac:dyDescent="0.2">
      <c r="A1" s="202" t="s">
        <v>230</v>
      </c>
      <c r="B1" s="202"/>
      <c r="C1" s="202"/>
      <c r="D1" s="202"/>
      <c r="E1" s="202"/>
      <c r="F1" s="202"/>
    </row>
    <row r="2" spans="1:7" s="9" customFormat="1" ht="15" customHeight="1" x14ac:dyDescent="0.2">
      <c r="A2" s="373" t="s">
        <v>333</v>
      </c>
      <c r="B2" s="373"/>
      <c r="C2" s="373"/>
      <c r="D2" s="373"/>
      <c r="E2" s="373"/>
      <c r="F2" s="373"/>
    </row>
    <row r="3" spans="1:7" s="95" customFormat="1" ht="18" customHeight="1" x14ac:dyDescent="0.15">
      <c r="A3" s="286" t="s">
        <v>10</v>
      </c>
      <c r="B3" s="247" t="s">
        <v>123</v>
      </c>
      <c r="C3" s="258" t="s">
        <v>0</v>
      </c>
      <c r="D3" s="259"/>
      <c r="E3" s="260"/>
      <c r="F3" s="370" t="s">
        <v>122</v>
      </c>
    </row>
    <row r="4" spans="1:7" s="95" customFormat="1" ht="16.7" customHeight="1" x14ac:dyDescent="0.15">
      <c r="A4" s="288"/>
      <c r="B4" s="248"/>
      <c r="C4" s="267" t="s">
        <v>42</v>
      </c>
      <c r="D4" s="327" t="s">
        <v>86</v>
      </c>
      <c r="E4" s="93" t="s">
        <v>127</v>
      </c>
      <c r="F4" s="371"/>
    </row>
    <row r="5" spans="1:7" s="95" customFormat="1" ht="31.9" customHeight="1" x14ac:dyDescent="0.15">
      <c r="A5" s="288"/>
      <c r="B5" s="249"/>
      <c r="C5" s="268"/>
      <c r="D5" s="328"/>
      <c r="E5" s="230" t="s">
        <v>138</v>
      </c>
      <c r="F5" s="372"/>
    </row>
    <row r="6" spans="1:7" s="95" customFormat="1" ht="15" customHeight="1" x14ac:dyDescent="0.15">
      <c r="A6" s="289"/>
      <c r="B6" s="284" t="s">
        <v>54</v>
      </c>
      <c r="C6" s="276"/>
      <c r="D6" s="276"/>
      <c r="E6" s="285"/>
      <c r="F6" s="242" t="s">
        <v>2</v>
      </c>
    </row>
    <row r="7" spans="1:7" s="97" customFormat="1" ht="34.5" customHeight="1" x14ac:dyDescent="0.15">
      <c r="A7" s="105" t="s">
        <v>72</v>
      </c>
      <c r="B7" s="48">
        <v>27849</v>
      </c>
      <c r="C7" s="48">
        <v>15882</v>
      </c>
      <c r="D7" s="48">
        <v>11967</v>
      </c>
      <c r="E7" s="100">
        <v>10532</v>
      </c>
      <c r="F7" s="136">
        <v>11.38708903287737</v>
      </c>
    </row>
    <row r="8" spans="1:7" s="97" customFormat="1" ht="20.25" customHeight="1" x14ac:dyDescent="0.15">
      <c r="A8" s="105" t="s">
        <v>90</v>
      </c>
      <c r="B8" s="48">
        <v>576688</v>
      </c>
      <c r="C8" s="48">
        <v>511619</v>
      </c>
      <c r="D8" s="48">
        <v>65068</v>
      </c>
      <c r="E8" s="48">
        <v>56953</v>
      </c>
      <c r="F8" s="136">
        <v>1.9942979632551072</v>
      </c>
    </row>
    <row r="9" spans="1:7" s="97" customFormat="1" ht="20.25" customHeight="1" x14ac:dyDescent="0.15">
      <c r="A9" s="105" t="s">
        <v>58</v>
      </c>
      <c r="B9" s="48">
        <v>997307</v>
      </c>
      <c r="C9" s="48">
        <v>572993</v>
      </c>
      <c r="D9" s="48">
        <v>424315</v>
      </c>
      <c r="E9" s="48">
        <v>370333</v>
      </c>
      <c r="F9" s="136">
        <v>2.5772177937773222</v>
      </c>
    </row>
    <row r="10" spans="1:7" s="97" customFormat="1" ht="20.25" customHeight="1" x14ac:dyDescent="0.15">
      <c r="A10" s="105" t="s">
        <v>59</v>
      </c>
      <c r="B10" s="48">
        <v>256186</v>
      </c>
      <c r="C10" s="48">
        <v>153746</v>
      </c>
      <c r="D10" s="48">
        <v>102440</v>
      </c>
      <c r="E10" s="48">
        <v>89752</v>
      </c>
      <c r="F10" s="136">
        <v>0.68502572285345309</v>
      </c>
    </row>
    <row r="11" spans="1:7" s="97" customFormat="1" ht="29.85" customHeight="1" x14ac:dyDescent="0.15">
      <c r="A11" s="105" t="s">
        <v>307</v>
      </c>
      <c r="B11" s="48">
        <v>3265632</v>
      </c>
      <c r="C11" s="48">
        <v>1982926</v>
      </c>
      <c r="D11" s="48">
        <v>1282706</v>
      </c>
      <c r="E11" s="48">
        <v>1126800</v>
      </c>
      <c r="F11" s="136">
        <v>7.0090643548880678</v>
      </c>
    </row>
    <row r="12" spans="1:7" s="97" customFormat="1" ht="20.25" customHeight="1" x14ac:dyDescent="0.15">
      <c r="A12" s="105" t="s">
        <v>202</v>
      </c>
      <c r="B12" s="48">
        <v>712289</v>
      </c>
      <c r="C12" s="48">
        <v>428710</v>
      </c>
      <c r="D12" s="48">
        <v>283578</v>
      </c>
      <c r="E12" s="48">
        <v>248348</v>
      </c>
      <c r="F12" s="136">
        <v>6.5992909234308001</v>
      </c>
    </row>
    <row r="13" spans="1:7" s="97" customFormat="1" ht="40.35" customHeight="1" x14ac:dyDescent="0.15">
      <c r="A13" s="108" t="s">
        <v>223</v>
      </c>
      <c r="B13" s="48">
        <v>1377</v>
      </c>
      <c r="C13" s="48">
        <v>635</v>
      </c>
      <c r="D13" s="48">
        <v>742</v>
      </c>
      <c r="E13" s="48">
        <v>644</v>
      </c>
      <c r="F13" s="136">
        <v>-15.573267933782958</v>
      </c>
    </row>
    <row r="14" spans="1:7" s="97" customFormat="1" ht="20.25" customHeight="1" x14ac:dyDescent="0.15">
      <c r="A14" s="108" t="s">
        <v>203</v>
      </c>
      <c r="B14" s="48">
        <v>230958</v>
      </c>
      <c r="C14" s="48">
        <v>136391</v>
      </c>
      <c r="D14" s="48">
        <v>94567</v>
      </c>
      <c r="E14" s="48">
        <v>83783</v>
      </c>
      <c r="F14" s="136">
        <v>7.2646714596221358</v>
      </c>
      <c r="G14" s="94"/>
    </row>
    <row r="15" spans="1:7" s="97" customFormat="1" ht="20.25" customHeight="1" x14ac:dyDescent="0.15">
      <c r="A15" s="108" t="s">
        <v>158</v>
      </c>
      <c r="B15" s="48">
        <v>161489</v>
      </c>
      <c r="C15" s="48">
        <v>97093</v>
      </c>
      <c r="D15" s="48">
        <v>64397</v>
      </c>
      <c r="E15" s="48">
        <v>55802</v>
      </c>
      <c r="F15" s="136">
        <v>5.0915953535287741</v>
      </c>
      <c r="G15" s="94"/>
    </row>
    <row r="16" spans="1:7" s="97" customFormat="1" ht="20.25" customHeight="1" x14ac:dyDescent="0.15">
      <c r="A16" s="108" t="s">
        <v>308</v>
      </c>
      <c r="B16" s="48">
        <v>86979</v>
      </c>
      <c r="C16" s="48">
        <v>53588</v>
      </c>
      <c r="D16" s="48">
        <v>33391</v>
      </c>
      <c r="E16" s="48">
        <v>29041</v>
      </c>
      <c r="F16" s="136">
        <v>5.882138118251433</v>
      </c>
      <c r="G16" s="94"/>
    </row>
    <row r="17" spans="1:9" s="97" customFormat="1" ht="20.25" customHeight="1" x14ac:dyDescent="0.15">
      <c r="A17" s="108" t="s">
        <v>204</v>
      </c>
      <c r="B17" s="48">
        <v>144996</v>
      </c>
      <c r="C17" s="48">
        <v>93413</v>
      </c>
      <c r="D17" s="48">
        <v>51583</v>
      </c>
      <c r="E17" s="48">
        <v>45041</v>
      </c>
      <c r="F17" s="136">
        <v>7.9803395889186817</v>
      </c>
      <c r="G17" s="94"/>
    </row>
    <row r="18" spans="1:9" s="97" customFormat="1" ht="20.25" customHeight="1" x14ac:dyDescent="0.15">
      <c r="A18" s="108" t="s">
        <v>159</v>
      </c>
      <c r="B18" s="48">
        <v>68451</v>
      </c>
      <c r="C18" s="48">
        <v>38873</v>
      </c>
      <c r="D18" s="48">
        <v>29578</v>
      </c>
      <c r="E18" s="48">
        <v>25965</v>
      </c>
      <c r="F18" s="136">
        <v>7.108656193277838</v>
      </c>
    </row>
    <row r="19" spans="1:9" s="97" customFormat="1" ht="20.25" customHeight="1" x14ac:dyDescent="0.15">
      <c r="A19" s="108" t="s">
        <v>205</v>
      </c>
      <c r="B19" s="48">
        <v>439</v>
      </c>
      <c r="C19" s="48">
        <v>230</v>
      </c>
      <c r="D19" s="48">
        <v>209</v>
      </c>
      <c r="E19" s="48">
        <v>142</v>
      </c>
      <c r="F19" s="136">
        <v>13.144329896907223</v>
      </c>
    </row>
    <row r="20" spans="1:9" s="97" customFormat="1" ht="20.25" customHeight="1" x14ac:dyDescent="0.15">
      <c r="A20" s="108" t="s">
        <v>160</v>
      </c>
      <c r="B20" s="48">
        <v>17600</v>
      </c>
      <c r="C20" s="48">
        <v>8488</v>
      </c>
      <c r="D20" s="48">
        <v>9112</v>
      </c>
      <c r="E20" s="48">
        <v>7929</v>
      </c>
      <c r="F20" s="136">
        <v>4.4014711116383864</v>
      </c>
      <c r="G20" s="94"/>
    </row>
    <row r="21" spans="1:9" s="97" customFormat="1" ht="27.2" customHeight="1" x14ac:dyDescent="0.15">
      <c r="A21" s="105" t="s">
        <v>206</v>
      </c>
      <c r="B21" s="48">
        <v>732454</v>
      </c>
      <c r="C21" s="48">
        <v>435013</v>
      </c>
      <c r="D21" s="48">
        <v>297442</v>
      </c>
      <c r="E21" s="48">
        <v>262366</v>
      </c>
      <c r="F21" s="136">
        <v>10.922921522215503</v>
      </c>
      <c r="G21" s="94"/>
    </row>
    <row r="22" spans="1:9" s="97" customFormat="1" ht="40.35" customHeight="1" x14ac:dyDescent="0.15">
      <c r="A22" s="108" t="s">
        <v>207</v>
      </c>
      <c r="B22" s="48">
        <v>536563</v>
      </c>
      <c r="C22" s="48">
        <v>317097</v>
      </c>
      <c r="D22" s="48">
        <v>219466</v>
      </c>
      <c r="E22" s="48">
        <v>194028</v>
      </c>
      <c r="F22" s="136">
        <v>12.394164987410818</v>
      </c>
    </row>
    <row r="23" spans="1:9" s="97" customFormat="1" ht="17.649999999999999" customHeight="1" x14ac:dyDescent="0.15">
      <c r="A23" s="108" t="s">
        <v>208</v>
      </c>
      <c r="B23" s="48">
        <v>312</v>
      </c>
      <c r="C23" s="48">
        <v>76</v>
      </c>
      <c r="D23" s="48">
        <v>236</v>
      </c>
      <c r="E23" s="48">
        <v>182</v>
      </c>
      <c r="F23" s="136">
        <v>-16.799999999999997</v>
      </c>
    </row>
    <row r="24" spans="1:9" s="97" customFormat="1" ht="29.85" customHeight="1" x14ac:dyDescent="0.15">
      <c r="A24" s="108" t="s">
        <v>184</v>
      </c>
      <c r="B24" s="48">
        <v>94241</v>
      </c>
      <c r="C24" s="48">
        <v>55051</v>
      </c>
      <c r="D24" s="48">
        <v>39189</v>
      </c>
      <c r="E24" s="48">
        <v>34811</v>
      </c>
      <c r="F24" s="136">
        <v>8.9579503543639305</v>
      </c>
    </row>
    <row r="25" spans="1:9" s="97" customFormat="1" ht="12.75" customHeight="1" x14ac:dyDescent="0.15">
      <c r="A25" s="108" t="s">
        <v>209</v>
      </c>
      <c r="B25" s="48">
        <v>83765</v>
      </c>
      <c r="C25" s="48">
        <v>52637</v>
      </c>
      <c r="D25" s="48">
        <v>31128</v>
      </c>
      <c r="E25" s="48">
        <v>26879</v>
      </c>
      <c r="F25" s="136">
        <v>3.5030273075497291</v>
      </c>
    </row>
    <row r="26" spans="1:9" s="97" customFormat="1" ht="29.85" customHeight="1" x14ac:dyDescent="0.15">
      <c r="A26" s="108" t="s">
        <v>210</v>
      </c>
      <c r="B26" s="100">
        <v>86</v>
      </c>
      <c r="C26" s="48">
        <v>-8</v>
      </c>
      <c r="D26" s="100">
        <v>94</v>
      </c>
      <c r="E26" s="100">
        <v>94</v>
      </c>
      <c r="F26" s="136">
        <v>126.31578947368422</v>
      </c>
    </row>
    <row r="27" spans="1:9" s="97" customFormat="1" ht="29.85" customHeight="1" x14ac:dyDescent="0.15">
      <c r="A27" s="108" t="s">
        <v>183</v>
      </c>
      <c r="B27" s="48">
        <v>14453</v>
      </c>
      <c r="C27" s="48">
        <v>8556</v>
      </c>
      <c r="D27" s="48">
        <v>5897</v>
      </c>
      <c r="E27" s="48">
        <v>5269</v>
      </c>
      <c r="F27" s="136">
        <v>18.099362640954411</v>
      </c>
    </row>
    <row r="28" spans="1:9" s="97" customFormat="1" ht="39.6" customHeight="1" x14ac:dyDescent="0.15">
      <c r="A28" s="108" t="s">
        <v>185</v>
      </c>
      <c r="B28" s="48">
        <v>3034</v>
      </c>
      <c r="C28" s="48">
        <v>1603</v>
      </c>
      <c r="D28" s="48">
        <v>1431</v>
      </c>
      <c r="E28" s="48">
        <v>1103</v>
      </c>
      <c r="F28" s="136">
        <v>6.1210213361315198</v>
      </c>
      <c r="G28" s="94"/>
    </row>
    <row r="29" spans="1:9" s="97" customFormat="1" ht="18" customHeight="1" x14ac:dyDescent="0.15">
      <c r="A29" s="105" t="s">
        <v>91</v>
      </c>
      <c r="B29" s="48">
        <v>5665284</v>
      </c>
      <c r="C29" s="48">
        <v>3636701</v>
      </c>
      <c r="D29" s="48">
        <v>2028583</v>
      </c>
      <c r="E29" s="48">
        <v>1791680</v>
      </c>
      <c r="F29" s="136">
        <v>3.6279108562949602</v>
      </c>
    </row>
    <row r="30" spans="1:9" s="97" customFormat="1" ht="24.75" customHeight="1" x14ac:dyDescent="0.15">
      <c r="A30" s="109" t="s">
        <v>224</v>
      </c>
      <c r="B30" s="48">
        <v>4240256</v>
      </c>
      <c r="C30" s="48">
        <v>2666982</v>
      </c>
      <c r="D30" s="48">
        <v>1573275</v>
      </c>
      <c r="E30" s="48">
        <v>1387990</v>
      </c>
      <c r="F30" s="136">
        <v>1.7198004589109246</v>
      </c>
      <c r="I30" s="4"/>
    </row>
    <row r="38" spans="1:6" s="97" customFormat="1" ht="11.85" customHeight="1" x14ac:dyDescent="0.15">
      <c r="A38" s="110"/>
      <c r="B38" s="48"/>
      <c r="C38" s="48"/>
      <c r="D38" s="48"/>
      <c r="E38" s="106"/>
      <c r="F38" s="107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83" priority="143" stopIfTrue="1" operator="equal">
      <formula>"."</formula>
    </cfRule>
    <cfRule type="cellIs" dxfId="182" priority="144" stopIfTrue="1" operator="equal">
      <formula>"..."</formula>
    </cfRule>
  </conditionalFormatting>
  <conditionalFormatting sqref="B26 D26:E26">
    <cfRule type="cellIs" dxfId="181" priority="47" stopIfTrue="1" operator="equal">
      <formula>"."</formula>
    </cfRule>
    <cfRule type="cellIs" dxfId="180" priority="48" stopIfTrue="1" operator="equal">
      <formula>"..."</formula>
    </cfRule>
  </conditionalFormatting>
  <conditionalFormatting sqref="D28">
    <cfRule type="cellIs" dxfId="179" priority="45" stopIfTrue="1" operator="equal">
      <formula>"."</formula>
    </cfRule>
    <cfRule type="cellIs" dxfId="178" priority="46" stopIfTrue="1" operator="equal">
      <formula>"..."</formula>
    </cfRule>
  </conditionalFormatting>
  <conditionalFormatting sqref="F7">
    <cfRule type="cellIs" dxfId="177" priority="39" stopIfTrue="1" operator="equal">
      <formula>"."</formula>
    </cfRule>
    <cfRule type="cellIs" dxfId="176" priority="40" stopIfTrue="1" operator="equal">
      <formula>"..."</formula>
    </cfRule>
  </conditionalFormatting>
  <conditionalFormatting sqref="F7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F8:F15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F8:F15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F16:F23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F16:F23">
    <cfRule type="cellIs" dxfId="167" priority="17" stopIfTrue="1" operator="equal">
      <formula>"."</formula>
    </cfRule>
    <cfRule type="cellIs" dxfId="166" priority="18" stopIfTrue="1" operator="equal">
      <formula>"..."</formula>
    </cfRule>
  </conditionalFormatting>
  <conditionalFormatting sqref="F24:F25 F27:F30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F24:F25 F27:F30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F26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C26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16384" width="11.19921875" style="103"/>
  </cols>
  <sheetData>
    <row r="1" spans="1:6" s="9" customFormat="1" ht="16.7" customHeight="1" x14ac:dyDescent="0.2">
      <c r="A1" s="202" t="s">
        <v>230</v>
      </c>
      <c r="B1" s="202"/>
      <c r="C1" s="202"/>
      <c r="D1" s="202"/>
      <c r="E1" s="202"/>
      <c r="F1" s="202"/>
    </row>
    <row r="2" spans="1:6" s="9" customFormat="1" ht="15" customHeight="1" x14ac:dyDescent="0.2">
      <c r="A2" s="373" t="s">
        <v>333</v>
      </c>
      <c r="B2" s="373"/>
      <c r="C2" s="373"/>
      <c r="D2" s="373"/>
      <c r="E2" s="373"/>
      <c r="F2" s="373"/>
    </row>
    <row r="3" spans="1:6" s="95" customFormat="1" ht="18" customHeight="1" x14ac:dyDescent="0.15">
      <c r="A3" s="288" t="s">
        <v>10</v>
      </c>
      <c r="B3" s="248" t="s">
        <v>123</v>
      </c>
      <c r="C3" s="374" t="s">
        <v>0</v>
      </c>
      <c r="D3" s="375"/>
      <c r="E3" s="376"/>
      <c r="F3" s="370" t="s">
        <v>122</v>
      </c>
    </row>
    <row r="4" spans="1:6" s="95" customFormat="1" ht="16.7" customHeight="1" x14ac:dyDescent="0.15">
      <c r="A4" s="288"/>
      <c r="B4" s="248"/>
      <c r="C4" s="267" t="s">
        <v>42</v>
      </c>
      <c r="D4" s="327" t="s">
        <v>86</v>
      </c>
      <c r="E4" s="93" t="s">
        <v>127</v>
      </c>
      <c r="F4" s="371"/>
    </row>
    <row r="5" spans="1:6" s="95" customFormat="1" ht="31.9" customHeight="1" x14ac:dyDescent="0.15">
      <c r="A5" s="288"/>
      <c r="B5" s="249"/>
      <c r="C5" s="268"/>
      <c r="D5" s="328"/>
      <c r="E5" s="230" t="s">
        <v>138</v>
      </c>
      <c r="F5" s="372"/>
    </row>
    <row r="6" spans="1:6" s="95" customFormat="1" ht="15" customHeight="1" x14ac:dyDescent="0.15">
      <c r="A6" s="289"/>
      <c r="B6" s="284" t="s">
        <v>54</v>
      </c>
      <c r="C6" s="276"/>
      <c r="D6" s="276"/>
      <c r="E6" s="285"/>
      <c r="F6" s="232" t="s">
        <v>2</v>
      </c>
    </row>
    <row r="7" spans="1:6" s="97" customFormat="1" ht="32.25" customHeight="1" x14ac:dyDescent="0.15">
      <c r="A7" s="109" t="s">
        <v>92</v>
      </c>
      <c r="B7" s="48">
        <v>23498</v>
      </c>
      <c r="C7" s="48">
        <v>14053</v>
      </c>
      <c r="D7" s="48">
        <v>9445</v>
      </c>
      <c r="E7" s="48">
        <v>8271</v>
      </c>
      <c r="F7" s="200">
        <v>7.7000641672013899</v>
      </c>
    </row>
    <row r="8" spans="1:6" s="97" customFormat="1" ht="18.600000000000001" customHeight="1" x14ac:dyDescent="0.15">
      <c r="A8" s="109" t="s">
        <v>93</v>
      </c>
      <c r="B8" s="48">
        <v>45781</v>
      </c>
      <c r="C8" s="48">
        <v>27981</v>
      </c>
      <c r="D8" s="48">
        <v>17800</v>
      </c>
      <c r="E8" s="48">
        <v>15431</v>
      </c>
      <c r="F8" s="200">
        <v>4.7308580971335772</v>
      </c>
    </row>
    <row r="9" spans="1:6" s="97" customFormat="1" ht="18.600000000000001" customHeight="1" x14ac:dyDescent="0.15">
      <c r="A9" s="109" t="s">
        <v>94</v>
      </c>
      <c r="B9" s="48">
        <v>10565</v>
      </c>
      <c r="C9" s="106">
        <v>5337</v>
      </c>
      <c r="D9" s="48">
        <v>5228</v>
      </c>
      <c r="E9" s="48">
        <v>4518</v>
      </c>
      <c r="F9" s="200">
        <v>-5.3400232954036397</v>
      </c>
    </row>
    <row r="10" spans="1:6" s="97" customFormat="1" ht="18.600000000000001" customHeight="1" x14ac:dyDescent="0.15">
      <c r="A10" s="109" t="s">
        <v>261</v>
      </c>
      <c r="B10" s="48">
        <v>163948</v>
      </c>
      <c r="C10" s="48">
        <v>113180</v>
      </c>
      <c r="D10" s="48">
        <v>50768</v>
      </c>
      <c r="E10" s="48">
        <v>45162</v>
      </c>
      <c r="F10" s="200">
        <v>11.449644811529183</v>
      </c>
    </row>
    <row r="11" spans="1:6" s="97" customFormat="1" ht="32.85" customHeight="1" x14ac:dyDescent="0.15">
      <c r="A11" s="109" t="s">
        <v>195</v>
      </c>
      <c r="B11" s="48">
        <v>10436</v>
      </c>
      <c r="C11" s="48">
        <v>6634</v>
      </c>
      <c r="D11" s="48">
        <v>3802</v>
      </c>
      <c r="E11" s="48">
        <v>3648</v>
      </c>
      <c r="F11" s="200">
        <v>0.36545489517214946</v>
      </c>
    </row>
    <row r="12" spans="1:6" s="97" customFormat="1" ht="19.7" customHeight="1" x14ac:dyDescent="0.15">
      <c r="A12" s="109" t="s">
        <v>250</v>
      </c>
      <c r="B12" s="48">
        <v>4537</v>
      </c>
      <c r="C12" s="48">
        <v>3402</v>
      </c>
      <c r="D12" s="48">
        <v>1135</v>
      </c>
      <c r="E12" s="48">
        <v>1008</v>
      </c>
      <c r="F12" s="200">
        <v>35.230998509687026</v>
      </c>
    </row>
    <row r="13" spans="1:6" s="97" customFormat="1" ht="19.7" customHeight="1" x14ac:dyDescent="0.15">
      <c r="A13" s="109" t="s">
        <v>273</v>
      </c>
      <c r="B13" s="48">
        <v>1166264</v>
      </c>
      <c r="C13" s="48">
        <v>799133</v>
      </c>
      <c r="D13" s="48">
        <v>367131</v>
      </c>
      <c r="E13" s="48">
        <v>325653</v>
      </c>
      <c r="F13" s="200">
        <v>9.9390287586677601</v>
      </c>
    </row>
    <row r="14" spans="1:6" s="97" customFormat="1" ht="19.7" customHeight="1" x14ac:dyDescent="0.15">
      <c r="A14" s="109" t="s">
        <v>227</v>
      </c>
      <c r="B14" s="48">
        <v>1</v>
      </c>
      <c r="C14" s="48">
        <v>0</v>
      </c>
      <c r="D14" s="48">
        <v>1</v>
      </c>
      <c r="E14" s="48">
        <v>0</v>
      </c>
      <c r="F14" s="200">
        <v>-80</v>
      </c>
    </row>
    <row r="15" spans="1:6" s="97" customFormat="1" ht="19.7" customHeight="1" x14ac:dyDescent="0.15">
      <c r="A15" s="56" t="s">
        <v>96</v>
      </c>
      <c r="B15" s="48">
        <v>1352117</v>
      </c>
      <c r="C15" s="100">
        <v>762142</v>
      </c>
      <c r="D15" s="48">
        <v>589975</v>
      </c>
      <c r="E15" s="48">
        <v>516809</v>
      </c>
      <c r="F15" s="200">
        <v>7.1369879837882166</v>
      </c>
    </row>
    <row r="16" spans="1:6" s="97" customFormat="1" ht="30.75" customHeight="1" x14ac:dyDescent="0.15">
      <c r="A16" s="105" t="s">
        <v>260</v>
      </c>
      <c r="B16" s="48">
        <v>65325</v>
      </c>
      <c r="C16" s="48">
        <v>40330</v>
      </c>
      <c r="D16" s="48">
        <v>24995</v>
      </c>
      <c r="E16" s="48">
        <v>20542</v>
      </c>
      <c r="F16" s="200">
        <v>12.38903034890923</v>
      </c>
    </row>
    <row r="17" spans="1:6" s="111" customFormat="1" ht="19.7" customHeight="1" x14ac:dyDescent="0.15">
      <c r="A17" s="56" t="s">
        <v>60</v>
      </c>
      <c r="B17" s="48">
        <v>579486</v>
      </c>
      <c r="C17" s="48">
        <v>403968</v>
      </c>
      <c r="D17" s="48">
        <v>175518</v>
      </c>
      <c r="E17" s="48">
        <v>154403</v>
      </c>
      <c r="F17" s="200">
        <v>13.110386302284326</v>
      </c>
    </row>
    <row r="18" spans="1:6" s="112" customFormat="1" ht="27.75" customHeight="1" x14ac:dyDescent="0.2">
      <c r="A18" s="109" t="s">
        <v>97</v>
      </c>
      <c r="B18" s="48">
        <v>20085</v>
      </c>
      <c r="C18" s="48">
        <v>13231</v>
      </c>
      <c r="D18" s="48">
        <v>6854</v>
      </c>
      <c r="E18" s="48">
        <v>5923</v>
      </c>
      <c r="F18" s="200">
        <v>5.632691700852007</v>
      </c>
    </row>
    <row r="19" spans="1:6" s="113" customFormat="1" ht="19.7" customHeight="1" x14ac:dyDescent="0.2">
      <c r="A19" s="68" t="s">
        <v>98</v>
      </c>
      <c r="B19" s="48">
        <v>72979</v>
      </c>
      <c r="C19" s="48">
        <v>47044</v>
      </c>
      <c r="D19" s="48">
        <v>25935</v>
      </c>
      <c r="E19" s="48">
        <v>23790</v>
      </c>
      <c r="F19" s="200">
        <v>20.429380022772648</v>
      </c>
    </row>
    <row r="20" spans="1:6" s="113" customFormat="1" ht="19.7" customHeight="1" x14ac:dyDescent="0.2">
      <c r="A20" s="68" t="s">
        <v>99</v>
      </c>
      <c r="B20" s="48">
        <v>280767</v>
      </c>
      <c r="C20" s="48">
        <v>209444</v>
      </c>
      <c r="D20" s="48">
        <v>71323</v>
      </c>
      <c r="E20" s="48">
        <v>61400</v>
      </c>
      <c r="F20" s="200">
        <v>17.912848467540755</v>
      </c>
    </row>
    <row r="21" spans="1:6" s="113" customFormat="1" ht="19.7" customHeight="1" x14ac:dyDescent="0.2">
      <c r="A21" s="68" t="s">
        <v>100</v>
      </c>
      <c r="B21" s="48">
        <v>112221</v>
      </c>
      <c r="C21" s="48">
        <v>75463</v>
      </c>
      <c r="D21" s="48">
        <v>36758</v>
      </c>
      <c r="E21" s="48">
        <v>32848</v>
      </c>
      <c r="F21" s="200">
        <v>6.9280609814197192</v>
      </c>
    </row>
    <row r="22" spans="1:6" s="113" customFormat="1" ht="19.7" customHeight="1" x14ac:dyDescent="0.2">
      <c r="A22" s="68" t="s">
        <v>101</v>
      </c>
      <c r="B22" s="48">
        <v>88896</v>
      </c>
      <c r="C22" s="48">
        <v>56523</v>
      </c>
      <c r="D22" s="48">
        <v>32373</v>
      </c>
      <c r="E22" s="48">
        <v>28465</v>
      </c>
      <c r="F22" s="200">
        <v>3.9634181996795519</v>
      </c>
    </row>
    <row r="23" spans="1:6" s="113" customFormat="1" ht="19.7" customHeight="1" x14ac:dyDescent="0.2">
      <c r="A23" s="68" t="s">
        <v>102</v>
      </c>
      <c r="B23" s="48">
        <v>4537</v>
      </c>
      <c r="C23" s="48">
        <v>2262</v>
      </c>
      <c r="D23" s="48">
        <v>2274</v>
      </c>
      <c r="E23" s="48">
        <v>1977</v>
      </c>
      <c r="F23" s="200">
        <v>9.7218863361547818</v>
      </c>
    </row>
    <row r="24" spans="1:6" s="113" customFormat="1" ht="33.6" customHeight="1" x14ac:dyDescent="0.2">
      <c r="A24" s="105" t="s">
        <v>129</v>
      </c>
      <c r="B24" s="48">
        <v>81210</v>
      </c>
      <c r="C24" s="48">
        <v>45070</v>
      </c>
      <c r="D24" s="48">
        <v>36140</v>
      </c>
      <c r="E24" s="48">
        <v>30772</v>
      </c>
      <c r="F24" s="200">
        <v>19.470393527032002</v>
      </c>
    </row>
    <row r="25" spans="1:6" s="113" customFormat="1" ht="18.600000000000001" customHeight="1" x14ac:dyDescent="0.2">
      <c r="A25" s="69" t="s">
        <v>103</v>
      </c>
      <c r="B25" s="48">
        <v>237508</v>
      </c>
      <c r="C25" s="48">
        <v>139082</v>
      </c>
      <c r="D25" s="48">
        <v>98426</v>
      </c>
      <c r="E25" s="48">
        <v>85326</v>
      </c>
      <c r="F25" s="200">
        <v>12.056389593968504</v>
      </c>
    </row>
    <row r="26" spans="1:6" s="113" customFormat="1" ht="26.1" customHeight="1" x14ac:dyDescent="0.2">
      <c r="A26" s="105" t="s">
        <v>262</v>
      </c>
      <c r="B26" s="48">
        <v>170677</v>
      </c>
      <c r="C26" s="48">
        <v>100431</v>
      </c>
      <c r="D26" s="48">
        <v>70246</v>
      </c>
      <c r="E26" s="48">
        <v>60895</v>
      </c>
      <c r="F26" s="200">
        <v>-0.36892399115049557</v>
      </c>
    </row>
    <row r="27" spans="1:6" s="113" customFormat="1" ht="19.7" customHeight="1" x14ac:dyDescent="0.2">
      <c r="A27" s="69" t="s">
        <v>104</v>
      </c>
      <c r="B27" s="48">
        <v>30147</v>
      </c>
      <c r="C27" s="48">
        <v>17188</v>
      </c>
      <c r="D27" s="48">
        <v>12959</v>
      </c>
      <c r="E27" s="48">
        <v>10882</v>
      </c>
      <c r="F27" s="200">
        <v>-6.671413534765648</v>
      </c>
    </row>
    <row r="28" spans="1:6" s="113" customFormat="1" ht="30.95" customHeight="1" x14ac:dyDescent="0.2">
      <c r="A28" s="105" t="s">
        <v>105</v>
      </c>
      <c r="B28" s="48">
        <v>125571</v>
      </c>
      <c r="C28" s="48">
        <v>74648</v>
      </c>
      <c r="D28" s="48">
        <v>50924</v>
      </c>
      <c r="E28" s="48">
        <v>44675</v>
      </c>
      <c r="F28" s="200">
        <v>5.9894492508968113</v>
      </c>
    </row>
    <row r="29" spans="1:6" s="113" customFormat="1" ht="18.75" customHeight="1" x14ac:dyDescent="0.2">
      <c r="A29" s="69" t="s">
        <v>106</v>
      </c>
      <c r="B29" s="48">
        <v>432586</v>
      </c>
      <c r="C29" s="48">
        <v>283411</v>
      </c>
      <c r="D29" s="48">
        <v>149175</v>
      </c>
      <c r="E29" s="48">
        <v>126088</v>
      </c>
      <c r="F29" s="200">
        <v>-2.011257970620548</v>
      </c>
    </row>
    <row r="30" spans="1:6" s="113" customFormat="1" ht="18.75" customHeight="1" x14ac:dyDescent="0.2">
      <c r="A30" s="56" t="s">
        <v>107</v>
      </c>
      <c r="B30" s="48">
        <v>509694</v>
      </c>
      <c r="C30" s="48">
        <v>348408</v>
      </c>
      <c r="D30" s="48">
        <v>161287</v>
      </c>
      <c r="E30" s="48">
        <v>144604</v>
      </c>
      <c r="F30" s="200">
        <v>4.944191763729691</v>
      </c>
    </row>
    <row r="31" spans="1:6" s="113" customFormat="1" ht="18.75" customHeight="1" x14ac:dyDescent="0.2">
      <c r="A31" s="56" t="s">
        <v>61</v>
      </c>
      <c r="B31" s="48">
        <v>167629</v>
      </c>
      <c r="C31" s="48">
        <v>120541</v>
      </c>
      <c r="D31" s="48">
        <v>47088</v>
      </c>
      <c r="E31" s="48">
        <v>40299</v>
      </c>
      <c r="F31" s="200">
        <v>2.3738564326806824</v>
      </c>
    </row>
    <row r="32" spans="1:6" s="113" customFormat="1" ht="18.75" customHeight="1" x14ac:dyDescent="0.2">
      <c r="A32" s="56" t="s">
        <v>263</v>
      </c>
      <c r="B32" s="48">
        <v>7979</v>
      </c>
      <c r="C32" s="48">
        <v>4974</v>
      </c>
      <c r="D32" s="48">
        <v>3005</v>
      </c>
      <c r="E32" s="48">
        <v>2587</v>
      </c>
      <c r="F32" s="200">
        <v>45.841710838969107</v>
      </c>
    </row>
    <row r="33" spans="1:6" s="113" customFormat="1" ht="18.75" customHeight="1" x14ac:dyDescent="0.2">
      <c r="A33" s="56" t="s">
        <v>108</v>
      </c>
      <c r="B33" s="48">
        <v>178588</v>
      </c>
      <c r="C33" s="48">
        <v>102286</v>
      </c>
      <c r="D33" s="48">
        <v>76302</v>
      </c>
      <c r="E33" s="48">
        <v>65128</v>
      </c>
      <c r="F33" s="200">
        <v>4.4362054244979561</v>
      </c>
    </row>
    <row r="34" spans="1:6" ht="20.25" customHeight="1" x14ac:dyDescent="0.15"/>
    <row r="35" spans="1:6" ht="20.25" customHeight="1" x14ac:dyDescent="0.15"/>
    <row r="36" spans="1:6" ht="20.25" customHeight="1" x14ac:dyDescent="0.15"/>
    <row r="37" spans="1:6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57" priority="165" stopIfTrue="1" operator="equal">
      <formula>"."</formula>
    </cfRule>
    <cfRule type="cellIs" dxfId="156" priority="166" stopIfTrue="1" operator="equal">
      <formula>"..."</formula>
    </cfRule>
  </conditionalFormatting>
  <conditionalFormatting sqref="B7:E13 B14 D14:E14">
    <cfRule type="cellIs" dxfId="155" priority="83" stopIfTrue="1" operator="equal">
      <formula>"."</formula>
    </cfRule>
    <cfRule type="cellIs" dxfId="154" priority="84" stopIfTrue="1" operator="equal">
      <formula>"..."</formula>
    </cfRule>
  </conditionalFormatting>
  <conditionalFormatting sqref="B15:E16">
    <cfRule type="cellIs" dxfId="153" priority="81" stopIfTrue="1" operator="equal">
      <formula>"."</formula>
    </cfRule>
    <cfRule type="cellIs" dxfId="152" priority="82" stopIfTrue="1" operator="equal">
      <formula>"..."</formula>
    </cfRule>
  </conditionalFormatting>
  <conditionalFormatting sqref="F28:F33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F23:F27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F16:F22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F15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F7:F12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F14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F13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C14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27" width="11.19921875" style="25"/>
    <col min="28" max="45" width="11.19921875" style="116"/>
    <col min="46" max="16384" width="11.19921875" style="103"/>
  </cols>
  <sheetData>
    <row r="1" spans="1:45" s="9" customFormat="1" ht="16.7" customHeight="1" x14ac:dyDescent="0.2">
      <c r="A1" s="202" t="s">
        <v>230</v>
      </c>
      <c r="B1" s="202"/>
      <c r="C1" s="202"/>
      <c r="D1" s="202"/>
      <c r="E1" s="202"/>
      <c r="F1" s="202"/>
    </row>
    <row r="2" spans="1:45" s="9" customFormat="1" ht="15" customHeight="1" x14ac:dyDescent="0.2">
      <c r="A2" s="373" t="s">
        <v>333</v>
      </c>
      <c r="B2" s="373"/>
      <c r="C2" s="373"/>
      <c r="D2" s="373"/>
      <c r="E2" s="373"/>
      <c r="F2" s="373"/>
    </row>
    <row r="3" spans="1:45" s="95" customFormat="1" ht="18" customHeight="1" x14ac:dyDescent="0.15">
      <c r="A3" s="286" t="s">
        <v>10</v>
      </c>
      <c r="B3" s="247" t="s">
        <v>123</v>
      </c>
      <c r="C3" s="258" t="s">
        <v>0</v>
      </c>
      <c r="D3" s="259"/>
      <c r="E3" s="260"/>
      <c r="F3" s="370" t="s">
        <v>122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</row>
    <row r="4" spans="1:45" s="95" customFormat="1" ht="16.7" customHeight="1" x14ac:dyDescent="0.15">
      <c r="A4" s="288"/>
      <c r="B4" s="248"/>
      <c r="C4" s="267" t="s">
        <v>42</v>
      </c>
      <c r="D4" s="327" t="s">
        <v>86</v>
      </c>
      <c r="E4" s="93" t="s">
        <v>127</v>
      </c>
      <c r="F4" s="371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</row>
    <row r="5" spans="1:45" s="95" customFormat="1" ht="31.9" customHeight="1" x14ac:dyDescent="0.15">
      <c r="A5" s="288"/>
      <c r="B5" s="249"/>
      <c r="C5" s="268"/>
      <c r="D5" s="328"/>
      <c r="E5" s="230" t="s">
        <v>138</v>
      </c>
      <c r="F5" s="372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</row>
    <row r="6" spans="1:45" s="95" customFormat="1" ht="15" customHeight="1" x14ac:dyDescent="0.15">
      <c r="A6" s="289"/>
      <c r="B6" s="284" t="s">
        <v>54</v>
      </c>
      <c r="C6" s="276"/>
      <c r="D6" s="276"/>
      <c r="E6" s="285"/>
      <c r="F6" s="242" t="s">
        <v>2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</row>
    <row r="7" spans="1:45" s="113" customFormat="1" ht="31.5" customHeight="1" x14ac:dyDescent="0.2">
      <c r="A7" s="96" t="s">
        <v>109</v>
      </c>
      <c r="B7" s="48">
        <v>134975</v>
      </c>
      <c r="C7" s="48">
        <v>78172</v>
      </c>
      <c r="D7" s="48">
        <v>56803</v>
      </c>
      <c r="E7" s="48">
        <v>48277</v>
      </c>
      <c r="F7" s="65">
        <v>-81.713826636644697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</row>
    <row r="8" spans="1:45" s="113" customFormat="1" ht="15" customHeight="1" x14ac:dyDescent="0.2">
      <c r="A8" s="55" t="s">
        <v>110</v>
      </c>
      <c r="B8" s="48">
        <v>3124</v>
      </c>
      <c r="C8" s="100">
        <v>1805</v>
      </c>
      <c r="D8" s="48">
        <v>1318</v>
      </c>
      <c r="E8" s="48">
        <v>1305</v>
      </c>
      <c r="F8" s="65">
        <v>-4.3478260869565162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</row>
    <row r="9" spans="1:45" s="113" customFormat="1" ht="15" customHeight="1" x14ac:dyDescent="0.2">
      <c r="A9" s="55" t="s">
        <v>228</v>
      </c>
      <c r="B9" s="48">
        <v>0</v>
      </c>
      <c r="C9" s="48">
        <v>0</v>
      </c>
      <c r="D9" s="48">
        <v>0</v>
      </c>
      <c r="E9" s="48">
        <v>0</v>
      </c>
      <c r="F9" s="65">
        <v>0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</row>
    <row r="10" spans="1:45" s="113" customFormat="1" ht="15" customHeight="1" x14ac:dyDescent="0.2">
      <c r="A10" s="55" t="s">
        <v>111</v>
      </c>
      <c r="B10" s="48">
        <v>50433</v>
      </c>
      <c r="C10" s="48">
        <v>29681</v>
      </c>
      <c r="D10" s="48">
        <v>20752</v>
      </c>
      <c r="E10" s="48">
        <v>17036</v>
      </c>
      <c r="F10" s="65">
        <v>-1.4229588944703977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</row>
    <row r="11" spans="1:45" s="113" customFormat="1" ht="15" customHeight="1" x14ac:dyDescent="0.2">
      <c r="A11" s="55" t="s">
        <v>279</v>
      </c>
      <c r="B11" s="48">
        <v>7655</v>
      </c>
      <c r="C11" s="48">
        <v>4629</v>
      </c>
      <c r="D11" s="48">
        <v>3025</v>
      </c>
      <c r="E11" s="48">
        <v>2613</v>
      </c>
      <c r="F11" s="65">
        <v>-4.4438896517288669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</row>
    <row r="12" spans="1:45" s="113" customFormat="1" ht="21.6" customHeight="1" x14ac:dyDescent="0.2">
      <c r="A12" s="98" t="s">
        <v>112</v>
      </c>
      <c r="B12" s="100">
        <v>5166</v>
      </c>
      <c r="C12" s="124">
        <v>122</v>
      </c>
      <c r="D12" s="100">
        <v>5044</v>
      </c>
      <c r="E12" s="100">
        <v>4384</v>
      </c>
      <c r="F12" s="51">
        <v>947.87018255578096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</row>
    <row r="13" spans="1:45" s="113" customFormat="1" ht="40.35" customHeight="1" x14ac:dyDescent="0.2">
      <c r="A13" s="55" t="s">
        <v>280</v>
      </c>
      <c r="B13" s="48">
        <v>135</v>
      </c>
      <c r="C13" s="48">
        <v>0</v>
      </c>
      <c r="D13" s="48">
        <v>135</v>
      </c>
      <c r="E13" s="48">
        <v>123</v>
      </c>
      <c r="F13" s="65">
        <v>-99.978240827299871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</row>
    <row r="14" spans="1:45" s="113" customFormat="1" ht="15" customHeight="1" x14ac:dyDescent="0.2">
      <c r="A14" s="55" t="s">
        <v>113</v>
      </c>
      <c r="B14" s="48">
        <v>68463</v>
      </c>
      <c r="C14" s="48">
        <v>41934</v>
      </c>
      <c r="D14" s="48">
        <v>26529</v>
      </c>
      <c r="E14" s="48">
        <v>22817</v>
      </c>
      <c r="F14" s="65">
        <v>25.0077601475341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</row>
    <row r="15" spans="1:45" s="113" customFormat="1" ht="22.7" customHeight="1" x14ac:dyDescent="0.2">
      <c r="A15" s="96" t="s">
        <v>264</v>
      </c>
      <c r="B15" s="48">
        <v>1094848</v>
      </c>
      <c r="C15" s="48">
        <v>690041</v>
      </c>
      <c r="D15" s="48">
        <v>404807</v>
      </c>
      <c r="E15" s="48">
        <v>354132</v>
      </c>
      <c r="F15" s="65">
        <v>5.2448026361955868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</row>
    <row r="16" spans="1:45" s="113" customFormat="1" ht="15" customHeight="1" x14ac:dyDescent="0.2">
      <c r="A16" s="55" t="s">
        <v>114</v>
      </c>
      <c r="B16" s="48">
        <v>730793</v>
      </c>
      <c r="C16" s="48">
        <v>502576</v>
      </c>
      <c r="D16" s="48">
        <v>228217</v>
      </c>
      <c r="E16" s="48">
        <v>224373</v>
      </c>
      <c r="F16" s="65">
        <v>3.6422634166819137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</row>
    <row r="17" spans="1:45" s="113" customFormat="1" ht="15" customHeight="1" x14ac:dyDescent="0.2">
      <c r="A17" s="55" t="s">
        <v>115</v>
      </c>
      <c r="B17" s="48">
        <v>201667</v>
      </c>
      <c r="C17" s="48">
        <v>118421</v>
      </c>
      <c r="D17" s="48">
        <v>83246</v>
      </c>
      <c r="E17" s="48">
        <v>73231</v>
      </c>
      <c r="F17" s="65">
        <v>10.771960275959046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</row>
    <row r="18" spans="1:45" s="113" customFormat="1" ht="15" customHeight="1" x14ac:dyDescent="0.2">
      <c r="A18" s="55" t="s">
        <v>116</v>
      </c>
      <c r="B18" s="48">
        <v>439</v>
      </c>
      <c r="C18" s="48">
        <v>181</v>
      </c>
      <c r="D18" s="48">
        <v>259</v>
      </c>
      <c r="E18" s="48">
        <v>233</v>
      </c>
      <c r="F18" s="65">
        <v>6.8126520681265248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</row>
    <row r="19" spans="1:45" s="113" customFormat="1" ht="15" customHeight="1" x14ac:dyDescent="0.2">
      <c r="A19" s="55" t="s">
        <v>117</v>
      </c>
      <c r="B19" s="48">
        <v>155502</v>
      </c>
      <c r="C19" s="48">
        <v>64944</v>
      </c>
      <c r="D19" s="48">
        <v>90558</v>
      </c>
      <c r="E19" s="48">
        <v>54230</v>
      </c>
      <c r="F19" s="65">
        <v>5.4780025232998213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</row>
    <row r="20" spans="1:45" s="113" customFormat="1" ht="15" customHeight="1" x14ac:dyDescent="0.2">
      <c r="A20" s="55" t="s">
        <v>118</v>
      </c>
      <c r="B20" s="48">
        <v>5967</v>
      </c>
      <c r="C20" s="48">
        <v>3522</v>
      </c>
      <c r="D20" s="48">
        <v>2445</v>
      </c>
      <c r="E20" s="48">
        <v>2024</v>
      </c>
      <c r="F20" s="65">
        <v>18.911917098445599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</row>
    <row r="21" spans="1:45" s="113" customFormat="1" ht="15" customHeight="1" x14ac:dyDescent="0.2">
      <c r="A21" s="55" t="s">
        <v>119</v>
      </c>
      <c r="B21" s="48">
        <v>480</v>
      </c>
      <c r="C21" s="48">
        <v>397</v>
      </c>
      <c r="D21" s="48">
        <v>83</v>
      </c>
      <c r="E21" s="48">
        <v>41</v>
      </c>
      <c r="F21" s="65">
        <v>81.132075471698101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</row>
    <row r="22" spans="1:45" s="113" customFormat="1" ht="15" customHeight="1" x14ac:dyDescent="0.2">
      <c r="A22" s="55" t="s">
        <v>187</v>
      </c>
      <c r="B22" s="48">
        <v>229262</v>
      </c>
      <c r="C22" s="48">
        <v>146082</v>
      </c>
      <c r="D22" s="48">
        <v>83180</v>
      </c>
      <c r="E22" s="48">
        <v>74743</v>
      </c>
      <c r="F22" s="65">
        <v>13.37312517617039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</row>
    <row r="23" spans="1:45" s="113" customFormat="1" ht="15" customHeight="1" x14ac:dyDescent="0.2">
      <c r="A23" s="55" t="s">
        <v>120</v>
      </c>
      <c r="B23" s="48">
        <v>865586</v>
      </c>
      <c r="C23" s="48">
        <v>543959</v>
      </c>
      <c r="D23" s="48">
        <v>321627</v>
      </c>
      <c r="E23" s="48">
        <v>279389</v>
      </c>
      <c r="F23" s="65">
        <v>3.283504441167068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</row>
    <row r="24" spans="1:45" s="113" customFormat="1" ht="15" customHeight="1" x14ac:dyDescent="0.2">
      <c r="A24" s="96" t="s">
        <v>121</v>
      </c>
      <c r="B24" s="48">
        <v>44612</v>
      </c>
      <c r="C24" s="48">
        <v>39889</v>
      </c>
      <c r="D24" s="48">
        <v>4723</v>
      </c>
      <c r="E24" s="48">
        <v>-2398</v>
      </c>
      <c r="F24" s="144" t="s">
        <v>145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</row>
    <row r="25" spans="1:45" s="113" customFormat="1" ht="15" customHeight="1" x14ac:dyDescent="0.2">
      <c r="A25" s="96" t="s">
        <v>281</v>
      </c>
      <c r="B25" s="48"/>
      <c r="C25" s="48"/>
      <c r="D25" s="48"/>
      <c r="E25" s="48"/>
      <c r="F25" s="138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</row>
    <row r="26" spans="1:45" s="113" customFormat="1" ht="21.6" customHeight="1" x14ac:dyDescent="0.2">
      <c r="A26" s="171" t="s">
        <v>282</v>
      </c>
      <c r="B26" s="48">
        <v>1008</v>
      </c>
      <c r="C26" s="48">
        <v>278</v>
      </c>
      <c r="D26" s="48">
        <v>730</v>
      </c>
      <c r="E26" s="48">
        <v>702</v>
      </c>
      <c r="F26" s="65">
        <v>-97.008458228223773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</row>
    <row r="27" spans="1:45" s="113" customFormat="1" ht="21.6" customHeight="1" x14ac:dyDescent="0.2">
      <c r="A27" s="171" t="s">
        <v>283</v>
      </c>
      <c r="B27" s="48">
        <v>420</v>
      </c>
      <c r="C27" s="48">
        <v>256</v>
      </c>
      <c r="D27" s="48">
        <v>164</v>
      </c>
      <c r="E27" s="48">
        <v>164</v>
      </c>
      <c r="F27" s="65">
        <v>-31.372549019607845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</row>
    <row r="28" spans="1:45" s="113" customFormat="1" ht="21.6" customHeight="1" x14ac:dyDescent="0.2">
      <c r="A28" s="171" t="s">
        <v>284</v>
      </c>
      <c r="B28" s="48">
        <v>2845</v>
      </c>
      <c r="C28" s="48">
        <v>890</v>
      </c>
      <c r="D28" s="48">
        <v>1955</v>
      </c>
      <c r="E28" s="48">
        <v>1605</v>
      </c>
      <c r="F28" s="65">
        <v>-63.711734693877553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</row>
    <row r="29" spans="1:45" s="113" customFormat="1" ht="21.6" customHeight="1" x14ac:dyDescent="0.2">
      <c r="A29" s="171" t="s">
        <v>285</v>
      </c>
      <c r="B29" s="48">
        <v>0</v>
      </c>
      <c r="C29" s="48">
        <v>0</v>
      </c>
      <c r="D29" s="48">
        <v>0</v>
      </c>
      <c r="E29" s="48">
        <v>0</v>
      </c>
      <c r="F29" s="65">
        <v>-100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</row>
    <row r="30" spans="1:45" s="113" customFormat="1" ht="15" customHeight="1" x14ac:dyDescent="0.2">
      <c r="A30" s="172" t="s">
        <v>286</v>
      </c>
      <c r="B30" s="48">
        <v>105</v>
      </c>
      <c r="C30" s="48">
        <v>0</v>
      </c>
      <c r="D30" s="48">
        <v>105</v>
      </c>
      <c r="E30" s="48">
        <v>72</v>
      </c>
      <c r="F30" s="65">
        <v>-84.649122807017548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</row>
    <row r="31" spans="1:45" s="113" customFormat="1" ht="15" customHeight="1" x14ac:dyDescent="0.2">
      <c r="A31" s="172" t="s">
        <v>287</v>
      </c>
      <c r="B31" s="48">
        <v>16411</v>
      </c>
      <c r="C31" s="48">
        <v>3253</v>
      </c>
      <c r="D31" s="48">
        <v>13158</v>
      </c>
      <c r="E31" s="48">
        <v>13106</v>
      </c>
      <c r="F31" s="65">
        <v>1.5343686196869442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</row>
    <row r="32" spans="1:45" s="113" customFormat="1" ht="21.6" customHeight="1" x14ac:dyDescent="0.2">
      <c r="A32" s="171" t="s">
        <v>288</v>
      </c>
      <c r="B32" s="48">
        <v>1772</v>
      </c>
      <c r="C32" s="48">
        <v>1158</v>
      </c>
      <c r="D32" s="48">
        <v>614</v>
      </c>
      <c r="E32" s="48">
        <v>516</v>
      </c>
      <c r="F32" s="65">
        <v>-56.854151448746045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</row>
    <row r="33" spans="1:45" s="113" customFormat="1" ht="21.6" customHeight="1" x14ac:dyDescent="0.2">
      <c r="A33" s="171" t="s">
        <v>289</v>
      </c>
      <c r="B33" s="48">
        <v>53636</v>
      </c>
      <c r="C33" s="48">
        <v>33243</v>
      </c>
      <c r="D33" s="48">
        <v>20393</v>
      </c>
      <c r="E33" s="48">
        <v>18016</v>
      </c>
      <c r="F33" s="65">
        <v>-10.758377425044088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</row>
    <row r="34" spans="1:45" s="113" customFormat="1" ht="21.6" customHeight="1" x14ac:dyDescent="0.2">
      <c r="A34" s="171" t="s">
        <v>290</v>
      </c>
      <c r="B34" s="48">
        <v>78388</v>
      </c>
      <c r="C34" s="48">
        <v>58000</v>
      </c>
      <c r="D34" s="48">
        <v>20388</v>
      </c>
      <c r="E34" s="48">
        <v>14776</v>
      </c>
      <c r="F34" s="65">
        <v>142.05780632411069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</row>
    <row r="35" spans="1:45" s="113" customFormat="1" ht="21.6" customHeight="1" x14ac:dyDescent="0.2">
      <c r="A35" s="171" t="s">
        <v>310</v>
      </c>
      <c r="B35" s="48">
        <v>15054</v>
      </c>
      <c r="C35" s="48">
        <v>14584</v>
      </c>
      <c r="D35" s="48">
        <v>470</v>
      </c>
      <c r="E35" s="48">
        <v>377</v>
      </c>
      <c r="F35" s="65">
        <v>20.5670350792888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</row>
    <row r="36" spans="1:45" s="113" customFormat="1" ht="21.6" customHeight="1" x14ac:dyDescent="0.2">
      <c r="A36" s="171" t="s">
        <v>311</v>
      </c>
      <c r="B36" s="48">
        <v>15522</v>
      </c>
      <c r="C36" s="48">
        <v>14584</v>
      </c>
      <c r="D36" s="48">
        <v>938</v>
      </c>
      <c r="E36" s="48">
        <v>835</v>
      </c>
      <c r="F36" s="65">
        <v>-19.429016350895409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</row>
    <row r="37" spans="1:45" s="113" customFormat="1" ht="15" customHeight="1" x14ac:dyDescent="0.2">
      <c r="A37" s="172" t="s">
        <v>281</v>
      </c>
      <c r="B37" s="48">
        <v>224811</v>
      </c>
      <c r="C37" s="48">
        <v>152479</v>
      </c>
      <c r="D37" s="48">
        <v>72332</v>
      </c>
      <c r="E37" s="48">
        <v>60936</v>
      </c>
      <c r="F37" s="65">
        <v>-4.4170918367346985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</row>
    <row r="38" spans="1:45" ht="19.7" customHeight="1" x14ac:dyDescent="0.15">
      <c r="A38" s="377" t="s">
        <v>321</v>
      </c>
      <c r="B38" s="377"/>
      <c r="C38" s="377"/>
      <c r="D38" s="377"/>
      <c r="E38" s="377"/>
      <c r="F38" s="377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25 B22:E37">
    <cfRule type="cellIs" dxfId="135" priority="131" stopIfTrue="1" operator="equal">
      <formula>"."</formula>
    </cfRule>
    <cfRule type="cellIs" dxfId="134" priority="132" stopIfTrue="1" operator="equal">
      <formula>"..."</formula>
    </cfRule>
  </conditionalFormatting>
  <conditionalFormatting sqref="B21:C21 B7:E8 B10:E11 B13:E20">
    <cfRule type="cellIs" dxfId="133" priority="137" stopIfTrue="1" operator="equal">
      <formula>"."</formula>
    </cfRule>
    <cfRule type="cellIs" dxfId="132" priority="138" stopIfTrue="1" operator="equal">
      <formula>"..."</formula>
    </cfRule>
  </conditionalFormatting>
  <conditionalFormatting sqref="D21:E21">
    <cfRule type="cellIs" dxfId="131" priority="135" stopIfTrue="1" operator="equal">
      <formula>"."</formula>
    </cfRule>
    <cfRule type="cellIs" dxfId="130" priority="136" stopIfTrue="1" operator="equal">
      <formula>"..."</formula>
    </cfRule>
  </conditionalFormatting>
  <conditionalFormatting sqref="B9:E9">
    <cfRule type="cellIs" dxfId="129" priority="115" stopIfTrue="1" operator="equal">
      <formula>"."</formula>
    </cfRule>
    <cfRule type="cellIs" dxfId="128" priority="116" stopIfTrue="1" operator="equal">
      <formula>"..."</formula>
    </cfRule>
  </conditionalFormatting>
  <conditionalFormatting sqref="D12:E12">
    <cfRule type="cellIs" dxfId="127" priority="111" stopIfTrue="1" operator="equal">
      <formula>"."</formula>
    </cfRule>
    <cfRule type="cellIs" dxfId="126" priority="112" stopIfTrue="1" operator="equal">
      <formula>"..."</formula>
    </cfRule>
  </conditionalFormatting>
  <conditionalFormatting sqref="B12">
    <cfRule type="cellIs" dxfId="125" priority="109" stopIfTrue="1" operator="equal">
      <formula>"."</formula>
    </cfRule>
    <cfRule type="cellIs" dxfId="124" priority="110" stopIfTrue="1" operator="equal">
      <formula>"..."</formula>
    </cfRule>
  </conditionalFormatting>
  <conditionalFormatting sqref="C12">
    <cfRule type="cellIs" dxfId="123" priority="105" stopIfTrue="1" operator="equal">
      <formula>"."</formula>
    </cfRule>
    <cfRule type="cellIs" dxfId="122" priority="106" stopIfTrue="1" operator="equal">
      <formula>"..."</formula>
    </cfRule>
  </conditionalFormatting>
  <conditionalFormatting sqref="F12">
    <cfRule type="cellIs" dxfId="121" priority="49" stopIfTrue="1" operator="equal">
      <formula>"."</formula>
    </cfRule>
    <cfRule type="cellIs" dxfId="120" priority="50" stopIfTrue="1" operator="equal">
      <formula>"..."</formula>
    </cfRule>
  </conditionalFormatting>
  <conditionalFormatting sqref="F24">
    <cfRule type="cellIs" dxfId="119" priority="29" stopIfTrue="1" operator="equal">
      <formula>"."</formula>
    </cfRule>
    <cfRule type="cellIs" dxfId="118" priority="30" stopIfTrue="1" operator="equal">
      <formula>"..."</formula>
    </cfRule>
  </conditionalFormatting>
  <conditionalFormatting sqref="F7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F8:F11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13:F21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F22:F23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F26:F37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4" customWidth="1"/>
    <col min="2" max="3" width="14.3984375" style="4" customWidth="1"/>
    <col min="4" max="4" width="15" style="4" customWidth="1"/>
    <col min="5" max="5" width="14.3984375" style="4" customWidth="1"/>
    <col min="6" max="6" width="14.19921875" style="4" customWidth="1"/>
    <col min="7" max="7" width="11.19921875" style="103" customWidth="1"/>
    <col min="8" max="16384" width="11.19921875" style="103"/>
  </cols>
  <sheetData>
    <row r="1" spans="1:7" s="9" customFormat="1" ht="16.7" customHeight="1" x14ac:dyDescent="0.2">
      <c r="A1" s="179" t="s">
        <v>293</v>
      </c>
      <c r="B1" s="179"/>
      <c r="C1" s="179"/>
      <c r="D1" s="179"/>
      <c r="E1" s="179"/>
      <c r="F1" s="179"/>
    </row>
    <row r="2" spans="1:7" s="9" customFormat="1" ht="15" customHeight="1" x14ac:dyDescent="0.2">
      <c r="A2" s="280" t="s">
        <v>334</v>
      </c>
      <c r="B2" s="280"/>
      <c r="C2" s="280"/>
      <c r="D2" s="280"/>
      <c r="E2" s="280"/>
      <c r="F2" s="280"/>
      <c r="G2" s="119"/>
    </row>
    <row r="3" spans="1:7" s="95" customFormat="1" ht="18" customHeight="1" x14ac:dyDescent="0.15">
      <c r="A3" s="286" t="s">
        <v>10</v>
      </c>
      <c r="B3" s="247" t="s">
        <v>123</v>
      </c>
      <c r="C3" s="258" t="s">
        <v>0</v>
      </c>
      <c r="D3" s="259"/>
      <c r="E3" s="260"/>
      <c r="F3" s="370" t="s">
        <v>122</v>
      </c>
      <c r="G3" s="25"/>
    </row>
    <row r="4" spans="1:7" s="95" customFormat="1" ht="16.7" customHeight="1" x14ac:dyDescent="0.15">
      <c r="A4" s="288"/>
      <c r="B4" s="248"/>
      <c r="C4" s="267" t="s">
        <v>42</v>
      </c>
      <c r="D4" s="327" t="s">
        <v>86</v>
      </c>
      <c r="E4" s="93" t="s">
        <v>127</v>
      </c>
      <c r="F4" s="371"/>
      <c r="G4" s="4"/>
    </row>
    <row r="5" spans="1:7" s="95" customFormat="1" ht="33" customHeight="1" x14ac:dyDescent="0.15">
      <c r="A5" s="288"/>
      <c r="B5" s="273"/>
      <c r="C5" s="268"/>
      <c r="D5" s="328"/>
      <c r="E5" s="230" t="s">
        <v>139</v>
      </c>
      <c r="F5" s="372"/>
      <c r="G5" s="4"/>
    </row>
    <row r="6" spans="1:7" s="95" customFormat="1" ht="15" customHeight="1" x14ac:dyDescent="0.15">
      <c r="A6" s="289"/>
      <c r="B6" s="284" t="s">
        <v>309</v>
      </c>
      <c r="C6" s="276"/>
      <c r="D6" s="276"/>
      <c r="E6" s="285"/>
      <c r="F6" s="242" t="s">
        <v>2</v>
      </c>
      <c r="G6" s="4"/>
    </row>
    <row r="7" spans="1:7" s="97" customFormat="1" ht="31.9" customHeight="1" x14ac:dyDescent="0.15">
      <c r="A7" s="96" t="s">
        <v>28</v>
      </c>
      <c r="B7" s="117">
        <v>3521.44</v>
      </c>
      <c r="C7" s="117">
        <v>3585.6465164414085</v>
      </c>
      <c r="D7" s="117">
        <v>3422.1470429431852</v>
      </c>
      <c r="E7" s="117">
        <v>3446.8447965230257</v>
      </c>
      <c r="F7" s="199">
        <v>3.4014564247122365</v>
      </c>
    </row>
    <row r="8" spans="1:7" s="97" customFormat="1" ht="29.85" customHeight="1" x14ac:dyDescent="0.15">
      <c r="A8" s="105" t="s">
        <v>82</v>
      </c>
      <c r="B8" s="226">
        <v>0</v>
      </c>
      <c r="C8" s="48">
        <v>0</v>
      </c>
      <c r="D8" s="48">
        <v>5.0127709498754176E-4</v>
      </c>
      <c r="E8" s="48">
        <v>5.7658361361703444E-4</v>
      </c>
      <c r="F8" s="48">
        <v>0</v>
      </c>
    </row>
    <row r="9" spans="1:7" s="97" customFormat="1" ht="18.75" customHeight="1" x14ac:dyDescent="0.15">
      <c r="A9" s="105" t="s">
        <v>87</v>
      </c>
      <c r="B9" s="118">
        <v>2.0299999999999998</v>
      </c>
      <c r="C9" s="118">
        <v>2.1221277870020177</v>
      </c>
      <c r="D9" s="118">
        <v>1.877294376984501</v>
      </c>
      <c r="E9" s="118">
        <v>1.8259836942976293</v>
      </c>
      <c r="F9" s="136">
        <v>0.49504950495048661</v>
      </c>
    </row>
    <row r="10" spans="1:7" s="97" customFormat="1" ht="36.950000000000003" customHeight="1" x14ac:dyDescent="0.15">
      <c r="A10" s="105" t="s">
        <v>211</v>
      </c>
      <c r="B10" s="118">
        <v>6.35</v>
      </c>
      <c r="C10" s="118">
        <v>5.4445089303384195</v>
      </c>
      <c r="D10" s="118">
        <v>7.762241226868988</v>
      </c>
      <c r="E10" s="118">
        <v>7.9328905595995769</v>
      </c>
      <c r="F10" s="136">
        <v>-0.78125</v>
      </c>
    </row>
    <row r="11" spans="1:7" s="97" customFormat="1" ht="26.45" customHeight="1" x14ac:dyDescent="0.15">
      <c r="A11" s="105" t="s">
        <v>212</v>
      </c>
      <c r="B11" s="118">
        <v>0.19</v>
      </c>
      <c r="C11" s="118">
        <v>0.19918103678656318</v>
      </c>
      <c r="D11" s="118">
        <v>0.17780374510283106</v>
      </c>
      <c r="E11" s="118">
        <v>0.2045150813614979</v>
      </c>
      <c r="F11" s="136">
        <v>5.5555555555555571</v>
      </c>
    </row>
    <row r="12" spans="1:7" s="97" customFormat="1" ht="26.45" customHeight="1" x14ac:dyDescent="0.15">
      <c r="A12" s="105" t="s">
        <v>88</v>
      </c>
      <c r="B12" s="118">
        <v>7.32</v>
      </c>
      <c r="C12" s="118">
        <v>7.274158049698797</v>
      </c>
      <c r="D12" s="118">
        <v>7.4029801906193278</v>
      </c>
      <c r="E12" s="118">
        <v>7.1486307218343788</v>
      </c>
      <c r="F12" s="136">
        <v>-0.67842605156037905</v>
      </c>
    </row>
    <row r="13" spans="1:7" s="97" customFormat="1" ht="18.75" customHeight="1" x14ac:dyDescent="0.15">
      <c r="A13" s="105" t="s">
        <v>201</v>
      </c>
      <c r="B13" s="127">
        <v>0</v>
      </c>
      <c r="C13" s="178">
        <v>2.8619668210502959E-4</v>
      </c>
      <c r="D13" s="118">
        <v>6.7525420154645327E-4</v>
      </c>
      <c r="E13" s="118">
        <v>6.456554527491785E-4</v>
      </c>
      <c r="F13" s="136">
        <v>0</v>
      </c>
    </row>
    <row r="14" spans="1:7" s="97" customFormat="1" ht="26.1" customHeight="1" x14ac:dyDescent="0.15">
      <c r="A14" s="105" t="s">
        <v>146</v>
      </c>
      <c r="B14" s="118">
        <v>0.88</v>
      </c>
      <c r="C14" s="118">
        <v>0.27371578985991063</v>
      </c>
      <c r="D14" s="118">
        <v>1.8196719449685317</v>
      </c>
      <c r="E14" s="118">
        <v>2.0448629226416983</v>
      </c>
      <c r="F14" s="136">
        <v>363.15789473684208</v>
      </c>
    </row>
    <row r="15" spans="1:7" s="97" customFormat="1" ht="39.6" customHeight="1" x14ac:dyDescent="0.15">
      <c r="A15" s="105" t="s">
        <v>213</v>
      </c>
      <c r="B15" s="118">
        <v>3504.49</v>
      </c>
      <c r="C15" s="118">
        <v>3570.0764361621141</v>
      </c>
      <c r="D15" s="118">
        <v>3403.0635878126232</v>
      </c>
      <c r="E15" s="118">
        <v>3427.6483596710082</v>
      </c>
      <c r="F15" s="136">
        <v>3.3965014147171928</v>
      </c>
    </row>
    <row r="16" spans="1:7" s="97" customFormat="1" ht="18.75" customHeight="1" x14ac:dyDescent="0.15">
      <c r="A16" s="105" t="s">
        <v>33</v>
      </c>
      <c r="B16" s="118">
        <v>0.17</v>
      </c>
      <c r="C16" s="118">
        <v>0.25610248892681947</v>
      </c>
      <c r="D16" s="118">
        <v>4.2287114721418155E-2</v>
      </c>
      <c r="E16" s="118">
        <v>3.8331633216766144E-2</v>
      </c>
      <c r="F16" s="136">
        <v>183.33333333333337</v>
      </c>
    </row>
    <row r="17" spans="1:6" s="97" customFormat="1" ht="32.1" customHeight="1" x14ac:dyDescent="0.15">
      <c r="A17" s="96" t="s">
        <v>34</v>
      </c>
      <c r="B17" s="117">
        <v>3513.61</v>
      </c>
      <c r="C17" s="117">
        <v>3574.122118527453</v>
      </c>
      <c r="D17" s="117">
        <v>3420.0370588437654</v>
      </c>
      <c r="E17" s="117">
        <v>3448.0772308980986</v>
      </c>
      <c r="F17" s="199">
        <v>1.4151787518256214</v>
      </c>
    </row>
    <row r="18" spans="1:6" s="97" customFormat="1" ht="29.85" customHeight="1" x14ac:dyDescent="0.15">
      <c r="A18" s="98" t="s">
        <v>251</v>
      </c>
      <c r="B18" s="118">
        <v>3338.06</v>
      </c>
      <c r="C18" s="118">
        <v>3394.3826269100186</v>
      </c>
      <c r="D18" s="118">
        <v>3250.9654416130575</v>
      </c>
      <c r="E18" s="118">
        <v>3279.6932202554549</v>
      </c>
      <c r="F18" s="136">
        <v>4.7658503362929565</v>
      </c>
    </row>
    <row r="19" spans="1:6" s="97" customFormat="1" ht="33" customHeight="1" x14ac:dyDescent="0.15">
      <c r="A19" s="105" t="s">
        <v>83</v>
      </c>
      <c r="B19" s="118">
        <v>401.25</v>
      </c>
      <c r="C19" s="118">
        <v>367.30445556585676</v>
      </c>
      <c r="D19" s="118">
        <v>453.74645478699517</v>
      </c>
      <c r="E19" s="118">
        <v>455.02511344873568</v>
      </c>
      <c r="F19" s="136">
        <v>6.3900304918467583</v>
      </c>
    </row>
    <row r="20" spans="1:6" s="97" customFormat="1" ht="20.25" customHeight="1" x14ac:dyDescent="0.15">
      <c r="A20" s="105" t="s">
        <v>137</v>
      </c>
      <c r="B20" s="118">
        <v>30.09</v>
      </c>
      <c r="C20" s="118">
        <v>24.464823749288922</v>
      </c>
      <c r="D20" s="118">
        <v>38.799987955053048</v>
      </c>
      <c r="E20" s="118">
        <v>39.407274948675322</v>
      </c>
      <c r="F20" s="136">
        <v>3.1893004115226375</v>
      </c>
    </row>
    <row r="21" spans="1:6" s="97" customFormat="1" ht="18.75" customHeight="1" x14ac:dyDescent="0.15">
      <c r="A21" s="105" t="s">
        <v>55</v>
      </c>
      <c r="B21" s="118">
        <v>23.97</v>
      </c>
      <c r="C21" s="118">
        <v>20.857338712636412</v>
      </c>
      <c r="D21" s="118">
        <v>28.7946622746096</v>
      </c>
      <c r="E21" s="118">
        <v>28.430922785587466</v>
      </c>
      <c r="F21" s="136">
        <v>0.7142857142857082</v>
      </c>
    </row>
    <row r="22" spans="1:6" s="97" customFormat="1" ht="18.75" customHeight="1" x14ac:dyDescent="0.15">
      <c r="A22" s="105" t="s">
        <v>56</v>
      </c>
      <c r="B22" s="118">
        <v>8.9499999999999993</v>
      </c>
      <c r="C22" s="118">
        <v>2.9884329113039034</v>
      </c>
      <c r="D22" s="118">
        <v>18.159450368876502</v>
      </c>
      <c r="E22" s="118">
        <v>18.45964029815848</v>
      </c>
      <c r="F22" s="136">
        <v>7.1856287425149645</v>
      </c>
    </row>
    <row r="23" spans="1:6" s="97" customFormat="1" ht="25.15" customHeight="1" x14ac:dyDescent="0.15">
      <c r="A23" s="105" t="s">
        <v>182</v>
      </c>
      <c r="B23" s="118">
        <v>25.36</v>
      </c>
      <c r="C23" s="118">
        <v>24.784070463881832</v>
      </c>
      <c r="D23" s="118">
        <v>26.262797805281991</v>
      </c>
      <c r="E23" s="120">
        <v>27.378795078997609</v>
      </c>
      <c r="F23" s="136">
        <v>9.5464362850972009</v>
      </c>
    </row>
    <row r="24" spans="1:6" s="97" customFormat="1" ht="25.15" customHeight="1" x14ac:dyDescent="0.15">
      <c r="A24" s="105" t="s">
        <v>89</v>
      </c>
      <c r="B24" s="118">
        <v>10.83</v>
      </c>
      <c r="C24" s="118">
        <v>12.707042698808046</v>
      </c>
      <c r="D24" s="118">
        <v>7.9348376456417711</v>
      </c>
      <c r="E24" s="118">
        <v>7.9016924887394042</v>
      </c>
      <c r="F24" s="136">
        <v>1.3096351730589362</v>
      </c>
    </row>
    <row r="25" spans="1:6" s="97" customFormat="1" ht="18.75" customHeight="1" x14ac:dyDescent="0.15">
      <c r="A25" s="105" t="s">
        <v>57</v>
      </c>
      <c r="B25" s="118">
        <v>0.16</v>
      </c>
      <c r="C25" s="118">
        <v>0.15775041740206183</v>
      </c>
      <c r="D25" s="118">
        <v>0.15341385338672545</v>
      </c>
      <c r="E25" s="118">
        <v>0.14921526559075413</v>
      </c>
      <c r="F25" s="136">
        <v>-5.8823529411764781</v>
      </c>
    </row>
    <row r="26" spans="1:6" s="97" customFormat="1" ht="18.75" customHeight="1" x14ac:dyDescent="0.15">
      <c r="A26" s="105" t="s">
        <v>72</v>
      </c>
      <c r="B26" s="118">
        <v>4.8899999999999997</v>
      </c>
      <c r="C26" s="118">
        <v>4.588507299732961</v>
      </c>
      <c r="D26" s="118">
        <v>5.3465997150494378</v>
      </c>
      <c r="E26" s="120">
        <v>5.4125349277600341</v>
      </c>
      <c r="F26" s="136">
        <v>10.633484162895911</v>
      </c>
    </row>
    <row r="27" spans="1:6" s="97" customFormat="1" ht="18.75" customHeight="1" x14ac:dyDescent="0.15">
      <c r="A27" s="105" t="s">
        <v>90</v>
      </c>
      <c r="B27" s="118">
        <v>101.18</v>
      </c>
      <c r="C27" s="118">
        <v>147.81170334999283</v>
      </c>
      <c r="D27" s="118">
        <v>29.070696390938949</v>
      </c>
      <c r="E27" s="118">
        <v>29.267329436340699</v>
      </c>
      <c r="F27" s="136">
        <v>1.3319979969954971</v>
      </c>
    </row>
    <row r="28" spans="1:6" s="97" customFormat="1" ht="18.75" customHeight="1" x14ac:dyDescent="0.15">
      <c r="A28" s="105" t="s">
        <v>58</v>
      </c>
      <c r="B28" s="118">
        <v>174.98</v>
      </c>
      <c r="C28" s="118">
        <v>165.54302122242828</v>
      </c>
      <c r="D28" s="118">
        <v>189.5715425127207</v>
      </c>
      <c r="E28" s="118">
        <v>190.31025371220667</v>
      </c>
      <c r="F28" s="136">
        <v>1.9103086779266221</v>
      </c>
    </row>
    <row r="29" spans="1:6" s="97" customFormat="1" ht="18.75" customHeight="1" x14ac:dyDescent="0.15">
      <c r="A29" s="105" t="s">
        <v>59</v>
      </c>
      <c r="B29" s="118">
        <v>44.95</v>
      </c>
      <c r="C29" s="118">
        <v>44.418703261297594</v>
      </c>
      <c r="D29" s="118">
        <v>45.767377525540788</v>
      </c>
      <c r="E29" s="118">
        <v>46.122357481840446</v>
      </c>
      <c r="F29" s="136">
        <v>2.2251891410775215E-2</v>
      </c>
    </row>
    <row r="30" spans="1:6" s="97" customFormat="1" ht="26.1" customHeight="1" x14ac:dyDescent="0.15">
      <c r="A30" s="105" t="s">
        <v>162</v>
      </c>
      <c r="B30" s="118">
        <v>572.96</v>
      </c>
      <c r="C30" s="118">
        <v>572.88612236012523</v>
      </c>
      <c r="D30" s="118">
        <v>573.07605172804335</v>
      </c>
      <c r="E30" s="118">
        <v>579.05013126270285</v>
      </c>
      <c r="F30" s="136">
        <v>6.3104184061601103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07" priority="165" stopIfTrue="1" operator="equal">
      <formula>"."</formula>
    </cfRule>
    <cfRule type="cellIs" dxfId="106" priority="166" stopIfTrue="1" operator="equal">
      <formula>"..."</formula>
    </cfRule>
  </conditionalFormatting>
  <conditionalFormatting sqref="B8:F8">
    <cfRule type="cellIs" dxfId="105" priority="69" stopIfTrue="1" operator="equal">
      <formula>"."</formula>
    </cfRule>
    <cfRule type="cellIs" dxfId="104" priority="70" stopIfTrue="1" operator="equal">
      <formula>"..."</formula>
    </cfRule>
  </conditionalFormatting>
  <conditionalFormatting sqref="F9">
    <cfRule type="cellIs" dxfId="103" priority="55" stopIfTrue="1" operator="equal">
      <formula>"."</formula>
    </cfRule>
    <cfRule type="cellIs" dxfId="102" priority="56" stopIfTrue="1" operator="equal">
      <formula>"..."</formula>
    </cfRule>
  </conditionalFormatting>
  <conditionalFormatting sqref="F9">
    <cfRule type="cellIs" dxfId="101" priority="53" stopIfTrue="1" operator="equal">
      <formula>"."</formula>
    </cfRule>
    <cfRule type="cellIs" dxfId="100" priority="54" stopIfTrue="1" operator="equal">
      <formula>"..."</formula>
    </cfRule>
  </conditionalFormatting>
  <conditionalFormatting sqref="F10">
    <cfRule type="cellIs" dxfId="99" priority="51" stopIfTrue="1" operator="equal">
      <formula>"."</formula>
    </cfRule>
    <cfRule type="cellIs" dxfId="98" priority="52" stopIfTrue="1" operator="equal">
      <formula>"..."</formula>
    </cfRule>
  </conditionalFormatting>
  <conditionalFormatting sqref="F10">
    <cfRule type="cellIs" dxfId="97" priority="49" stopIfTrue="1" operator="equal">
      <formula>"."</formula>
    </cfRule>
    <cfRule type="cellIs" dxfId="96" priority="50" stopIfTrue="1" operator="equal">
      <formula>"..."</formula>
    </cfRule>
  </conditionalFormatting>
  <conditionalFormatting sqref="F12">
    <cfRule type="cellIs" dxfId="95" priority="47" stopIfTrue="1" operator="equal">
      <formula>"."</formula>
    </cfRule>
    <cfRule type="cellIs" dxfId="94" priority="48" stopIfTrue="1" operator="equal">
      <formula>"..."</formula>
    </cfRule>
  </conditionalFormatting>
  <conditionalFormatting sqref="F12">
    <cfRule type="cellIs" dxfId="93" priority="45" stopIfTrue="1" operator="equal">
      <formula>"."</formula>
    </cfRule>
    <cfRule type="cellIs" dxfId="92" priority="46" stopIfTrue="1" operator="equal">
      <formula>"..."</formula>
    </cfRule>
  </conditionalFormatting>
  <conditionalFormatting sqref="F7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F7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F15:F18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F15:F18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F19:F24 F26:F27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F19:F24 F26:F27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F28:F30">
    <cfRule type="cellIs" dxfId="79" priority="27" stopIfTrue="1" operator="equal">
      <formula>"."</formula>
    </cfRule>
    <cfRule type="cellIs" dxfId="78" priority="28" stopIfTrue="1" operator="equal">
      <formula>"..."</formula>
    </cfRule>
  </conditionalFormatting>
  <conditionalFormatting sqref="F28:F30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conditionalFormatting sqref="F11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F11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F14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F25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F1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1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3984375" style="4" customWidth="1"/>
    <col min="2" max="3" width="14.3984375" style="4" customWidth="1"/>
    <col min="4" max="4" width="15" style="4" customWidth="1"/>
    <col min="5" max="5" width="14.3984375" style="4" customWidth="1"/>
    <col min="6" max="6" width="13.796875" style="4" customWidth="1"/>
    <col min="7" max="16384" width="11.19921875" style="103"/>
  </cols>
  <sheetData>
    <row r="1" spans="1:6" s="9" customFormat="1" ht="16.7" customHeight="1" x14ac:dyDescent="0.2">
      <c r="A1" s="202" t="s">
        <v>231</v>
      </c>
      <c r="B1" s="202"/>
      <c r="C1" s="202"/>
      <c r="D1" s="202"/>
      <c r="E1" s="202"/>
      <c r="F1" s="202"/>
    </row>
    <row r="2" spans="1:6" s="9" customFormat="1" ht="15" customHeight="1" x14ac:dyDescent="0.2">
      <c r="A2" s="373" t="s">
        <v>335</v>
      </c>
      <c r="B2" s="373"/>
      <c r="C2" s="373"/>
      <c r="D2" s="373"/>
      <c r="E2" s="373"/>
      <c r="F2" s="378"/>
    </row>
    <row r="3" spans="1:6" s="95" customFormat="1" ht="18" customHeight="1" x14ac:dyDescent="0.15">
      <c r="A3" s="288" t="s">
        <v>10</v>
      </c>
      <c r="B3" s="248" t="s">
        <v>123</v>
      </c>
      <c r="C3" s="374" t="s">
        <v>0</v>
      </c>
      <c r="D3" s="375"/>
      <c r="E3" s="376"/>
      <c r="F3" s="370" t="s">
        <v>122</v>
      </c>
    </row>
    <row r="4" spans="1:6" s="95" customFormat="1" ht="16.7" customHeight="1" x14ac:dyDescent="0.15">
      <c r="A4" s="288"/>
      <c r="B4" s="248"/>
      <c r="C4" s="267" t="s">
        <v>42</v>
      </c>
      <c r="D4" s="327" t="s">
        <v>86</v>
      </c>
      <c r="E4" s="93" t="s">
        <v>127</v>
      </c>
      <c r="F4" s="371"/>
    </row>
    <row r="5" spans="1:6" s="95" customFormat="1" ht="33" customHeight="1" x14ac:dyDescent="0.15">
      <c r="A5" s="288"/>
      <c r="B5" s="273"/>
      <c r="C5" s="268"/>
      <c r="D5" s="328"/>
      <c r="E5" s="230" t="s">
        <v>139</v>
      </c>
      <c r="F5" s="372"/>
    </row>
    <row r="6" spans="1:6" s="95" customFormat="1" ht="15" customHeight="1" x14ac:dyDescent="0.15">
      <c r="A6" s="289"/>
      <c r="B6" s="284" t="s">
        <v>309</v>
      </c>
      <c r="C6" s="276"/>
      <c r="D6" s="276"/>
      <c r="E6" s="285"/>
      <c r="F6" s="232" t="s">
        <v>2</v>
      </c>
    </row>
    <row r="7" spans="1:6" s="97" customFormat="1" ht="29.85" customHeight="1" x14ac:dyDescent="0.15">
      <c r="A7" s="105" t="s">
        <v>202</v>
      </c>
      <c r="B7" s="118">
        <v>124.97</v>
      </c>
      <c r="C7" s="118">
        <v>123.8585468225584</v>
      </c>
      <c r="D7" s="118">
        <v>126.69462777048301</v>
      </c>
      <c r="E7" s="118">
        <v>127.62310630053777</v>
      </c>
      <c r="F7" s="136">
        <v>5.8978052707397666</v>
      </c>
    </row>
    <row r="8" spans="1:6" s="97" customFormat="1" ht="29.85" customHeight="1" x14ac:dyDescent="0.15">
      <c r="A8" s="108" t="s">
        <v>223</v>
      </c>
      <c r="B8" s="118">
        <v>0.24</v>
      </c>
      <c r="C8" s="118">
        <v>0.18343496689530006</v>
      </c>
      <c r="D8" s="118">
        <v>0.33147329001739279</v>
      </c>
      <c r="E8" s="118">
        <v>0.33117874348966697</v>
      </c>
      <c r="F8" s="136">
        <v>-17.241379310344826</v>
      </c>
    </row>
    <row r="9" spans="1:6" s="97" customFormat="1" ht="16.7" customHeight="1" x14ac:dyDescent="0.15">
      <c r="A9" s="108" t="s">
        <v>203</v>
      </c>
      <c r="B9" s="118">
        <v>40.520000000000003</v>
      </c>
      <c r="C9" s="118">
        <v>39.404697374476747</v>
      </c>
      <c r="D9" s="118">
        <v>42.249720911073361</v>
      </c>
      <c r="E9" s="118">
        <v>43.055184678909214</v>
      </c>
      <c r="F9" s="136">
        <v>6.5474625295819209</v>
      </c>
    </row>
    <row r="10" spans="1:6" s="97" customFormat="1" ht="16.7" customHeight="1" x14ac:dyDescent="0.15">
      <c r="A10" s="108" t="s">
        <v>158</v>
      </c>
      <c r="B10" s="118">
        <v>28.33</v>
      </c>
      <c r="C10" s="118">
        <v>28.050980134290935</v>
      </c>
      <c r="D10" s="118">
        <v>28.770514126229795</v>
      </c>
      <c r="E10" s="118">
        <v>28.675963883871333</v>
      </c>
      <c r="F10" s="136">
        <v>4.384672070744287</v>
      </c>
    </row>
    <row r="11" spans="1:6" s="97" customFormat="1" ht="16.7" customHeight="1" x14ac:dyDescent="0.15">
      <c r="A11" s="108" t="s">
        <v>308</v>
      </c>
      <c r="B11" s="118">
        <v>15.26</v>
      </c>
      <c r="C11" s="118">
        <v>15.482007164378841</v>
      </c>
      <c r="D11" s="118">
        <v>14.918127327956295</v>
      </c>
      <c r="E11" s="118">
        <v>14.923599885916611</v>
      </c>
      <c r="F11" s="136">
        <v>5.1688490696071625</v>
      </c>
    </row>
    <row r="12" spans="1:6" s="97" customFormat="1" ht="16.7" customHeight="1" x14ac:dyDescent="0.15">
      <c r="A12" s="108" t="s">
        <v>204</v>
      </c>
      <c r="B12" s="118">
        <v>25.44</v>
      </c>
      <c r="C12" s="118">
        <v>26.987812047585713</v>
      </c>
      <c r="D12" s="118">
        <v>23.045989533048321</v>
      </c>
      <c r="E12" s="118">
        <v>23.146066502393442</v>
      </c>
      <c r="F12" s="136">
        <v>7.2964993673555369</v>
      </c>
    </row>
    <row r="13" spans="1:6" s="97" customFormat="1" ht="16.7" customHeight="1" x14ac:dyDescent="0.15">
      <c r="A13" s="108" t="s">
        <v>159</v>
      </c>
      <c r="B13" s="118">
        <v>12.01</v>
      </c>
      <c r="C13" s="118">
        <v>11.230777802270888</v>
      </c>
      <c r="D13" s="118">
        <v>13.214544983811251</v>
      </c>
      <c r="E13" s="118">
        <v>13.343057979542074</v>
      </c>
      <c r="F13" s="136">
        <v>6.3773250664304726</v>
      </c>
    </row>
    <row r="14" spans="1:6" s="97" customFormat="1" ht="16.7" customHeight="1" x14ac:dyDescent="0.15">
      <c r="A14" s="108" t="s">
        <v>205</v>
      </c>
      <c r="B14" s="118">
        <v>0.08</v>
      </c>
      <c r="C14" s="118">
        <v>6.6581321824718001E-2</v>
      </c>
      <c r="D14" s="118">
        <v>9.32033036036998E-2</v>
      </c>
      <c r="E14" s="118">
        <v>7.3185197937248994E-2</v>
      </c>
      <c r="F14" s="136">
        <v>14.285714285714278</v>
      </c>
    </row>
    <row r="15" spans="1:6" s="97" customFormat="1" ht="16.7" customHeight="1" x14ac:dyDescent="0.15">
      <c r="A15" s="108" t="s">
        <v>160</v>
      </c>
      <c r="B15" s="118">
        <v>3.09</v>
      </c>
      <c r="C15" s="118">
        <v>2.4522560108352636</v>
      </c>
      <c r="D15" s="118">
        <v>4.0710542947428907</v>
      </c>
      <c r="E15" s="118">
        <v>4.0748694284781948</v>
      </c>
      <c r="F15" s="136">
        <v>3.6912751677852356</v>
      </c>
    </row>
    <row r="16" spans="1:6" s="97" customFormat="1" ht="16.7" customHeight="1" x14ac:dyDescent="0.15">
      <c r="A16" s="105" t="s">
        <v>206</v>
      </c>
      <c r="B16" s="118">
        <v>128.51</v>
      </c>
      <c r="C16" s="118">
        <v>125.67929645614889</v>
      </c>
      <c r="D16" s="118">
        <v>132.88829900865977</v>
      </c>
      <c r="E16" s="118">
        <v>134.82722835434711</v>
      </c>
      <c r="F16" s="136">
        <v>10.195506774138224</v>
      </c>
    </row>
    <row r="17" spans="1:6" s="97" customFormat="1" ht="29.85" customHeight="1" x14ac:dyDescent="0.15">
      <c r="A17" s="108" t="s">
        <v>207</v>
      </c>
      <c r="B17" s="118">
        <v>94.14</v>
      </c>
      <c r="C17" s="118">
        <v>91.612347395812733</v>
      </c>
      <c r="D17" s="118">
        <v>98.051065830370874</v>
      </c>
      <c r="E17" s="118">
        <v>99.709069567742148</v>
      </c>
      <c r="F17" s="136">
        <v>11.659352389989323</v>
      </c>
    </row>
    <row r="18" spans="1:6" s="97" customFormat="1" ht="17.649999999999999" customHeight="1" x14ac:dyDescent="0.15">
      <c r="A18" s="108" t="s">
        <v>208</v>
      </c>
      <c r="B18" s="118">
        <v>0.05</v>
      </c>
      <c r="C18" s="118">
        <v>2.2099944789386386E-2</v>
      </c>
      <c r="D18" s="118">
        <v>0.10527905095110851</v>
      </c>
      <c r="E18" s="118">
        <v>9.3415821104913033E-2</v>
      </c>
      <c r="F18" s="136">
        <v>-28.571428571428584</v>
      </c>
    </row>
    <row r="19" spans="1:6" s="97" customFormat="1" ht="26.45" customHeight="1" x14ac:dyDescent="0.15">
      <c r="A19" s="108" t="s">
        <v>184</v>
      </c>
      <c r="B19" s="118">
        <v>16.53</v>
      </c>
      <c r="C19" s="118">
        <v>15.904868434927891</v>
      </c>
      <c r="D19" s="118">
        <v>17.508726586405739</v>
      </c>
      <c r="E19" s="118">
        <v>17.889057501625174</v>
      </c>
      <c r="F19" s="136">
        <v>8.1806282722513117</v>
      </c>
    </row>
    <row r="20" spans="1:6" s="97" customFormat="1" ht="17.649999999999999" customHeight="1" x14ac:dyDescent="0.15">
      <c r="A20" s="108" t="s">
        <v>209</v>
      </c>
      <c r="B20" s="118">
        <v>14.7</v>
      </c>
      <c r="C20" s="118">
        <v>15.20734295960669</v>
      </c>
      <c r="D20" s="118">
        <v>13.906898452965956</v>
      </c>
      <c r="E20" s="118">
        <v>13.812607355295242</v>
      </c>
      <c r="F20" s="136">
        <v>2.8691392582225461</v>
      </c>
    </row>
    <row r="21" spans="1:6" s="97" customFormat="1" ht="30.2" customHeight="1" x14ac:dyDescent="0.15">
      <c r="A21" s="109" t="s">
        <v>274</v>
      </c>
      <c r="B21" s="127">
        <v>0.02</v>
      </c>
      <c r="C21" s="118">
        <v>-2.3196171601867627E-3</v>
      </c>
      <c r="D21" s="118">
        <v>4.2171825457281313E-2</v>
      </c>
      <c r="E21" s="118">
        <v>4.8507270246589698E-2</v>
      </c>
      <c r="F21" s="136">
        <v>100</v>
      </c>
    </row>
    <row r="22" spans="1:6" s="97" customFormat="1" ht="26.45" customHeight="1" x14ac:dyDescent="0.15">
      <c r="A22" s="108" t="s">
        <v>183</v>
      </c>
      <c r="B22" s="118">
        <v>2.54</v>
      </c>
      <c r="C22" s="118">
        <v>2.4718578559271669</v>
      </c>
      <c r="D22" s="118">
        <v>2.6346614346800652</v>
      </c>
      <c r="E22" s="118">
        <v>2.7076322455156747</v>
      </c>
      <c r="F22" s="136">
        <v>17.592592592592581</v>
      </c>
    </row>
    <row r="23" spans="1:6" s="97" customFormat="1" ht="30.2" customHeight="1" x14ac:dyDescent="0.15">
      <c r="A23" s="108" t="s">
        <v>265</v>
      </c>
      <c r="B23" s="118">
        <v>0.53</v>
      </c>
      <c r="C23" s="118">
        <v>0.46309948224520853</v>
      </c>
      <c r="D23" s="118">
        <v>0.63949582782874193</v>
      </c>
      <c r="E23" s="118">
        <v>0.56693859281737158</v>
      </c>
      <c r="F23" s="136">
        <v>6</v>
      </c>
    </row>
    <row r="24" spans="1:6" s="97" customFormat="1" ht="20.45" customHeight="1" x14ac:dyDescent="0.15">
      <c r="A24" s="105" t="s">
        <v>91</v>
      </c>
      <c r="B24" s="118">
        <v>993.98</v>
      </c>
      <c r="C24" s="118">
        <v>1050.6777500880453</v>
      </c>
      <c r="D24" s="118">
        <v>906.31213027128376</v>
      </c>
      <c r="E24" s="118">
        <v>920.72509829414491</v>
      </c>
      <c r="F24" s="136">
        <v>2.9508332556525687</v>
      </c>
    </row>
    <row r="25" spans="1:6" s="97" customFormat="1" ht="21.75" customHeight="1" x14ac:dyDescent="0.15">
      <c r="A25" s="109" t="s">
        <v>224</v>
      </c>
      <c r="B25" s="118">
        <v>743.96</v>
      </c>
      <c r="C25" s="118">
        <v>770.5164910115908</v>
      </c>
      <c r="D25" s="118">
        <v>702.89347247868125</v>
      </c>
      <c r="E25" s="118">
        <v>713.27295617296488</v>
      </c>
      <c r="F25" s="136">
        <v>1.0554340591423284</v>
      </c>
    </row>
    <row r="26" spans="1:6" s="97" customFormat="1" ht="16.7" customHeight="1" x14ac:dyDescent="0.15">
      <c r="A26" s="109" t="s">
        <v>92</v>
      </c>
      <c r="B26" s="118">
        <v>4.12</v>
      </c>
      <c r="C26" s="118">
        <v>4.0600748333497529</v>
      </c>
      <c r="D26" s="118">
        <v>4.2195755764574896</v>
      </c>
      <c r="E26" s="118">
        <v>4.2502507933163578</v>
      </c>
      <c r="F26" s="136">
        <v>7.0129870129870113</v>
      </c>
    </row>
    <row r="27" spans="1:6" s="97" customFormat="1" ht="16.7" customHeight="1" x14ac:dyDescent="0.15">
      <c r="A27" s="109" t="s">
        <v>93</v>
      </c>
      <c r="B27" s="118">
        <v>8.0299999999999994</v>
      </c>
      <c r="C27" s="118">
        <v>8.0839290715516263</v>
      </c>
      <c r="D27" s="118">
        <v>7.9525992870427906</v>
      </c>
      <c r="E27" s="118">
        <v>7.9295801114625544</v>
      </c>
      <c r="F27" s="136">
        <v>4.0155440414507666</v>
      </c>
    </row>
    <row r="28" spans="1:6" s="97" customFormat="1" ht="16.7" customHeight="1" x14ac:dyDescent="0.15">
      <c r="A28" s="109" t="s">
        <v>94</v>
      </c>
      <c r="B28" s="118">
        <v>1.85</v>
      </c>
      <c r="C28" s="118">
        <v>1.541959332514949</v>
      </c>
      <c r="D28" s="118">
        <v>2.3355641266095484</v>
      </c>
      <c r="E28" s="118">
        <v>2.321737808622546</v>
      </c>
      <c r="F28" s="136">
        <v>-6.0913705583756297</v>
      </c>
    </row>
    <row r="29" spans="1:6" s="97" customFormat="1" ht="16.7" customHeight="1" x14ac:dyDescent="0.15">
      <c r="A29" s="109" t="s">
        <v>95</v>
      </c>
      <c r="B29" s="118">
        <v>28.76</v>
      </c>
      <c r="C29" s="118">
        <v>32.698709640420297</v>
      </c>
      <c r="D29" s="118">
        <v>22.681617909799606</v>
      </c>
      <c r="E29" s="118">
        <v>23.208336581969167</v>
      </c>
      <c r="F29" s="136">
        <v>10.700538876058502</v>
      </c>
    </row>
    <row r="30" spans="1:6" s="97" customFormat="1" ht="26.45" customHeight="1" x14ac:dyDescent="0.15">
      <c r="A30" s="109" t="s">
        <v>195</v>
      </c>
      <c r="B30" s="118">
        <v>1.83</v>
      </c>
      <c r="C30" s="118">
        <v>1.9165927799771818</v>
      </c>
      <c r="D30" s="118">
        <v>1.6986368613799061</v>
      </c>
      <c r="E30" s="118">
        <v>1.8745043616340646</v>
      </c>
      <c r="F30" s="136">
        <v>-0.54347826086956275</v>
      </c>
    </row>
    <row r="31" spans="1:6" s="97" customFormat="1" ht="16.7" customHeight="1" x14ac:dyDescent="0.15">
      <c r="A31" s="109" t="s">
        <v>250</v>
      </c>
      <c r="B31" s="118">
        <v>0.8</v>
      </c>
      <c r="C31" s="118">
        <v>0.9827594992735369</v>
      </c>
      <c r="D31" s="118">
        <v>0.50712396064304643</v>
      </c>
      <c r="E31" s="118">
        <v>0.51817340161207015</v>
      </c>
      <c r="F31" s="136">
        <v>35.593220338983059</v>
      </c>
    </row>
    <row r="32" spans="1:6" s="97" customFormat="1" ht="16.7" customHeight="1" x14ac:dyDescent="0.15">
      <c r="A32" s="109" t="s">
        <v>273</v>
      </c>
      <c r="B32" s="118">
        <v>204.62</v>
      </c>
      <c r="C32" s="118">
        <v>230.87723391936709</v>
      </c>
      <c r="D32" s="118">
        <v>164.02330447043559</v>
      </c>
      <c r="E32" s="118">
        <v>167.34967348511907</v>
      </c>
      <c r="F32" s="136">
        <v>9.218041099546312</v>
      </c>
    </row>
    <row r="33" spans="1:6" s="97" customFormat="1" ht="16.7" customHeight="1" x14ac:dyDescent="0.15">
      <c r="A33" s="109" t="s">
        <v>227</v>
      </c>
      <c r="B33" s="127">
        <v>0</v>
      </c>
      <c r="C33" s="118">
        <v>0</v>
      </c>
      <c r="D33" s="118">
        <v>2.3560023464414464E-4</v>
      </c>
      <c r="E33" s="118">
        <v>-1.1442255562207565E-4</v>
      </c>
      <c r="F33" s="136">
        <v>0</v>
      </c>
    </row>
    <row r="34" spans="1:6" s="111" customFormat="1" ht="16.7" customHeight="1" x14ac:dyDescent="0.15">
      <c r="A34" s="56" t="s">
        <v>96</v>
      </c>
      <c r="B34" s="118">
        <v>237.23</v>
      </c>
      <c r="C34" s="118">
        <v>220.18999072311456</v>
      </c>
      <c r="D34" s="118">
        <v>263.58374893165876</v>
      </c>
      <c r="E34" s="118">
        <v>265.58254153637438</v>
      </c>
      <c r="F34" s="136">
        <v>6.4384422110552748</v>
      </c>
    </row>
    <row r="35" spans="1:6" s="112" customFormat="1" ht="22.7" customHeight="1" x14ac:dyDescent="0.2">
      <c r="A35" s="105" t="s">
        <v>266</v>
      </c>
      <c r="B35" s="118">
        <v>11.46</v>
      </c>
      <c r="C35" s="118">
        <v>11.651757800774339</v>
      </c>
      <c r="D35" s="118">
        <v>11.166871392044706</v>
      </c>
      <c r="E35" s="118">
        <v>10.556467654532888</v>
      </c>
      <c r="F35" s="136">
        <v>11.587147030185008</v>
      </c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8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F9:F1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F7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F17:F25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F26:F35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4" customWidth="1"/>
    <col min="2" max="3" width="14.3984375" style="4" customWidth="1"/>
    <col min="4" max="4" width="15" style="4" customWidth="1"/>
    <col min="5" max="5" width="14.3984375" style="4" customWidth="1"/>
    <col min="6" max="6" width="14.19921875" style="4" customWidth="1"/>
    <col min="7" max="16384" width="11.19921875" style="103"/>
  </cols>
  <sheetData>
    <row r="1" spans="1:6" s="9" customFormat="1" ht="16.7" customHeight="1" x14ac:dyDescent="0.2">
      <c r="A1" s="202" t="s">
        <v>231</v>
      </c>
      <c r="B1" s="202"/>
      <c r="C1" s="202"/>
      <c r="D1" s="202"/>
      <c r="E1" s="202"/>
      <c r="F1" s="202"/>
    </row>
    <row r="2" spans="1:6" s="9" customFormat="1" ht="15" customHeight="1" x14ac:dyDescent="0.2">
      <c r="A2" s="373" t="s">
        <v>335</v>
      </c>
      <c r="B2" s="373"/>
      <c r="C2" s="373"/>
      <c r="D2" s="373"/>
      <c r="E2" s="373"/>
      <c r="F2" s="378"/>
    </row>
    <row r="3" spans="1:6" s="95" customFormat="1" ht="18" customHeight="1" x14ac:dyDescent="0.15">
      <c r="A3" s="286" t="s">
        <v>10</v>
      </c>
      <c r="B3" s="247" t="s">
        <v>123</v>
      </c>
      <c r="C3" s="258" t="s">
        <v>0</v>
      </c>
      <c r="D3" s="259"/>
      <c r="E3" s="260"/>
      <c r="F3" s="370" t="s">
        <v>122</v>
      </c>
    </row>
    <row r="4" spans="1:6" s="95" customFormat="1" ht="16.7" customHeight="1" x14ac:dyDescent="0.15">
      <c r="A4" s="288"/>
      <c r="B4" s="248"/>
      <c r="C4" s="267" t="s">
        <v>42</v>
      </c>
      <c r="D4" s="327" t="s">
        <v>86</v>
      </c>
      <c r="E4" s="93" t="s">
        <v>127</v>
      </c>
      <c r="F4" s="371"/>
    </row>
    <row r="5" spans="1:6" s="95" customFormat="1" ht="33" customHeight="1" x14ac:dyDescent="0.15">
      <c r="A5" s="288"/>
      <c r="B5" s="273"/>
      <c r="C5" s="268"/>
      <c r="D5" s="328"/>
      <c r="E5" s="230" t="s">
        <v>139</v>
      </c>
      <c r="F5" s="372"/>
    </row>
    <row r="6" spans="1:6" s="95" customFormat="1" ht="15" customHeight="1" x14ac:dyDescent="0.15">
      <c r="A6" s="289"/>
      <c r="B6" s="284" t="s">
        <v>309</v>
      </c>
      <c r="C6" s="276"/>
      <c r="D6" s="276"/>
      <c r="E6" s="285"/>
      <c r="F6" s="242" t="s">
        <v>2</v>
      </c>
    </row>
    <row r="7" spans="1:6" s="111" customFormat="1" ht="22.35" customHeight="1" x14ac:dyDescent="0.15">
      <c r="A7" s="56" t="s">
        <v>60</v>
      </c>
      <c r="B7" s="118">
        <v>101.67</v>
      </c>
      <c r="C7" s="118">
        <v>116.71014310267469</v>
      </c>
      <c r="D7" s="118">
        <v>78.416262603969216</v>
      </c>
      <c r="E7" s="118">
        <v>79.346008057781702</v>
      </c>
      <c r="F7" s="136">
        <v>12.367374005305038</v>
      </c>
    </row>
    <row r="8" spans="1:6" s="112" customFormat="1" ht="20.25" customHeight="1" x14ac:dyDescent="0.2">
      <c r="A8" s="109" t="s">
        <v>97</v>
      </c>
      <c r="B8" s="118">
        <v>3.52</v>
      </c>
      <c r="C8" s="118">
        <v>3.8225373567261465</v>
      </c>
      <c r="D8" s="118">
        <v>3.0622201437441112</v>
      </c>
      <c r="E8" s="118">
        <v>3.0436488081626147</v>
      </c>
      <c r="F8" s="136">
        <v>4.7619047619047592</v>
      </c>
    </row>
    <row r="9" spans="1:6" s="113" customFormat="1" ht="14.1" customHeight="1" x14ac:dyDescent="0.2">
      <c r="A9" s="68" t="s">
        <v>98</v>
      </c>
      <c r="B9" s="118">
        <v>12.8</v>
      </c>
      <c r="C9" s="118">
        <v>13.591528146578833</v>
      </c>
      <c r="D9" s="118">
        <v>11.586850380403193</v>
      </c>
      <c r="E9" s="118">
        <v>12.225658880389734</v>
      </c>
      <c r="F9" s="136">
        <v>19.626168224299079</v>
      </c>
    </row>
    <row r="10" spans="1:6" s="113" customFormat="1" ht="14.1" customHeight="1" x14ac:dyDescent="0.2">
      <c r="A10" s="68" t="s">
        <v>99</v>
      </c>
      <c r="B10" s="118">
        <v>49.26</v>
      </c>
      <c r="C10" s="118">
        <v>60.510376035993502</v>
      </c>
      <c r="D10" s="118">
        <v>31.86517465843238</v>
      </c>
      <c r="E10" s="118">
        <v>31.552819889565225</v>
      </c>
      <c r="F10" s="136">
        <v>17.14625445897741</v>
      </c>
    </row>
    <row r="11" spans="1:6" s="113" customFormat="1" ht="14.1" customHeight="1" x14ac:dyDescent="0.2">
      <c r="A11" s="68" t="s">
        <v>100</v>
      </c>
      <c r="B11" s="118">
        <v>19.690000000000001</v>
      </c>
      <c r="C11" s="118">
        <v>21.802099525870553</v>
      </c>
      <c r="D11" s="118">
        <v>16.422381311925257</v>
      </c>
      <c r="E11" s="118">
        <v>16.880148745211194</v>
      </c>
      <c r="F11" s="136">
        <v>6.2601187263896492</v>
      </c>
    </row>
    <row r="12" spans="1:6" s="113" customFormat="1" ht="14.1" customHeight="1" x14ac:dyDescent="0.2">
      <c r="A12" s="68" t="s">
        <v>101</v>
      </c>
      <c r="B12" s="118">
        <v>15.6</v>
      </c>
      <c r="C12" s="118">
        <v>16.330009273996321</v>
      </c>
      <c r="D12" s="118">
        <v>14.463473541996255</v>
      </c>
      <c r="E12" s="118">
        <v>14.627800744625361</v>
      </c>
      <c r="F12" s="136">
        <v>3.3112582781457007</v>
      </c>
    </row>
    <row r="13" spans="1:6" s="113" customFormat="1" ht="14.1" customHeight="1" x14ac:dyDescent="0.2">
      <c r="A13" s="68" t="s">
        <v>102</v>
      </c>
      <c r="B13" s="118">
        <v>0.8</v>
      </c>
      <c r="C13" s="118">
        <v>0.65359276350933804</v>
      </c>
      <c r="D13" s="118">
        <v>1.0161625674680099</v>
      </c>
      <c r="E13" s="118">
        <v>1.0159309898275646</v>
      </c>
      <c r="F13" s="136">
        <v>9.5890410958904084</v>
      </c>
    </row>
    <row r="14" spans="1:6" s="113" customFormat="1" ht="21.6" customHeight="1" x14ac:dyDescent="0.2">
      <c r="A14" s="105" t="s">
        <v>129</v>
      </c>
      <c r="B14" s="118">
        <v>14.25</v>
      </c>
      <c r="C14" s="118">
        <v>13.021189021668503</v>
      </c>
      <c r="D14" s="118">
        <v>16.146099979314503</v>
      </c>
      <c r="E14" s="118">
        <v>15.813352181073979</v>
      </c>
      <c r="F14" s="136">
        <v>18.75</v>
      </c>
    </row>
    <row r="15" spans="1:6" s="113" customFormat="1" ht="15" customHeight="1" x14ac:dyDescent="0.2">
      <c r="A15" s="69" t="s">
        <v>103</v>
      </c>
      <c r="B15" s="118">
        <v>41.67</v>
      </c>
      <c r="C15" s="118">
        <v>40.182079856908885</v>
      </c>
      <c r="D15" s="118">
        <v>43.973830601402952</v>
      </c>
      <c r="E15" s="118">
        <v>43.848010103060467</v>
      </c>
      <c r="F15" s="136">
        <v>11.327811915575737</v>
      </c>
    </row>
    <row r="16" spans="1:6" s="113" customFormat="1" ht="21.6" customHeight="1" x14ac:dyDescent="0.2">
      <c r="A16" s="105" t="s">
        <v>267</v>
      </c>
      <c r="B16" s="118">
        <v>29.95</v>
      </c>
      <c r="C16" s="118">
        <v>29.015606442798369</v>
      </c>
      <c r="D16" s="118">
        <v>31.383764979674151</v>
      </c>
      <c r="E16" s="118">
        <v>31.293182643908228</v>
      </c>
      <c r="F16" s="136">
        <v>-0.99173553719008112</v>
      </c>
    </row>
    <row r="17" spans="1:6" s="113" customFormat="1" ht="14.1" customHeight="1" x14ac:dyDescent="0.2">
      <c r="A17" s="69" t="s">
        <v>104</v>
      </c>
      <c r="B17" s="118">
        <v>5.29</v>
      </c>
      <c r="C17" s="118">
        <v>4.9657359176099316</v>
      </c>
      <c r="D17" s="118">
        <v>5.7895670029214354</v>
      </c>
      <c r="E17" s="118">
        <v>5.5919024843970409</v>
      </c>
      <c r="F17" s="136">
        <v>-7.1929824561403564</v>
      </c>
    </row>
    <row r="18" spans="1:6" s="113" customFormat="1" ht="31.15" customHeight="1" x14ac:dyDescent="0.2">
      <c r="A18" s="105" t="s">
        <v>105</v>
      </c>
      <c r="B18" s="118">
        <v>22.03</v>
      </c>
      <c r="C18" s="118">
        <v>21.56639088132145</v>
      </c>
      <c r="D18" s="118">
        <v>22.751208712213785</v>
      </c>
      <c r="E18" s="118">
        <v>22.957823730886535</v>
      </c>
      <c r="F18" s="136">
        <v>5.3059273422562114</v>
      </c>
    </row>
    <row r="19" spans="1:6" s="113" customFormat="1" ht="14.1" customHeight="1" x14ac:dyDescent="0.2">
      <c r="A19" s="69" t="s">
        <v>106</v>
      </c>
      <c r="B19" s="118">
        <v>75.900000000000006</v>
      </c>
      <c r="C19" s="118">
        <v>81.880120050582292</v>
      </c>
      <c r="D19" s="118">
        <v>66.647167337642287</v>
      </c>
      <c r="E19" s="118">
        <v>64.795196570303901</v>
      </c>
      <c r="F19" s="136">
        <v>-2.6423807080553985</v>
      </c>
    </row>
    <row r="20" spans="1:6" s="113" customFormat="1" ht="14.1" customHeight="1" x14ac:dyDescent="0.2">
      <c r="A20" s="56" t="s">
        <v>107</v>
      </c>
      <c r="B20" s="118">
        <v>89.43</v>
      </c>
      <c r="C20" s="118">
        <v>100.65827169977906</v>
      </c>
      <c r="D20" s="118">
        <v>72.0582592594413</v>
      </c>
      <c r="E20" s="118">
        <v>74.310657521152962</v>
      </c>
      <c r="F20" s="136">
        <v>4.2672263029031114</v>
      </c>
    </row>
    <row r="21" spans="1:6" s="113" customFormat="1" ht="14.1" customHeight="1" x14ac:dyDescent="0.2">
      <c r="A21" s="56" t="s">
        <v>61</v>
      </c>
      <c r="B21" s="118">
        <v>29.41</v>
      </c>
      <c r="C21" s="118">
        <v>34.825529887547738</v>
      </c>
      <c r="D21" s="118">
        <v>21.037566907312431</v>
      </c>
      <c r="E21" s="118">
        <v>20.709321990087073</v>
      </c>
      <c r="F21" s="136">
        <v>1.6943291839557304</v>
      </c>
    </row>
    <row r="22" spans="1:6" s="113" customFormat="1" ht="14.1" customHeight="1" x14ac:dyDescent="0.2">
      <c r="A22" s="56" t="s">
        <v>263</v>
      </c>
      <c r="B22" s="118">
        <v>1.4</v>
      </c>
      <c r="C22" s="118">
        <v>1.4368957623037184</v>
      </c>
      <c r="D22" s="118">
        <v>1.3426691709672101</v>
      </c>
      <c r="E22" s="118">
        <v>1.3292428562986107</v>
      </c>
      <c r="F22" s="136">
        <v>44.329896907216494</v>
      </c>
    </row>
    <row r="23" spans="1:6" s="113" customFormat="1" ht="14.1" customHeight="1" x14ac:dyDescent="0.2">
      <c r="A23" s="56" t="s">
        <v>108</v>
      </c>
      <c r="B23" s="118">
        <v>31.33</v>
      </c>
      <c r="C23" s="118">
        <v>29.551350383426296</v>
      </c>
      <c r="D23" s="118">
        <v>34.089495121930511</v>
      </c>
      <c r="E23" s="118">
        <v>33.468818841231382</v>
      </c>
      <c r="F23" s="136">
        <v>3.7417218543046431</v>
      </c>
    </row>
    <row r="24" spans="1:6" s="113" customFormat="1" ht="14.1" customHeight="1" x14ac:dyDescent="0.2">
      <c r="A24" s="96" t="s">
        <v>109</v>
      </c>
      <c r="B24" s="118">
        <v>23.68</v>
      </c>
      <c r="C24" s="118">
        <v>22.584685953882524</v>
      </c>
      <c r="D24" s="118">
        <v>25.377795042003179</v>
      </c>
      <c r="E24" s="118">
        <v>24.809189237105883</v>
      </c>
      <c r="F24" s="136">
        <v>-81.834918686713721</v>
      </c>
    </row>
    <row r="25" spans="1:6" s="113" customFormat="1" ht="14.1" customHeight="1" x14ac:dyDescent="0.2">
      <c r="A25" s="55" t="s">
        <v>110</v>
      </c>
      <c r="B25" s="118">
        <v>0.55000000000000004</v>
      </c>
      <c r="C25" s="118">
        <v>0.52161556771736328</v>
      </c>
      <c r="D25" s="118">
        <v>0.58893490233361911</v>
      </c>
      <c r="E25" s="118">
        <v>0.67054884901680156</v>
      </c>
      <c r="F25" s="136">
        <v>-5.1724137931034306</v>
      </c>
    </row>
    <row r="26" spans="1:6" s="113" customFormat="1" ht="14.1" customHeight="1" x14ac:dyDescent="0.2">
      <c r="A26" s="55" t="s">
        <v>228</v>
      </c>
      <c r="B26" s="118">
        <v>0</v>
      </c>
      <c r="C26" s="118">
        <v>0</v>
      </c>
      <c r="D26" s="118">
        <v>0</v>
      </c>
      <c r="E26" s="118">
        <v>0</v>
      </c>
      <c r="F26" s="136">
        <v>0</v>
      </c>
    </row>
    <row r="27" spans="1:6" s="113" customFormat="1" ht="14.1" customHeight="1" x14ac:dyDescent="0.2">
      <c r="A27" s="55" t="s">
        <v>111</v>
      </c>
      <c r="B27" s="118">
        <v>8.85</v>
      </c>
      <c r="C27" s="118">
        <v>8.5752285780074544</v>
      </c>
      <c r="D27" s="118">
        <v>9.2711765268288229</v>
      </c>
      <c r="E27" s="118">
        <v>8.7544200375652945</v>
      </c>
      <c r="F27" s="136">
        <v>-2.1017699115044195</v>
      </c>
    </row>
    <row r="28" spans="1:6" s="113" customFormat="1" ht="21.6" customHeight="1" x14ac:dyDescent="0.2">
      <c r="A28" s="55" t="s">
        <v>161</v>
      </c>
      <c r="B28" s="118">
        <v>1.34</v>
      </c>
      <c r="C28" s="118">
        <v>1.3374301322830122</v>
      </c>
      <c r="D28" s="118">
        <v>1.3516283999833802</v>
      </c>
      <c r="E28" s="118">
        <v>1.3426119443252507</v>
      </c>
      <c r="F28" s="136">
        <v>-4.9645390070921991</v>
      </c>
    </row>
    <row r="29" spans="1:6" s="113" customFormat="1" ht="21.6" customHeight="1" x14ac:dyDescent="0.2">
      <c r="A29" s="98" t="s">
        <v>136</v>
      </c>
      <c r="B29" s="118">
        <v>0.90633905446266683</v>
      </c>
      <c r="C29" s="118">
        <v>3.5264411458036903E-2</v>
      </c>
      <c r="D29" s="118">
        <v>2.2533728398062265</v>
      </c>
      <c r="E29" s="118">
        <v>2.2530083224346011</v>
      </c>
      <c r="F29" s="200">
        <v>907.04339384740763</v>
      </c>
    </row>
    <row r="30" spans="1:6" s="113" customFormat="1" ht="31.15" customHeight="1" x14ac:dyDescent="0.2">
      <c r="A30" s="55" t="s">
        <v>186</v>
      </c>
      <c r="B30" s="118">
        <v>0.02</v>
      </c>
      <c r="C30" s="118">
        <v>0</v>
      </c>
      <c r="D30" s="118">
        <v>6.034788719746341E-2</v>
      </c>
      <c r="E30" s="118">
        <v>6.3401565820205605E-2</v>
      </c>
      <c r="F30" s="136">
        <v>-99.981746828511447</v>
      </c>
    </row>
    <row r="31" spans="1:6" s="113" customFormat="1" ht="14.1" customHeight="1" x14ac:dyDescent="0.2">
      <c r="A31" s="55" t="s">
        <v>113</v>
      </c>
      <c r="B31" s="118">
        <v>12.01</v>
      </c>
      <c r="C31" s="118">
        <v>12.115147264416658</v>
      </c>
      <c r="D31" s="118">
        <v>11.852334485853667</v>
      </c>
      <c r="E31" s="118">
        <v>11.725198517943728</v>
      </c>
      <c r="F31" s="136">
        <v>24.198552223371252</v>
      </c>
    </row>
    <row r="32" spans="1:6" s="113" customFormat="1" ht="14.1" customHeight="1" x14ac:dyDescent="0.2">
      <c r="A32" s="96" t="s">
        <v>124</v>
      </c>
      <c r="B32" s="118">
        <v>192.09</v>
      </c>
      <c r="C32" s="118">
        <v>199.35942828268409</v>
      </c>
      <c r="D32" s="118">
        <v>180.85613977767784</v>
      </c>
      <c r="E32" s="118">
        <v>181.984652315456</v>
      </c>
      <c r="F32" s="136">
        <v>4.555845852384067</v>
      </c>
    </row>
    <row r="33" spans="1:6" s="113" customFormat="1" ht="14.1" customHeight="1" x14ac:dyDescent="0.2">
      <c r="A33" s="55" t="s">
        <v>114</v>
      </c>
      <c r="B33" s="118">
        <v>128.22</v>
      </c>
      <c r="C33" s="118">
        <v>145.19899181548155</v>
      </c>
      <c r="D33" s="118">
        <v>101.96055794553236</v>
      </c>
      <c r="E33" s="118">
        <v>115.30283606679531</v>
      </c>
      <c r="F33" s="136">
        <v>2.9631414117080226</v>
      </c>
    </row>
    <row r="34" spans="1:6" s="113" customFormat="1" ht="14.1" customHeight="1" x14ac:dyDescent="0.2">
      <c r="A34" s="55" t="s">
        <v>115</v>
      </c>
      <c r="B34" s="118">
        <v>35.380000000000003</v>
      </c>
      <c r="C34" s="118">
        <v>34.212892102975445</v>
      </c>
      <c r="D34" s="118">
        <v>37.192042163569134</v>
      </c>
      <c r="E34" s="118">
        <v>37.632636061142534</v>
      </c>
      <c r="F34" s="136">
        <v>10.046656298600325</v>
      </c>
    </row>
    <row r="35" spans="1:6" s="113" customFormat="1" ht="14.1" customHeight="1" x14ac:dyDescent="0.2">
      <c r="A35" s="55" t="s">
        <v>116</v>
      </c>
      <c r="B35" s="118">
        <v>0.08</v>
      </c>
      <c r="C35" s="118">
        <v>5.2231043272582399E-2</v>
      </c>
      <c r="D35" s="118">
        <v>0.11558175172665834</v>
      </c>
      <c r="E35" s="118">
        <v>0.1197197865304518</v>
      </c>
      <c r="F35" s="136">
        <v>14.285714285714278</v>
      </c>
    </row>
    <row r="36" spans="1:6" s="113" customFormat="1" ht="14.1" customHeight="1" x14ac:dyDescent="0.2">
      <c r="A36" s="55" t="s">
        <v>117</v>
      </c>
      <c r="B36" s="118">
        <v>27.28</v>
      </c>
      <c r="C36" s="118">
        <v>18.762933012566698</v>
      </c>
      <c r="D36" s="118">
        <v>40.458572262756768</v>
      </c>
      <c r="E36" s="118">
        <v>27.868306802093585</v>
      </c>
      <c r="F36" s="136">
        <v>4.7619047619047592</v>
      </c>
    </row>
    <row r="37" spans="1:6" s="113" customFormat="1" ht="14.1" customHeight="1" x14ac:dyDescent="0.2">
      <c r="A37" s="55" t="s">
        <v>118</v>
      </c>
      <c r="B37" s="118">
        <v>1.05</v>
      </c>
      <c r="C37" s="118">
        <v>1.0176814373596441</v>
      </c>
      <c r="D37" s="118">
        <v>1.0922891519973121</v>
      </c>
      <c r="E37" s="118">
        <v>1.0401348547877765</v>
      </c>
      <c r="F37" s="136">
        <v>17.977528089887642</v>
      </c>
    </row>
    <row r="38" spans="1:6" s="113" customFormat="1" ht="14.1" customHeight="1" x14ac:dyDescent="0.2">
      <c r="A38" s="55" t="s">
        <v>119</v>
      </c>
      <c r="B38" s="127">
        <v>0.08</v>
      </c>
      <c r="C38" s="118">
        <v>0.11469887102817994</v>
      </c>
      <c r="D38" s="132">
        <v>3.7096502095579513E-2</v>
      </c>
      <c r="E38" s="132">
        <v>2.1018744106333941E-2</v>
      </c>
      <c r="F38" s="136">
        <v>60</v>
      </c>
    </row>
    <row r="39" spans="1:6" s="113" customFormat="1" ht="14.1" customHeight="1" x14ac:dyDescent="0.2">
      <c r="A39" s="55" t="s">
        <v>187</v>
      </c>
      <c r="B39" s="118">
        <v>40.22</v>
      </c>
      <c r="C39" s="118">
        <v>42.204622619132564</v>
      </c>
      <c r="D39" s="118">
        <v>37.16231758897333</v>
      </c>
      <c r="E39" s="118">
        <v>38.409830909917801</v>
      </c>
      <c r="F39" s="136">
        <v>12.629515541865018</v>
      </c>
    </row>
    <row r="40" spans="1:6" s="113" customFormat="1" ht="14.1" customHeight="1" x14ac:dyDescent="0.2">
      <c r="A40" s="55" t="s">
        <v>120</v>
      </c>
      <c r="B40" s="118">
        <v>151.87</v>
      </c>
      <c r="C40" s="118">
        <v>157.15480566355151</v>
      </c>
      <c r="D40" s="118">
        <v>143.6938221887045</v>
      </c>
      <c r="E40" s="118">
        <v>143.57482140553819</v>
      </c>
      <c r="F40" s="136">
        <v>2.6079318964934828</v>
      </c>
    </row>
    <row r="41" spans="1:6" s="113" customFormat="1" ht="14.1" customHeight="1" x14ac:dyDescent="0.2">
      <c r="A41" s="96" t="s">
        <v>121</v>
      </c>
      <c r="B41" s="173">
        <v>7.83</v>
      </c>
      <c r="C41" s="117">
        <v>11.524397913955532</v>
      </c>
      <c r="D41" s="173">
        <v>2.1099840994198988</v>
      </c>
      <c r="E41" s="173">
        <v>-1.2324343750728735</v>
      </c>
      <c r="F41" s="144" t="s">
        <v>145</v>
      </c>
    </row>
    <row r="42" spans="1:6" ht="27.75" customHeight="1" x14ac:dyDescent="0.15">
      <c r="A42" s="377" t="s">
        <v>278</v>
      </c>
      <c r="B42" s="377"/>
      <c r="C42" s="377"/>
      <c r="D42" s="377"/>
      <c r="E42" s="377"/>
      <c r="F42" s="377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3" priority="191" stopIfTrue="1" operator="equal">
      <formula>"."</formula>
    </cfRule>
    <cfRule type="cellIs" dxfId="52" priority="192" stopIfTrue="1" operator="equal">
      <formula>"..."</formula>
    </cfRule>
  </conditionalFormatting>
  <conditionalFormatting sqref="F31:F36 F39:F40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F31:F36 F39:F40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F27:F28">
    <cfRule type="cellIs" dxfId="47" priority="75" stopIfTrue="1" operator="equal">
      <formula>"."</formula>
    </cfRule>
    <cfRule type="cellIs" dxfId="46" priority="76" stopIfTrue="1" operator="equal">
      <formula>"..."</formula>
    </cfRule>
  </conditionalFormatting>
  <conditionalFormatting sqref="F27:F28">
    <cfRule type="cellIs" dxfId="45" priority="73" stopIfTrue="1" operator="equal">
      <formula>"."</formula>
    </cfRule>
    <cfRule type="cellIs" dxfId="44" priority="74" stopIfTrue="1" operator="equal">
      <formula>"..."</formula>
    </cfRule>
  </conditionalFormatting>
  <conditionalFormatting sqref="F21: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F21:F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F12 F14:F20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F12 F14:F20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F7:F11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F7:F11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F37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F37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F13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F13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F38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F38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F26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F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F4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F30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F2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3" width="16.3984375" style="208" customWidth="1"/>
    <col min="4" max="4" width="12.796875" style="208" customWidth="1"/>
    <col min="5" max="5" width="16.3984375" style="208" customWidth="1"/>
    <col min="6" max="7" width="18.3984375" style="208" customWidth="1"/>
    <col min="8" max="8" width="16.3984375" style="208" customWidth="1"/>
    <col min="9" max="16384" width="11.19921875" style="208"/>
  </cols>
  <sheetData>
    <row r="1" spans="1:8" s="9" customFormat="1" ht="16.7" customHeight="1" x14ac:dyDescent="0.2"/>
    <row r="2" spans="1:8" s="9" customFormat="1" ht="15" customHeight="1" x14ac:dyDescent="0.2">
      <c r="A2" s="280" t="s">
        <v>214</v>
      </c>
      <c r="B2" s="280"/>
      <c r="C2" s="280"/>
      <c r="D2" s="280"/>
      <c r="E2" s="280"/>
      <c r="F2" s="280"/>
      <c r="G2" s="280"/>
      <c r="H2" s="280"/>
    </row>
    <row r="3" spans="1:8" s="9" customFormat="1" ht="14.25" customHeight="1" x14ac:dyDescent="0.2">
      <c r="A3" s="262" t="s">
        <v>215</v>
      </c>
      <c r="B3" s="379" t="s">
        <v>5</v>
      </c>
      <c r="C3" s="283" t="s">
        <v>0</v>
      </c>
      <c r="D3" s="283"/>
      <c r="E3" s="283"/>
      <c r="F3" s="283"/>
      <c r="G3" s="283"/>
      <c r="H3" s="283"/>
    </row>
    <row r="4" spans="1:8" s="44" customFormat="1" ht="24.75" customHeight="1" x14ac:dyDescent="0.15">
      <c r="A4" s="264"/>
      <c r="B4" s="380"/>
      <c r="C4" s="142" t="s">
        <v>219</v>
      </c>
      <c r="D4" s="93" t="s">
        <v>220</v>
      </c>
      <c r="E4" s="141" t="s">
        <v>217</v>
      </c>
      <c r="F4" s="93" t="s">
        <v>218</v>
      </c>
      <c r="G4" s="135" t="s">
        <v>312</v>
      </c>
      <c r="H4" s="135" t="s">
        <v>221</v>
      </c>
    </row>
    <row r="5" spans="1:8" s="44" customFormat="1" ht="13.5" customHeight="1" x14ac:dyDescent="0.15">
      <c r="A5" s="266"/>
      <c r="B5" s="381"/>
      <c r="C5" s="276" t="s">
        <v>216</v>
      </c>
      <c r="D5" s="276"/>
      <c r="E5" s="276"/>
      <c r="F5" s="276"/>
      <c r="G5" s="276"/>
      <c r="H5" s="276"/>
    </row>
    <row r="6" spans="1:8" s="121" customFormat="1" ht="12.75" customHeight="1" x14ac:dyDescent="0.15">
      <c r="A6" s="170">
        <v>37622</v>
      </c>
      <c r="B6" s="48">
        <v>447</v>
      </c>
      <c r="C6" s="48">
        <v>17</v>
      </c>
      <c r="D6" s="48">
        <v>370</v>
      </c>
      <c r="E6" s="48">
        <v>25</v>
      </c>
      <c r="F6" s="48">
        <v>10</v>
      </c>
      <c r="G6" s="48">
        <v>4</v>
      </c>
      <c r="H6" s="48">
        <v>21</v>
      </c>
    </row>
    <row r="7" spans="1:8" s="9" customFormat="1" ht="12.4" customHeight="1" x14ac:dyDescent="0.2">
      <c r="A7" s="170">
        <v>37681</v>
      </c>
      <c r="B7" s="48">
        <v>449</v>
      </c>
      <c r="C7" s="48">
        <v>17</v>
      </c>
      <c r="D7" s="48">
        <v>370</v>
      </c>
      <c r="E7" s="48">
        <v>27</v>
      </c>
      <c r="F7" s="48">
        <v>10</v>
      </c>
      <c r="G7" s="48">
        <v>4</v>
      </c>
      <c r="H7" s="48">
        <v>21</v>
      </c>
    </row>
    <row r="8" spans="1:8" s="9" customFormat="1" ht="12.4" customHeight="1" x14ac:dyDescent="0.2">
      <c r="A8" s="170">
        <v>37773</v>
      </c>
      <c r="B8" s="48">
        <v>445</v>
      </c>
      <c r="C8" s="48">
        <v>17</v>
      </c>
      <c r="D8" s="48">
        <v>367</v>
      </c>
      <c r="E8" s="48">
        <v>26</v>
      </c>
      <c r="F8" s="48">
        <v>10</v>
      </c>
      <c r="G8" s="48">
        <v>4</v>
      </c>
      <c r="H8" s="48">
        <v>21</v>
      </c>
    </row>
    <row r="9" spans="1:8" s="9" customFormat="1" ht="12.4" customHeight="1" x14ac:dyDescent="0.2">
      <c r="A9" s="170">
        <v>37895</v>
      </c>
      <c r="B9" s="48">
        <v>441</v>
      </c>
      <c r="C9" s="48">
        <v>17</v>
      </c>
      <c r="D9" s="48">
        <v>363</v>
      </c>
      <c r="E9" s="48">
        <v>26</v>
      </c>
      <c r="F9" s="48">
        <v>10</v>
      </c>
      <c r="G9" s="48">
        <v>4</v>
      </c>
      <c r="H9" s="48">
        <v>21</v>
      </c>
    </row>
    <row r="10" spans="1:8" s="9" customFormat="1" ht="12.4" customHeight="1" x14ac:dyDescent="0.2">
      <c r="A10" s="170">
        <v>37987</v>
      </c>
      <c r="B10" s="48">
        <v>413</v>
      </c>
      <c r="C10" s="48">
        <v>17</v>
      </c>
      <c r="D10" s="48">
        <v>338</v>
      </c>
      <c r="E10" s="48">
        <v>25</v>
      </c>
      <c r="F10" s="48">
        <v>10</v>
      </c>
      <c r="G10" s="48">
        <v>4</v>
      </c>
      <c r="H10" s="48">
        <v>19</v>
      </c>
    </row>
    <row r="11" spans="1:8" s="9" customFormat="1" ht="12.4" customHeight="1" x14ac:dyDescent="0.2">
      <c r="A11" s="170">
        <v>38078</v>
      </c>
      <c r="B11" s="48">
        <v>409</v>
      </c>
      <c r="C11" s="48">
        <v>17</v>
      </c>
      <c r="D11" s="48">
        <v>334</v>
      </c>
      <c r="E11" s="48">
        <v>25</v>
      </c>
      <c r="F11" s="48">
        <v>10</v>
      </c>
      <c r="G11" s="48">
        <v>4</v>
      </c>
      <c r="H11" s="48">
        <v>19</v>
      </c>
    </row>
    <row r="12" spans="1:8" s="9" customFormat="1" ht="12.4" customHeight="1" x14ac:dyDescent="0.2">
      <c r="A12" s="170">
        <v>38169</v>
      </c>
      <c r="B12" s="48">
        <v>408</v>
      </c>
      <c r="C12" s="48">
        <v>17</v>
      </c>
      <c r="D12" s="48">
        <v>333</v>
      </c>
      <c r="E12" s="48">
        <v>25</v>
      </c>
      <c r="F12" s="48">
        <v>10</v>
      </c>
      <c r="G12" s="48">
        <v>4</v>
      </c>
      <c r="H12" s="48">
        <v>19</v>
      </c>
    </row>
    <row r="13" spans="1:8" s="9" customFormat="1" ht="12.4" customHeight="1" x14ac:dyDescent="0.2">
      <c r="A13" s="170">
        <v>38261</v>
      </c>
      <c r="B13" s="48">
        <v>405</v>
      </c>
      <c r="C13" s="48">
        <v>17</v>
      </c>
      <c r="D13" s="48">
        <v>330</v>
      </c>
      <c r="E13" s="48">
        <v>25</v>
      </c>
      <c r="F13" s="48">
        <v>10</v>
      </c>
      <c r="G13" s="48">
        <v>4</v>
      </c>
      <c r="H13" s="48">
        <v>19</v>
      </c>
    </row>
    <row r="14" spans="1:8" s="9" customFormat="1" ht="12.4" customHeight="1" x14ac:dyDescent="0.2">
      <c r="A14" s="170">
        <v>38353</v>
      </c>
      <c r="B14" s="48">
        <v>390</v>
      </c>
      <c r="C14" s="48">
        <v>17</v>
      </c>
      <c r="D14" s="48">
        <v>316</v>
      </c>
      <c r="E14" s="48">
        <v>25</v>
      </c>
      <c r="F14" s="48">
        <v>9</v>
      </c>
      <c r="G14" s="48">
        <v>4</v>
      </c>
      <c r="H14" s="48">
        <v>19</v>
      </c>
    </row>
    <row r="15" spans="1:8" s="9" customFormat="1" ht="12.4" customHeight="1" x14ac:dyDescent="0.2">
      <c r="A15" s="170">
        <v>38534</v>
      </c>
      <c r="B15" s="48">
        <v>385</v>
      </c>
      <c r="C15" s="48">
        <v>17</v>
      </c>
      <c r="D15" s="48">
        <v>312</v>
      </c>
      <c r="E15" s="48">
        <v>24</v>
      </c>
      <c r="F15" s="48">
        <v>9</v>
      </c>
      <c r="G15" s="48">
        <v>4</v>
      </c>
      <c r="H15" s="48">
        <v>19</v>
      </c>
    </row>
    <row r="16" spans="1:8" s="9" customFormat="1" ht="12.4" customHeight="1" x14ac:dyDescent="0.2">
      <c r="A16" s="170">
        <v>38718</v>
      </c>
      <c r="B16" s="48">
        <v>378</v>
      </c>
      <c r="C16" s="48">
        <v>17</v>
      </c>
      <c r="D16" s="48">
        <v>306</v>
      </c>
      <c r="E16" s="48">
        <v>23</v>
      </c>
      <c r="F16" s="48">
        <v>9</v>
      </c>
      <c r="G16" s="48">
        <v>4</v>
      </c>
      <c r="H16" s="48">
        <v>19</v>
      </c>
    </row>
    <row r="17" spans="1:8" s="9" customFormat="1" ht="12.4" customHeight="1" x14ac:dyDescent="0.2">
      <c r="A17" s="170">
        <v>38808</v>
      </c>
      <c r="B17" s="48">
        <v>376</v>
      </c>
      <c r="C17" s="48">
        <v>17</v>
      </c>
      <c r="D17" s="48">
        <v>304</v>
      </c>
      <c r="E17" s="48">
        <v>23</v>
      </c>
      <c r="F17" s="48">
        <v>9</v>
      </c>
      <c r="G17" s="48">
        <v>4</v>
      </c>
      <c r="H17" s="48">
        <v>19</v>
      </c>
    </row>
    <row r="18" spans="1:8" s="9" customFormat="1" ht="12.4" customHeight="1" x14ac:dyDescent="0.2">
      <c r="A18" s="170">
        <v>38899</v>
      </c>
      <c r="B18" s="48">
        <v>375</v>
      </c>
      <c r="C18" s="48">
        <v>16</v>
      </c>
      <c r="D18" s="48">
        <v>304</v>
      </c>
      <c r="E18" s="48">
        <v>23</v>
      </c>
      <c r="F18" s="48">
        <v>9</v>
      </c>
      <c r="G18" s="48">
        <v>4</v>
      </c>
      <c r="H18" s="48">
        <v>19</v>
      </c>
    </row>
    <row r="19" spans="1:8" s="9" customFormat="1" ht="12.4" customHeight="1" x14ac:dyDescent="0.2">
      <c r="A19" s="170">
        <v>38991</v>
      </c>
      <c r="B19" s="48">
        <v>374</v>
      </c>
      <c r="C19" s="48">
        <v>16</v>
      </c>
      <c r="D19" s="48">
        <v>303</v>
      </c>
      <c r="E19" s="48">
        <v>23</v>
      </c>
      <c r="F19" s="48">
        <v>9</v>
      </c>
      <c r="G19" s="48">
        <v>4</v>
      </c>
      <c r="H19" s="48">
        <v>19</v>
      </c>
    </row>
    <row r="20" spans="1:8" s="9" customFormat="1" ht="12.4" customHeight="1" x14ac:dyDescent="0.2">
      <c r="A20" s="170">
        <v>39083</v>
      </c>
      <c r="B20" s="48">
        <v>360</v>
      </c>
      <c r="C20" s="48">
        <v>16</v>
      </c>
      <c r="D20" s="48">
        <v>289</v>
      </c>
      <c r="E20" s="48">
        <v>23</v>
      </c>
      <c r="F20" s="48">
        <v>9</v>
      </c>
      <c r="G20" s="48">
        <v>4</v>
      </c>
      <c r="H20" s="48">
        <v>19</v>
      </c>
    </row>
    <row r="21" spans="1:8" s="9" customFormat="1" ht="12.4" customHeight="1" x14ac:dyDescent="0.2">
      <c r="A21" s="170">
        <v>39264</v>
      </c>
      <c r="B21" s="48">
        <v>356</v>
      </c>
      <c r="C21" s="48">
        <v>16</v>
      </c>
      <c r="D21" s="48">
        <v>285</v>
      </c>
      <c r="E21" s="48">
        <v>23</v>
      </c>
      <c r="F21" s="48">
        <v>9</v>
      </c>
      <c r="G21" s="48">
        <v>4</v>
      </c>
      <c r="H21" s="48">
        <v>19</v>
      </c>
    </row>
    <row r="22" spans="1:8" s="9" customFormat="1" ht="12.4" customHeight="1" x14ac:dyDescent="0.2">
      <c r="A22" s="170">
        <v>39356</v>
      </c>
      <c r="B22" s="48">
        <v>353</v>
      </c>
      <c r="C22" s="48">
        <v>16</v>
      </c>
      <c r="D22" s="48">
        <v>282</v>
      </c>
      <c r="E22" s="48">
        <v>23</v>
      </c>
      <c r="F22" s="48">
        <v>9</v>
      </c>
      <c r="G22" s="48">
        <v>4</v>
      </c>
      <c r="H22" s="48">
        <v>19</v>
      </c>
    </row>
    <row r="23" spans="1:8" s="9" customFormat="1" ht="12.4" customHeight="1" x14ac:dyDescent="0.2">
      <c r="A23" s="170">
        <v>39448</v>
      </c>
      <c r="B23" s="48">
        <v>221</v>
      </c>
      <c r="C23" s="48">
        <v>15</v>
      </c>
      <c r="D23" s="48">
        <v>170</v>
      </c>
      <c r="E23" s="48">
        <v>17</v>
      </c>
      <c r="F23" s="48">
        <v>9</v>
      </c>
      <c r="G23" s="48">
        <v>1</v>
      </c>
      <c r="H23" s="48">
        <v>9</v>
      </c>
    </row>
    <row r="24" spans="1:8" s="9" customFormat="1" ht="12.4" customHeight="1" x14ac:dyDescent="0.2">
      <c r="A24" s="170">
        <v>39479</v>
      </c>
      <c r="B24" s="48">
        <v>219</v>
      </c>
      <c r="C24" s="48">
        <v>15</v>
      </c>
      <c r="D24" s="48">
        <v>170</v>
      </c>
      <c r="E24" s="48">
        <v>15</v>
      </c>
      <c r="F24" s="48">
        <v>9</v>
      </c>
      <c r="G24" s="48">
        <v>1</v>
      </c>
      <c r="H24" s="48">
        <v>9</v>
      </c>
    </row>
    <row r="25" spans="1:8" s="9" customFormat="1" ht="12.4" customHeight="1" x14ac:dyDescent="0.2">
      <c r="A25" s="170">
        <v>39539</v>
      </c>
      <c r="B25" s="48">
        <v>218</v>
      </c>
      <c r="C25" s="48">
        <v>15</v>
      </c>
      <c r="D25" s="48">
        <v>169</v>
      </c>
      <c r="E25" s="48">
        <v>15</v>
      </c>
      <c r="F25" s="48">
        <v>9</v>
      </c>
      <c r="G25" s="48">
        <v>1</v>
      </c>
      <c r="H25" s="48">
        <v>9</v>
      </c>
    </row>
    <row r="26" spans="1:8" s="9" customFormat="1" ht="12.4" customHeight="1" x14ac:dyDescent="0.2">
      <c r="A26" s="170">
        <v>39630</v>
      </c>
      <c r="B26" s="48">
        <v>217</v>
      </c>
      <c r="C26" s="48">
        <v>15</v>
      </c>
      <c r="D26" s="48">
        <v>169</v>
      </c>
      <c r="E26" s="48">
        <v>15</v>
      </c>
      <c r="F26" s="48">
        <v>9</v>
      </c>
      <c r="G26" s="48">
        <v>1</v>
      </c>
      <c r="H26" s="48">
        <v>8</v>
      </c>
    </row>
    <row r="27" spans="1:8" s="9" customFormat="1" ht="12.4" customHeight="1" x14ac:dyDescent="0.2">
      <c r="A27" s="170">
        <v>39722</v>
      </c>
      <c r="B27" s="48">
        <v>216</v>
      </c>
      <c r="C27" s="48">
        <v>15</v>
      </c>
      <c r="D27" s="48">
        <v>168</v>
      </c>
      <c r="E27" s="48">
        <v>15</v>
      </c>
      <c r="F27" s="48">
        <v>9</v>
      </c>
      <c r="G27" s="48">
        <v>1</v>
      </c>
      <c r="H27" s="48">
        <v>8</v>
      </c>
    </row>
    <row r="28" spans="1:8" s="9" customFormat="1" ht="12.4" customHeight="1" x14ac:dyDescent="0.2">
      <c r="A28" s="170">
        <v>39814</v>
      </c>
      <c r="B28" s="48">
        <v>202</v>
      </c>
      <c r="C28" s="48">
        <v>15</v>
      </c>
      <c r="D28" s="48">
        <v>155</v>
      </c>
      <c r="E28" s="48">
        <v>14</v>
      </c>
      <c r="F28" s="48">
        <v>9</v>
      </c>
      <c r="G28" s="48">
        <v>1</v>
      </c>
      <c r="H28" s="48">
        <v>8</v>
      </c>
    </row>
    <row r="29" spans="1:8" s="9" customFormat="1" ht="12.4" customHeight="1" x14ac:dyDescent="0.2">
      <c r="A29" s="170">
        <v>39904</v>
      </c>
      <c r="B29" s="48">
        <v>196</v>
      </c>
      <c r="C29" s="48">
        <v>15</v>
      </c>
      <c r="D29" s="48">
        <v>149</v>
      </c>
      <c r="E29" s="48">
        <v>14</v>
      </c>
      <c r="F29" s="48">
        <v>9</v>
      </c>
      <c r="G29" s="48">
        <v>1</v>
      </c>
      <c r="H29" s="48">
        <v>8</v>
      </c>
    </row>
    <row r="30" spans="1:8" s="9" customFormat="1" ht="12.4" customHeight="1" x14ac:dyDescent="0.2">
      <c r="A30" s="170">
        <v>39995</v>
      </c>
      <c r="B30" s="48">
        <v>187</v>
      </c>
      <c r="C30" s="48">
        <v>15</v>
      </c>
      <c r="D30" s="48">
        <v>141</v>
      </c>
      <c r="E30" s="48">
        <v>13</v>
      </c>
      <c r="F30" s="48">
        <v>9</v>
      </c>
      <c r="G30" s="48">
        <v>1</v>
      </c>
      <c r="H30" s="48">
        <v>8</v>
      </c>
    </row>
    <row r="31" spans="1:8" ht="12.4" customHeight="1" x14ac:dyDescent="0.15">
      <c r="A31" s="170">
        <v>40087</v>
      </c>
      <c r="B31" s="48">
        <v>184</v>
      </c>
      <c r="C31" s="48">
        <v>15</v>
      </c>
      <c r="D31" s="48">
        <v>138</v>
      </c>
      <c r="E31" s="48">
        <v>13</v>
      </c>
      <c r="F31" s="48">
        <v>9</v>
      </c>
      <c r="G31" s="48">
        <v>1</v>
      </c>
      <c r="H31" s="48">
        <v>8</v>
      </c>
    </row>
    <row r="32" spans="1:8" ht="12.4" customHeight="1" x14ac:dyDescent="0.15">
      <c r="A32" s="170">
        <v>40179</v>
      </c>
      <c r="B32" s="48">
        <v>169</v>
      </c>
      <c r="C32" s="48">
        <v>14</v>
      </c>
      <c r="D32" s="48">
        <v>130</v>
      </c>
      <c r="E32" s="48">
        <v>9</v>
      </c>
      <c r="F32" s="48">
        <v>9</v>
      </c>
      <c r="G32" s="48">
        <v>1</v>
      </c>
      <c r="H32" s="48">
        <v>6</v>
      </c>
    </row>
    <row r="33" spans="1:8" ht="12.4" customHeight="1" x14ac:dyDescent="0.15">
      <c r="A33" s="170">
        <v>40269</v>
      </c>
      <c r="B33" s="48">
        <v>166</v>
      </c>
      <c r="C33" s="48">
        <v>14</v>
      </c>
      <c r="D33" s="48">
        <v>128</v>
      </c>
      <c r="E33" s="48">
        <v>8</v>
      </c>
      <c r="F33" s="48">
        <v>9</v>
      </c>
      <c r="G33" s="48">
        <v>1</v>
      </c>
      <c r="H33" s="48">
        <v>6</v>
      </c>
    </row>
    <row r="34" spans="1:8" ht="12.4" customHeight="1" x14ac:dyDescent="0.15">
      <c r="A34" s="170">
        <v>40360</v>
      </c>
      <c r="B34" s="48">
        <v>163</v>
      </c>
      <c r="C34" s="48">
        <v>14</v>
      </c>
      <c r="D34" s="48">
        <v>126</v>
      </c>
      <c r="E34" s="48">
        <v>7</v>
      </c>
      <c r="F34" s="48">
        <v>9</v>
      </c>
      <c r="G34" s="48">
        <v>1</v>
      </c>
      <c r="H34" s="48">
        <v>6</v>
      </c>
    </row>
    <row r="35" spans="1:8" ht="12.4" customHeight="1" x14ac:dyDescent="0.15">
      <c r="A35" s="170">
        <v>40452</v>
      </c>
      <c r="B35" s="48">
        <v>160</v>
      </c>
      <c r="C35" s="48">
        <v>13</v>
      </c>
      <c r="D35" s="48">
        <v>124</v>
      </c>
      <c r="E35" s="48">
        <v>7</v>
      </c>
      <c r="F35" s="48">
        <v>9</v>
      </c>
      <c r="G35" s="48">
        <v>1</v>
      </c>
      <c r="H35" s="48">
        <v>6</v>
      </c>
    </row>
    <row r="36" spans="1:8" ht="12.4" customHeight="1" x14ac:dyDescent="0.15">
      <c r="A36" s="170">
        <v>40544</v>
      </c>
      <c r="B36" s="48">
        <v>156</v>
      </c>
      <c r="C36" s="48">
        <v>12</v>
      </c>
      <c r="D36" s="48">
        <v>121</v>
      </c>
      <c r="E36" s="48">
        <v>7</v>
      </c>
      <c r="F36" s="48">
        <v>9</v>
      </c>
      <c r="G36" s="48">
        <v>1</v>
      </c>
      <c r="H36" s="48">
        <v>6</v>
      </c>
    </row>
    <row r="37" spans="1:8" ht="12.4" customHeight="1" x14ac:dyDescent="0.15">
      <c r="A37" s="170">
        <v>40634</v>
      </c>
      <c r="B37" s="48">
        <v>155</v>
      </c>
      <c r="C37" s="48">
        <v>12</v>
      </c>
      <c r="D37" s="48">
        <v>120</v>
      </c>
      <c r="E37" s="48">
        <v>7</v>
      </c>
      <c r="F37" s="48">
        <v>9</v>
      </c>
      <c r="G37" s="48">
        <v>1</v>
      </c>
      <c r="H37" s="48">
        <v>6</v>
      </c>
    </row>
    <row r="38" spans="1:8" ht="12.4" customHeight="1" x14ac:dyDescent="0.15">
      <c r="A38" s="170">
        <v>40725</v>
      </c>
      <c r="B38" s="48">
        <v>154</v>
      </c>
      <c r="C38" s="48">
        <v>12</v>
      </c>
      <c r="D38" s="48">
        <v>119</v>
      </c>
      <c r="E38" s="48">
        <v>7</v>
      </c>
      <c r="F38" s="48">
        <v>9</v>
      </c>
      <c r="G38" s="48">
        <v>1</v>
      </c>
      <c r="H38" s="48">
        <v>6</v>
      </c>
    </row>
    <row r="39" spans="1:8" ht="12.4" customHeight="1" x14ac:dyDescent="0.15">
      <c r="A39" s="170">
        <v>40909</v>
      </c>
      <c r="B39" s="48">
        <v>146</v>
      </c>
      <c r="C39" s="48">
        <v>12</v>
      </c>
      <c r="D39" s="48">
        <v>112</v>
      </c>
      <c r="E39" s="48">
        <v>6</v>
      </c>
      <c r="F39" s="48">
        <v>9</v>
      </c>
      <c r="G39" s="48">
        <v>1</v>
      </c>
      <c r="H39" s="48">
        <v>6</v>
      </c>
    </row>
    <row r="40" spans="1:8" ht="12.4" customHeight="1" x14ac:dyDescent="0.15">
      <c r="A40" s="170">
        <v>40969</v>
      </c>
      <c r="B40" s="48">
        <v>145</v>
      </c>
      <c r="C40" s="48">
        <v>11</v>
      </c>
      <c r="D40" s="48">
        <v>112</v>
      </c>
      <c r="E40" s="48">
        <v>6</v>
      </c>
      <c r="F40" s="48">
        <v>9</v>
      </c>
      <c r="G40" s="48">
        <v>1</v>
      </c>
      <c r="H40" s="48">
        <v>6</v>
      </c>
    </row>
    <row r="41" spans="1:8" ht="12.4" customHeight="1" x14ac:dyDescent="0.15">
      <c r="A41" s="170">
        <v>41183</v>
      </c>
      <c r="B41" s="48">
        <v>144</v>
      </c>
      <c r="C41" s="48">
        <v>11</v>
      </c>
      <c r="D41" s="48">
        <v>111</v>
      </c>
      <c r="E41" s="48">
        <v>6</v>
      </c>
      <c r="F41" s="48">
        <v>9</v>
      </c>
      <c r="G41" s="48">
        <v>1</v>
      </c>
      <c r="H41" s="48">
        <v>6</v>
      </c>
    </row>
    <row r="42" spans="1:8" ht="12.4" customHeight="1" x14ac:dyDescent="0.15">
      <c r="A42" s="170">
        <v>41275</v>
      </c>
      <c r="B42" s="48">
        <v>134</v>
      </c>
      <c r="C42" s="48">
        <v>11</v>
      </c>
      <c r="D42" s="48">
        <v>109</v>
      </c>
      <c r="E42" s="48">
        <v>6</v>
      </c>
      <c r="F42" s="48">
        <v>1</v>
      </c>
      <c r="G42" s="48">
        <v>1</v>
      </c>
      <c r="H42" s="48">
        <v>6</v>
      </c>
    </row>
    <row r="43" spans="1:8" ht="12.4" customHeight="1" x14ac:dyDescent="0.15">
      <c r="A43" s="170">
        <v>41640</v>
      </c>
      <c r="B43" s="48">
        <v>132</v>
      </c>
      <c r="C43" s="48">
        <v>11</v>
      </c>
      <c r="D43" s="48">
        <v>107</v>
      </c>
      <c r="E43" s="48">
        <v>6</v>
      </c>
      <c r="F43" s="48">
        <v>1</v>
      </c>
      <c r="G43" s="48">
        <v>1</v>
      </c>
      <c r="H43" s="48">
        <v>6</v>
      </c>
    </row>
    <row r="44" spans="1:8" ht="12.4" customHeight="1" x14ac:dyDescent="0.15">
      <c r="A44" s="170">
        <v>41821</v>
      </c>
      <c r="B44" s="48">
        <v>131</v>
      </c>
      <c r="C44" s="48">
        <v>11</v>
      </c>
      <c r="D44" s="48">
        <v>106</v>
      </c>
      <c r="E44" s="48">
        <v>6</v>
      </c>
      <c r="F44" s="48">
        <v>1</v>
      </c>
      <c r="G44" s="48">
        <v>1</v>
      </c>
      <c r="H44" s="48">
        <v>6</v>
      </c>
    </row>
    <row r="45" spans="1:8" ht="12.4" customHeight="1" x14ac:dyDescent="0.15">
      <c r="A45" s="170">
        <v>42005</v>
      </c>
      <c r="B45" s="48">
        <v>124</v>
      </c>
      <c r="C45" s="48">
        <v>11</v>
      </c>
      <c r="D45" s="48">
        <v>99</v>
      </c>
      <c r="E45" s="48">
        <v>6</v>
      </c>
      <c r="F45" s="48">
        <v>1</v>
      </c>
      <c r="G45" s="48">
        <v>1</v>
      </c>
      <c r="H45" s="48">
        <v>6</v>
      </c>
    </row>
    <row r="46" spans="1:8" ht="12.4" customHeight="1" x14ac:dyDescent="0.15">
      <c r="A46" s="170">
        <v>42186</v>
      </c>
      <c r="B46" s="48">
        <v>123</v>
      </c>
      <c r="C46" s="48">
        <v>11</v>
      </c>
      <c r="D46" s="48">
        <v>98</v>
      </c>
      <c r="E46" s="48">
        <v>6</v>
      </c>
      <c r="F46" s="48">
        <v>1</v>
      </c>
      <c r="G46" s="48">
        <v>1</v>
      </c>
      <c r="H46" s="48">
        <v>6</v>
      </c>
    </row>
    <row r="47" spans="1:8" ht="12.4" customHeight="1" x14ac:dyDescent="0.15">
      <c r="A47" s="170">
        <v>42370</v>
      </c>
      <c r="B47" s="48">
        <v>118</v>
      </c>
      <c r="C47" s="48">
        <v>11</v>
      </c>
      <c r="D47" s="48">
        <v>93</v>
      </c>
      <c r="E47" s="48">
        <v>6</v>
      </c>
      <c r="F47" s="48">
        <v>1</v>
      </c>
      <c r="G47" s="48">
        <v>1</v>
      </c>
      <c r="H47" s="48">
        <v>6</v>
      </c>
    </row>
    <row r="48" spans="1:8" ht="12.4" customHeight="1" x14ac:dyDescent="0.15">
      <c r="A48" s="170">
        <v>42552</v>
      </c>
      <c r="B48" s="48">
        <v>117</v>
      </c>
      <c r="C48" s="48">
        <v>11</v>
      </c>
      <c r="D48" s="48">
        <v>92</v>
      </c>
      <c r="E48" s="48">
        <v>6</v>
      </c>
      <c r="F48" s="48">
        <v>1</v>
      </c>
      <c r="G48" s="48">
        <v>1</v>
      </c>
      <c r="H48" s="48">
        <v>6</v>
      </c>
    </row>
    <row r="49" spans="1:8" ht="12.4" customHeight="1" x14ac:dyDescent="0.15">
      <c r="A49" s="170">
        <v>42736</v>
      </c>
      <c r="B49" s="48">
        <v>113</v>
      </c>
      <c r="C49" s="48">
        <v>11</v>
      </c>
      <c r="D49" s="48">
        <v>88</v>
      </c>
      <c r="E49" s="48">
        <v>6</v>
      </c>
      <c r="F49" s="48">
        <v>1</v>
      </c>
      <c r="G49" s="48">
        <v>1</v>
      </c>
      <c r="H49" s="48">
        <v>6</v>
      </c>
    </row>
    <row r="50" spans="1:8" ht="12.4" customHeight="1" x14ac:dyDescent="0.15">
      <c r="A50" s="170">
        <v>42979</v>
      </c>
      <c r="B50" s="48">
        <v>112</v>
      </c>
      <c r="C50" s="48">
        <v>11</v>
      </c>
      <c r="D50" s="48">
        <v>87</v>
      </c>
      <c r="E50" s="48">
        <v>6</v>
      </c>
      <c r="F50" s="48">
        <v>1</v>
      </c>
      <c r="G50" s="48">
        <v>1</v>
      </c>
      <c r="H50" s="48">
        <v>6</v>
      </c>
    </row>
    <row r="51" spans="1:8" ht="12.4" customHeight="1" x14ac:dyDescent="0.15">
      <c r="A51" s="170">
        <v>43101</v>
      </c>
      <c r="B51" s="48">
        <v>110</v>
      </c>
      <c r="C51" s="48">
        <v>11</v>
      </c>
      <c r="D51" s="48">
        <v>85</v>
      </c>
      <c r="E51" s="48">
        <v>6</v>
      </c>
      <c r="F51" s="48">
        <v>1</v>
      </c>
      <c r="G51" s="48">
        <v>1</v>
      </c>
      <c r="H51" s="48">
        <v>6</v>
      </c>
    </row>
    <row r="52" spans="1:8" ht="12.4" customHeight="1" x14ac:dyDescent="0.15">
      <c r="A52" s="170">
        <v>43466</v>
      </c>
      <c r="B52" s="48">
        <v>109</v>
      </c>
      <c r="C52" s="48">
        <v>11</v>
      </c>
      <c r="D52" s="48">
        <v>84</v>
      </c>
      <c r="E52" s="48">
        <v>6</v>
      </c>
      <c r="F52" s="48">
        <v>1</v>
      </c>
      <c r="G52" s="48">
        <v>1</v>
      </c>
      <c r="H52" s="48">
        <v>6</v>
      </c>
    </row>
    <row r="53" spans="1:8" ht="12.4" customHeight="1" x14ac:dyDescent="0.15">
      <c r="A53" s="170">
        <v>43831</v>
      </c>
      <c r="B53" s="48">
        <v>105</v>
      </c>
      <c r="C53" s="48">
        <v>11</v>
      </c>
      <c r="D53" s="48">
        <v>80</v>
      </c>
      <c r="E53" s="48">
        <v>6</v>
      </c>
      <c r="F53" s="48">
        <v>1</v>
      </c>
      <c r="G53" s="48">
        <v>1</v>
      </c>
      <c r="H53" s="48">
        <v>6</v>
      </c>
    </row>
    <row r="54" spans="1:8" ht="12.4" customHeight="1" x14ac:dyDescent="0.15">
      <c r="A54" s="170">
        <v>44197</v>
      </c>
      <c r="B54" s="48">
        <v>103</v>
      </c>
      <c r="C54" s="48">
        <v>11</v>
      </c>
      <c r="D54" s="48">
        <v>78</v>
      </c>
      <c r="E54" s="48">
        <v>6</v>
      </c>
      <c r="F54" s="48">
        <v>1</v>
      </c>
      <c r="G54" s="48">
        <v>1</v>
      </c>
      <c r="H54" s="48">
        <v>6</v>
      </c>
    </row>
    <row r="55" spans="1:8" ht="12.4" customHeight="1" x14ac:dyDescent="0.15">
      <c r="A55" s="170">
        <v>44378</v>
      </c>
      <c r="B55" s="48">
        <v>102</v>
      </c>
      <c r="C55" s="48">
        <v>11</v>
      </c>
      <c r="D55" s="48">
        <v>77</v>
      </c>
      <c r="E55" s="48">
        <v>6</v>
      </c>
      <c r="F55" s="48">
        <v>1</v>
      </c>
      <c r="G55" s="48">
        <v>1</v>
      </c>
      <c r="H55" s="48">
        <v>6</v>
      </c>
    </row>
    <row r="56" spans="1:8" ht="12.4" customHeight="1" x14ac:dyDescent="0.15">
      <c r="A56" s="170">
        <v>44562</v>
      </c>
      <c r="B56" s="48">
        <v>97</v>
      </c>
      <c r="C56" s="48">
        <v>11</v>
      </c>
      <c r="D56" s="48">
        <v>72</v>
      </c>
      <c r="E56" s="48">
        <v>6</v>
      </c>
      <c r="F56" s="48">
        <v>1</v>
      </c>
      <c r="G56" s="48">
        <v>1</v>
      </c>
      <c r="H56" s="48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53:H5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4:H5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5:H5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6:H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3984375" style="4" customWidth="1"/>
    <col min="8" max="8" width="19.796875" style="4" customWidth="1"/>
    <col min="9" max="16384" width="11.19921875" style="4"/>
  </cols>
  <sheetData>
    <row r="1" spans="1:8" s="3" customFormat="1" ht="16.7" customHeight="1" x14ac:dyDescent="0.2">
      <c r="A1" s="202" t="s">
        <v>318</v>
      </c>
      <c r="B1" s="202"/>
      <c r="C1" s="202"/>
      <c r="D1" s="202"/>
      <c r="E1" s="202"/>
      <c r="F1" s="202"/>
      <c r="G1" s="202"/>
      <c r="H1" s="202"/>
    </row>
    <row r="2" spans="1:8" s="3" customFormat="1" ht="15" customHeight="1" x14ac:dyDescent="0.15">
      <c r="A2" s="204" t="s">
        <v>297</v>
      </c>
      <c r="B2" s="233"/>
      <c r="C2" s="233"/>
      <c r="D2" s="233"/>
      <c r="E2" s="233"/>
      <c r="F2" s="233"/>
      <c r="G2" s="233"/>
      <c r="H2" s="233"/>
    </row>
    <row r="3" spans="1:8" ht="18" customHeight="1" x14ac:dyDescent="0.15">
      <c r="A3" s="261" t="s">
        <v>8</v>
      </c>
      <c r="B3" s="261"/>
      <c r="C3" s="262"/>
      <c r="D3" s="247" t="s">
        <v>125</v>
      </c>
      <c r="E3" s="258" t="s">
        <v>0</v>
      </c>
      <c r="F3" s="259"/>
      <c r="G3" s="260"/>
      <c r="H3" s="250" t="s">
        <v>122</v>
      </c>
    </row>
    <row r="4" spans="1:8" ht="16.7" customHeight="1" x14ac:dyDescent="0.15">
      <c r="A4" s="263"/>
      <c r="B4" s="263"/>
      <c r="C4" s="264"/>
      <c r="D4" s="248"/>
      <c r="E4" s="267" t="s">
        <v>4</v>
      </c>
      <c r="F4" s="269" t="s">
        <v>131</v>
      </c>
      <c r="G4" s="246" t="s">
        <v>127</v>
      </c>
      <c r="H4" s="251"/>
    </row>
    <row r="5" spans="1:8" ht="33" customHeight="1" x14ac:dyDescent="0.15">
      <c r="A5" s="263"/>
      <c r="B5" s="263"/>
      <c r="C5" s="264"/>
      <c r="D5" s="249"/>
      <c r="E5" s="268"/>
      <c r="F5" s="270"/>
      <c r="G5" s="231" t="s">
        <v>133</v>
      </c>
      <c r="H5" s="252"/>
    </row>
    <row r="6" spans="1:8" ht="15" customHeight="1" x14ac:dyDescent="0.15">
      <c r="A6" s="265"/>
      <c r="B6" s="265"/>
      <c r="C6" s="266"/>
      <c r="D6" s="253" t="s">
        <v>1</v>
      </c>
      <c r="E6" s="254"/>
      <c r="F6" s="254"/>
      <c r="G6" s="255"/>
      <c r="H6" s="227" t="s">
        <v>2</v>
      </c>
    </row>
    <row r="7" spans="1:8" ht="25.1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.4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95" customHeight="1" x14ac:dyDescent="0.2">
      <c r="A9" s="9"/>
      <c r="B9" s="9" t="s">
        <v>84</v>
      </c>
      <c r="C9" s="10">
        <v>15</v>
      </c>
      <c r="D9" s="175">
        <v>32</v>
      </c>
      <c r="E9" s="175">
        <v>27</v>
      </c>
      <c r="F9" s="175">
        <v>5</v>
      </c>
      <c r="G9" s="175">
        <v>5</v>
      </c>
      <c r="H9" s="1">
        <v>45.454545454545467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75">
        <v>39</v>
      </c>
      <c r="E10" s="175">
        <v>24</v>
      </c>
      <c r="F10" s="175">
        <v>15</v>
      </c>
      <c r="G10" s="175">
        <v>14</v>
      </c>
      <c r="H10" s="1">
        <v>11.428571428571431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75">
        <v>170</v>
      </c>
      <c r="E11" s="175">
        <v>135</v>
      </c>
      <c r="F11" s="175">
        <v>35</v>
      </c>
      <c r="G11" s="175">
        <v>29</v>
      </c>
      <c r="H11" s="1">
        <v>-10.05291005291005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75">
        <v>368</v>
      </c>
      <c r="E12" s="175">
        <v>296</v>
      </c>
      <c r="F12" s="175">
        <v>72</v>
      </c>
      <c r="G12" s="175">
        <v>65</v>
      </c>
      <c r="H12" s="1">
        <v>0.82191780821918314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75">
        <v>1037</v>
      </c>
      <c r="E13" s="175">
        <v>850</v>
      </c>
      <c r="F13" s="175">
        <v>187</v>
      </c>
      <c r="G13" s="175">
        <v>172</v>
      </c>
      <c r="H13" s="1">
        <v>-9.5902353966870066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75">
        <v>3766</v>
      </c>
      <c r="E14" s="175">
        <v>2996</v>
      </c>
      <c r="F14" s="175">
        <v>770</v>
      </c>
      <c r="G14" s="175">
        <v>685</v>
      </c>
      <c r="H14" s="1">
        <v>-0.92081031307550631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75">
        <v>6484</v>
      </c>
      <c r="E15" s="175">
        <v>5014</v>
      </c>
      <c r="F15" s="175">
        <v>1470</v>
      </c>
      <c r="G15" s="175">
        <v>1332</v>
      </c>
      <c r="H15" s="1">
        <v>1.6619629978049488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75">
        <v>15590</v>
      </c>
      <c r="E16" s="175">
        <v>11686</v>
      </c>
      <c r="F16" s="175">
        <v>3904</v>
      </c>
      <c r="G16" s="175">
        <v>3500</v>
      </c>
      <c r="H16" s="1">
        <v>-3.1677018633540399</v>
      </c>
    </row>
    <row r="17" spans="1:10" ht="15.95" customHeight="1" x14ac:dyDescent="0.2">
      <c r="A17" s="11">
        <v>85</v>
      </c>
      <c r="B17" s="14" t="s">
        <v>9</v>
      </c>
      <c r="C17" s="10"/>
      <c r="D17" s="175">
        <v>28059</v>
      </c>
      <c r="E17" s="175">
        <v>20760</v>
      </c>
      <c r="F17" s="175">
        <v>7299</v>
      </c>
      <c r="G17" s="175">
        <v>6675</v>
      </c>
      <c r="H17" s="1">
        <v>0.627600057380576</v>
      </c>
    </row>
    <row r="18" spans="1:10" s="15" customFormat="1" ht="24.75" customHeight="1" x14ac:dyDescent="0.2">
      <c r="B18" s="202" t="s">
        <v>5</v>
      </c>
      <c r="C18" s="16"/>
      <c r="D18" s="17">
        <v>55545</v>
      </c>
      <c r="E18" s="17">
        <v>41788</v>
      </c>
      <c r="F18" s="17">
        <v>13757</v>
      </c>
      <c r="G18" s="17">
        <v>12477</v>
      </c>
      <c r="H18" s="2">
        <v>-0.67237710341375134</v>
      </c>
      <c r="J18" s="4"/>
    </row>
    <row r="19" spans="1:10" s="18" customFormat="1" ht="25.15" customHeight="1" x14ac:dyDescent="0.2">
      <c r="A19" s="257" t="s">
        <v>6</v>
      </c>
      <c r="B19" s="257"/>
      <c r="C19" s="257"/>
      <c r="D19" s="257"/>
      <c r="E19" s="257"/>
      <c r="F19" s="257"/>
      <c r="G19" s="257"/>
      <c r="H19" s="257"/>
      <c r="J19" s="4"/>
    </row>
    <row r="20" spans="1:10" ht="6.4" customHeight="1" x14ac:dyDescent="0.2">
      <c r="A20" s="229"/>
      <c r="B20" s="229"/>
      <c r="C20" s="229"/>
      <c r="D20" s="229"/>
      <c r="E20" s="229"/>
      <c r="F20" s="229"/>
      <c r="G20" s="229"/>
      <c r="H20" s="229"/>
    </row>
    <row r="21" spans="1:10" ht="15.95" customHeight="1" x14ac:dyDescent="0.2">
      <c r="A21" s="9"/>
      <c r="B21" s="9" t="s">
        <v>84</v>
      </c>
      <c r="C21" s="10">
        <v>15</v>
      </c>
      <c r="D21" s="175">
        <v>18</v>
      </c>
      <c r="E21" s="175">
        <v>15</v>
      </c>
      <c r="F21" s="175">
        <v>3</v>
      </c>
      <c r="G21" s="175">
        <v>3</v>
      </c>
      <c r="H21" s="1">
        <v>38.461538461538453</v>
      </c>
    </row>
    <row r="22" spans="1:10" ht="15.95" customHeight="1" x14ac:dyDescent="0.2">
      <c r="A22" s="11">
        <v>15</v>
      </c>
      <c r="B22" s="12" t="s">
        <v>3</v>
      </c>
      <c r="C22" s="10">
        <v>25</v>
      </c>
      <c r="D22" s="175">
        <v>20</v>
      </c>
      <c r="E22" s="175">
        <v>10</v>
      </c>
      <c r="F22" s="175">
        <v>10</v>
      </c>
      <c r="G22" s="175">
        <v>9</v>
      </c>
      <c r="H22" s="1">
        <v>-4.7619047619047592</v>
      </c>
    </row>
    <row r="23" spans="1:10" ht="15.95" customHeight="1" x14ac:dyDescent="0.2">
      <c r="A23" s="13">
        <v>25</v>
      </c>
      <c r="B23" s="12" t="s">
        <v>3</v>
      </c>
      <c r="C23" s="10">
        <v>35</v>
      </c>
      <c r="D23" s="175">
        <v>103</v>
      </c>
      <c r="E23" s="175">
        <v>84</v>
      </c>
      <c r="F23" s="175">
        <v>19</v>
      </c>
      <c r="G23" s="175">
        <v>15</v>
      </c>
      <c r="H23" s="1">
        <v>-8.849557522123888</v>
      </c>
    </row>
    <row r="24" spans="1:10" ht="15.95" customHeight="1" x14ac:dyDescent="0.2">
      <c r="A24" s="11">
        <v>35</v>
      </c>
      <c r="B24" s="12" t="s">
        <v>3</v>
      </c>
      <c r="C24" s="10">
        <v>45</v>
      </c>
      <c r="D24" s="175">
        <v>232</v>
      </c>
      <c r="E24" s="175">
        <v>188</v>
      </c>
      <c r="F24" s="175">
        <v>44</v>
      </c>
      <c r="G24" s="175">
        <v>38</v>
      </c>
      <c r="H24" s="1">
        <v>-1.2765957446808471</v>
      </c>
    </row>
    <row r="25" spans="1:10" ht="15.95" customHeight="1" x14ac:dyDescent="0.2">
      <c r="A25" s="13">
        <v>45</v>
      </c>
      <c r="B25" s="12" t="s">
        <v>3</v>
      </c>
      <c r="C25" s="10">
        <v>55</v>
      </c>
      <c r="D25" s="175">
        <v>608</v>
      </c>
      <c r="E25" s="175">
        <v>500</v>
      </c>
      <c r="F25" s="175">
        <v>108</v>
      </c>
      <c r="G25" s="175">
        <v>100</v>
      </c>
      <c r="H25" s="1">
        <v>-10.980966325036604</v>
      </c>
    </row>
    <row r="26" spans="1:10" ht="15.95" customHeight="1" x14ac:dyDescent="0.2">
      <c r="A26" s="11">
        <v>55</v>
      </c>
      <c r="B26" s="12" t="s">
        <v>3</v>
      </c>
      <c r="C26" s="10">
        <v>65</v>
      </c>
      <c r="D26" s="175">
        <v>2259</v>
      </c>
      <c r="E26" s="175">
        <v>1783</v>
      </c>
      <c r="F26" s="175">
        <v>476</v>
      </c>
      <c r="G26" s="175">
        <v>426</v>
      </c>
      <c r="H26" s="1">
        <v>-2.4611398963730551</v>
      </c>
    </row>
    <row r="27" spans="1:10" ht="15.95" customHeight="1" x14ac:dyDescent="0.2">
      <c r="A27" s="13">
        <v>65</v>
      </c>
      <c r="B27" s="12" t="s">
        <v>3</v>
      </c>
      <c r="C27" s="10">
        <v>75</v>
      </c>
      <c r="D27" s="175">
        <v>3508</v>
      </c>
      <c r="E27" s="175">
        <v>2727</v>
      </c>
      <c r="F27" s="175">
        <v>781</v>
      </c>
      <c r="G27" s="175">
        <v>698</v>
      </c>
      <c r="H27" s="1">
        <v>4.3736983040761714</v>
      </c>
    </row>
    <row r="28" spans="1:10" ht="15.95" customHeight="1" x14ac:dyDescent="0.2">
      <c r="A28" s="11">
        <v>75</v>
      </c>
      <c r="B28" s="12" t="s">
        <v>3</v>
      </c>
      <c r="C28" s="10">
        <v>85</v>
      </c>
      <c r="D28" s="175">
        <v>5228</v>
      </c>
      <c r="E28" s="175">
        <v>3839</v>
      </c>
      <c r="F28" s="175">
        <v>1389</v>
      </c>
      <c r="G28" s="175">
        <v>1218</v>
      </c>
      <c r="H28" s="1">
        <v>-2.5717480432351891</v>
      </c>
    </row>
    <row r="29" spans="1:10" ht="15.95" customHeight="1" x14ac:dyDescent="0.2">
      <c r="A29" s="11">
        <v>85</v>
      </c>
      <c r="B29" s="14" t="s">
        <v>9</v>
      </c>
      <c r="C29" s="10"/>
      <c r="D29" s="175">
        <v>5757</v>
      </c>
      <c r="E29" s="175">
        <v>3925</v>
      </c>
      <c r="F29" s="175">
        <v>1832</v>
      </c>
      <c r="G29" s="175">
        <v>1642</v>
      </c>
      <c r="H29" s="1">
        <v>2.8219324879442809</v>
      </c>
    </row>
    <row r="30" spans="1:10" s="18" customFormat="1" ht="24.75" customHeight="1" x14ac:dyDescent="0.2">
      <c r="B30" s="202" t="s">
        <v>14</v>
      </c>
      <c r="C30" s="16"/>
      <c r="D30" s="175">
        <v>17733</v>
      </c>
      <c r="E30" s="175">
        <v>13071</v>
      </c>
      <c r="F30" s="175">
        <v>4662</v>
      </c>
      <c r="G30" s="175">
        <v>4149</v>
      </c>
      <c r="H30" s="1">
        <v>0.14683458519229475</v>
      </c>
      <c r="J30" s="4"/>
    </row>
    <row r="31" spans="1:10" s="18" customFormat="1" ht="25.15" customHeight="1" x14ac:dyDescent="0.2">
      <c r="A31" s="257" t="s">
        <v>7</v>
      </c>
      <c r="B31" s="257"/>
      <c r="C31" s="257"/>
      <c r="D31" s="257"/>
      <c r="E31" s="257"/>
      <c r="F31" s="257"/>
      <c r="G31" s="257"/>
      <c r="H31" s="257"/>
      <c r="J31" s="4"/>
    </row>
    <row r="32" spans="1:10" ht="6.4" customHeight="1" x14ac:dyDescent="0.2">
      <c r="A32" s="229"/>
      <c r="B32" s="229"/>
      <c r="C32" s="229"/>
      <c r="D32" s="229"/>
      <c r="E32" s="229"/>
      <c r="F32" s="229"/>
      <c r="G32" s="229"/>
      <c r="H32" s="229"/>
    </row>
    <row r="33" spans="1:10" ht="15.95" customHeight="1" x14ac:dyDescent="0.2">
      <c r="A33" s="9"/>
      <c r="B33" s="9" t="s">
        <v>84</v>
      </c>
      <c r="C33" s="10">
        <v>15</v>
      </c>
      <c r="D33" s="175">
        <v>14</v>
      </c>
      <c r="E33" s="175">
        <v>12</v>
      </c>
      <c r="F33" s="175">
        <v>2</v>
      </c>
      <c r="G33" s="175">
        <v>2</v>
      </c>
      <c r="H33" s="1">
        <v>55.555555555555543</v>
      </c>
    </row>
    <row r="34" spans="1:10" ht="15.95" customHeight="1" x14ac:dyDescent="0.2">
      <c r="A34" s="11">
        <v>15</v>
      </c>
      <c r="B34" s="12" t="s">
        <v>3</v>
      </c>
      <c r="C34" s="10">
        <v>25</v>
      </c>
      <c r="D34" s="175">
        <v>19</v>
      </c>
      <c r="E34" s="175">
        <v>14</v>
      </c>
      <c r="F34" s="175">
        <v>5</v>
      </c>
      <c r="G34" s="175">
        <v>5</v>
      </c>
      <c r="H34" s="1">
        <v>35.714285714285722</v>
      </c>
    </row>
    <row r="35" spans="1:10" ht="15.95" customHeight="1" x14ac:dyDescent="0.2">
      <c r="A35" s="13">
        <v>25</v>
      </c>
      <c r="B35" s="12" t="s">
        <v>3</v>
      </c>
      <c r="C35" s="10">
        <v>35</v>
      </c>
      <c r="D35" s="175">
        <v>67</v>
      </c>
      <c r="E35" s="175">
        <v>51</v>
      </c>
      <c r="F35" s="175">
        <v>16</v>
      </c>
      <c r="G35" s="175">
        <v>14</v>
      </c>
      <c r="H35" s="1">
        <v>-11.84210526315789</v>
      </c>
    </row>
    <row r="36" spans="1:10" ht="15.95" customHeight="1" x14ac:dyDescent="0.2">
      <c r="A36" s="11">
        <v>35</v>
      </c>
      <c r="B36" s="12" t="s">
        <v>3</v>
      </c>
      <c r="C36" s="10">
        <v>45</v>
      </c>
      <c r="D36" s="175">
        <v>136</v>
      </c>
      <c r="E36" s="175">
        <v>108</v>
      </c>
      <c r="F36" s="175">
        <v>28</v>
      </c>
      <c r="G36" s="175">
        <v>27</v>
      </c>
      <c r="H36" s="1">
        <v>4.6153846153846132</v>
      </c>
    </row>
    <row r="37" spans="1:10" ht="15.95" customHeight="1" x14ac:dyDescent="0.2">
      <c r="A37" s="13">
        <v>45</v>
      </c>
      <c r="B37" s="12" t="s">
        <v>3</v>
      </c>
      <c r="C37" s="10">
        <v>55</v>
      </c>
      <c r="D37" s="175">
        <v>429</v>
      </c>
      <c r="E37" s="175">
        <v>350</v>
      </c>
      <c r="F37" s="175">
        <v>79</v>
      </c>
      <c r="G37" s="175">
        <v>72</v>
      </c>
      <c r="H37" s="1">
        <v>-7.5431034482758577</v>
      </c>
    </row>
    <row r="38" spans="1:10" ht="15.95" customHeight="1" x14ac:dyDescent="0.2">
      <c r="A38" s="11">
        <v>55</v>
      </c>
      <c r="B38" s="12" t="s">
        <v>3</v>
      </c>
      <c r="C38" s="10">
        <v>65</v>
      </c>
      <c r="D38" s="175">
        <v>1507</v>
      </c>
      <c r="E38" s="175">
        <v>1213</v>
      </c>
      <c r="F38" s="175">
        <v>294</v>
      </c>
      <c r="G38" s="175">
        <v>259</v>
      </c>
      <c r="H38" s="1">
        <v>1.481481481481481</v>
      </c>
    </row>
    <row r="39" spans="1:10" ht="15.95" customHeight="1" x14ac:dyDescent="0.2">
      <c r="A39" s="13">
        <v>65</v>
      </c>
      <c r="B39" s="12" t="s">
        <v>3</v>
      </c>
      <c r="C39" s="10">
        <v>75</v>
      </c>
      <c r="D39" s="175">
        <v>2976</v>
      </c>
      <c r="E39" s="175">
        <v>2287</v>
      </c>
      <c r="F39" s="175">
        <v>689</v>
      </c>
      <c r="G39" s="175">
        <v>634</v>
      </c>
      <c r="H39" s="1">
        <v>-1.3589658601259487</v>
      </c>
    </row>
    <row r="40" spans="1:10" ht="15.95" customHeight="1" x14ac:dyDescent="0.2">
      <c r="A40" s="11">
        <v>75</v>
      </c>
      <c r="B40" s="12" t="s">
        <v>3</v>
      </c>
      <c r="C40" s="10">
        <v>85</v>
      </c>
      <c r="D40" s="175">
        <v>10362</v>
      </c>
      <c r="E40" s="175">
        <v>7847</v>
      </c>
      <c r="F40" s="175">
        <v>2515</v>
      </c>
      <c r="G40" s="175">
        <v>2282</v>
      </c>
      <c r="H40" s="1">
        <v>-3.4656232532140905</v>
      </c>
    </row>
    <row r="41" spans="1:10" ht="15.95" customHeight="1" x14ac:dyDescent="0.2">
      <c r="A41" s="11">
        <v>85</v>
      </c>
      <c r="B41" s="14" t="s">
        <v>9</v>
      </c>
      <c r="C41" s="10"/>
      <c r="D41" s="175">
        <v>22302</v>
      </c>
      <c r="E41" s="175">
        <v>16835</v>
      </c>
      <c r="F41" s="175">
        <v>5467</v>
      </c>
      <c r="G41" s="175">
        <v>5033</v>
      </c>
      <c r="H41" s="1">
        <v>7.6284496297958526E-2</v>
      </c>
    </row>
    <row r="42" spans="1:10" s="18" customFormat="1" ht="24.75" customHeight="1" x14ac:dyDescent="0.2">
      <c r="B42" s="202" t="s">
        <v>14</v>
      </c>
      <c r="C42" s="16"/>
      <c r="D42" s="175">
        <v>37812</v>
      </c>
      <c r="E42" s="175">
        <v>28717</v>
      </c>
      <c r="F42" s="175">
        <v>9095</v>
      </c>
      <c r="G42" s="175">
        <v>8328</v>
      </c>
      <c r="H42" s="1">
        <v>-1.0519704820222984</v>
      </c>
      <c r="J42" s="4"/>
    </row>
    <row r="43" spans="1:10" ht="10.15" customHeight="1" x14ac:dyDescent="0.15"/>
    <row r="44" spans="1:10" ht="10.15" customHeight="1" x14ac:dyDescent="0.15"/>
    <row r="45" spans="1:10" ht="10.15" customHeight="1" x14ac:dyDescent="0.15"/>
    <row r="46" spans="1:10" ht="10.15" customHeight="1" x14ac:dyDescent="0.15"/>
    <row r="47" spans="1:10" ht="10.15" customHeight="1" x14ac:dyDescent="0.15"/>
    <row r="48" spans="1:10" ht="10.15" customHeight="1" x14ac:dyDescent="0.15"/>
    <row r="49" ht="10.15" customHeight="1" x14ac:dyDescent="0.15"/>
    <row r="50" ht="10.15" customHeight="1" x14ac:dyDescent="0.15"/>
    <row r="51" ht="10.15" customHeight="1" x14ac:dyDescent="0.15"/>
    <row r="52" ht="10.15" customHeight="1" x14ac:dyDescent="0.15"/>
    <row r="53" ht="10.15" customHeight="1" x14ac:dyDescent="0.15"/>
    <row r="54" ht="10.1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273" priority="7" stopIfTrue="1" operator="equal">
      <formula>"."</formula>
    </cfRule>
    <cfRule type="cellIs" dxfId="1272" priority="8" stopIfTrue="1" operator="equal">
      <formula>"..."</formula>
    </cfRule>
  </conditionalFormatting>
  <conditionalFormatting sqref="D9:G9">
    <cfRule type="cellIs" dxfId="1271" priority="5" stopIfTrue="1" operator="equal">
      <formula>"."</formula>
    </cfRule>
    <cfRule type="cellIs" dxfId="1270" priority="6" stopIfTrue="1" operator="equal">
      <formula>"..."</formula>
    </cfRule>
  </conditionalFormatting>
  <conditionalFormatting sqref="H9">
    <cfRule type="cellIs" dxfId="1269" priority="1" stopIfTrue="1" operator="equal">
      <formula>"."</formula>
    </cfRule>
    <cfRule type="cellIs" dxfId="1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8" width="17.796875" style="4" customWidth="1"/>
    <col min="9" max="9" width="17.3984375" style="4" customWidth="1"/>
    <col min="10" max="16384" width="11.19921875" style="4"/>
  </cols>
  <sheetData>
    <row r="1" spans="1:9" s="3" customFormat="1" ht="16.7" customHeight="1" x14ac:dyDescent="0.2">
      <c r="A1" s="202" t="s">
        <v>319</v>
      </c>
      <c r="B1" s="202"/>
      <c r="C1" s="202"/>
      <c r="D1" s="202"/>
      <c r="E1" s="202"/>
      <c r="F1" s="202"/>
      <c r="G1" s="202"/>
      <c r="H1" s="202"/>
      <c r="I1" s="202"/>
    </row>
    <row r="2" spans="1:9" s="3" customFormat="1" ht="15" customHeight="1" x14ac:dyDescent="0.15">
      <c r="A2" s="205" t="s">
        <v>315</v>
      </c>
      <c r="B2" s="212"/>
      <c r="C2" s="212"/>
      <c r="D2" s="212"/>
      <c r="E2" s="212"/>
      <c r="F2" s="212"/>
      <c r="G2" s="212"/>
      <c r="H2" s="212"/>
      <c r="I2" s="212"/>
    </row>
    <row r="3" spans="1:9" s="208" customFormat="1" ht="18" customHeight="1" x14ac:dyDescent="0.15">
      <c r="A3" s="261" t="s">
        <v>8</v>
      </c>
      <c r="B3" s="261"/>
      <c r="C3" s="262"/>
      <c r="D3" s="247" t="s">
        <v>296</v>
      </c>
      <c r="E3" s="258" t="s">
        <v>225</v>
      </c>
      <c r="F3" s="259"/>
      <c r="G3" s="259"/>
      <c r="H3" s="259"/>
      <c r="I3" s="259"/>
    </row>
    <row r="4" spans="1:9" s="208" customFormat="1" ht="22.5" customHeight="1" x14ac:dyDescent="0.15">
      <c r="A4" s="263"/>
      <c r="B4" s="263"/>
      <c r="C4" s="264"/>
      <c r="D4" s="273"/>
      <c r="E4" s="246">
        <v>1</v>
      </c>
      <c r="F4" s="246">
        <v>2</v>
      </c>
      <c r="G4" s="246">
        <v>3</v>
      </c>
      <c r="H4" s="246">
        <v>4</v>
      </c>
      <c r="I4" s="245">
        <v>5</v>
      </c>
    </row>
    <row r="5" spans="1:9" s="19" customFormat="1" ht="15" customHeight="1" x14ac:dyDescent="0.15">
      <c r="A5" s="265"/>
      <c r="B5" s="265"/>
      <c r="C5" s="266"/>
      <c r="D5" s="274"/>
      <c r="E5" s="275" t="s">
        <v>1</v>
      </c>
      <c r="F5" s="276"/>
      <c r="G5" s="276"/>
      <c r="H5" s="276"/>
      <c r="I5" s="276"/>
    </row>
    <row r="6" spans="1:9" s="18" customFormat="1" ht="29.85" customHeight="1" x14ac:dyDescent="0.2">
      <c r="A6" s="271" t="s">
        <v>5</v>
      </c>
      <c r="B6" s="271"/>
      <c r="C6" s="271"/>
      <c r="D6" s="271"/>
      <c r="E6" s="271"/>
      <c r="F6" s="271"/>
      <c r="G6" s="271"/>
      <c r="H6" s="271"/>
      <c r="I6" s="271"/>
    </row>
    <row r="7" spans="1:9" s="18" customFormat="1" ht="6.4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6" customHeight="1" x14ac:dyDescent="0.2">
      <c r="A8" s="9"/>
      <c r="B8" s="9" t="s">
        <v>84</v>
      </c>
      <c r="C8" s="10">
        <v>15</v>
      </c>
      <c r="D8" s="175">
        <v>32</v>
      </c>
      <c r="E8" s="175">
        <v>0</v>
      </c>
      <c r="F8" s="175">
        <v>0</v>
      </c>
      <c r="G8" s="175">
        <v>3</v>
      </c>
      <c r="H8" s="175">
        <v>8</v>
      </c>
      <c r="I8" s="9">
        <v>21</v>
      </c>
    </row>
    <row r="9" spans="1:9" ht="15.6" customHeight="1" x14ac:dyDescent="0.2">
      <c r="A9" s="11">
        <v>15</v>
      </c>
      <c r="B9" s="12" t="s">
        <v>3</v>
      </c>
      <c r="C9" s="10">
        <v>25</v>
      </c>
      <c r="D9" s="175">
        <v>39</v>
      </c>
      <c r="E9" s="175">
        <v>4</v>
      </c>
      <c r="F9" s="175">
        <v>2</v>
      </c>
      <c r="G9" s="175">
        <v>7</v>
      </c>
      <c r="H9" s="175">
        <v>4</v>
      </c>
      <c r="I9" s="175">
        <v>22</v>
      </c>
    </row>
    <row r="10" spans="1:9" ht="15.6" customHeight="1" x14ac:dyDescent="0.2">
      <c r="A10" s="13">
        <v>25</v>
      </c>
      <c r="B10" s="12" t="s">
        <v>3</v>
      </c>
      <c r="C10" s="10">
        <v>35</v>
      </c>
      <c r="D10" s="175">
        <v>170</v>
      </c>
      <c r="E10" s="175">
        <v>4</v>
      </c>
      <c r="F10" s="175">
        <v>19</v>
      </c>
      <c r="G10" s="175">
        <v>22</v>
      </c>
      <c r="H10" s="175">
        <v>42</v>
      </c>
      <c r="I10" s="175">
        <v>83</v>
      </c>
    </row>
    <row r="11" spans="1:9" ht="15.6" customHeight="1" x14ac:dyDescent="0.2">
      <c r="A11" s="11">
        <v>35</v>
      </c>
      <c r="B11" s="12" t="s">
        <v>3</v>
      </c>
      <c r="C11" s="10">
        <v>45</v>
      </c>
      <c r="D11" s="175">
        <v>368</v>
      </c>
      <c r="E11" s="175">
        <v>13</v>
      </c>
      <c r="F11" s="175">
        <v>87</v>
      </c>
      <c r="G11" s="175">
        <v>78</v>
      </c>
      <c r="H11" s="175">
        <v>68</v>
      </c>
      <c r="I11" s="175">
        <v>122</v>
      </c>
    </row>
    <row r="12" spans="1:9" s="25" customFormat="1" ht="15.6" customHeight="1" x14ac:dyDescent="0.2">
      <c r="A12" s="23">
        <v>45</v>
      </c>
      <c r="B12" s="24" t="s">
        <v>3</v>
      </c>
      <c r="C12" s="10">
        <v>55</v>
      </c>
      <c r="D12" s="206">
        <v>1037</v>
      </c>
      <c r="E12" s="206">
        <v>9</v>
      </c>
      <c r="F12" s="206">
        <v>242</v>
      </c>
      <c r="G12" s="206">
        <v>304</v>
      </c>
      <c r="H12" s="206">
        <v>259</v>
      </c>
      <c r="I12" s="206">
        <v>223</v>
      </c>
    </row>
    <row r="13" spans="1:9" ht="15.6" customHeight="1" x14ac:dyDescent="0.2">
      <c r="A13" s="11">
        <v>55</v>
      </c>
      <c r="B13" s="12" t="s">
        <v>3</v>
      </c>
      <c r="C13" s="10">
        <v>65</v>
      </c>
      <c r="D13" s="175">
        <v>3766</v>
      </c>
      <c r="E13" s="175">
        <v>37</v>
      </c>
      <c r="F13" s="175">
        <v>810</v>
      </c>
      <c r="G13" s="175">
        <v>1283</v>
      </c>
      <c r="H13" s="175">
        <v>1006</v>
      </c>
      <c r="I13" s="175">
        <v>630</v>
      </c>
    </row>
    <row r="14" spans="1:9" ht="15.6" customHeight="1" x14ac:dyDescent="0.2">
      <c r="A14" s="13">
        <v>65</v>
      </c>
      <c r="B14" s="12" t="s">
        <v>3</v>
      </c>
      <c r="C14" s="10">
        <v>75</v>
      </c>
      <c r="D14" s="175">
        <v>6484</v>
      </c>
      <c r="E14" s="175">
        <v>39</v>
      </c>
      <c r="F14" s="175">
        <v>1275</v>
      </c>
      <c r="G14" s="175">
        <v>2422</v>
      </c>
      <c r="H14" s="175">
        <v>1792</v>
      </c>
      <c r="I14" s="175">
        <v>956</v>
      </c>
    </row>
    <row r="15" spans="1:9" ht="15.6" customHeight="1" x14ac:dyDescent="0.2">
      <c r="A15" s="11">
        <v>75</v>
      </c>
      <c r="B15" s="12" t="s">
        <v>3</v>
      </c>
      <c r="C15" s="10">
        <v>85</v>
      </c>
      <c r="D15" s="175">
        <v>15590</v>
      </c>
      <c r="E15" s="175">
        <v>67</v>
      </c>
      <c r="F15" s="175">
        <v>2533</v>
      </c>
      <c r="G15" s="175">
        <v>5651</v>
      </c>
      <c r="H15" s="175">
        <v>5038</v>
      </c>
      <c r="I15" s="175">
        <v>2301</v>
      </c>
    </row>
    <row r="16" spans="1:9" ht="15.6" customHeight="1" x14ac:dyDescent="0.2">
      <c r="A16" s="11">
        <v>85</v>
      </c>
      <c r="B16" s="14" t="s">
        <v>9</v>
      </c>
      <c r="C16" s="10"/>
      <c r="D16" s="175">
        <v>28059</v>
      </c>
      <c r="E16" s="175">
        <v>84</v>
      </c>
      <c r="F16" s="175">
        <v>4571</v>
      </c>
      <c r="G16" s="175">
        <v>10692</v>
      </c>
      <c r="H16" s="175">
        <v>9068</v>
      </c>
      <c r="I16" s="175">
        <v>3644</v>
      </c>
    </row>
    <row r="17" spans="1:9" s="15" customFormat="1" ht="24.75" customHeight="1" x14ac:dyDescent="0.2">
      <c r="B17" s="26" t="s">
        <v>5</v>
      </c>
      <c r="C17" s="27"/>
      <c r="D17" s="17">
        <v>55545</v>
      </c>
      <c r="E17" s="17">
        <v>257</v>
      </c>
      <c r="F17" s="17">
        <v>9539</v>
      </c>
      <c r="G17" s="17">
        <v>20462</v>
      </c>
      <c r="H17" s="17">
        <v>17285</v>
      </c>
      <c r="I17" s="17">
        <v>8002</v>
      </c>
    </row>
    <row r="18" spans="1:9" s="18" customFormat="1" ht="29.85" customHeight="1" x14ac:dyDescent="0.2">
      <c r="A18" s="257" t="s">
        <v>6</v>
      </c>
      <c r="B18" s="257"/>
      <c r="C18" s="257"/>
      <c r="D18" s="257"/>
      <c r="E18" s="257"/>
      <c r="F18" s="257"/>
      <c r="G18" s="257"/>
      <c r="H18" s="257"/>
      <c r="I18" s="257"/>
    </row>
    <row r="19" spans="1:9" s="18" customFormat="1" ht="6.4" customHeight="1" x14ac:dyDescent="0.2">
      <c r="A19" s="229"/>
      <c r="B19" s="229"/>
      <c r="C19" s="229"/>
      <c r="D19" s="229"/>
      <c r="E19" s="229"/>
      <c r="F19" s="229"/>
      <c r="G19" s="229"/>
      <c r="H19" s="229"/>
      <c r="I19" s="229"/>
    </row>
    <row r="20" spans="1:9" ht="15.6" customHeight="1" x14ac:dyDescent="0.2">
      <c r="A20" s="9"/>
      <c r="B20" s="9" t="s">
        <v>84</v>
      </c>
      <c r="C20" s="10">
        <v>15</v>
      </c>
      <c r="D20" s="175">
        <v>18</v>
      </c>
      <c r="E20" s="175">
        <v>0</v>
      </c>
      <c r="F20" s="175">
        <v>0</v>
      </c>
      <c r="G20" s="175">
        <v>1</v>
      </c>
      <c r="H20" s="175">
        <v>6</v>
      </c>
      <c r="I20" s="175">
        <v>11</v>
      </c>
    </row>
    <row r="21" spans="1:9" ht="15.6" customHeight="1" x14ac:dyDescent="0.2">
      <c r="A21" s="11">
        <v>15</v>
      </c>
      <c r="B21" s="12" t="s">
        <v>3</v>
      </c>
      <c r="C21" s="10">
        <v>25</v>
      </c>
      <c r="D21" s="175">
        <v>20</v>
      </c>
      <c r="E21" s="175">
        <v>2</v>
      </c>
      <c r="F21" s="175">
        <v>2</v>
      </c>
      <c r="G21" s="175">
        <v>3</v>
      </c>
      <c r="H21" s="175">
        <v>2</v>
      </c>
      <c r="I21" s="175">
        <v>11</v>
      </c>
    </row>
    <row r="22" spans="1:9" ht="15.6" customHeight="1" x14ac:dyDescent="0.2">
      <c r="A22" s="13">
        <v>25</v>
      </c>
      <c r="B22" s="12" t="s">
        <v>3</v>
      </c>
      <c r="C22" s="10">
        <v>35</v>
      </c>
      <c r="D22" s="175">
        <v>103</v>
      </c>
      <c r="E22" s="175">
        <v>2</v>
      </c>
      <c r="F22" s="175">
        <v>14</v>
      </c>
      <c r="G22" s="175">
        <v>12</v>
      </c>
      <c r="H22" s="175">
        <v>23</v>
      </c>
      <c r="I22" s="175">
        <v>52</v>
      </c>
    </row>
    <row r="23" spans="1:9" ht="15.6" customHeight="1" x14ac:dyDescent="0.2">
      <c r="A23" s="11">
        <v>35</v>
      </c>
      <c r="B23" s="12" t="s">
        <v>3</v>
      </c>
      <c r="C23" s="10">
        <v>45</v>
      </c>
      <c r="D23" s="175">
        <v>232</v>
      </c>
      <c r="E23" s="175">
        <v>8</v>
      </c>
      <c r="F23" s="175">
        <v>67</v>
      </c>
      <c r="G23" s="175">
        <v>49</v>
      </c>
      <c r="H23" s="175">
        <v>33</v>
      </c>
      <c r="I23" s="175">
        <v>75</v>
      </c>
    </row>
    <row r="24" spans="1:9" ht="15.6" customHeight="1" x14ac:dyDescent="0.2">
      <c r="A24" s="13">
        <v>45</v>
      </c>
      <c r="B24" s="12" t="s">
        <v>3</v>
      </c>
      <c r="C24" s="10">
        <v>55</v>
      </c>
      <c r="D24" s="175">
        <v>608</v>
      </c>
      <c r="E24" s="175">
        <v>8</v>
      </c>
      <c r="F24" s="175">
        <v>155</v>
      </c>
      <c r="G24" s="175">
        <v>172</v>
      </c>
      <c r="H24" s="175">
        <v>149</v>
      </c>
      <c r="I24" s="175">
        <v>124</v>
      </c>
    </row>
    <row r="25" spans="1:9" ht="15.6" customHeight="1" x14ac:dyDescent="0.2">
      <c r="A25" s="11">
        <v>55</v>
      </c>
      <c r="B25" s="12" t="s">
        <v>3</v>
      </c>
      <c r="C25" s="10">
        <v>65</v>
      </c>
      <c r="D25" s="175">
        <v>2259</v>
      </c>
      <c r="E25" s="175">
        <v>26</v>
      </c>
      <c r="F25" s="175">
        <v>550</v>
      </c>
      <c r="G25" s="175">
        <v>775</v>
      </c>
      <c r="H25" s="175">
        <v>572</v>
      </c>
      <c r="I25" s="175">
        <v>336</v>
      </c>
    </row>
    <row r="26" spans="1:9" ht="15.6" customHeight="1" x14ac:dyDescent="0.2">
      <c r="A26" s="13">
        <v>65</v>
      </c>
      <c r="B26" s="12" t="s">
        <v>3</v>
      </c>
      <c r="C26" s="10">
        <v>75</v>
      </c>
      <c r="D26" s="175">
        <v>3508</v>
      </c>
      <c r="E26" s="175">
        <v>19</v>
      </c>
      <c r="F26" s="175">
        <v>769</v>
      </c>
      <c r="G26" s="175">
        <v>1347</v>
      </c>
      <c r="H26" s="175">
        <v>910</v>
      </c>
      <c r="I26" s="175">
        <v>463</v>
      </c>
    </row>
    <row r="27" spans="1:9" ht="15.6" customHeight="1" x14ac:dyDescent="0.2">
      <c r="A27" s="11">
        <v>75</v>
      </c>
      <c r="B27" s="12" t="s">
        <v>3</v>
      </c>
      <c r="C27" s="10">
        <v>85</v>
      </c>
      <c r="D27" s="175">
        <v>5228</v>
      </c>
      <c r="E27" s="175">
        <v>32</v>
      </c>
      <c r="F27" s="175">
        <v>879</v>
      </c>
      <c r="G27" s="175">
        <v>1860</v>
      </c>
      <c r="H27" s="175">
        <v>1721</v>
      </c>
      <c r="I27" s="175">
        <v>736</v>
      </c>
    </row>
    <row r="28" spans="1:9" ht="15.6" customHeight="1" x14ac:dyDescent="0.2">
      <c r="A28" s="11">
        <v>85</v>
      </c>
      <c r="B28" s="14" t="s">
        <v>9</v>
      </c>
      <c r="C28" s="10"/>
      <c r="D28" s="175">
        <v>5757</v>
      </c>
      <c r="E28" s="175">
        <v>26</v>
      </c>
      <c r="F28" s="175">
        <v>1053</v>
      </c>
      <c r="G28" s="175">
        <v>2145</v>
      </c>
      <c r="H28" s="175">
        <v>1930</v>
      </c>
      <c r="I28" s="175">
        <v>603</v>
      </c>
    </row>
    <row r="29" spans="1:9" s="18" customFormat="1" ht="24.75" customHeight="1" x14ac:dyDescent="0.2">
      <c r="B29" s="26" t="s">
        <v>14</v>
      </c>
      <c r="C29" s="27"/>
      <c r="D29" s="175">
        <v>17733</v>
      </c>
      <c r="E29" s="175">
        <v>123</v>
      </c>
      <c r="F29" s="175">
        <v>3489</v>
      </c>
      <c r="G29" s="175">
        <v>6364</v>
      </c>
      <c r="H29" s="175">
        <v>5346</v>
      </c>
      <c r="I29" s="175">
        <v>2411</v>
      </c>
    </row>
    <row r="30" spans="1:9" s="18" customFormat="1" ht="29.85" customHeight="1" x14ac:dyDescent="0.2">
      <c r="A30" s="257" t="s">
        <v>7</v>
      </c>
      <c r="B30" s="257"/>
      <c r="C30" s="257"/>
      <c r="D30" s="257"/>
      <c r="E30" s="257"/>
      <c r="F30" s="257"/>
      <c r="G30" s="257"/>
      <c r="H30" s="257"/>
      <c r="I30" s="257"/>
    </row>
    <row r="31" spans="1:9" s="18" customFormat="1" ht="6.4" customHeight="1" x14ac:dyDescent="0.2">
      <c r="A31" s="229"/>
      <c r="B31" s="229"/>
      <c r="C31" s="229"/>
      <c r="D31" s="229"/>
      <c r="E31" s="229"/>
      <c r="F31" s="229"/>
      <c r="G31" s="229"/>
      <c r="H31" s="229"/>
      <c r="I31" s="229"/>
    </row>
    <row r="32" spans="1:9" ht="15.6" customHeight="1" x14ac:dyDescent="0.2">
      <c r="A32" s="9"/>
      <c r="B32" s="9" t="s">
        <v>84</v>
      </c>
      <c r="C32" s="10">
        <v>15</v>
      </c>
      <c r="D32" s="175">
        <v>14</v>
      </c>
      <c r="E32" s="175">
        <v>0</v>
      </c>
      <c r="F32" s="175">
        <v>0</v>
      </c>
      <c r="G32" s="175">
        <v>2</v>
      </c>
      <c r="H32" s="175">
        <v>2</v>
      </c>
      <c r="I32" s="175">
        <v>10</v>
      </c>
    </row>
    <row r="33" spans="1:9" ht="15.6" customHeight="1" x14ac:dyDescent="0.2">
      <c r="A33" s="11">
        <v>15</v>
      </c>
      <c r="B33" s="12" t="s">
        <v>3</v>
      </c>
      <c r="C33" s="10">
        <v>25</v>
      </c>
      <c r="D33" s="175">
        <v>19</v>
      </c>
      <c r="E33" s="175">
        <v>2</v>
      </c>
      <c r="F33" s="175">
        <v>0</v>
      </c>
      <c r="G33" s="175">
        <v>4</v>
      </c>
      <c r="H33" s="175">
        <v>2</v>
      </c>
      <c r="I33" s="175">
        <v>11</v>
      </c>
    </row>
    <row r="34" spans="1:9" ht="15.6" customHeight="1" x14ac:dyDescent="0.2">
      <c r="A34" s="13">
        <v>25</v>
      </c>
      <c r="B34" s="12" t="s">
        <v>3</v>
      </c>
      <c r="C34" s="10">
        <v>35</v>
      </c>
      <c r="D34" s="175">
        <v>67</v>
      </c>
      <c r="E34" s="175">
        <v>2</v>
      </c>
      <c r="F34" s="175">
        <v>5</v>
      </c>
      <c r="G34" s="175">
        <v>10</v>
      </c>
      <c r="H34" s="175">
        <v>19</v>
      </c>
      <c r="I34" s="175">
        <v>31</v>
      </c>
    </row>
    <row r="35" spans="1:9" ht="15.6" customHeight="1" x14ac:dyDescent="0.2">
      <c r="A35" s="11">
        <v>35</v>
      </c>
      <c r="B35" s="12" t="s">
        <v>3</v>
      </c>
      <c r="C35" s="10">
        <v>45</v>
      </c>
      <c r="D35" s="175">
        <v>136</v>
      </c>
      <c r="E35" s="175">
        <v>5</v>
      </c>
      <c r="F35" s="175">
        <v>20</v>
      </c>
      <c r="G35" s="175">
        <v>29</v>
      </c>
      <c r="H35" s="175">
        <v>35</v>
      </c>
      <c r="I35" s="175">
        <v>47</v>
      </c>
    </row>
    <row r="36" spans="1:9" ht="15.6" customHeight="1" x14ac:dyDescent="0.2">
      <c r="A36" s="13">
        <v>45</v>
      </c>
      <c r="B36" s="12" t="s">
        <v>3</v>
      </c>
      <c r="C36" s="10">
        <v>55</v>
      </c>
      <c r="D36" s="175">
        <v>429</v>
      </c>
      <c r="E36" s="175">
        <v>1</v>
      </c>
      <c r="F36" s="175">
        <v>87</v>
      </c>
      <c r="G36" s="175">
        <v>132</v>
      </c>
      <c r="H36" s="175">
        <v>110</v>
      </c>
      <c r="I36" s="175">
        <v>99</v>
      </c>
    </row>
    <row r="37" spans="1:9" ht="15.6" customHeight="1" x14ac:dyDescent="0.2">
      <c r="A37" s="11">
        <v>55</v>
      </c>
      <c r="B37" s="12" t="s">
        <v>3</v>
      </c>
      <c r="C37" s="10">
        <v>65</v>
      </c>
      <c r="D37" s="175">
        <v>1507</v>
      </c>
      <c r="E37" s="175">
        <v>11</v>
      </c>
      <c r="F37" s="175">
        <v>260</v>
      </c>
      <c r="G37" s="175">
        <v>508</v>
      </c>
      <c r="H37" s="175">
        <v>434</v>
      </c>
      <c r="I37" s="175">
        <v>294</v>
      </c>
    </row>
    <row r="38" spans="1:9" ht="15.6" customHeight="1" x14ac:dyDescent="0.2">
      <c r="A38" s="13">
        <v>65</v>
      </c>
      <c r="B38" s="12" t="s">
        <v>3</v>
      </c>
      <c r="C38" s="10">
        <v>75</v>
      </c>
      <c r="D38" s="175">
        <v>2976</v>
      </c>
      <c r="E38" s="175">
        <v>20</v>
      </c>
      <c r="F38" s="175">
        <v>506</v>
      </c>
      <c r="G38" s="175">
        <v>1075</v>
      </c>
      <c r="H38" s="175">
        <v>882</v>
      </c>
      <c r="I38" s="175">
        <v>493</v>
      </c>
    </row>
    <row r="39" spans="1:9" ht="15.6" customHeight="1" x14ac:dyDescent="0.2">
      <c r="A39" s="11">
        <v>75</v>
      </c>
      <c r="B39" s="12" t="s">
        <v>3</v>
      </c>
      <c r="C39" s="10">
        <v>85</v>
      </c>
      <c r="D39" s="175">
        <v>10362</v>
      </c>
      <c r="E39" s="175">
        <v>35</v>
      </c>
      <c r="F39" s="175">
        <v>1654</v>
      </c>
      <c r="G39" s="175">
        <v>3791</v>
      </c>
      <c r="H39" s="175">
        <v>3317</v>
      </c>
      <c r="I39" s="175">
        <v>1565</v>
      </c>
    </row>
    <row r="40" spans="1:9" ht="15.6" customHeight="1" x14ac:dyDescent="0.2">
      <c r="A40" s="11">
        <v>85</v>
      </c>
      <c r="B40" s="14" t="s">
        <v>9</v>
      </c>
      <c r="C40" s="10"/>
      <c r="D40" s="175">
        <v>22302</v>
      </c>
      <c r="E40" s="175">
        <v>58</v>
      </c>
      <c r="F40" s="175">
        <v>3518</v>
      </c>
      <c r="G40" s="175">
        <v>8547</v>
      </c>
      <c r="H40" s="175">
        <v>7138</v>
      </c>
      <c r="I40" s="175">
        <v>3041</v>
      </c>
    </row>
    <row r="41" spans="1:9" s="18" customFormat="1" ht="24.75" customHeight="1" x14ac:dyDescent="0.2">
      <c r="B41" s="26" t="s">
        <v>14</v>
      </c>
      <c r="C41" s="27"/>
      <c r="D41" s="175">
        <v>37812</v>
      </c>
      <c r="E41" s="175">
        <v>134</v>
      </c>
      <c r="F41" s="175">
        <v>6050</v>
      </c>
      <c r="G41" s="175">
        <v>14098</v>
      </c>
      <c r="H41" s="175">
        <v>11939</v>
      </c>
      <c r="I41" s="175">
        <v>5591</v>
      </c>
    </row>
    <row r="42" spans="1:9" s="18" customFormat="1" ht="22.5" customHeight="1" x14ac:dyDescent="0.15">
      <c r="A42" s="272" t="s">
        <v>222</v>
      </c>
      <c r="B42" s="272"/>
      <c r="C42" s="272"/>
      <c r="D42" s="272"/>
      <c r="E42" s="272"/>
      <c r="F42" s="272"/>
      <c r="G42" s="272"/>
      <c r="H42" s="272"/>
      <c r="I42" s="272"/>
    </row>
    <row r="43" spans="1:9" ht="10.15" customHeight="1" x14ac:dyDescent="0.15"/>
    <row r="44" spans="1:9" ht="10.15" customHeight="1" x14ac:dyDescent="0.15"/>
    <row r="45" spans="1:9" ht="10.15" customHeight="1" x14ac:dyDescent="0.15"/>
    <row r="46" spans="1:9" ht="10.15" customHeight="1" x14ac:dyDescent="0.15"/>
    <row r="47" spans="1:9" ht="10.15" customHeight="1" x14ac:dyDescent="0.15"/>
    <row r="48" spans="1:9" ht="10.15" customHeight="1" x14ac:dyDescent="0.15"/>
    <row r="49" ht="10.15" customHeight="1" x14ac:dyDescent="0.15"/>
    <row r="50" ht="10.15" customHeight="1" x14ac:dyDescent="0.15"/>
    <row r="51" ht="10.15" customHeight="1" x14ac:dyDescent="0.15"/>
    <row r="52" ht="10.15" customHeight="1" x14ac:dyDescent="0.15"/>
    <row r="53" ht="10.15" customHeight="1" x14ac:dyDescent="0.15"/>
    <row r="54" ht="10.1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1267" priority="1" stopIfTrue="1" operator="equal">
      <formula>"."</formula>
    </cfRule>
    <cfRule type="cellIs" dxfId="1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4" customWidth="1"/>
    <col min="2" max="2" width="12.3984375" style="4" customWidth="1"/>
    <col min="3" max="6" width="16.19921875" style="4" customWidth="1"/>
    <col min="7" max="7" width="15.796875" style="208" customWidth="1"/>
    <col min="8" max="16384" width="11.19921875" style="4"/>
  </cols>
  <sheetData>
    <row r="1" spans="1:7" s="18" customFormat="1" ht="16.7" customHeight="1" x14ac:dyDescent="0.2">
      <c r="A1" s="202"/>
      <c r="G1" s="9"/>
    </row>
    <row r="2" spans="1:7" s="18" customFormat="1" ht="15" customHeight="1" x14ac:dyDescent="0.15">
      <c r="A2" s="280" t="s">
        <v>325</v>
      </c>
      <c r="B2" s="280"/>
      <c r="C2" s="280"/>
      <c r="D2" s="280"/>
      <c r="E2" s="280"/>
      <c r="F2" s="280"/>
      <c r="G2" s="280"/>
    </row>
    <row r="3" spans="1:7" ht="18" customHeight="1" x14ac:dyDescent="0.15">
      <c r="A3" s="283" t="s">
        <v>10</v>
      </c>
      <c r="B3" s="286"/>
      <c r="C3" s="247" t="s">
        <v>125</v>
      </c>
      <c r="D3" s="282" t="s">
        <v>0</v>
      </c>
      <c r="E3" s="283"/>
      <c r="F3" s="283"/>
      <c r="G3" s="250" t="s">
        <v>122</v>
      </c>
    </row>
    <row r="4" spans="1:7" ht="16.7" customHeight="1" x14ac:dyDescent="0.15">
      <c r="A4" s="287"/>
      <c r="B4" s="288"/>
      <c r="C4" s="248"/>
      <c r="D4" s="267" t="s">
        <v>4</v>
      </c>
      <c r="E4" s="267" t="s">
        <v>131</v>
      </c>
      <c r="F4" s="142" t="s">
        <v>127</v>
      </c>
      <c r="G4" s="251"/>
    </row>
    <row r="5" spans="1:7" ht="34.9" customHeight="1" x14ac:dyDescent="0.15">
      <c r="A5" s="287"/>
      <c r="B5" s="288"/>
      <c r="C5" s="249"/>
      <c r="D5" s="268"/>
      <c r="E5" s="268"/>
      <c r="F5" s="231" t="s">
        <v>133</v>
      </c>
      <c r="G5" s="252"/>
    </row>
    <row r="6" spans="1:7" ht="15" customHeight="1" x14ac:dyDescent="0.15">
      <c r="A6" s="254"/>
      <c r="B6" s="289"/>
      <c r="C6" s="284" t="s">
        <v>1</v>
      </c>
      <c r="D6" s="276"/>
      <c r="E6" s="276"/>
      <c r="F6" s="285"/>
      <c r="G6" s="227" t="s">
        <v>2</v>
      </c>
    </row>
    <row r="7" spans="1:7" s="32" customFormat="1" ht="29.85" customHeight="1" x14ac:dyDescent="0.2">
      <c r="A7" s="28" t="s">
        <v>126</v>
      </c>
      <c r="B7" s="234" t="s">
        <v>5</v>
      </c>
      <c r="C7" s="17">
        <v>7507319</v>
      </c>
      <c r="D7" s="17">
        <v>4573490</v>
      </c>
      <c r="E7" s="17">
        <v>2933829</v>
      </c>
      <c r="F7" s="17">
        <v>2537780</v>
      </c>
      <c r="G7" s="236">
        <v>0.99425405184052806</v>
      </c>
    </row>
    <row r="8" spans="1:7" s="32" customFormat="1" ht="15" customHeight="1" x14ac:dyDescent="0.2">
      <c r="A8" s="202"/>
      <c r="B8" s="29" t="s">
        <v>12</v>
      </c>
      <c r="C8" s="175">
        <v>3684078</v>
      </c>
      <c r="D8" s="175">
        <v>2222089</v>
      </c>
      <c r="E8" s="175">
        <v>1461989</v>
      </c>
      <c r="F8" s="175">
        <v>1247430</v>
      </c>
      <c r="G8" s="235">
        <v>0.72424778296516479</v>
      </c>
    </row>
    <row r="9" spans="1:7" s="32" customFormat="1" ht="15" customHeight="1" x14ac:dyDescent="0.2">
      <c r="A9" s="9"/>
      <c r="B9" s="29" t="s">
        <v>13</v>
      </c>
      <c r="C9" s="175">
        <v>3823241</v>
      </c>
      <c r="D9" s="175">
        <v>2351401</v>
      </c>
      <c r="E9" s="175">
        <v>1471840</v>
      </c>
      <c r="F9" s="175">
        <v>1290350</v>
      </c>
      <c r="G9" s="235">
        <v>1.2558053553343598</v>
      </c>
    </row>
    <row r="10" spans="1:7" s="33" customFormat="1" ht="15" customHeight="1" x14ac:dyDescent="0.2">
      <c r="A10" s="209" t="s">
        <v>15</v>
      </c>
      <c r="B10" s="281" t="s">
        <v>5</v>
      </c>
      <c r="C10" s="279">
        <v>5750417</v>
      </c>
      <c r="D10" s="277">
        <v>3495858</v>
      </c>
      <c r="E10" s="277">
        <v>2254559</v>
      </c>
      <c r="F10" s="277">
        <v>1960160</v>
      </c>
      <c r="G10" s="290">
        <v>1.150979492642378</v>
      </c>
    </row>
    <row r="11" spans="1:7" ht="15" customHeight="1" x14ac:dyDescent="0.2">
      <c r="A11" s="209" t="s">
        <v>11</v>
      </c>
      <c r="B11" s="281"/>
      <c r="C11" s="279"/>
      <c r="D11" s="277"/>
      <c r="E11" s="277"/>
      <c r="F11" s="277"/>
      <c r="G11" s="290"/>
    </row>
    <row r="12" spans="1:7" ht="15" customHeight="1" x14ac:dyDescent="0.2">
      <c r="A12" s="202"/>
      <c r="B12" s="29" t="s">
        <v>12</v>
      </c>
      <c r="C12" s="175">
        <v>2932669</v>
      </c>
      <c r="D12" s="175">
        <v>1759911</v>
      </c>
      <c r="E12" s="175">
        <v>1172758</v>
      </c>
      <c r="F12" s="175">
        <v>999974</v>
      </c>
      <c r="G12" s="235">
        <v>0.56270722182082977</v>
      </c>
    </row>
    <row r="13" spans="1:7" s="34" customFormat="1" ht="15" customHeight="1" x14ac:dyDescent="0.2">
      <c r="A13" s="9"/>
      <c r="B13" s="29" t="s">
        <v>13</v>
      </c>
      <c r="C13" s="175">
        <v>2817748</v>
      </c>
      <c r="D13" s="175">
        <v>1735947</v>
      </c>
      <c r="E13" s="175">
        <v>1081801</v>
      </c>
      <c r="F13" s="175">
        <v>960186</v>
      </c>
      <c r="G13" s="235">
        <v>1.7705983801208163</v>
      </c>
    </row>
    <row r="14" spans="1:7" ht="29.85" customHeight="1" x14ac:dyDescent="0.2">
      <c r="A14" s="30" t="s">
        <v>189</v>
      </c>
      <c r="B14" s="234" t="s">
        <v>5</v>
      </c>
      <c r="C14" s="17">
        <v>1756902</v>
      </c>
      <c r="D14" s="17">
        <v>1077632</v>
      </c>
      <c r="E14" s="17">
        <v>679270</v>
      </c>
      <c r="F14" s="17">
        <v>577620</v>
      </c>
      <c r="G14" s="236">
        <v>0.48466393812041986</v>
      </c>
    </row>
    <row r="15" spans="1:7" ht="15" customHeight="1" x14ac:dyDescent="0.2">
      <c r="A15" s="9"/>
      <c r="B15" s="29" t="s">
        <v>12</v>
      </c>
      <c r="C15" s="175">
        <v>751409</v>
      </c>
      <c r="D15" s="175">
        <v>462178</v>
      </c>
      <c r="E15" s="175">
        <v>289231</v>
      </c>
      <c r="F15" s="175">
        <v>247456</v>
      </c>
      <c r="G15" s="235">
        <v>1.3597201782204706</v>
      </c>
    </row>
    <row r="16" spans="1:7" ht="15" customHeight="1" x14ac:dyDescent="0.2">
      <c r="A16" s="9"/>
      <c r="B16" s="29" t="s">
        <v>13</v>
      </c>
      <c r="C16" s="175">
        <v>1005493</v>
      </c>
      <c r="D16" s="175">
        <v>615454</v>
      </c>
      <c r="E16" s="175">
        <v>390039</v>
      </c>
      <c r="F16" s="175">
        <v>330164</v>
      </c>
      <c r="G16" s="235">
        <v>-0.15946793711442808</v>
      </c>
    </row>
    <row r="17" spans="1:19" ht="15" customHeight="1" x14ac:dyDescent="0.2">
      <c r="A17" s="31" t="s">
        <v>127</v>
      </c>
      <c r="B17" s="281" t="s">
        <v>14</v>
      </c>
      <c r="C17" s="279">
        <v>2800</v>
      </c>
      <c r="D17" s="277">
        <v>2308</v>
      </c>
      <c r="E17" s="277">
        <v>492</v>
      </c>
      <c r="F17" s="277">
        <v>423</v>
      </c>
      <c r="G17" s="278">
        <v>0.79193664506838957</v>
      </c>
    </row>
    <row r="18" spans="1:19" s="18" customFormat="1" ht="25.5" customHeight="1" x14ac:dyDescent="0.2">
      <c r="A18" s="35" t="s">
        <v>128</v>
      </c>
      <c r="B18" s="281"/>
      <c r="C18" s="279"/>
      <c r="D18" s="277"/>
      <c r="E18" s="277"/>
      <c r="F18" s="277"/>
      <c r="G18" s="278"/>
      <c r="H18" s="4"/>
      <c r="I18" s="4"/>
      <c r="J18" s="4"/>
      <c r="K18" s="4"/>
      <c r="L18" s="4"/>
      <c r="M18" s="4"/>
      <c r="N18" s="4"/>
      <c r="O18" s="4"/>
    </row>
    <row r="19" spans="1:19" s="208" customFormat="1" ht="15" customHeight="1" x14ac:dyDescent="0.2">
      <c r="B19" s="29" t="s">
        <v>12</v>
      </c>
      <c r="C19" s="175">
        <v>1745</v>
      </c>
      <c r="D19" s="175">
        <v>1353</v>
      </c>
      <c r="E19" s="175">
        <v>392</v>
      </c>
      <c r="F19" s="175">
        <v>333</v>
      </c>
      <c r="G19" s="235">
        <v>2.1064950263311886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s="208" customFormat="1" ht="15" customHeight="1" x14ac:dyDescent="0.2">
      <c r="B20" s="29" t="s">
        <v>13</v>
      </c>
      <c r="C20" s="175">
        <v>1055</v>
      </c>
      <c r="D20" s="175">
        <v>955</v>
      </c>
      <c r="E20" s="175">
        <v>100</v>
      </c>
      <c r="F20" s="175">
        <v>90</v>
      </c>
      <c r="G20" s="235">
        <v>-1.3096351730589362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39.6" customHeight="1" x14ac:dyDescent="0.2">
      <c r="A21" s="35" t="s">
        <v>190</v>
      </c>
      <c r="B21" s="234" t="s">
        <v>14</v>
      </c>
      <c r="C21" s="215">
        <v>3373</v>
      </c>
      <c r="D21" s="215">
        <v>2404</v>
      </c>
      <c r="E21" s="215">
        <v>969</v>
      </c>
      <c r="F21" s="215">
        <v>837</v>
      </c>
      <c r="G21" s="236">
        <v>11.541005291005291</v>
      </c>
    </row>
    <row r="22" spans="1:19" ht="15" customHeight="1" x14ac:dyDescent="0.2">
      <c r="A22" s="208"/>
      <c r="B22" s="29" t="s">
        <v>12</v>
      </c>
      <c r="C22" s="36">
        <v>1563</v>
      </c>
      <c r="D22" s="36">
        <v>1157</v>
      </c>
      <c r="E22" s="36">
        <v>406</v>
      </c>
      <c r="F22" s="36">
        <v>345</v>
      </c>
      <c r="G22" s="235">
        <v>8.5416666666666714</v>
      </c>
    </row>
    <row r="23" spans="1:19" ht="15" customHeight="1" x14ac:dyDescent="0.2">
      <c r="A23" s="208"/>
      <c r="B23" s="29" t="s">
        <v>13</v>
      </c>
      <c r="C23" s="36">
        <v>1810</v>
      </c>
      <c r="D23" s="36">
        <v>1247</v>
      </c>
      <c r="E23" s="36">
        <v>563</v>
      </c>
      <c r="F23" s="36">
        <v>492</v>
      </c>
      <c r="G23" s="235">
        <v>14.267676767676761</v>
      </c>
    </row>
    <row r="24" spans="1:19" ht="39.6" customHeight="1" x14ac:dyDescent="0.2">
      <c r="A24" s="35" t="s">
        <v>252</v>
      </c>
      <c r="B24" s="234" t="s">
        <v>14</v>
      </c>
      <c r="C24" s="215">
        <v>26</v>
      </c>
      <c r="D24" s="215">
        <v>6</v>
      </c>
      <c r="E24" s="215">
        <v>20</v>
      </c>
      <c r="F24" s="215">
        <v>2</v>
      </c>
      <c r="G24" s="236">
        <v>-10.34482758620689</v>
      </c>
    </row>
    <row r="25" spans="1:19" ht="15" customHeight="1" x14ac:dyDescent="0.2">
      <c r="A25" s="208"/>
      <c r="B25" s="29" t="s">
        <v>12</v>
      </c>
      <c r="C25" s="36">
        <v>10</v>
      </c>
      <c r="D25" s="36">
        <v>1</v>
      </c>
      <c r="E25" s="36">
        <v>9</v>
      </c>
      <c r="F25" s="36">
        <v>1</v>
      </c>
      <c r="G25" s="235">
        <v>0</v>
      </c>
    </row>
    <row r="26" spans="1:19" ht="15" customHeight="1" x14ac:dyDescent="0.2">
      <c r="A26" s="208"/>
      <c r="B26" s="29" t="s">
        <v>13</v>
      </c>
      <c r="C26" s="36">
        <v>16</v>
      </c>
      <c r="D26" s="36">
        <v>5</v>
      </c>
      <c r="E26" s="36">
        <v>11</v>
      </c>
      <c r="F26" s="36">
        <v>1</v>
      </c>
      <c r="G26" s="235">
        <v>-15.78947368421052</v>
      </c>
    </row>
    <row r="27" spans="1:19" ht="39.6" customHeight="1" x14ac:dyDescent="0.2">
      <c r="A27" s="35" t="s">
        <v>253</v>
      </c>
      <c r="B27" s="234" t="s">
        <v>14</v>
      </c>
      <c r="C27" s="215">
        <v>84598</v>
      </c>
      <c r="D27" s="215">
        <v>46934</v>
      </c>
      <c r="E27" s="215">
        <v>37664</v>
      </c>
      <c r="F27" s="215">
        <v>32454</v>
      </c>
      <c r="G27" s="236">
        <v>-1.7205125524227753</v>
      </c>
    </row>
    <row r="28" spans="1:19" ht="15" customHeight="1" x14ac:dyDescent="0.2">
      <c r="A28" s="208"/>
      <c r="B28" s="29" t="s">
        <v>12</v>
      </c>
      <c r="C28" s="36">
        <v>6871</v>
      </c>
      <c r="D28" s="36">
        <v>3843</v>
      </c>
      <c r="E28" s="36">
        <v>3028</v>
      </c>
      <c r="F28" s="36">
        <v>2640</v>
      </c>
      <c r="G28" s="235">
        <v>4.1849886277482966</v>
      </c>
    </row>
    <row r="29" spans="1:19" ht="15" customHeight="1" x14ac:dyDescent="0.2">
      <c r="A29" s="208"/>
      <c r="B29" s="29" t="s">
        <v>13</v>
      </c>
      <c r="C29" s="36">
        <v>77727</v>
      </c>
      <c r="D29" s="36">
        <v>43091</v>
      </c>
      <c r="E29" s="36">
        <v>34636</v>
      </c>
      <c r="F29" s="36">
        <v>29814</v>
      </c>
      <c r="G29" s="235">
        <v>-2.210507775149722</v>
      </c>
    </row>
    <row r="30" spans="1:19" ht="39.6" customHeight="1" x14ac:dyDescent="0.2">
      <c r="A30" s="35" t="s">
        <v>254</v>
      </c>
      <c r="B30" s="234" t="s">
        <v>14</v>
      </c>
      <c r="C30" s="215">
        <v>22</v>
      </c>
      <c r="D30" s="215">
        <v>6</v>
      </c>
      <c r="E30" s="215">
        <v>16</v>
      </c>
      <c r="F30" s="215">
        <v>12</v>
      </c>
      <c r="G30" s="216">
        <v>-29.032258064516128</v>
      </c>
    </row>
    <row r="31" spans="1:19" ht="15" customHeight="1" x14ac:dyDescent="0.2">
      <c r="A31" s="208"/>
      <c r="B31" s="29" t="s">
        <v>12</v>
      </c>
      <c r="C31" s="36">
        <v>5</v>
      </c>
      <c r="D31" s="36">
        <v>1</v>
      </c>
      <c r="E31" s="36">
        <v>4</v>
      </c>
      <c r="F31" s="36">
        <v>2</v>
      </c>
      <c r="G31" s="235">
        <v>-28.571428571428569</v>
      </c>
    </row>
    <row r="32" spans="1:19" ht="15" customHeight="1" x14ac:dyDescent="0.2">
      <c r="A32" s="208"/>
      <c r="B32" s="29" t="s">
        <v>13</v>
      </c>
      <c r="C32" s="36">
        <v>17</v>
      </c>
      <c r="D32" s="36">
        <v>5</v>
      </c>
      <c r="E32" s="36">
        <v>12</v>
      </c>
      <c r="F32" s="36">
        <v>10</v>
      </c>
      <c r="G32" s="235">
        <v>-29.166666666666671</v>
      </c>
    </row>
    <row r="33" spans="1:7" ht="39.6" customHeight="1" x14ac:dyDescent="0.2">
      <c r="A33" s="35" t="s">
        <v>255</v>
      </c>
      <c r="B33" s="234" t="s">
        <v>14</v>
      </c>
      <c r="C33" s="215">
        <v>425</v>
      </c>
      <c r="D33" s="215">
        <v>67</v>
      </c>
      <c r="E33" s="215">
        <v>358</v>
      </c>
      <c r="F33" s="215">
        <v>325</v>
      </c>
      <c r="G33" s="236">
        <v>-8.2073434125269955</v>
      </c>
    </row>
    <row r="34" spans="1:7" ht="15" customHeight="1" x14ac:dyDescent="0.2">
      <c r="A34" s="208"/>
      <c r="B34" s="29" t="s">
        <v>12</v>
      </c>
      <c r="C34" s="36">
        <v>135</v>
      </c>
      <c r="D34" s="36">
        <v>27</v>
      </c>
      <c r="E34" s="36">
        <v>108</v>
      </c>
      <c r="F34" s="36">
        <v>102</v>
      </c>
      <c r="G34" s="235">
        <v>-11.764705882352942</v>
      </c>
    </row>
    <row r="35" spans="1:7" ht="15" customHeight="1" x14ac:dyDescent="0.2">
      <c r="A35" s="208"/>
      <c r="B35" s="29" t="s">
        <v>13</v>
      </c>
      <c r="C35" s="36">
        <v>290</v>
      </c>
      <c r="D35" s="36">
        <v>40</v>
      </c>
      <c r="E35" s="36">
        <v>250</v>
      </c>
      <c r="F35" s="36">
        <v>223</v>
      </c>
      <c r="G35" s="235">
        <v>-6.4516129032258078</v>
      </c>
    </row>
    <row r="36" spans="1:7" ht="12.95" customHeight="1" x14ac:dyDescent="0.15"/>
    <row r="37" spans="1:7" ht="12.95" customHeight="1" x14ac:dyDescent="0.15"/>
    <row r="38" spans="1:7" ht="12.95" customHeight="1" x14ac:dyDescent="0.15"/>
    <row r="39" spans="1:7" ht="12.95" customHeight="1" x14ac:dyDescent="0.15"/>
    <row r="40" spans="1:7" ht="12.95" customHeight="1" x14ac:dyDescent="0.15">
      <c r="G40" s="4"/>
    </row>
    <row r="41" spans="1:7" ht="12.95" customHeight="1" x14ac:dyDescent="0.15">
      <c r="G41" s="4"/>
    </row>
    <row r="42" spans="1:7" ht="12.95" customHeight="1" x14ac:dyDescent="0.15">
      <c r="G42" s="4"/>
    </row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  <row r="47" spans="1:7" ht="12.95" customHeight="1" x14ac:dyDescent="0.15"/>
    <row r="48" spans="1:7" ht="12.95" customHeight="1" x14ac:dyDescent="0.15"/>
  </sheetData>
  <mergeCells count="20">
    <mergeCell ref="E10:E11"/>
    <mergeCell ref="F10:F11"/>
    <mergeCell ref="G10:G11"/>
    <mergeCell ref="D17:D18"/>
    <mergeCell ref="E17:E18"/>
    <mergeCell ref="F17:F18"/>
    <mergeCell ref="G17:G18"/>
    <mergeCell ref="C17:C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</mergeCells>
  <phoneticPr fontId="1" type="noConversion"/>
  <conditionalFormatting sqref="C19:F19 C20 G19:G23 C7:G9 C12:G16 G27:G29 G33:G35">
    <cfRule type="cellIs" dxfId="1265" priority="35" stopIfTrue="1" operator="equal">
      <formula>"."</formula>
    </cfRule>
    <cfRule type="cellIs" dxfId="1264" priority="36" stopIfTrue="1" operator="equal">
      <formula>"..."</formula>
    </cfRule>
  </conditionalFormatting>
  <conditionalFormatting sqref="G30">
    <cfRule type="cellIs" dxfId="1263" priority="27" stopIfTrue="1" operator="equal">
      <formula>"."</formula>
    </cfRule>
    <cfRule type="cellIs" dxfId="1262" priority="28" stopIfTrue="1" operator="equal">
      <formula>"..."</formula>
    </cfRule>
  </conditionalFormatting>
  <conditionalFormatting sqref="G24:G26">
    <cfRule type="cellIs" dxfId="1261" priority="7" stopIfTrue="1" operator="equal">
      <formula>"."</formula>
    </cfRule>
    <cfRule type="cellIs" dxfId="1260" priority="8" stopIfTrue="1" operator="equal">
      <formula>"..."</formula>
    </cfRule>
  </conditionalFormatting>
  <conditionalFormatting sqref="G32">
    <cfRule type="cellIs" dxfId="1259" priority="11" stopIfTrue="1" operator="equal">
      <formula>"."</formula>
    </cfRule>
    <cfRule type="cellIs" dxfId="1258" priority="12" stopIfTrue="1" operator="equal">
      <formula>"..."</formula>
    </cfRule>
  </conditionalFormatting>
  <conditionalFormatting sqref="G31">
    <cfRule type="cellIs" dxfId="1257" priority="5" stopIfTrue="1" operator="equal">
      <formula>"."</formula>
    </cfRule>
    <cfRule type="cellIs" dxfId="12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8" customWidth="1"/>
    <col min="2" max="2" width="16.796875" style="208" customWidth="1"/>
    <col min="3" max="6" width="16.19921875" style="208" customWidth="1"/>
    <col min="7" max="7" width="16.19921875" style="4" customWidth="1"/>
    <col min="8" max="11" width="11.19921875" style="208" customWidth="1"/>
    <col min="12" max="16384" width="11.19921875" style="208"/>
  </cols>
  <sheetData>
    <row r="1" spans="1:11" s="9" customFormat="1" ht="16.7" customHeight="1" x14ac:dyDescent="0.2">
      <c r="A1" s="177"/>
      <c r="B1" s="177"/>
      <c r="C1" s="177"/>
      <c r="D1" s="177"/>
      <c r="E1" s="177"/>
      <c r="F1" s="177"/>
      <c r="G1" s="72"/>
    </row>
    <row r="2" spans="1:11" s="9" customFormat="1" ht="15" customHeight="1" x14ac:dyDescent="0.2">
      <c r="A2" s="280" t="s">
        <v>326</v>
      </c>
      <c r="B2" s="280"/>
      <c r="C2" s="280"/>
      <c r="D2" s="280"/>
      <c r="E2" s="280"/>
      <c r="F2" s="280"/>
      <c r="G2" s="280"/>
    </row>
    <row r="3" spans="1:11" ht="18" customHeight="1" x14ac:dyDescent="0.15">
      <c r="A3" s="295" t="s">
        <v>16</v>
      </c>
      <c r="B3" s="297" t="s">
        <v>17</v>
      </c>
      <c r="C3" s="247" t="s">
        <v>125</v>
      </c>
      <c r="D3" s="258" t="s">
        <v>0</v>
      </c>
      <c r="E3" s="259"/>
      <c r="F3" s="260"/>
      <c r="G3" s="250" t="s">
        <v>122</v>
      </c>
    </row>
    <row r="4" spans="1:11" ht="18" customHeight="1" x14ac:dyDescent="0.15">
      <c r="A4" s="296"/>
      <c r="B4" s="298"/>
      <c r="C4" s="248"/>
      <c r="D4" s="267" t="s">
        <v>4</v>
      </c>
      <c r="E4" s="269" t="s">
        <v>131</v>
      </c>
      <c r="F4" s="93" t="s">
        <v>127</v>
      </c>
      <c r="G4" s="251"/>
    </row>
    <row r="5" spans="1:11" ht="39" customHeight="1" x14ac:dyDescent="0.15">
      <c r="A5" s="296"/>
      <c r="B5" s="298"/>
      <c r="C5" s="249"/>
      <c r="D5" s="268"/>
      <c r="E5" s="270"/>
      <c r="F5" s="93" t="s">
        <v>133</v>
      </c>
      <c r="G5" s="252"/>
    </row>
    <row r="6" spans="1:11" ht="15" customHeight="1" x14ac:dyDescent="0.15">
      <c r="A6" s="255"/>
      <c r="B6" s="299"/>
      <c r="C6" s="284" t="s">
        <v>1</v>
      </c>
      <c r="D6" s="276"/>
      <c r="E6" s="276"/>
      <c r="F6" s="285"/>
      <c r="G6" s="242" t="s">
        <v>2</v>
      </c>
    </row>
    <row r="7" spans="1:11" s="9" customFormat="1" ht="33" customHeight="1" x14ac:dyDescent="0.2">
      <c r="A7" s="293" t="s">
        <v>18</v>
      </c>
      <c r="B7" s="293"/>
      <c r="C7" s="293"/>
      <c r="D7" s="293"/>
      <c r="E7" s="293"/>
      <c r="F7" s="293"/>
      <c r="G7" s="294"/>
    </row>
    <row r="8" spans="1:11" s="9" customFormat="1" ht="6" customHeight="1" x14ac:dyDescent="0.2">
      <c r="A8" s="179"/>
      <c r="B8" s="179"/>
      <c r="C8" s="179"/>
      <c r="D8" s="179"/>
      <c r="E8" s="179"/>
      <c r="F8" s="179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75">
        <v>9955</v>
      </c>
      <c r="D9" s="175">
        <v>8514</v>
      </c>
      <c r="E9" s="175">
        <v>1441</v>
      </c>
      <c r="F9" s="175">
        <v>1126</v>
      </c>
      <c r="G9" s="217">
        <v>3.9252531579496832</v>
      </c>
    </row>
    <row r="10" spans="1:11" s="9" customFormat="1" ht="14.85" customHeight="1" x14ac:dyDescent="0.2">
      <c r="A10" s="37"/>
      <c r="B10" s="38" t="s">
        <v>20</v>
      </c>
      <c r="C10" s="175">
        <v>835674</v>
      </c>
      <c r="D10" s="175">
        <v>664168</v>
      </c>
      <c r="E10" s="175">
        <v>171506</v>
      </c>
      <c r="F10" s="175">
        <v>103928</v>
      </c>
      <c r="G10" s="217">
        <v>0.11500945233936477</v>
      </c>
    </row>
    <row r="11" spans="1:11" s="9" customFormat="1" ht="14.85" customHeight="1" x14ac:dyDescent="0.2">
      <c r="A11" s="37"/>
      <c r="B11" s="38" t="s">
        <v>21</v>
      </c>
      <c r="C11" s="39">
        <v>83.9</v>
      </c>
      <c r="D11" s="39">
        <v>78</v>
      </c>
      <c r="E11" s="39">
        <v>119</v>
      </c>
      <c r="F11" s="39">
        <v>92.3</v>
      </c>
      <c r="G11" s="217">
        <v>-3.6739380022962109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75">
        <v>8005</v>
      </c>
      <c r="D12" s="175">
        <v>7147</v>
      </c>
      <c r="E12" s="175">
        <v>858</v>
      </c>
      <c r="F12" s="175">
        <v>693</v>
      </c>
      <c r="G12" s="217">
        <v>1.6895325203252014</v>
      </c>
    </row>
    <row r="13" spans="1:11" s="9" customFormat="1" ht="14.85" customHeight="1" x14ac:dyDescent="0.2">
      <c r="A13" s="37"/>
      <c r="B13" s="38" t="s">
        <v>20</v>
      </c>
      <c r="C13" s="175">
        <v>706761</v>
      </c>
      <c r="D13" s="175">
        <v>594764</v>
      </c>
      <c r="E13" s="175">
        <v>111997</v>
      </c>
      <c r="F13" s="175">
        <v>70383</v>
      </c>
      <c r="G13" s="217">
        <v>-1.7951033792796807</v>
      </c>
    </row>
    <row r="14" spans="1:11" s="9" customFormat="1" ht="14.85" customHeight="1" x14ac:dyDescent="0.2">
      <c r="A14" s="37"/>
      <c r="B14" s="38" t="s">
        <v>21</v>
      </c>
      <c r="C14" s="39">
        <v>88.3</v>
      </c>
      <c r="D14" s="39">
        <v>83.2</v>
      </c>
      <c r="E14" s="39">
        <v>130.5</v>
      </c>
      <c r="F14" s="39">
        <v>101.6</v>
      </c>
      <c r="G14" s="217">
        <v>-3.3916849015317325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75">
        <v>4801</v>
      </c>
      <c r="D15" s="175">
        <v>4223</v>
      </c>
      <c r="E15" s="175">
        <v>578</v>
      </c>
      <c r="F15" s="175">
        <v>441</v>
      </c>
      <c r="G15" s="217">
        <v>-0.78528621616035821</v>
      </c>
    </row>
    <row r="16" spans="1:11" s="9" customFormat="1" ht="14.85" customHeight="1" x14ac:dyDescent="0.2">
      <c r="A16" s="37"/>
      <c r="B16" s="38" t="s">
        <v>20</v>
      </c>
      <c r="C16" s="175">
        <v>446786</v>
      </c>
      <c r="D16" s="175">
        <v>370554</v>
      </c>
      <c r="E16" s="175">
        <v>76232</v>
      </c>
      <c r="F16" s="175">
        <v>49169</v>
      </c>
      <c r="G16" s="217">
        <v>-2.7470255068501501</v>
      </c>
    </row>
    <row r="17" spans="1:11" s="9" customFormat="1" ht="14.85" customHeight="1" x14ac:dyDescent="0.2">
      <c r="A17" s="37"/>
      <c r="B17" s="38" t="s">
        <v>21</v>
      </c>
      <c r="C17" s="39">
        <v>93.1</v>
      </c>
      <c r="D17" s="39">
        <v>87.7</v>
      </c>
      <c r="E17" s="39">
        <v>131.9</v>
      </c>
      <c r="F17" s="39">
        <v>111.5</v>
      </c>
      <c r="G17" s="217">
        <v>-1.8967334035827292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75">
        <v>2510</v>
      </c>
      <c r="D18" s="175">
        <v>2028</v>
      </c>
      <c r="E18" s="175">
        <v>482</v>
      </c>
      <c r="F18" s="175">
        <v>324</v>
      </c>
      <c r="G18" s="217">
        <v>1.00603621730383</v>
      </c>
    </row>
    <row r="19" spans="1:11" s="9" customFormat="1" ht="14.85" customHeight="1" x14ac:dyDescent="0.2">
      <c r="A19" s="31"/>
      <c r="B19" s="38" t="s">
        <v>20</v>
      </c>
      <c r="C19" s="175">
        <v>255480</v>
      </c>
      <c r="D19" s="175">
        <v>194744</v>
      </c>
      <c r="E19" s="175">
        <v>60736</v>
      </c>
      <c r="F19" s="175">
        <v>34786</v>
      </c>
      <c r="G19" s="217">
        <v>-4.8470356879483347</v>
      </c>
    </row>
    <row r="20" spans="1:11" s="9" customFormat="1" ht="14.85" customHeight="1" x14ac:dyDescent="0.2">
      <c r="A20" s="31"/>
      <c r="B20" s="38" t="s">
        <v>21</v>
      </c>
      <c r="C20" s="39">
        <v>101.8</v>
      </c>
      <c r="D20" s="39">
        <v>96</v>
      </c>
      <c r="E20" s="39">
        <v>126</v>
      </c>
      <c r="F20" s="39">
        <v>107.4</v>
      </c>
      <c r="G20" s="217">
        <v>-5.7407407407407476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75">
        <v>25271</v>
      </c>
      <c r="D21" s="175">
        <v>21912</v>
      </c>
      <c r="E21" s="175">
        <v>3359</v>
      </c>
      <c r="F21" s="175">
        <v>2584</v>
      </c>
      <c r="G21" s="217">
        <v>2.0020181634712344</v>
      </c>
    </row>
    <row r="22" spans="1:11" s="9" customFormat="1" ht="14.85" customHeight="1" x14ac:dyDescent="0.2">
      <c r="A22" s="209"/>
      <c r="B22" s="38" t="s">
        <v>20</v>
      </c>
      <c r="C22" s="175">
        <v>2244701</v>
      </c>
      <c r="D22" s="175">
        <v>1824230</v>
      </c>
      <c r="E22" s="175">
        <v>420471</v>
      </c>
      <c r="F22" s="175">
        <v>258266</v>
      </c>
      <c r="G22" s="217">
        <v>-1.6471585168256127</v>
      </c>
    </row>
    <row r="23" spans="1:11" s="9" customFormat="1" ht="14.85" customHeight="1" x14ac:dyDescent="0.2">
      <c r="A23" s="209"/>
      <c r="B23" s="38" t="s">
        <v>21</v>
      </c>
      <c r="C23" s="39">
        <v>88.8</v>
      </c>
      <c r="D23" s="39">
        <v>83.3</v>
      </c>
      <c r="E23" s="39">
        <v>125.2</v>
      </c>
      <c r="F23" s="39">
        <v>99.9</v>
      </c>
      <c r="G23" s="217">
        <v>-3.5830618892508141</v>
      </c>
      <c r="H23" s="40"/>
      <c r="I23" s="40"/>
      <c r="J23" s="40"/>
      <c r="K23" s="40"/>
    </row>
    <row r="24" spans="1:11" ht="33" customHeight="1" x14ac:dyDescent="0.2">
      <c r="A24" s="291" t="s">
        <v>171</v>
      </c>
      <c r="B24" s="291"/>
      <c r="C24" s="291"/>
      <c r="D24" s="291"/>
      <c r="E24" s="291"/>
      <c r="F24" s="291"/>
      <c r="G24" s="292"/>
    </row>
    <row r="25" spans="1:11" ht="6" customHeight="1" x14ac:dyDescent="0.2">
      <c r="A25" s="229"/>
      <c r="B25" s="229"/>
      <c r="C25" s="229"/>
      <c r="D25" s="229"/>
      <c r="E25" s="229"/>
      <c r="F25" s="229"/>
      <c r="G25" s="126"/>
    </row>
    <row r="26" spans="1:11" s="9" customFormat="1" ht="20.65" customHeight="1" x14ac:dyDescent="0.2">
      <c r="A26" s="37" t="s">
        <v>167</v>
      </c>
      <c r="B26" s="38" t="s">
        <v>19</v>
      </c>
      <c r="C26" s="175">
        <v>150192</v>
      </c>
      <c r="D26" s="175">
        <v>114164</v>
      </c>
      <c r="E26" s="175">
        <v>36028</v>
      </c>
      <c r="F26" s="175">
        <v>25593</v>
      </c>
      <c r="G26" s="217">
        <v>8.0541306646906037</v>
      </c>
    </row>
    <row r="27" spans="1:11" s="9" customFormat="1" ht="14.85" customHeight="1" x14ac:dyDescent="0.2">
      <c r="A27" s="37"/>
      <c r="B27" s="38" t="s">
        <v>20</v>
      </c>
      <c r="C27" s="175">
        <v>30921712</v>
      </c>
      <c r="D27" s="175">
        <v>22479844</v>
      </c>
      <c r="E27" s="175">
        <v>8441868</v>
      </c>
      <c r="F27" s="175">
        <v>4303830</v>
      </c>
      <c r="G27" s="217">
        <v>8.4722331894799368</v>
      </c>
    </row>
    <row r="28" spans="1:11" s="9" customFormat="1" ht="14.85" customHeight="1" x14ac:dyDescent="0.2">
      <c r="A28" s="37"/>
      <c r="B28" s="38" t="s">
        <v>21</v>
      </c>
      <c r="C28" s="39">
        <v>205.9</v>
      </c>
      <c r="D28" s="39">
        <v>196.9</v>
      </c>
      <c r="E28" s="39">
        <v>234.3</v>
      </c>
      <c r="F28" s="39">
        <v>168.2</v>
      </c>
      <c r="G28" s="217">
        <v>0.39005363237446034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75">
        <v>105868</v>
      </c>
      <c r="D29" s="175">
        <v>82664</v>
      </c>
      <c r="E29" s="175">
        <v>23204</v>
      </c>
      <c r="F29" s="175">
        <v>16225</v>
      </c>
      <c r="G29" s="217">
        <v>8.3558503234258552</v>
      </c>
    </row>
    <row r="30" spans="1:11" s="9" customFormat="1" ht="14.85" customHeight="1" x14ac:dyDescent="0.2">
      <c r="A30" s="31"/>
      <c r="B30" s="38" t="s">
        <v>20</v>
      </c>
      <c r="C30" s="175">
        <v>20308458</v>
      </c>
      <c r="D30" s="175">
        <v>15060978</v>
      </c>
      <c r="E30" s="175">
        <v>5247480</v>
      </c>
      <c r="F30" s="175">
        <v>2707499</v>
      </c>
      <c r="G30" s="217">
        <v>7.3776363779698499</v>
      </c>
    </row>
    <row r="31" spans="1:11" s="9" customFormat="1" ht="14.85" customHeight="1" x14ac:dyDescent="0.2">
      <c r="A31" s="31"/>
      <c r="B31" s="38" t="s">
        <v>21</v>
      </c>
      <c r="C31" s="39">
        <v>191.8</v>
      </c>
      <c r="D31" s="39">
        <v>182.2</v>
      </c>
      <c r="E31" s="39">
        <v>226.1</v>
      </c>
      <c r="F31" s="39">
        <v>166.9</v>
      </c>
      <c r="G31" s="217">
        <v>-0.92975206611569661</v>
      </c>
      <c r="H31" s="40"/>
      <c r="I31" s="40"/>
      <c r="J31" s="40"/>
      <c r="K31" s="40"/>
    </row>
    <row r="32" spans="1:11" ht="20.65" customHeight="1" x14ac:dyDescent="0.2">
      <c r="A32" s="37" t="s">
        <v>169</v>
      </c>
      <c r="B32" s="38" t="s">
        <v>19</v>
      </c>
      <c r="C32" s="9">
        <v>41238</v>
      </c>
      <c r="D32" s="9">
        <v>33231</v>
      </c>
      <c r="E32" s="9">
        <v>8007</v>
      </c>
      <c r="F32" s="9">
        <v>5761</v>
      </c>
      <c r="G32" s="217">
        <v>3.7825594563986442</v>
      </c>
      <c r="H32" s="9"/>
      <c r="I32" s="9"/>
      <c r="J32" s="9"/>
      <c r="K32" s="9"/>
    </row>
    <row r="33" spans="1:11" ht="14.85" customHeight="1" x14ac:dyDescent="0.2">
      <c r="A33" s="37"/>
      <c r="B33" s="38" t="s">
        <v>20</v>
      </c>
      <c r="C33" s="9">
        <v>6963127</v>
      </c>
      <c r="D33" s="9">
        <v>5283389</v>
      </c>
      <c r="E33" s="9">
        <v>1679738</v>
      </c>
      <c r="F33" s="9">
        <v>922384</v>
      </c>
      <c r="G33" s="217">
        <v>2.2820391578976427</v>
      </c>
      <c r="H33" s="9"/>
      <c r="I33" s="9"/>
      <c r="J33" s="9"/>
      <c r="K33" s="9"/>
    </row>
    <row r="34" spans="1:11" ht="14.85" customHeight="1" x14ac:dyDescent="0.2">
      <c r="A34" s="37"/>
      <c r="B34" s="38" t="s">
        <v>21</v>
      </c>
      <c r="C34" s="39">
        <v>168.9</v>
      </c>
      <c r="D34" s="39">
        <v>159</v>
      </c>
      <c r="E34" s="39">
        <v>209.8</v>
      </c>
      <c r="F34" s="39">
        <v>160.1</v>
      </c>
      <c r="G34" s="217">
        <v>-1.4010507880910694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75">
        <v>13282</v>
      </c>
      <c r="D35" s="175">
        <v>10554</v>
      </c>
      <c r="E35" s="175">
        <v>2728</v>
      </c>
      <c r="F35" s="175">
        <v>1968</v>
      </c>
      <c r="G35" s="217">
        <v>3.765625</v>
      </c>
    </row>
    <row r="36" spans="1:11" s="9" customFormat="1" ht="14.85" customHeight="1" x14ac:dyDescent="0.2">
      <c r="A36" s="209"/>
      <c r="B36" s="38" t="s">
        <v>20</v>
      </c>
      <c r="C36" s="175">
        <v>2173210</v>
      </c>
      <c r="D36" s="175">
        <v>1618540</v>
      </c>
      <c r="E36" s="175">
        <v>554670</v>
      </c>
      <c r="F36" s="175">
        <v>308877</v>
      </c>
      <c r="G36" s="217">
        <v>-0.11775130850107018</v>
      </c>
    </row>
    <row r="37" spans="1:11" s="9" customFormat="1" ht="14.85" customHeight="1" x14ac:dyDescent="0.2">
      <c r="A37" s="209"/>
      <c r="B37" s="38" t="s">
        <v>21</v>
      </c>
      <c r="C37" s="39">
        <v>163.6</v>
      </c>
      <c r="D37" s="39">
        <v>153.4</v>
      </c>
      <c r="E37" s="39">
        <v>203.3</v>
      </c>
      <c r="F37" s="39">
        <v>156.9</v>
      </c>
      <c r="G37" s="217">
        <v>-3.764705882352942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75">
        <v>310580</v>
      </c>
      <c r="D38" s="175">
        <v>240613</v>
      </c>
      <c r="E38" s="175">
        <v>69967</v>
      </c>
      <c r="F38" s="175">
        <v>49547</v>
      </c>
      <c r="G38" s="217">
        <v>7.3794410101093888</v>
      </c>
    </row>
    <row r="39" spans="1:11" s="9" customFormat="1" ht="14.85" customHeight="1" x14ac:dyDescent="0.2">
      <c r="A39" s="42"/>
      <c r="B39" s="38" t="s">
        <v>20</v>
      </c>
      <c r="C39" s="175">
        <v>60366507</v>
      </c>
      <c r="D39" s="175">
        <v>44442751</v>
      </c>
      <c r="E39" s="175">
        <v>15923756</v>
      </c>
      <c r="F39" s="175">
        <v>8242590</v>
      </c>
      <c r="G39" s="217">
        <v>7.0266863622293698</v>
      </c>
    </row>
    <row r="40" spans="1:11" s="9" customFormat="1" ht="14.85" customHeight="1" x14ac:dyDescent="0.2">
      <c r="A40" s="42"/>
      <c r="B40" s="38" t="s">
        <v>21</v>
      </c>
      <c r="C40" s="39">
        <v>194.4</v>
      </c>
      <c r="D40" s="39">
        <v>184.7</v>
      </c>
      <c r="E40" s="39">
        <v>227.6</v>
      </c>
      <c r="F40" s="39">
        <v>166.4</v>
      </c>
      <c r="G40" s="217">
        <v>-0.3076923076923066</v>
      </c>
      <c r="H40" s="40"/>
      <c r="I40" s="40"/>
      <c r="J40" s="40"/>
      <c r="K40" s="40"/>
    </row>
  </sheetData>
  <mergeCells count="11">
    <mergeCell ref="A2:G2"/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1255" priority="35" stopIfTrue="1" operator="equal">
      <formula>"."</formula>
    </cfRule>
    <cfRule type="cellIs" dxfId="1254" priority="36" stopIfTrue="1" operator="equal">
      <formula>"..."</formula>
    </cfRule>
  </conditionalFormatting>
  <conditionalFormatting sqref="C18:F20">
    <cfRule type="cellIs" dxfId="1253" priority="33" stopIfTrue="1" operator="equal">
      <formula>"."</formula>
    </cfRule>
    <cfRule type="cellIs" dxfId="1252" priority="34" stopIfTrue="1" operator="equal">
      <formula>"..."</formula>
    </cfRule>
  </conditionalFormatting>
  <conditionalFormatting sqref="C26:F31">
    <cfRule type="cellIs" dxfId="1251" priority="21" stopIfTrue="1" operator="equal">
      <formula>"."</formula>
    </cfRule>
    <cfRule type="cellIs" dxfId="1250" priority="22" stopIfTrue="1" operator="equal">
      <formula>"..."</formula>
    </cfRule>
  </conditionalFormatting>
  <conditionalFormatting sqref="C34:F34">
    <cfRule type="cellIs" dxfId="1249" priority="17" stopIfTrue="1" operator="equal">
      <formula>"."</formula>
    </cfRule>
    <cfRule type="cellIs" dxfId="1248" priority="18" stopIfTrue="1" operator="equal">
      <formula>"..."</formula>
    </cfRule>
  </conditionalFormatting>
  <conditionalFormatting sqref="C38:F40">
    <cfRule type="cellIs" dxfId="1247" priority="15" stopIfTrue="1" operator="equal">
      <formula>"."</formula>
    </cfRule>
    <cfRule type="cellIs" dxfId="1246" priority="16" stopIfTrue="1" operator="equal">
      <formula>"..."</formula>
    </cfRule>
  </conditionalFormatting>
  <conditionalFormatting sqref="C35:F37">
    <cfRule type="cellIs" dxfId="1245" priority="13" stopIfTrue="1" operator="equal">
      <formula>"."</formula>
    </cfRule>
    <cfRule type="cellIs" dxfId="1244" priority="14" stopIfTrue="1" operator="equal">
      <formula>"..."</formula>
    </cfRule>
  </conditionalFormatting>
  <conditionalFormatting sqref="G25:G30 G32 G9:G23">
    <cfRule type="cellIs" dxfId="1243" priority="11" stopIfTrue="1" operator="equal">
      <formula>"."</formula>
    </cfRule>
    <cfRule type="cellIs" dxfId="1242" priority="12" stopIfTrue="1" operator="equal">
      <formula>"..."</formula>
    </cfRule>
  </conditionalFormatting>
  <conditionalFormatting sqref="G38:G39">
    <cfRule type="cellIs" dxfId="1241" priority="9" stopIfTrue="1" operator="equal">
      <formula>"."</formula>
    </cfRule>
    <cfRule type="cellIs" dxfId="1240" priority="10" stopIfTrue="1" operator="equal">
      <formula>"..."</formula>
    </cfRule>
  </conditionalFormatting>
  <conditionalFormatting sqref="G33">
    <cfRule type="cellIs" dxfId="1239" priority="7" stopIfTrue="1" operator="equal">
      <formula>"."</formula>
    </cfRule>
    <cfRule type="cellIs" dxfId="1238" priority="8" stopIfTrue="1" operator="equal">
      <formula>"..."</formula>
    </cfRule>
  </conditionalFormatting>
  <conditionalFormatting sqref="G34:G37">
    <cfRule type="cellIs" dxfId="1237" priority="5" stopIfTrue="1" operator="equal">
      <formula>"."</formula>
    </cfRule>
    <cfRule type="cellIs" dxfId="1236" priority="6" stopIfTrue="1" operator="equal">
      <formula>"..."</formula>
    </cfRule>
  </conditionalFormatting>
  <conditionalFormatting sqref="G40">
    <cfRule type="cellIs" dxfId="1235" priority="3" stopIfTrue="1" operator="equal">
      <formula>"."</formula>
    </cfRule>
    <cfRule type="cellIs" dxfId="1234" priority="4" stopIfTrue="1" operator="equal">
      <formula>"..."</formula>
    </cfRule>
  </conditionalFormatting>
  <conditionalFormatting sqref="G31">
    <cfRule type="cellIs" dxfId="1233" priority="1" stopIfTrue="1" operator="equal">
      <formula>"."</formula>
    </cfRule>
    <cfRule type="cellIs" dxfId="1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8" customWidth="1"/>
    <col min="2" max="2" width="16.796875" style="208" customWidth="1"/>
    <col min="3" max="6" width="16.19921875" style="208" customWidth="1"/>
    <col min="7" max="7" width="16.19921875" style="4" customWidth="1"/>
    <col min="8" max="11" width="11.19921875" style="208" customWidth="1"/>
    <col min="12" max="16384" width="11.19921875" style="208"/>
  </cols>
  <sheetData>
    <row r="1" spans="1:11" s="9" customFormat="1" ht="16.7" customHeight="1" x14ac:dyDescent="0.2">
      <c r="A1" s="202"/>
      <c r="G1" s="18"/>
    </row>
    <row r="2" spans="1:11" s="9" customFormat="1" ht="15" customHeight="1" x14ac:dyDescent="0.2">
      <c r="A2" s="300" t="s">
        <v>327</v>
      </c>
      <c r="B2" s="300"/>
      <c r="C2" s="300"/>
      <c r="D2" s="300"/>
      <c r="E2" s="300"/>
      <c r="F2" s="300"/>
      <c r="G2" s="300"/>
    </row>
    <row r="3" spans="1:11" ht="18" customHeight="1" x14ac:dyDescent="0.15">
      <c r="A3" s="295" t="s">
        <v>16</v>
      </c>
      <c r="B3" s="297" t="s">
        <v>17</v>
      </c>
      <c r="C3" s="247" t="s">
        <v>125</v>
      </c>
      <c r="D3" s="258" t="s">
        <v>0</v>
      </c>
      <c r="E3" s="259"/>
      <c r="F3" s="259"/>
      <c r="G3" s="250" t="s">
        <v>122</v>
      </c>
    </row>
    <row r="4" spans="1:11" ht="18" customHeight="1" x14ac:dyDescent="0.15">
      <c r="A4" s="296"/>
      <c r="B4" s="298"/>
      <c r="C4" s="248"/>
      <c r="D4" s="267" t="s">
        <v>4</v>
      </c>
      <c r="E4" s="269" t="s">
        <v>131</v>
      </c>
      <c r="F4" s="140" t="s">
        <v>127</v>
      </c>
      <c r="G4" s="251"/>
    </row>
    <row r="5" spans="1:11" ht="39" customHeight="1" x14ac:dyDescent="0.15">
      <c r="A5" s="296"/>
      <c r="B5" s="298"/>
      <c r="C5" s="249"/>
      <c r="D5" s="268"/>
      <c r="E5" s="270"/>
      <c r="F5" s="140" t="s">
        <v>133</v>
      </c>
      <c r="G5" s="252"/>
    </row>
    <row r="6" spans="1:11" ht="15" customHeight="1" x14ac:dyDescent="0.15">
      <c r="A6" s="255"/>
      <c r="B6" s="299"/>
      <c r="C6" s="253" t="s">
        <v>1</v>
      </c>
      <c r="D6" s="254"/>
      <c r="E6" s="254"/>
      <c r="F6" s="254"/>
      <c r="G6" s="242" t="s">
        <v>2</v>
      </c>
    </row>
    <row r="7" spans="1:11" s="9" customFormat="1" ht="33" customHeight="1" x14ac:dyDescent="0.2">
      <c r="A7" s="293" t="s">
        <v>63</v>
      </c>
      <c r="B7" s="293"/>
      <c r="C7" s="293"/>
      <c r="D7" s="293"/>
      <c r="E7" s="293"/>
      <c r="F7" s="293"/>
      <c r="G7" s="294"/>
    </row>
    <row r="8" spans="1:11" s="9" customFormat="1" ht="6" customHeight="1" x14ac:dyDescent="0.2">
      <c r="A8" s="179"/>
      <c r="B8" s="179"/>
      <c r="C8" s="179"/>
      <c r="D8" s="179"/>
      <c r="E8" s="179"/>
      <c r="F8" s="179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75">
        <v>28315</v>
      </c>
      <c r="D9" s="175">
        <v>21087</v>
      </c>
      <c r="E9" s="175">
        <v>7228</v>
      </c>
      <c r="F9" s="175">
        <v>5606</v>
      </c>
      <c r="G9" s="218">
        <v>1.3131529984256503</v>
      </c>
    </row>
    <row r="10" spans="1:11" s="9" customFormat="1" ht="14.85" customHeight="1" x14ac:dyDescent="0.2">
      <c r="A10" s="37"/>
      <c r="B10" s="38" t="s">
        <v>20</v>
      </c>
      <c r="C10" s="175">
        <v>4577747</v>
      </c>
      <c r="D10" s="175">
        <v>3259638</v>
      </c>
      <c r="E10" s="175">
        <v>1318109</v>
      </c>
      <c r="F10" s="175">
        <v>795288</v>
      </c>
      <c r="G10" s="218">
        <v>4.3464356360264418</v>
      </c>
    </row>
    <row r="11" spans="1:11" s="9" customFormat="1" ht="14.85" customHeight="1" x14ac:dyDescent="0.2">
      <c r="A11" s="37"/>
      <c r="B11" s="38" t="s">
        <v>21</v>
      </c>
      <c r="C11" s="39">
        <v>161.69999999999999</v>
      </c>
      <c r="D11" s="39">
        <v>154.6</v>
      </c>
      <c r="E11" s="39">
        <v>182.4</v>
      </c>
      <c r="F11" s="39">
        <v>141.9</v>
      </c>
      <c r="G11" s="218">
        <v>2.9936305732483959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75">
        <v>29093</v>
      </c>
      <c r="D12" s="175">
        <v>21866</v>
      </c>
      <c r="E12" s="175">
        <v>7227</v>
      </c>
      <c r="F12" s="175">
        <v>5257</v>
      </c>
      <c r="G12" s="218">
        <v>4.6473148447897614</v>
      </c>
    </row>
    <row r="13" spans="1:11" s="9" customFormat="1" ht="14.85" customHeight="1" x14ac:dyDescent="0.2">
      <c r="A13" s="31"/>
      <c r="B13" s="38" t="s">
        <v>20</v>
      </c>
      <c r="C13" s="175">
        <v>4301440</v>
      </c>
      <c r="D13" s="175">
        <v>3112418</v>
      </c>
      <c r="E13" s="175">
        <v>1189022</v>
      </c>
      <c r="F13" s="175">
        <v>671144</v>
      </c>
      <c r="G13" s="218">
        <v>8.2257497596557272</v>
      </c>
    </row>
    <row r="14" spans="1:11" s="9" customFormat="1" ht="14.85" customHeight="1" x14ac:dyDescent="0.2">
      <c r="A14" s="31"/>
      <c r="B14" s="38" t="s">
        <v>21</v>
      </c>
      <c r="C14" s="39">
        <v>147.9</v>
      </c>
      <c r="D14" s="39">
        <v>142.30000000000001</v>
      </c>
      <c r="E14" s="39">
        <v>164.5</v>
      </c>
      <c r="F14" s="39">
        <v>127.7</v>
      </c>
      <c r="G14" s="218">
        <v>3.4265734265734267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75">
        <v>13636</v>
      </c>
      <c r="D15" s="175">
        <v>10355</v>
      </c>
      <c r="E15" s="175">
        <v>3281</v>
      </c>
      <c r="F15" s="175">
        <v>2445</v>
      </c>
      <c r="G15" s="218">
        <v>0.19839811889191594</v>
      </c>
    </row>
    <row r="16" spans="1:11" s="9" customFormat="1" ht="14.85" customHeight="1" x14ac:dyDescent="0.2">
      <c r="A16" s="37"/>
      <c r="B16" s="38" t="s">
        <v>20</v>
      </c>
      <c r="C16" s="175">
        <v>1619107</v>
      </c>
      <c r="D16" s="175">
        <v>1171917</v>
      </c>
      <c r="E16" s="175">
        <v>447190</v>
      </c>
      <c r="F16" s="175">
        <v>264544</v>
      </c>
      <c r="G16" s="218">
        <v>2.1445789669253799</v>
      </c>
    </row>
    <row r="17" spans="1:11" s="9" customFormat="1" ht="14.85" customHeight="1" x14ac:dyDescent="0.2">
      <c r="A17" s="37"/>
      <c r="B17" s="38" t="s">
        <v>21</v>
      </c>
      <c r="C17" s="39">
        <v>118.7</v>
      </c>
      <c r="D17" s="39">
        <v>113.2</v>
      </c>
      <c r="E17" s="39">
        <v>136.30000000000001</v>
      </c>
      <c r="F17" s="39">
        <v>108.2</v>
      </c>
      <c r="G17" s="218">
        <v>1.8884120171673828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75">
        <v>4858</v>
      </c>
      <c r="D18" s="175">
        <v>3564</v>
      </c>
      <c r="E18" s="175">
        <v>1294</v>
      </c>
      <c r="F18" s="175">
        <v>1068</v>
      </c>
      <c r="G18" s="218">
        <v>-4.0679304897314381</v>
      </c>
    </row>
    <row r="19" spans="1:11" s="9" customFormat="1" ht="14.85" customHeight="1" x14ac:dyDescent="0.2">
      <c r="A19" s="209"/>
      <c r="B19" s="38" t="s">
        <v>20</v>
      </c>
      <c r="C19" s="175">
        <v>536581</v>
      </c>
      <c r="D19" s="175">
        <v>369653</v>
      </c>
      <c r="E19" s="175">
        <v>166928</v>
      </c>
      <c r="F19" s="175">
        <v>106616</v>
      </c>
      <c r="G19" s="218">
        <v>-1.6791725073065322</v>
      </c>
    </row>
    <row r="20" spans="1:11" s="9" customFormat="1" ht="14.85" customHeight="1" x14ac:dyDescent="0.2">
      <c r="A20" s="209"/>
      <c r="B20" s="38" t="s">
        <v>21</v>
      </c>
      <c r="C20" s="39">
        <v>110.5</v>
      </c>
      <c r="D20" s="39">
        <v>103.7</v>
      </c>
      <c r="E20" s="39">
        <v>129</v>
      </c>
      <c r="F20" s="39">
        <v>99.8</v>
      </c>
      <c r="G20" s="218">
        <v>2.5046382189239296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75">
        <v>75902</v>
      </c>
      <c r="D21" s="175">
        <v>56872</v>
      </c>
      <c r="E21" s="175">
        <v>19030</v>
      </c>
      <c r="F21" s="175">
        <v>14376</v>
      </c>
      <c r="G21" s="218">
        <v>1.9886592674209282</v>
      </c>
    </row>
    <row r="22" spans="1:11" s="9" customFormat="1" ht="14.85" customHeight="1" x14ac:dyDescent="0.2">
      <c r="A22" s="209"/>
      <c r="B22" s="38" t="s">
        <v>20</v>
      </c>
      <c r="C22" s="175">
        <v>11034875</v>
      </c>
      <c r="D22" s="175">
        <v>7913626</v>
      </c>
      <c r="E22" s="175">
        <v>3121249</v>
      </c>
      <c r="F22" s="175">
        <v>1837592</v>
      </c>
      <c r="G22" s="218">
        <v>5.1698600638879526</v>
      </c>
    </row>
    <row r="23" spans="1:11" s="9" customFormat="1" ht="14.85" customHeight="1" x14ac:dyDescent="0.2">
      <c r="A23" s="209"/>
      <c r="B23" s="38" t="s">
        <v>21</v>
      </c>
      <c r="C23" s="39">
        <v>145.4</v>
      </c>
      <c r="D23" s="39">
        <v>139.1</v>
      </c>
      <c r="E23" s="39">
        <v>164</v>
      </c>
      <c r="F23" s="39">
        <v>127.8</v>
      </c>
      <c r="G23" s="218">
        <v>3.1205673758865231</v>
      </c>
      <c r="H23" s="40"/>
      <c r="I23" s="40"/>
      <c r="J23" s="40"/>
      <c r="K23" s="40"/>
    </row>
    <row r="24" spans="1:11" ht="33" customHeight="1" x14ac:dyDescent="0.2">
      <c r="A24" s="291" t="s">
        <v>22</v>
      </c>
      <c r="B24" s="291"/>
      <c r="C24" s="291"/>
      <c r="D24" s="291"/>
      <c r="E24" s="291"/>
      <c r="F24" s="291"/>
      <c r="G24" s="292"/>
    </row>
    <row r="25" spans="1:11" ht="6" customHeight="1" x14ac:dyDescent="0.2">
      <c r="A25" s="44"/>
      <c r="B25" s="44"/>
      <c r="C25" s="44"/>
      <c r="D25" s="44"/>
      <c r="E25" s="44"/>
      <c r="F25" s="44"/>
      <c r="G25" s="126"/>
    </row>
    <row r="26" spans="1:11" s="9" customFormat="1" ht="20.65" customHeight="1" x14ac:dyDescent="0.2">
      <c r="A26" s="37" t="s">
        <v>167</v>
      </c>
      <c r="B26" s="38" t="s">
        <v>19</v>
      </c>
      <c r="C26" s="175">
        <v>6148</v>
      </c>
      <c r="D26" s="175">
        <v>4794</v>
      </c>
      <c r="E26" s="175">
        <v>1354</v>
      </c>
      <c r="F26" s="175">
        <v>584</v>
      </c>
      <c r="G26" s="218">
        <v>39.981785063752284</v>
      </c>
    </row>
    <row r="27" spans="1:11" s="9" customFormat="1" ht="14.85" customHeight="1" x14ac:dyDescent="0.2">
      <c r="A27" s="37"/>
      <c r="B27" s="38" t="s">
        <v>20</v>
      </c>
      <c r="C27" s="175">
        <v>640405</v>
      </c>
      <c r="D27" s="175">
        <v>529917</v>
      </c>
      <c r="E27" s="175">
        <v>110488</v>
      </c>
      <c r="F27" s="175">
        <v>43796</v>
      </c>
      <c r="G27" s="218">
        <v>44.097429262530227</v>
      </c>
    </row>
    <row r="28" spans="1:11" s="9" customFormat="1" ht="14.85" customHeight="1" x14ac:dyDescent="0.2">
      <c r="A28" s="37"/>
      <c r="B28" s="38" t="s">
        <v>21</v>
      </c>
      <c r="C28" s="39">
        <v>104.2</v>
      </c>
      <c r="D28" s="39">
        <v>110.5</v>
      </c>
      <c r="E28" s="39">
        <v>81.599999999999994</v>
      </c>
      <c r="F28" s="39">
        <v>75</v>
      </c>
      <c r="G28" s="218">
        <v>2.964426877470359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75">
        <v>10820</v>
      </c>
      <c r="D29" s="175">
        <v>8431</v>
      </c>
      <c r="E29" s="175">
        <v>2389</v>
      </c>
      <c r="F29" s="175">
        <v>1216</v>
      </c>
      <c r="G29" s="218">
        <v>34.193228326925464</v>
      </c>
    </row>
    <row r="30" spans="1:11" s="9" customFormat="1" ht="14.85" customHeight="1" x14ac:dyDescent="0.2">
      <c r="A30" s="31"/>
      <c r="B30" s="38" t="s">
        <v>20</v>
      </c>
      <c r="C30" s="175">
        <v>1122973</v>
      </c>
      <c r="D30" s="175">
        <v>915682</v>
      </c>
      <c r="E30" s="175">
        <v>207291</v>
      </c>
      <c r="F30" s="175">
        <v>98806</v>
      </c>
      <c r="G30" s="218">
        <v>36.002708008608465</v>
      </c>
    </row>
    <row r="31" spans="1:11" s="9" customFormat="1" ht="14.85" customHeight="1" x14ac:dyDescent="0.2">
      <c r="A31" s="31"/>
      <c r="B31" s="38" t="s">
        <v>21</v>
      </c>
      <c r="C31" s="39">
        <v>103.8</v>
      </c>
      <c r="D31" s="39">
        <v>108.6</v>
      </c>
      <c r="E31" s="39">
        <v>86.8</v>
      </c>
      <c r="F31" s="39">
        <v>81.3</v>
      </c>
      <c r="G31" s="218">
        <v>1.3671875</v>
      </c>
      <c r="H31" s="40"/>
      <c r="I31" s="40"/>
      <c r="J31" s="40"/>
      <c r="K31" s="40"/>
    </row>
    <row r="32" spans="1:11" s="9" customFormat="1" ht="20.65" customHeight="1" x14ac:dyDescent="0.2">
      <c r="A32" s="37" t="s">
        <v>169</v>
      </c>
      <c r="B32" s="38" t="s">
        <v>19</v>
      </c>
      <c r="C32" s="175">
        <v>6318</v>
      </c>
      <c r="D32" s="175">
        <v>4799</v>
      </c>
      <c r="E32" s="175">
        <v>1519</v>
      </c>
      <c r="F32" s="175">
        <v>827</v>
      </c>
      <c r="G32" s="218">
        <v>20.480549199084663</v>
      </c>
    </row>
    <row r="33" spans="1:11" s="9" customFormat="1" ht="14.85" customHeight="1" x14ac:dyDescent="0.2">
      <c r="A33" s="37"/>
      <c r="B33" s="38" t="s">
        <v>20</v>
      </c>
      <c r="C33" s="175">
        <v>629761</v>
      </c>
      <c r="D33" s="175">
        <v>495649</v>
      </c>
      <c r="E33" s="175">
        <v>134112</v>
      </c>
      <c r="F33" s="175">
        <v>67078</v>
      </c>
      <c r="G33" s="218">
        <v>22.982900842069085</v>
      </c>
    </row>
    <row r="34" spans="1:11" s="9" customFormat="1" ht="14.85" customHeight="1" x14ac:dyDescent="0.2">
      <c r="A34" s="37"/>
      <c r="B34" s="38" t="s">
        <v>21</v>
      </c>
      <c r="C34" s="39">
        <v>99.7</v>
      </c>
      <c r="D34" s="39">
        <v>103.3</v>
      </c>
      <c r="E34" s="39">
        <v>88.3</v>
      </c>
      <c r="F34" s="39">
        <v>81.099999999999994</v>
      </c>
      <c r="G34" s="218">
        <v>2.151639344262307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75">
        <v>1227</v>
      </c>
      <c r="D35" s="175">
        <v>896</v>
      </c>
      <c r="E35" s="175">
        <v>331</v>
      </c>
      <c r="F35" s="175">
        <v>174</v>
      </c>
      <c r="G35" s="218">
        <v>14.780168381665106</v>
      </c>
    </row>
    <row r="36" spans="1:11" s="9" customFormat="1" ht="14.85" customHeight="1" x14ac:dyDescent="0.2">
      <c r="A36" s="209"/>
      <c r="B36" s="38" t="s">
        <v>20</v>
      </c>
      <c r="C36" s="175">
        <v>108617</v>
      </c>
      <c r="D36" s="175">
        <v>81871</v>
      </c>
      <c r="E36" s="175">
        <v>26746</v>
      </c>
      <c r="F36" s="175">
        <v>13407</v>
      </c>
      <c r="G36" s="218">
        <v>10.602311491268267</v>
      </c>
    </row>
    <row r="37" spans="1:11" s="9" customFormat="1" ht="14.85" customHeight="1" x14ac:dyDescent="0.2">
      <c r="A37" s="209"/>
      <c r="B37" s="38" t="s">
        <v>21</v>
      </c>
      <c r="C37" s="39">
        <v>88.5</v>
      </c>
      <c r="D37" s="39">
        <v>91.4</v>
      </c>
      <c r="E37" s="39">
        <v>80.8</v>
      </c>
      <c r="F37" s="39">
        <v>77.099999999999994</v>
      </c>
      <c r="G37" s="218">
        <v>-3.6996735582154514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75">
        <v>24513</v>
      </c>
      <c r="D38" s="175">
        <v>18920</v>
      </c>
      <c r="E38" s="175">
        <v>5593</v>
      </c>
      <c r="F38" s="175">
        <v>2801</v>
      </c>
      <c r="G38" s="218">
        <v>30.610613810741683</v>
      </c>
    </row>
    <row r="39" spans="1:11" s="9" customFormat="1" ht="14.85" customHeight="1" x14ac:dyDescent="0.2">
      <c r="A39" s="31"/>
      <c r="B39" s="38" t="s">
        <v>20</v>
      </c>
      <c r="C39" s="175">
        <v>2501756</v>
      </c>
      <c r="D39" s="175">
        <v>2023119</v>
      </c>
      <c r="E39" s="175">
        <v>478637</v>
      </c>
      <c r="F39" s="175">
        <v>223087</v>
      </c>
      <c r="G39" s="218">
        <v>33.043749710832969</v>
      </c>
    </row>
    <row r="40" spans="1:11" s="9" customFormat="1" ht="14.85" customHeight="1" x14ac:dyDescent="0.2">
      <c r="A40" s="31"/>
      <c r="B40" s="38" t="s">
        <v>21</v>
      </c>
      <c r="C40" s="39">
        <v>102.1</v>
      </c>
      <c r="D40" s="39">
        <v>106.9</v>
      </c>
      <c r="E40" s="39">
        <v>85.6</v>
      </c>
      <c r="F40" s="39">
        <v>79.599999999999994</v>
      </c>
      <c r="G40" s="218">
        <v>1.8962075848303357</v>
      </c>
      <c r="H40" s="40"/>
      <c r="I40" s="40"/>
      <c r="J40" s="40"/>
      <c r="K40" s="40"/>
    </row>
  </sheetData>
  <mergeCells count="11">
    <mergeCell ref="G3:G5"/>
    <mergeCell ref="A2:G2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1231" priority="35" stopIfTrue="1" operator="equal">
      <formula>"."</formula>
    </cfRule>
    <cfRule type="cellIs" dxfId="1230" priority="36" stopIfTrue="1" operator="equal">
      <formula>"..."</formula>
    </cfRule>
  </conditionalFormatting>
  <conditionalFormatting sqref="C9:F11">
    <cfRule type="cellIs" dxfId="1229" priority="33" stopIfTrue="1" operator="equal">
      <formula>"."</formula>
    </cfRule>
    <cfRule type="cellIs" dxfId="1228" priority="34" stopIfTrue="1" operator="equal">
      <formula>"..."</formula>
    </cfRule>
  </conditionalFormatting>
  <conditionalFormatting sqref="C12:F14">
    <cfRule type="cellIs" dxfId="1227" priority="31" stopIfTrue="1" operator="equal">
      <formula>"."</formula>
    </cfRule>
    <cfRule type="cellIs" dxfId="1226" priority="32" stopIfTrue="1" operator="equal">
      <formula>"..."</formula>
    </cfRule>
  </conditionalFormatting>
  <conditionalFormatting sqref="C15:F17">
    <cfRule type="cellIs" dxfId="1225" priority="29" stopIfTrue="1" operator="equal">
      <formula>"."</formula>
    </cfRule>
    <cfRule type="cellIs" dxfId="1224" priority="30" stopIfTrue="1" operator="equal">
      <formula>"..."</formula>
    </cfRule>
  </conditionalFormatting>
  <conditionalFormatting sqref="C21:F23">
    <cfRule type="cellIs" dxfId="1223" priority="21" stopIfTrue="1" operator="equal">
      <formula>"."</formula>
    </cfRule>
    <cfRule type="cellIs" dxfId="1222" priority="22" stopIfTrue="1" operator="equal">
      <formula>"..."</formula>
    </cfRule>
  </conditionalFormatting>
  <conditionalFormatting sqref="C26:F28">
    <cfRule type="cellIs" dxfId="1221" priority="17" stopIfTrue="1" operator="equal">
      <formula>"."</formula>
    </cfRule>
    <cfRule type="cellIs" dxfId="1220" priority="18" stopIfTrue="1" operator="equal">
      <formula>"..."</formula>
    </cfRule>
  </conditionalFormatting>
  <conditionalFormatting sqref="C38:F40">
    <cfRule type="cellIs" dxfId="1219" priority="9" stopIfTrue="1" operator="equal">
      <formula>"."</formula>
    </cfRule>
    <cfRule type="cellIs" dxfId="1218" priority="10" stopIfTrue="1" operator="equal">
      <formula>"..."</formula>
    </cfRule>
  </conditionalFormatting>
  <conditionalFormatting sqref="C29:F37">
    <cfRule type="cellIs" dxfId="1217" priority="11" stopIfTrue="1" operator="equal">
      <formula>"."</formula>
    </cfRule>
    <cfRule type="cellIs" dxfId="1216" priority="12" stopIfTrue="1" operator="equal">
      <formula>"..."</formula>
    </cfRule>
  </conditionalFormatting>
  <conditionalFormatting sqref="G9:G23 G25:G27 G29:G32">
    <cfRule type="cellIs" dxfId="1215" priority="7" stopIfTrue="1" operator="equal">
      <formula>"."</formula>
    </cfRule>
    <cfRule type="cellIs" dxfId="1214" priority="8" stopIfTrue="1" operator="equal">
      <formula>"..."</formula>
    </cfRule>
  </conditionalFormatting>
  <conditionalFormatting sqref="G33:G40">
    <cfRule type="cellIs" dxfId="1213" priority="5" stopIfTrue="1" operator="equal">
      <formula>"."</formula>
    </cfRule>
    <cfRule type="cellIs" dxfId="1212" priority="6" stopIfTrue="1" operator="equal">
      <formula>"..."</formula>
    </cfRule>
  </conditionalFormatting>
  <conditionalFormatting sqref="G28">
    <cfRule type="cellIs" dxfId="1211" priority="1" stopIfTrue="1" operator="equal">
      <formula>"."</formula>
    </cfRule>
    <cfRule type="cellIs" dxfId="1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8" customWidth="1"/>
    <col min="2" max="2" width="16.796875" style="208" customWidth="1"/>
    <col min="3" max="6" width="16.19921875" style="208" customWidth="1"/>
    <col min="7" max="7" width="16.19921875" style="4" customWidth="1"/>
    <col min="8" max="11" width="11.19921875" style="208" customWidth="1"/>
    <col min="12" max="16384" width="11.19921875" style="208"/>
  </cols>
  <sheetData>
    <row r="1" spans="1:11" s="9" customFormat="1" ht="16.7" customHeight="1" x14ac:dyDescent="0.2">
      <c r="A1" s="202"/>
      <c r="G1" s="18"/>
    </row>
    <row r="2" spans="1:11" s="9" customFormat="1" ht="15" customHeight="1" x14ac:dyDescent="0.2">
      <c r="A2" s="300" t="s">
        <v>327</v>
      </c>
      <c r="B2" s="300"/>
      <c r="C2" s="300"/>
      <c r="D2" s="300"/>
      <c r="E2" s="300"/>
      <c r="F2" s="300"/>
      <c r="G2" s="300"/>
    </row>
    <row r="3" spans="1:11" ht="18" customHeight="1" x14ac:dyDescent="0.15">
      <c r="A3" s="295" t="s">
        <v>16</v>
      </c>
      <c r="B3" s="297" t="s">
        <v>17</v>
      </c>
      <c r="C3" s="247" t="s">
        <v>125</v>
      </c>
      <c r="D3" s="258" t="s">
        <v>0</v>
      </c>
      <c r="E3" s="259"/>
      <c r="F3" s="259"/>
      <c r="G3" s="250" t="s">
        <v>122</v>
      </c>
    </row>
    <row r="4" spans="1:11" ht="18" customHeight="1" x14ac:dyDescent="0.15">
      <c r="A4" s="296"/>
      <c r="B4" s="298"/>
      <c r="C4" s="248"/>
      <c r="D4" s="267" t="s">
        <v>4</v>
      </c>
      <c r="E4" s="269" t="s">
        <v>131</v>
      </c>
      <c r="F4" s="140" t="s">
        <v>127</v>
      </c>
      <c r="G4" s="251"/>
    </row>
    <row r="5" spans="1:11" ht="39" customHeight="1" x14ac:dyDescent="0.15">
      <c r="A5" s="296"/>
      <c r="B5" s="298"/>
      <c r="C5" s="249"/>
      <c r="D5" s="268"/>
      <c r="E5" s="270"/>
      <c r="F5" s="140" t="s">
        <v>133</v>
      </c>
      <c r="G5" s="252"/>
    </row>
    <row r="6" spans="1:11" ht="15" customHeight="1" x14ac:dyDescent="0.15">
      <c r="A6" s="255"/>
      <c r="B6" s="299"/>
      <c r="C6" s="253" t="s">
        <v>1</v>
      </c>
      <c r="D6" s="254"/>
      <c r="E6" s="254"/>
      <c r="F6" s="254"/>
      <c r="G6" s="242" t="s">
        <v>2</v>
      </c>
    </row>
    <row r="7" spans="1:11" s="9" customFormat="1" ht="33" customHeight="1" x14ac:dyDescent="0.2">
      <c r="A7" s="293" t="s">
        <v>85</v>
      </c>
      <c r="B7" s="293"/>
      <c r="C7" s="293"/>
      <c r="D7" s="293"/>
      <c r="E7" s="293"/>
      <c r="F7" s="293"/>
      <c r="G7" s="294"/>
    </row>
    <row r="8" spans="1:11" s="9" customFormat="1" ht="6" customHeight="1" x14ac:dyDescent="0.2">
      <c r="A8" s="42"/>
      <c r="B8" s="42"/>
      <c r="C8" s="42"/>
      <c r="D8" s="42"/>
      <c r="E8" s="42"/>
      <c r="F8" s="42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75">
        <v>9790</v>
      </c>
      <c r="D9" s="175">
        <v>7396</v>
      </c>
      <c r="E9" s="175">
        <v>2394</v>
      </c>
      <c r="F9" s="175">
        <v>1031</v>
      </c>
      <c r="G9" s="218">
        <v>33.68837907961219</v>
      </c>
    </row>
    <row r="10" spans="1:11" s="9" customFormat="1" ht="14.85" customHeight="1" x14ac:dyDescent="0.2">
      <c r="A10" s="37"/>
      <c r="B10" s="38" t="s">
        <v>20</v>
      </c>
      <c r="C10" s="175">
        <v>309650</v>
      </c>
      <c r="D10" s="175">
        <v>260308</v>
      </c>
      <c r="E10" s="175">
        <v>49342</v>
      </c>
      <c r="F10" s="175">
        <v>24363</v>
      </c>
      <c r="G10" s="218">
        <v>32.077322709707147</v>
      </c>
    </row>
    <row r="11" spans="1:11" s="9" customFormat="1" ht="14.85" customHeight="1" x14ac:dyDescent="0.2">
      <c r="A11" s="37"/>
      <c r="B11" s="38" t="s">
        <v>21</v>
      </c>
      <c r="C11" s="39">
        <v>31.6</v>
      </c>
      <c r="D11" s="39">
        <v>35.200000000000003</v>
      </c>
      <c r="E11" s="39">
        <v>20.6</v>
      </c>
      <c r="F11" s="39">
        <v>23.6</v>
      </c>
      <c r="G11" s="218">
        <v>-1.25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75">
        <v>10627</v>
      </c>
      <c r="D12" s="175">
        <v>8416</v>
      </c>
      <c r="E12" s="175">
        <v>2211</v>
      </c>
      <c r="F12" s="175">
        <v>904</v>
      </c>
      <c r="G12" s="218">
        <v>28.097878495660552</v>
      </c>
    </row>
    <row r="13" spans="1:11" s="9" customFormat="1" ht="14.85" customHeight="1" x14ac:dyDescent="0.2">
      <c r="A13" s="31"/>
      <c r="B13" s="38" t="s">
        <v>20</v>
      </c>
      <c r="C13" s="175">
        <v>335990</v>
      </c>
      <c r="D13" s="175">
        <v>292559</v>
      </c>
      <c r="E13" s="175">
        <v>43431</v>
      </c>
      <c r="F13" s="175">
        <v>19361</v>
      </c>
      <c r="G13" s="218">
        <v>36.974406222736803</v>
      </c>
    </row>
    <row r="14" spans="1:11" s="9" customFormat="1" ht="14.85" customHeight="1" x14ac:dyDescent="0.2">
      <c r="A14" s="31"/>
      <c r="B14" s="38" t="s">
        <v>21</v>
      </c>
      <c r="C14" s="39">
        <v>31.6</v>
      </c>
      <c r="D14" s="39">
        <v>34.799999999999997</v>
      </c>
      <c r="E14" s="39">
        <v>19.600000000000001</v>
      </c>
      <c r="F14" s="39">
        <v>21.4</v>
      </c>
      <c r="G14" s="218">
        <v>6.7567567567567579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75">
        <v>4758</v>
      </c>
      <c r="D15" s="175">
        <v>3955</v>
      </c>
      <c r="E15" s="175">
        <v>803</v>
      </c>
      <c r="F15" s="175">
        <v>378</v>
      </c>
      <c r="G15" s="218">
        <v>18.093819806403573</v>
      </c>
    </row>
    <row r="16" spans="1:11" s="9" customFormat="1" ht="14.85" customHeight="1" x14ac:dyDescent="0.2">
      <c r="A16" s="37"/>
      <c r="B16" s="38" t="s">
        <v>20</v>
      </c>
      <c r="C16" s="175">
        <v>158222</v>
      </c>
      <c r="D16" s="175">
        <v>143410</v>
      </c>
      <c r="E16" s="175">
        <v>14812</v>
      </c>
      <c r="F16" s="175">
        <v>7384</v>
      </c>
      <c r="G16" s="218">
        <v>29.502279479771147</v>
      </c>
    </row>
    <row r="17" spans="1:11" s="9" customFormat="1" ht="14.85" customHeight="1" x14ac:dyDescent="0.2">
      <c r="A17" s="37"/>
      <c r="B17" s="38" t="s">
        <v>21</v>
      </c>
      <c r="C17" s="39">
        <v>33.299999999999997</v>
      </c>
      <c r="D17" s="39">
        <v>36.299999999999997</v>
      </c>
      <c r="E17" s="39">
        <v>18.399999999999999</v>
      </c>
      <c r="F17" s="39">
        <v>19.5</v>
      </c>
      <c r="G17" s="218">
        <v>9.9009900990098885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75">
        <v>1594</v>
      </c>
      <c r="D18" s="175">
        <v>1295</v>
      </c>
      <c r="E18" s="175">
        <v>299</v>
      </c>
      <c r="F18" s="175">
        <v>168</v>
      </c>
      <c r="G18" s="218">
        <v>8.2145281737949745</v>
      </c>
    </row>
    <row r="19" spans="1:11" s="9" customFormat="1" ht="14.85" customHeight="1" x14ac:dyDescent="0.2">
      <c r="A19" s="209"/>
      <c r="B19" s="38" t="s">
        <v>20</v>
      </c>
      <c r="C19" s="175">
        <v>51201</v>
      </c>
      <c r="D19" s="175">
        <v>46236</v>
      </c>
      <c r="E19" s="175">
        <v>4965</v>
      </c>
      <c r="F19" s="175">
        <v>2799</v>
      </c>
      <c r="G19" s="218">
        <v>17.947477539737392</v>
      </c>
    </row>
    <row r="20" spans="1:11" s="9" customFormat="1" ht="14.85" customHeight="1" x14ac:dyDescent="0.2">
      <c r="A20" s="209"/>
      <c r="B20" s="38" t="s">
        <v>21</v>
      </c>
      <c r="C20" s="39">
        <v>32.1</v>
      </c>
      <c r="D20" s="39">
        <v>35.700000000000003</v>
      </c>
      <c r="E20" s="39">
        <v>16.600000000000001</v>
      </c>
      <c r="F20" s="39">
        <v>16.7</v>
      </c>
      <c r="G20" s="218">
        <v>8.8135593220338961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75">
        <v>26769</v>
      </c>
      <c r="D21" s="175">
        <v>21062</v>
      </c>
      <c r="E21" s="175">
        <v>5707</v>
      </c>
      <c r="F21" s="175">
        <v>2481</v>
      </c>
      <c r="G21" s="218">
        <v>26.741158089105625</v>
      </c>
    </row>
    <row r="22" spans="1:11" s="9" customFormat="1" ht="14.85" customHeight="1" x14ac:dyDescent="0.2">
      <c r="A22" s="31"/>
      <c r="B22" s="38" t="s">
        <v>20</v>
      </c>
      <c r="C22" s="175">
        <v>855063</v>
      </c>
      <c r="D22" s="175">
        <v>742513</v>
      </c>
      <c r="E22" s="175">
        <v>112550</v>
      </c>
      <c r="F22" s="175">
        <v>53907</v>
      </c>
      <c r="G22" s="218">
        <v>32.500732186937796</v>
      </c>
    </row>
    <row r="23" spans="1:11" s="9" customFormat="1" ht="14.85" customHeight="1" x14ac:dyDescent="0.2">
      <c r="A23" s="31"/>
      <c r="B23" s="38" t="s">
        <v>21</v>
      </c>
      <c r="C23" s="39">
        <v>31.9</v>
      </c>
      <c r="D23" s="39">
        <v>35.299999999999997</v>
      </c>
      <c r="E23" s="39">
        <v>19.7</v>
      </c>
      <c r="F23" s="39">
        <v>21.7</v>
      </c>
      <c r="G23" s="218">
        <v>4.2483660130718874</v>
      </c>
      <c r="H23" s="40"/>
      <c r="I23" s="40"/>
      <c r="J23" s="40"/>
      <c r="K23" s="40"/>
    </row>
    <row r="24" spans="1:11" s="9" customFormat="1" ht="33" customHeight="1" x14ac:dyDescent="0.2">
      <c r="A24" s="291" t="s">
        <v>23</v>
      </c>
      <c r="B24" s="291"/>
      <c r="C24" s="291"/>
      <c r="D24" s="291"/>
      <c r="E24" s="291"/>
      <c r="F24" s="291"/>
      <c r="G24" s="292"/>
      <c r="H24" s="208"/>
      <c r="I24" s="208"/>
      <c r="J24" s="208"/>
      <c r="K24" s="208"/>
    </row>
    <row r="25" spans="1:11" s="9" customFormat="1" ht="6" customHeight="1" x14ac:dyDescent="0.2">
      <c r="A25" s="42"/>
      <c r="B25" s="42"/>
      <c r="C25" s="42"/>
      <c r="D25" s="42"/>
      <c r="E25" s="42"/>
      <c r="F25" s="42"/>
      <c r="G25" s="126"/>
      <c r="H25" s="208"/>
      <c r="I25" s="208"/>
      <c r="J25" s="208"/>
      <c r="K25" s="208"/>
    </row>
    <row r="26" spans="1:11" s="9" customFormat="1" ht="20.65" customHeight="1" x14ac:dyDescent="0.2">
      <c r="A26" s="37" t="s">
        <v>167</v>
      </c>
      <c r="B26" s="38" t="s">
        <v>19</v>
      </c>
      <c r="C26" s="175">
        <v>8303</v>
      </c>
      <c r="D26" s="175">
        <v>5966</v>
      </c>
      <c r="E26" s="175">
        <v>2337</v>
      </c>
      <c r="F26" s="175">
        <v>1232</v>
      </c>
      <c r="G26" s="218">
        <v>7.398784115897044</v>
      </c>
    </row>
    <row r="27" spans="1:11" s="9" customFormat="1" ht="14.85" customHeight="1" x14ac:dyDescent="0.2">
      <c r="A27" s="37"/>
      <c r="B27" s="38" t="s">
        <v>20</v>
      </c>
      <c r="C27" s="175">
        <v>182366</v>
      </c>
      <c r="D27" s="175">
        <v>133057</v>
      </c>
      <c r="E27" s="175">
        <v>49309</v>
      </c>
      <c r="F27" s="175">
        <v>26248</v>
      </c>
      <c r="G27" s="218">
        <v>7.2223986077303834</v>
      </c>
    </row>
    <row r="28" spans="1:11" s="9" customFormat="1" ht="14.85" customHeight="1" x14ac:dyDescent="0.2">
      <c r="A28" s="37"/>
      <c r="B28" s="38" t="s">
        <v>21</v>
      </c>
      <c r="C28" s="39">
        <v>22</v>
      </c>
      <c r="D28" s="39">
        <v>22.3</v>
      </c>
      <c r="E28" s="39">
        <v>21.1</v>
      </c>
      <c r="F28" s="39">
        <v>21.3</v>
      </c>
      <c r="G28" s="218">
        <v>0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75">
        <v>13669</v>
      </c>
      <c r="D29" s="175">
        <v>10370</v>
      </c>
      <c r="E29" s="175">
        <v>3299</v>
      </c>
      <c r="F29" s="175">
        <v>1598</v>
      </c>
      <c r="G29" s="218">
        <v>12.326403155559206</v>
      </c>
    </row>
    <row r="30" spans="1:11" s="9" customFormat="1" ht="14.85" customHeight="1" x14ac:dyDescent="0.2">
      <c r="A30" s="37"/>
      <c r="B30" s="38" t="s">
        <v>20</v>
      </c>
      <c r="C30" s="175">
        <v>278278</v>
      </c>
      <c r="D30" s="175">
        <v>212069</v>
      </c>
      <c r="E30" s="175">
        <v>66209</v>
      </c>
      <c r="F30" s="175">
        <v>31937</v>
      </c>
      <c r="G30" s="218">
        <v>10.809454788716693</v>
      </c>
    </row>
    <row r="31" spans="1:11" s="9" customFormat="1" ht="14.85" customHeight="1" x14ac:dyDescent="0.2">
      <c r="A31" s="37"/>
      <c r="B31" s="38" t="s">
        <v>21</v>
      </c>
      <c r="C31" s="39">
        <v>20.399999999999999</v>
      </c>
      <c r="D31" s="39">
        <v>20.5</v>
      </c>
      <c r="E31" s="39">
        <v>20.100000000000001</v>
      </c>
      <c r="F31" s="39">
        <v>20</v>
      </c>
      <c r="G31" s="218">
        <v>-0.97087378640777899</v>
      </c>
      <c r="H31" s="40"/>
      <c r="I31" s="40"/>
      <c r="J31" s="40"/>
      <c r="K31" s="40"/>
    </row>
    <row r="32" spans="1:11" s="9" customFormat="1" ht="20.65" customHeight="1" x14ac:dyDescent="0.2">
      <c r="A32" s="37" t="s">
        <v>169</v>
      </c>
      <c r="B32" s="38" t="s">
        <v>19</v>
      </c>
      <c r="C32" s="175">
        <v>8640</v>
      </c>
      <c r="D32" s="175">
        <v>6534</v>
      </c>
      <c r="E32" s="175">
        <v>2106</v>
      </c>
      <c r="F32" s="175">
        <v>1089</v>
      </c>
      <c r="G32" s="218">
        <v>7.023411371237458</v>
      </c>
    </row>
    <row r="33" spans="1:11" s="9" customFormat="1" ht="14.85" customHeight="1" x14ac:dyDescent="0.2">
      <c r="A33" s="37"/>
      <c r="B33" s="38" t="s">
        <v>20</v>
      </c>
      <c r="C33" s="175">
        <v>151090</v>
      </c>
      <c r="D33" s="175">
        <v>115277</v>
      </c>
      <c r="E33" s="175">
        <v>35813</v>
      </c>
      <c r="F33" s="175">
        <v>18877</v>
      </c>
      <c r="G33" s="218">
        <v>6.0250940324482087</v>
      </c>
    </row>
    <row r="34" spans="1:11" s="9" customFormat="1" ht="14.85" customHeight="1" x14ac:dyDescent="0.2">
      <c r="A34" s="37"/>
      <c r="B34" s="38" t="s">
        <v>21</v>
      </c>
      <c r="C34" s="39">
        <v>17.5</v>
      </c>
      <c r="D34" s="39">
        <v>17.600000000000001</v>
      </c>
      <c r="E34" s="39">
        <v>17</v>
      </c>
      <c r="F34" s="39">
        <v>17.3</v>
      </c>
      <c r="G34" s="218">
        <v>-1.1299435028248581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75">
        <v>2800</v>
      </c>
      <c r="D35" s="175">
        <v>2011</v>
      </c>
      <c r="E35" s="175">
        <v>789</v>
      </c>
      <c r="F35" s="175">
        <v>391</v>
      </c>
      <c r="G35" s="218">
        <v>5.2236001503194274</v>
      </c>
    </row>
    <row r="36" spans="1:11" s="9" customFormat="1" ht="14.85" customHeight="1" x14ac:dyDescent="0.2">
      <c r="A36" s="209"/>
      <c r="B36" s="38" t="s">
        <v>20</v>
      </c>
      <c r="C36" s="175">
        <v>40808</v>
      </c>
      <c r="D36" s="175">
        <v>29578</v>
      </c>
      <c r="E36" s="175">
        <v>11230</v>
      </c>
      <c r="F36" s="175">
        <v>5367</v>
      </c>
      <c r="G36" s="218">
        <v>4.1179772414145077</v>
      </c>
    </row>
    <row r="37" spans="1:11" s="9" customFormat="1" ht="14.85" customHeight="1" x14ac:dyDescent="0.2">
      <c r="A37" s="209"/>
      <c r="B37" s="38" t="s">
        <v>21</v>
      </c>
      <c r="C37" s="39">
        <v>14.6</v>
      </c>
      <c r="D37" s="39">
        <v>14.7</v>
      </c>
      <c r="E37" s="39">
        <v>14.2</v>
      </c>
      <c r="F37" s="39">
        <v>13.7</v>
      </c>
      <c r="G37" s="218">
        <v>-0.68027210884353906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75">
        <v>33412</v>
      </c>
      <c r="D38" s="175">
        <v>24881</v>
      </c>
      <c r="E38" s="175">
        <v>8531</v>
      </c>
      <c r="F38" s="175">
        <v>4310</v>
      </c>
      <c r="G38" s="218">
        <v>9.068355422080046</v>
      </c>
    </row>
    <row r="39" spans="1:11" s="9" customFormat="1" ht="14.85" customHeight="1" x14ac:dyDescent="0.2">
      <c r="A39" s="31"/>
      <c r="B39" s="38" t="s">
        <v>20</v>
      </c>
      <c r="C39" s="175">
        <v>652542</v>
      </c>
      <c r="D39" s="175">
        <v>489981</v>
      </c>
      <c r="E39" s="175">
        <v>162561</v>
      </c>
      <c r="F39" s="175">
        <v>82429</v>
      </c>
      <c r="G39" s="218">
        <v>8.2317154078870516</v>
      </c>
    </row>
    <row r="40" spans="1:11" s="9" customFormat="1" ht="14.85" customHeight="1" x14ac:dyDescent="0.2">
      <c r="A40" s="31"/>
      <c r="B40" s="38" t="s">
        <v>21</v>
      </c>
      <c r="C40" s="39">
        <v>19.5</v>
      </c>
      <c r="D40" s="39">
        <v>19.7</v>
      </c>
      <c r="E40" s="39">
        <v>19.100000000000001</v>
      </c>
      <c r="F40" s="39">
        <v>19.100000000000001</v>
      </c>
      <c r="G40" s="218">
        <v>-1.0152284263959359</v>
      </c>
      <c r="H40" s="40"/>
      <c r="I40" s="40"/>
      <c r="J40" s="40"/>
      <c r="K40" s="40"/>
    </row>
    <row r="41" spans="1:11" x14ac:dyDescent="0.15">
      <c r="A41" s="19"/>
      <c r="B41" s="19"/>
      <c r="C41" s="19"/>
      <c r="D41" s="19"/>
      <c r="E41" s="19"/>
      <c r="F41" s="19"/>
    </row>
    <row r="42" spans="1:11" x14ac:dyDescent="0.15">
      <c r="A42" s="19"/>
      <c r="B42" s="19"/>
      <c r="C42" s="19"/>
      <c r="D42" s="19"/>
      <c r="E42" s="19"/>
      <c r="F42" s="19"/>
    </row>
    <row r="43" spans="1:11" x14ac:dyDescent="0.15">
      <c r="A43" s="19"/>
      <c r="B43" s="19"/>
      <c r="C43" s="19"/>
      <c r="D43" s="19"/>
      <c r="E43" s="19"/>
      <c r="F43" s="19"/>
    </row>
    <row r="44" spans="1:11" x14ac:dyDescent="0.15">
      <c r="A44" s="19"/>
      <c r="B44" s="19"/>
      <c r="C44" s="19"/>
      <c r="D44" s="19"/>
      <c r="E44" s="19"/>
      <c r="F44" s="19"/>
    </row>
    <row r="45" spans="1:11" x14ac:dyDescent="0.15">
      <c r="A45" s="19"/>
      <c r="B45" s="19"/>
      <c r="C45" s="19"/>
      <c r="D45" s="19"/>
      <c r="E45" s="19"/>
      <c r="F45" s="19"/>
    </row>
    <row r="46" spans="1:11" x14ac:dyDescent="0.15">
      <c r="A46" s="19"/>
      <c r="B46" s="19"/>
      <c r="C46" s="19"/>
      <c r="D46" s="19"/>
      <c r="E46" s="19"/>
      <c r="F46" s="19"/>
    </row>
    <row r="47" spans="1:11" x14ac:dyDescent="0.15">
      <c r="A47" s="19"/>
      <c r="B47" s="19"/>
      <c r="C47" s="19"/>
      <c r="D47" s="19"/>
      <c r="E47" s="19"/>
      <c r="F47" s="19"/>
    </row>
    <row r="48" spans="1:11" x14ac:dyDescent="0.15">
      <c r="A48" s="19"/>
      <c r="B48" s="19"/>
      <c r="C48" s="19"/>
      <c r="D48" s="19"/>
      <c r="E48" s="19"/>
      <c r="F48" s="19"/>
    </row>
  </sheetData>
  <mergeCells count="11">
    <mergeCell ref="A24:G24"/>
    <mergeCell ref="A7:G7"/>
    <mergeCell ref="A2:G2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5:F20">
    <cfRule type="cellIs" dxfId="1209" priority="23" stopIfTrue="1" operator="equal">
      <formula>"."</formula>
    </cfRule>
    <cfRule type="cellIs" dxfId="1208" priority="24" stopIfTrue="1" operator="equal">
      <formula>"..."</formula>
    </cfRule>
  </conditionalFormatting>
  <conditionalFormatting sqref="C9:F11">
    <cfRule type="cellIs" dxfId="1207" priority="19" stopIfTrue="1" operator="equal">
      <formula>"."</formula>
    </cfRule>
    <cfRule type="cellIs" dxfId="1206" priority="20" stopIfTrue="1" operator="equal">
      <formula>"..."</formula>
    </cfRule>
  </conditionalFormatting>
  <conditionalFormatting sqref="C12:F14">
    <cfRule type="cellIs" dxfId="1205" priority="17" stopIfTrue="1" operator="equal">
      <formula>"."</formula>
    </cfRule>
    <cfRule type="cellIs" dxfId="1204" priority="18" stopIfTrue="1" operator="equal">
      <formula>"..."</formula>
    </cfRule>
  </conditionalFormatting>
  <conditionalFormatting sqref="C21:F23 C26:F40">
    <cfRule type="cellIs" dxfId="1203" priority="13" stopIfTrue="1" operator="equal">
      <formula>"."</formula>
    </cfRule>
    <cfRule type="cellIs" dxfId="1202" priority="14" stopIfTrue="1" operator="equal">
      <formula>"..."</formula>
    </cfRule>
  </conditionalFormatting>
  <conditionalFormatting sqref="G25 G9:G23">
    <cfRule type="cellIs" dxfId="1201" priority="11" stopIfTrue="1" operator="equal">
      <formula>"."</formula>
    </cfRule>
    <cfRule type="cellIs" dxfId="1200" priority="12" stopIfTrue="1" operator="equal">
      <formula>"..."</formula>
    </cfRule>
  </conditionalFormatting>
  <conditionalFormatting sqref="G26:G39">
    <cfRule type="cellIs" dxfId="1199" priority="1" stopIfTrue="1" operator="equal">
      <formula>"."</formula>
    </cfRule>
    <cfRule type="cellIs" dxfId="1198" priority="2" stopIfTrue="1" operator="equal">
      <formula>"..."</formula>
    </cfRule>
  </conditionalFormatting>
  <conditionalFormatting sqref="G40">
    <cfRule type="cellIs" dxfId="1197" priority="5" stopIfTrue="1" operator="equal">
      <formula>"."</formula>
    </cfRule>
    <cfRule type="cellIs" dxfId="119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8" customWidth="1"/>
    <col min="2" max="2" width="16.796875" style="208" customWidth="1"/>
    <col min="3" max="6" width="16.19921875" style="208" customWidth="1"/>
    <col min="7" max="7" width="16.19921875" style="4" customWidth="1"/>
    <col min="8" max="11" width="11.19921875" style="208" customWidth="1"/>
    <col min="12" max="16384" width="11.19921875" style="208"/>
  </cols>
  <sheetData>
    <row r="1" spans="1:11" s="9" customFormat="1" ht="16.7" customHeight="1" x14ac:dyDescent="0.2">
      <c r="A1" s="202"/>
      <c r="B1" s="42"/>
      <c r="C1" s="43"/>
      <c r="D1" s="43"/>
      <c r="E1" s="43"/>
      <c r="F1" s="43"/>
      <c r="G1" s="18"/>
    </row>
    <row r="2" spans="1:11" s="9" customFormat="1" ht="15" customHeight="1" x14ac:dyDescent="0.2">
      <c r="A2" s="300" t="s">
        <v>327</v>
      </c>
      <c r="B2" s="300"/>
      <c r="C2" s="300"/>
      <c r="D2" s="300"/>
      <c r="E2" s="300"/>
      <c r="F2" s="300"/>
      <c r="G2" s="300"/>
    </row>
    <row r="3" spans="1:11" ht="18" customHeight="1" x14ac:dyDescent="0.15">
      <c r="A3" s="295" t="s">
        <v>16</v>
      </c>
      <c r="B3" s="297" t="s">
        <v>17</v>
      </c>
      <c r="C3" s="247" t="s">
        <v>125</v>
      </c>
      <c r="D3" s="258" t="s">
        <v>0</v>
      </c>
      <c r="E3" s="259"/>
      <c r="F3" s="259"/>
      <c r="G3" s="250" t="s">
        <v>122</v>
      </c>
    </row>
    <row r="4" spans="1:11" ht="18" customHeight="1" x14ac:dyDescent="0.15">
      <c r="A4" s="296"/>
      <c r="B4" s="298"/>
      <c r="C4" s="248"/>
      <c r="D4" s="267" t="s">
        <v>4</v>
      </c>
      <c r="E4" s="269" t="s">
        <v>131</v>
      </c>
      <c r="F4" s="140" t="s">
        <v>127</v>
      </c>
      <c r="G4" s="251"/>
    </row>
    <row r="5" spans="1:11" ht="39" customHeight="1" x14ac:dyDescent="0.15">
      <c r="A5" s="296"/>
      <c r="B5" s="298"/>
      <c r="C5" s="249"/>
      <c r="D5" s="268"/>
      <c r="E5" s="270"/>
      <c r="F5" s="140" t="s">
        <v>133</v>
      </c>
      <c r="G5" s="252"/>
    </row>
    <row r="6" spans="1:11" ht="15" customHeight="1" x14ac:dyDescent="0.15">
      <c r="A6" s="255"/>
      <c r="B6" s="299"/>
      <c r="C6" s="253" t="s">
        <v>1</v>
      </c>
      <c r="D6" s="254"/>
      <c r="E6" s="254"/>
      <c r="F6" s="254"/>
      <c r="G6" s="242" t="s">
        <v>2</v>
      </c>
    </row>
    <row r="7" spans="1:11" s="9" customFormat="1" ht="22.5" customHeight="1" x14ac:dyDescent="0.2">
      <c r="A7" s="293" t="s">
        <v>24</v>
      </c>
      <c r="B7" s="293"/>
      <c r="C7" s="293"/>
      <c r="D7" s="293"/>
      <c r="E7" s="293"/>
      <c r="F7" s="293"/>
      <c r="G7" s="294"/>
    </row>
    <row r="8" spans="1:11" s="9" customFormat="1" ht="6" customHeight="1" x14ac:dyDescent="0.2">
      <c r="A8" s="42"/>
      <c r="B8" s="42"/>
      <c r="C8" s="42"/>
      <c r="D8" s="42"/>
      <c r="E8" s="42"/>
      <c r="F8" s="42"/>
      <c r="G8" s="18"/>
    </row>
    <row r="9" spans="1:11" s="9" customFormat="1" ht="20.65" customHeight="1" x14ac:dyDescent="0.2">
      <c r="A9" s="37" t="s">
        <v>172</v>
      </c>
      <c r="B9" s="38" t="s">
        <v>19</v>
      </c>
      <c r="C9" s="175">
        <v>397</v>
      </c>
      <c r="D9" s="175">
        <v>192</v>
      </c>
      <c r="E9" s="175">
        <v>205</v>
      </c>
      <c r="F9" s="175">
        <v>156</v>
      </c>
      <c r="G9" s="217">
        <v>-16.596638655462186</v>
      </c>
    </row>
    <row r="10" spans="1:11" s="9" customFormat="1" ht="13.9" customHeight="1" x14ac:dyDescent="0.2">
      <c r="A10" s="37"/>
      <c r="B10" s="38" t="s">
        <v>20</v>
      </c>
      <c r="C10" s="175">
        <v>59253</v>
      </c>
      <c r="D10" s="175">
        <v>25189</v>
      </c>
      <c r="E10" s="175">
        <v>34064</v>
      </c>
      <c r="F10" s="175">
        <v>20339</v>
      </c>
      <c r="G10" s="217">
        <v>-8.6377303214863872</v>
      </c>
    </row>
    <row r="11" spans="1:11" s="9" customFormat="1" ht="13.9" customHeight="1" x14ac:dyDescent="0.2">
      <c r="A11" s="37"/>
      <c r="B11" s="38" t="s">
        <v>21</v>
      </c>
      <c r="C11" s="39">
        <v>149.30000000000001</v>
      </c>
      <c r="D11" s="39">
        <v>131.19999999999999</v>
      </c>
      <c r="E11" s="39">
        <v>166.2</v>
      </c>
      <c r="F11" s="39">
        <v>130.4</v>
      </c>
      <c r="G11" s="217">
        <v>9.5377842993396911</v>
      </c>
      <c r="H11" s="40"/>
      <c r="I11" s="40"/>
      <c r="J11" s="40"/>
      <c r="K11" s="40"/>
    </row>
    <row r="12" spans="1:11" s="9" customFormat="1" ht="20.65" customHeight="1" x14ac:dyDescent="0.2">
      <c r="A12" s="37" t="s">
        <v>167</v>
      </c>
      <c r="B12" s="38" t="s">
        <v>19</v>
      </c>
      <c r="C12" s="175">
        <v>16546</v>
      </c>
      <c r="D12" s="175">
        <v>11899</v>
      </c>
      <c r="E12" s="175">
        <v>4647</v>
      </c>
      <c r="F12" s="175">
        <v>3305</v>
      </c>
      <c r="G12" s="217">
        <v>-2.3258559622195918</v>
      </c>
    </row>
    <row r="13" spans="1:11" s="9" customFormat="1" ht="13.9" customHeight="1" x14ac:dyDescent="0.2">
      <c r="A13" s="31"/>
      <c r="B13" s="38" t="s">
        <v>20</v>
      </c>
      <c r="C13" s="175">
        <v>2416008</v>
      </c>
      <c r="D13" s="175">
        <v>1716899</v>
      </c>
      <c r="E13" s="175">
        <v>699109</v>
      </c>
      <c r="F13" s="175">
        <v>383191</v>
      </c>
      <c r="G13" s="217">
        <v>2.3068509369557262</v>
      </c>
    </row>
    <row r="14" spans="1:11" s="9" customFormat="1" ht="13.9" customHeight="1" x14ac:dyDescent="0.2">
      <c r="A14" s="31"/>
      <c r="B14" s="38" t="s">
        <v>21</v>
      </c>
      <c r="C14" s="39">
        <v>146</v>
      </c>
      <c r="D14" s="39">
        <v>144.30000000000001</v>
      </c>
      <c r="E14" s="39">
        <v>150.4</v>
      </c>
      <c r="F14" s="39">
        <v>115.9</v>
      </c>
      <c r="G14" s="217">
        <v>4.734576757532281</v>
      </c>
      <c r="H14" s="40"/>
      <c r="I14" s="40"/>
      <c r="J14" s="40"/>
      <c r="K14" s="40"/>
    </row>
    <row r="15" spans="1:11" s="9" customFormat="1" ht="20.65" customHeight="1" x14ac:dyDescent="0.2">
      <c r="A15" s="37" t="s">
        <v>168</v>
      </c>
      <c r="B15" s="38" t="s">
        <v>19</v>
      </c>
      <c r="C15" s="175">
        <v>39515</v>
      </c>
      <c r="D15" s="175">
        <v>30121</v>
      </c>
      <c r="E15" s="175">
        <v>9394</v>
      </c>
      <c r="F15" s="175">
        <v>6714</v>
      </c>
      <c r="G15" s="217">
        <v>2.3148028274772798</v>
      </c>
    </row>
    <row r="16" spans="1:11" s="9" customFormat="1" ht="13.9" customHeight="1" x14ac:dyDescent="0.2">
      <c r="A16" s="31"/>
      <c r="B16" s="38" t="s">
        <v>20</v>
      </c>
      <c r="C16" s="175">
        <v>5585612</v>
      </c>
      <c r="D16" s="175">
        <v>4189079</v>
      </c>
      <c r="E16" s="175">
        <v>1396533</v>
      </c>
      <c r="F16" s="175">
        <v>795052</v>
      </c>
      <c r="G16" s="217">
        <v>3.3578268552871435</v>
      </c>
    </row>
    <row r="17" spans="1:11" s="9" customFormat="1" ht="13.9" customHeight="1" x14ac:dyDescent="0.2">
      <c r="A17" s="31"/>
      <c r="B17" s="38" t="s">
        <v>21</v>
      </c>
      <c r="C17" s="39">
        <v>141.4</v>
      </c>
      <c r="D17" s="39">
        <v>139.1</v>
      </c>
      <c r="E17" s="39">
        <v>148.69999999999999</v>
      </c>
      <c r="F17" s="39">
        <v>118.4</v>
      </c>
      <c r="G17" s="217">
        <v>1.0721944245889858</v>
      </c>
      <c r="H17" s="40"/>
      <c r="I17" s="40"/>
      <c r="J17" s="40"/>
      <c r="K17" s="40"/>
    </row>
    <row r="18" spans="1:11" s="9" customFormat="1" ht="20.65" customHeight="1" x14ac:dyDescent="0.2">
      <c r="A18" s="37" t="s">
        <v>169</v>
      </c>
      <c r="B18" s="38" t="s">
        <v>19</v>
      </c>
      <c r="C18" s="175">
        <v>36287</v>
      </c>
      <c r="D18" s="175">
        <v>27646</v>
      </c>
      <c r="E18" s="175">
        <v>8641</v>
      </c>
      <c r="F18" s="175">
        <v>6196</v>
      </c>
      <c r="G18" s="217">
        <v>0.64067006878190114</v>
      </c>
    </row>
    <row r="19" spans="1:11" s="9" customFormat="1" ht="13.9" customHeight="1" x14ac:dyDescent="0.2">
      <c r="A19" s="139"/>
      <c r="B19" s="38" t="s">
        <v>20</v>
      </c>
      <c r="C19" s="175">
        <v>4983101</v>
      </c>
      <c r="D19" s="175">
        <v>3732060</v>
      </c>
      <c r="E19" s="175">
        <v>1251041</v>
      </c>
      <c r="F19" s="175">
        <v>718003</v>
      </c>
      <c r="G19" s="217">
        <v>-1.368438393083693E-2</v>
      </c>
    </row>
    <row r="20" spans="1:11" s="9" customFormat="1" ht="13.9" customHeight="1" x14ac:dyDescent="0.2">
      <c r="A20" s="139"/>
      <c r="B20" s="38" t="s">
        <v>21</v>
      </c>
      <c r="C20" s="39">
        <v>137.30000000000001</v>
      </c>
      <c r="D20" s="39">
        <v>135</v>
      </c>
      <c r="E20" s="39">
        <v>144.80000000000001</v>
      </c>
      <c r="F20" s="39">
        <v>115.9</v>
      </c>
      <c r="G20" s="217">
        <v>-0.65123010130244552</v>
      </c>
      <c r="H20" s="40"/>
      <c r="I20" s="40"/>
      <c r="J20" s="40"/>
      <c r="K20" s="40"/>
    </row>
    <row r="21" spans="1:11" s="9" customFormat="1" ht="20.65" customHeight="1" x14ac:dyDescent="0.2">
      <c r="A21" s="37" t="s">
        <v>170</v>
      </c>
      <c r="B21" s="38" t="s">
        <v>19</v>
      </c>
      <c r="C21" s="175">
        <v>17100</v>
      </c>
      <c r="D21" s="175">
        <v>12905</v>
      </c>
      <c r="E21" s="175">
        <v>4195</v>
      </c>
      <c r="F21" s="175">
        <v>3214</v>
      </c>
      <c r="G21" s="217">
        <v>-2.7359080825891624</v>
      </c>
    </row>
    <row r="22" spans="1:11" s="9" customFormat="1" ht="13.9" customHeight="1" x14ac:dyDescent="0.2">
      <c r="A22" s="139"/>
      <c r="B22" s="38" t="s">
        <v>20</v>
      </c>
      <c r="C22" s="175">
        <v>2417720</v>
      </c>
      <c r="D22" s="175">
        <v>1780577</v>
      </c>
      <c r="E22" s="175">
        <v>637143</v>
      </c>
      <c r="F22" s="175">
        <v>375565</v>
      </c>
      <c r="G22" s="217">
        <v>-4.4695112603108242</v>
      </c>
    </row>
    <row r="23" spans="1:11" s="9" customFormat="1" ht="13.9" customHeight="1" x14ac:dyDescent="0.2">
      <c r="A23" s="139"/>
      <c r="B23" s="38" t="s">
        <v>21</v>
      </c>
      <c r="C23" s="39">
        <v>141.4</v>
      </c>
      <c r="D23" s="39">
        <v>138</v>
      </c>
      <c r="E23" s="39">
        <v>151.9</v>
      </c>
      <c r="F23" s="39">
        <v>116.9</v>
      </c>
      <c r="G23" s="217">
        <v>-1.8055555555555571</v>
      </c>
      <c r="H23" s="40"/>
      <c r="I23" s="40"/>
      <c r="J23" s="40"/>
      <c r="K23" s="40"/>
    </row>
    <row r="24" spans="1:11" s="9" customFormat="1" ht="20.65" customHeight="1" x14ac:dyDescent="0.2">
      <c r="A24" s="41" t="s">
        <v>14</v>
      </c>
      <c r="B24" s="38" t="s">
        <v>19</v>
      </c>
      <c r="C24" s="175">
        <v>109845</v>
      </c>
      <c r="D24" s="175">
        <v>82763</v>
      </c>
      <c r="E24" s="175">
        <v>27082</v>
      </c>
      <c r="F24" s="175">
        <v>19585</v>
      </c>
      <c r="G24" s="217">
        <v>0.15591662563598163</v>
      </c>
    </row>
    <row r="25" spans="1:11" s="9" customFormat="1" ht="13.9" customHeight="1" x14ac:dyDescent="0.2">
      <c r="A25" s="209"/>
      <c r="B25" s="38" t="s">
        <v>20</v>
      </c>
      <c r="C25" s="175">
        <v>15461694</v>
      </c>
      <c r="D25" s="175">
        <v>11443804</v>
      </c>
      <c r="E25" s="175">
        <v>4017890</v>
      </c>
      <c r="F25" s="175">
        <v>2292150</v>
      </c>
      <c r="G25" s="217">
        <v>0.75945143597441245</v>
      </c>
    </row>
    <row r="26" spans="1:11" s="9" customFormat="1" ht="13.9" customHeight="1" x14ac:dyDescent="0.2">
      <c r="A26" s="209"/>
      <c r="B26" s="38" t="s">
        <v>21</v>
      </c>
      <c r="C26" s="39">
        <v>140.80000000000001</v>
      </c>
      <c r="D26" s="39">
        <v>138.30000000000001</v>
      </c>
      <c r="E26" s="39">
        <v>148.4</v>
      </c>
      <c r="F26" s="39">
        <v>117</v>
      </c>
      <c r="G26" s="217">
        <v>0.64331665475340571</v>
      </c>
      <c r="H26" s="40"/>
      <c r="I26" s="40"/>
      <c r="J26" s="40"/>
      <c r="K26" s="40"/>
    </row>
    <row r="27" spans="1:11" s="9" customFormat="1" ht="22.5" customHeight="1" x14ac:dyDescent="0.2">
      <c r="A27" s="291" t="s">
        <v>173</v>
      </c>
      <c r="B27" s="291"/>
      <c r="C27" s="291"/>
      <c r="D27" s="291"/>
      <c r="E27" s="291"/>
      <c r="F27" s="291"/>
      <c r="G27" s="292"/>
    </row>
    <row r="28" spans="1:11" s="9" customFormat="1" ht="6" customHeight="1" x14ac:dyDescent="0.2">
      <c r="A28" s="177"/>
      <c r="B28" s="177"/>
      <c r="C28" s="177"/>
      <c r="D28" s="177"/>
      <c r="E28" s="177"/>
      <c r="F28" s="177"/>
      <c r="G28" s="126"/>
    </row>
    <row r="29" spans="1:11" s="9" customFormat="1" ht="20.65" customHeight="1" x14ac:dyDescent="0.2">
      <c r="A29" s="209" t="s">
        <v>167</v>
      </c>
      <c r="B29" s="38" t="s">
        <v>19</v>
      </c>
      <c r="C29" s="175">
        <v>7762</v>
      </c>
      <c r="D29" s="175">
        <v>6607</v>
      </c>
      <c r="E29" s="175">
        <v>1155</v>
      </c>
      <c r="F29" s="175">
        <v>978</v>
      </c>
      <c r="G29" s="217">
        <v>-6.8634509239260808</v>
      </c>
    </row>
    <row r="30" spans="1:11" s="9" customFormat="1" ht="13.9" customHeight="1" x14ac:dyDescent="0.2">
      <c r="A30" s="31"/>
      <c r="B30" s="38" t="s">
        <v>20</v>
      </c>
      <c r="C30" s="175">
        <v>1614025</v>
      </c>
      <c r="D30" s="175">
        <v>1362224</v>
      </c>
      <c r="E30" s="175">
        <v>251801</v>
      </c>
      <c r="F30" s="175">
        <v>155702</v>
      </c>
      <c r="G30" s="217">
        <v>-4.3686383762591419</v>
      </c>
    </row>
    <row r="31" spans="1:11" s="9" customFormat="1" ht="13.9" customHeight="1" x14ac:dyDescent="0.2">
      <c r="A31" s="31"/>
      <c r="B31" s="38" t="s">
        <v>21</v>
      </c>
      <c r="C31" s="39">
        <v>207.9</v>
      </c>
      <c r="D31" s="39">
        <v>206.2</v>
      </c>
      <c r="E31" s="39">
        <v>218</v>
      </c>
      <c r="F31" s="39">
        <v>159.19999999999999</v>
      </c>
      <c r="G31" s="217">
        <v>2.6666666666666714</v>
      </c>
      <c r="H31" s="40"/>
      <c r="I31" s="40"/>
      <c r="J31" s="40"/>
      <c r="K31" s="40"/>
    </row>
    <row r="32" spans="1:11" s="9" customFormat="1" ht="20.65" customHeight="1" x14ac:dyDescent="0.2">
      <c r="A32" s="209" t="s">
        <v>168</v>
      </c>
      <c r="B32" s="38" t="s">
        <v>19</v>
      </c>
      <c r="C32" s="175">
        <v>4965</v>
      </c>
      <c r="D32" s="175">
        <v>3972</v>
      </c>
      <c r="E32" s="175">
        <v>993</v>
      </c>
      <c r="F32" s="175">
        <v>771</v>
      </c>
      <c r="G32" s="217">
        <v>1.5337423312883374</v>
      </c>
    </row>
    <row r="33" spans="1:11" s="9" customFormat="1" ht="13.9" customHeight="1" x14ac:dyDescent="0.2">
      <c r="A33" s="139"/>
      <c r="B33" s="38" t="s">
        <v>20</v>
      </c>
      <c r="C33" s="175">
        <v>1037891</v>
      </c>
      <c r="D33" s="175">
        <v>826699</v>
      </c>
      <c r="E33" s="175">
        <v>211192</v>
      </c>
      <c r="F33" s="175">
        <v>123362</v>
      </c>
      <c r="G33" s="217">
        <v>1.6604322099557436</v>
      </c>
    </row>
    <row r="34" spans="1:11" s="9" customFormat="1" ht="13.9" customHeight="1" x14ac:dyDescent="0.2">
      <c r="A34" s="139"/>
      <c r="B34" s="38" t="s">
        <v>21</v>
      </c>
      <c r="C34" s="39">
        <v>209</v>
      </c>
      <c r="D34" s="39">
        <v>208.1</v>
      </c>
      <c r="E34" s="39">
        <v>212.7</v>
      </c>
      <c r="F34" s="39">
        <v>160</v>
      </c>
      <c r="G34" s="217">
        <v>9.5785440613028072E-2</v>
      </c>
      <c r="H34" s="40"/>
      <c r="I34" s="40"/>
      <c r="J34" s="40"/>
      <c r="K34" s="40"/>
    </row>
    <row r="35" spans="1:11" s="9" customFormat="1" ht="20.65" customHeight="1" x14ac:dyDescent="0.2">
      <c r="A35" s="209" t="s">
        <v>169</v>
      </c>
      <c r="B35" s="38" t="s">
        <v>19</v>
      </c>
      <c r="C35" s="175">
        <v>2996</v>
      </c>
      <c r="D35" s="175">
        <v>2212</v>
      </c>
      <c r="E35" s="175">
        <v>784</v>
      </c>
      <c r="F35" s="175">
        <v>598</v>
      </c>
      <c r="G35" s="217">
        <v>3.8834951456310733</v>
      </c>
    </row>
    <row r="36" spans="1:11" s="9" customFormat="1" ht="13.9" customHeight="1" x14ac:dyDescent="0.2">
      <c r="A36" s="139"/>
      <c r="B36" s="38" t="s">
        <v>20</v>
      </c>
      <c r="C36" s="175">
        <v>612234</v>
      </c>
      <c r="D36" s="175">
        <v>443107</v>
      </c>
      <c r="E36" s="175">
        <v>169127</v>
      </c>
      <c r="F36" s="175">
        <v>94118</v>
      </c>
      <c r="G36" s="217">
        <v>2.2839701084096475</v>
      </c>
    </row>
    <row r="37" spans="1:11" s="9" customFormat="1" ht="13.9" customHeight="1" x14ac:dyDescent="0.2">
      <c r="A37" s="139"/>
      <c r="B37" s="38" t="s">
        <v>21</v>
      </c>
      <c r="C37" s="39">
        <v>204.4</v>
      </c>
      <c r="D37" s="39">
        <v>200.3</v>
      </c>
      <c r="E37" s="39">
        <v>215.7</v>
      </c>
      <c r="F37" s="39">
        <v>157.4</v>
      </c>
      <c r="G37" s="217">
        <v>-1.4939759036144551</v>
      </c>
      <c r="H37" s="40"/>
      <c r="I37" s="40"/>
      <c r="J37" s="40"/>
      <c r="K37" s="40"/>
    </row>
    <row r="38" spans="1:11" s="9" customFormat="1" ht="20.65" customHeight="1" x14ac:dyDescent="0.2">
      <c r="A38" s="209" t="s">
        <v>170</v>
      </c>
      <c r="B38" s="38" t="s">
        <v>19</v>
      </c>
      <c r="C38" s="175">
        <v>1354</v>
      </c>
      <c r="D38" s="175">
        <v>876</v>
      </c>
      <c r="E38" s="175">
        <v>478</v>
      </c>
      <c r="F38" s="175">
        <v>343</v>
      </c>
      <c r="G38" s="217">
        <v>5.369649805447466</v>
      </c>
    </row>
    <row r="39" spans="1:11" s="9" customFormat="1" ht="13.9" customHeight="1" x14ac:dyDescent="0.2">
      <c r="A39" s="139"/>
      <c r="B39" s="38" t="s">
        <v>20</v>
      </c>
      <c r="C39" s="175">
        <v>275255</v>
      </c>
      <c r="D39" s="175">
        <v>178043</v>
      </c>
      <c r="E39" s="175">
        <v>97212</v>
      </c>
      <c r="F39" s="175">
        <v>53120</v>
      </c>
      <c r="G39" s="217">
        <v>5.1321910640215691</v>
      </c>
    </row>
    <row r="40" spans="1:11" s="9" customFormat="1" ht="13.9" customHeight="1" x14ac:dyDescent="0.2">
      <c r="A40" s="139"/>
      <c r="B40" s="38" t="s">
        <v>21</v>
      </c>
      <c r="C40" s="39">
        <v>203.3</v>
      </c>
      <c r="D40" s="39">
        <v>203.2</v>
      </c>
      <c r="E40" s="39">
        <v>203.4</v>
      </c>
      <c r="F40" s="39">
        <v>154.9</v>
      </c>
      <c r="G40" s="217">
        <v>-0.19636720667648433</v>
      </c>
      <c r="H40" s="40"/>
      <c r="I40" s="40"/>
      <c r="J40" s="40"/>
      <c r="K40" s="40"/>
    </row>
    <row r="41" spans="1:11" s="9" customFormat="1" ht="20.65" customHeight="1" x14ac:dyDescent="0.2">
      <c r="A41" s="41" t="s">
        <v>14</v>
      </c>
      <c r="B41" s="38" t="s">
        <v>19</v>
      </c>
      <c r="C41" s="175">
        <v>17077</v>
      </c>
      <c r="D41" s="175">
        <v>13667</v>
      </c>
      <c r="E41" s="175">
        <v>3410</v>
      </c>
      <c r="F41" s="175">
        <v>2690</v>
      </c>
      <c r="G41" s="217">
        <v>-1.8168228597711789</v>
      </c>
    </row>
    <row r="42" spans="1:11" s="9" customFormat="1" ht="13.9" customHeight="1" x14ac:dyDescent="0.2">
      <c r="A42" s="209"/>
      <c r="B42" s="38" t="s">
        <v>20</v>
      </c>
      <c r="C42" s="175">
        <v>3539405</v>
      </c>
      <c r="D42" s="175">
        <v>2810073</v>
      </c>
      <c r="E42" s="175">
        <v>729332</v>
      </c>
      <c r="F42" s="175">
        <v>426302</v>
      </c>
      <c r="G42" s="217">
        <v>-0.831363402919024</v>
      </c>
    </row>
    <row r="43" spans="1:11" s="9" customFormat="1" ht="13.9" customHeight="1" x14ac:dyDescent="0.2">
      <c r="A43" s="209"/>
      <c r="B43" s="38" t="s">
        <v>21</v>
      </c>
      <c r="C43" s="39">
        <v>207.3</v>
      </c>
      <c r="D43" s="39">
        <v>205.6</v>
      </c>
      <c r="E43" s="39">
        <v>213.9</v>
      </c>
      <c r="F43" s="39">
        <v>158.5</v>
      </c>
      <c r="G43" s="219">
        <v>1.0233918128654977</v>
      </c>
      <c r="H43" s="40"/>
      <c r="I43" s="40"/>
      <c r="J43" s="40"/>
      <c r="K43" s="40"/>
    </row>
  </sheetData>
  <mergeCells count="11">
    <mergeCell ref="G3:G5"/>
    <mergeCell ref="A2:G2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1195" priority="19" stopIfTrue="1" operator="equal">
      <formula>"."</formula>
    </cfRule>
    <cfRule type="cellIs" dxfId="1194" priority="20" stopIfTrue="1" operator="equal">
      <formula>"..."</formula>
    </cfRule>
  </conditionalFormatting>
  <conditionalFormatting sqref="C24:F26">
    <cfRule type="cellIs" dxfId="1193" priority="17" stopIfTrue="1" operator="equal">
      <formula>"."</formula>
    </cfRule>
    <cfRule type="cellIs" dxfId="1192" priority="18" stopIfTrue="1" operator="equal">
      <formula>"..."</formula>
    </cfRule>
  </conditionalFormatting>
  <conditionalFormatting sqref="C21:F23">
    <cfRule type="cellIs" dxfId="1191" priority="11" stopIfTrue="1" operator="equal">
      <formula>"."</formula>
    </cfRule>
    <cfRule type="cellIs" dxfId="1190" priority="12" stopIfTrue="1" operator="equal">
      <formula>"..."</formula>
    </cfRule>
  </conditionalFormatting>
  <conditionalFormatting sqref="C15:F17">
    <cfRule type="cellIs" dxfId="1189" priority="15" stopIfTrue="1" operator="equal">
      <formula>"."</formula>
    </cfRule>
    <cfRule type="cellIs" dxfId="1188" priority="16" stopIfTrue="1" operator="equal">
      <formula>"..."</formula>
    </cfRule>
  </conditionalFormatting>
  <conditionalFormatting sqref="C18:F20">
    <cfRule type="cellIs" dxfId="1187" priority="13" stopIfTrue="1" operator="equal">
      <formula>"."</formula>
    </cfRule>
    <cfRule type="cellIs" dxfId="1186" priority="14" stopIfTrue="1" operator="equal">
      <formula>"..."</formula>
    </cfRule>
  </conditionalFormatting>
  <conditionalFormatting sqref="C35:F40">
    <cfRule type="cellIs" dxfId="1185" priority="7" stopIfTrue="1" operator="equal">
      <formula>"."</formula>
    </cfRule>
    <cfRule type="cellIs" dxfId="1184" priority="8" stopIfTrue="1" operator="equal">
      <formula>"..."</formula>
    </cfRule>
  </conditionalFormatting>
  <conditionalFormatting sqref="C29:F34 C41:F43">
    <cfRule type="cellIs" dxfId="1183" priority="9" stopIfTrue="1" operator="equal">
      <formula>"."</formula>
    </cfRule>
    <cfRule type="cellIs" dxfId="1182" priority="10" stopIfTrue="1" operator="equal">
      <formula>"..."</formula>
    </cfRule>
  </conditionalFormatting>
  <conditionalFormatting sqref="G9:G26 G28:G32">
    <cfRule type="cellIs" dxfId="1181" priority="5" stopIfTrue="1" operator="equal">
      <formula>"."</formula>
    </cfRule>
    <cfRule type="cellIs" dxfId="1180" priority="6" stopIfTrue="1" operator="equal">
      <formula>"..."</formula>
    </cfRule>
  </conditionalFormatting>
  <conditionalFormatting sqref="G33:G42">
    <cfRule type="cellIs" dxfId="1179" priority="3" stopIfTrue="1" operator="equal">
      <formula>"."</formula>
    </cfRule>
    <cfRule type="cellIs" dxfId="1178" priority="4" stopIfTrue="1" operator="equal">
      <formula>"..."</formula>
    </cfRule>
  </conditionalFormatting>
  <conditionalFormatting sqref="G43">
    <cfRule type="cellIs" dxfId="1177" priority="1" stopIfTrue="1" operator="equal">
      <formula>"."</formula>
    </cfRule>
    <cfRule type="cellIs" dxfId="1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3. Vierteljahr 2022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Fölker</cp:lastModifiedBy>
  <cp:lastPrinted>2022-12-22T16:28:04Z</cp:lastPrinted>
  <dcterms:created xsi:type="dcterms:W3CDTF">2007-11-19T08:57:02Z</dcterms:created>
  <dcterms:modified xsi:type="dcterms:W3CDTF">2022-12-22T16:28:19Z</dcterms:modified>
</cp:coreProperties>
</file>