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Archiv\DigiProd\Bibliothek\Veroeffentlichungen_Pdf_A\Archiv\Statistische_Berichte\CIV_Agrarstruktur\3394_Weinbestaende\Archiv\"/>
    </mc:Choice>
  </mc:AlternateContent>
  <bookViews>
    <workbookView xWindow="936" yWindow="0" windowWidth="28800" windowHeight="12696"/>
  </bookViews>
  <sheets>
    <sheet name="Tabelle 1" sheetId="1" r:id="rId1"/>
    <sheet name="Tabelle 2" sheetId="4" r:id="rId2"/>
    <sheet name="Tabelle 3" sheetId="5" r:id="rId3"/>
    <sheet name="Tabelle 4" sheetId="3" r:id="rId4"/>
  </sheets>
  <calcPr calcId="162913" refMode="R1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<sst xmlns="http://schemas.openxmlformats.org/spreadsheetml/2006/main" count="75" uniqueCount="42">
  <si>
    <t>Wein mit g.U</t>
  </si>
  <si>
    <t>Wein mit g.g.A.</t>
  </si>
  <si>
    <t>Rebsortenwein ohne g.U./g.g.A.</t>
  </si>
  <si>
    <t>Wein ohne g.U./g.g.A.</t>
  </si>
  <si>
    <t>darunter Schaumwein</t>
  </si>
  <si>
    <t>Traubenmost</t>
  </si>
  <si>
    <t>hl</t>
  </si>
  <si>
    <r>
      <t>Sonstiger Wein</t>
    </r>
    <r>
      <rPr>
        <vertAlign val="superscript"/>
        <sz val="8"/>
        <rFont val="Arial"/>
        <family val="2"/>
      </rPr>
      <t>1)</t>
    </r>
  </si>
  <si>
    <t>Insgesamt</t>
  </si>
  <si>
    <t>Weißwein</t>
  </si>
  <si>
    <t>Erzeuger</t>
  </si>
  <si>
    <t>Handel</t>
  </si>
  <si>
    <t>Bestand an Wein</t>
  </si>
  <si>
    <t>Davon</t>
  </si>
  <si>
    <t>Wein mit g.U.</t>
  </si>
  <si>
    <r>
      <t>Sonstiger Wein</t>
    </r>
    <r>
      <rPr>
        <vertAlign val="superscript"/>
        <sz val="7"/>
        <rFont val="Arial"/>
        <family val="2"/>
      </rPr>
      <t>1)</t>
    </r>
  </si>
  <si>
    <r>
      <t>Rotwein</t>
    </r>
    <r>
      <rPr>
        <vertAlign val="superscript"/>
        <sz val="8"/>
        <rFont val="Arial"/>
        <family val="2"/>
      </rPr>
      <t>2)</t>
    </r>
  </si>
  <si>
    <t>1) Einschließlich Wein aus Drittländern. – 2) Einschließlich Rotling und Roséwein.</t>
  </si>
  <si>
    <t>1) Konzentrierter und rektifizierter konzentrierter Traubenmost. – 2) Einschließlich Rotling und Roséwein.</t>
  </si>
  <si>
    <t>Davon mit Herkunft aus</t>
  </si>
  <si>
    <t>Drittländern</t>
  </si>
  <si>
    <t>Bestand an Schaumwein</t>
  </si>
  <si>
    <t>Betriebsart</t>
  </si>
  <si>
    <t>Betriebsart
--------------
Weinart</t>
  </si>
  <si>
    <r>
      <t>Bestand an Traubenmost</t>
    </r>
    <r>
      <rPr>
        <vertAlign val="superscript"/>
        <sz val="7"/>
        <rFont val="Arial"/>
        <family val="2"/>
      </rPr>
      <t>1)</t>
    </r>
  </si>
  <si>
    <t>Weinart
--------------
Kategorien des Bezeichnungsschutzes</t>
  </si>
  <si>
    <t>Wein insgesamt</t>
  </si>
  <si>
    <t>Deutschland</t>
  </si>
  <si>
    <t>Schaumwein insgesamt</t>
  </si>
  <si>
    <t>EU-Mitglieds-
staaten (einschl. Deutschland)</t>
  </si>
  <si>
    <t>EU-Mitglieds-
staaten</t>
  </si>
  <si>
    <t>1) Der Bestand an Schaumwein wird bei den Erzeugern nicht getrennt nach deutscher Herkunft und nach Herkunft aus anderen Mitgliedsstaaten der EU erfasst. Die Mengen sind daher vollständig in der Spalte Schaumwein mit "Herkunft aus Deutschland" dargestellt.</t>
  </si>
  <si>
    <t>Weißwein zusammen</t>
  </si>
  <si>
    <r>
      <t>Rotwein</t>
    </r>
    <r>
      <rPr>
        <b/>
        <vertAlign val="superscript"/>
        <sz val="8"/>
        <rFont val="Arial"/>
        <family val="2"/>
      </rPr>
      <t>2)</t>
    </r>
    <r>
      <rPr>
        <b/>
        <sz val="8"/>
        <rFont val="Arial"/>
        <family val="2"/>
      </rPr>
      <t xml:space="preserve"> zusammen</t>
    </r>
  </si>
  <si>
    <t>Weißwein bzw. weißer Traubenmost</t>
  </si>
  <si>
    <r>
      <t>Erzeuger</t>
    </r>
    <r>
      <rPr>
        <vertAlign val="superscript"/>
        <sz val="8"/>
        <rFont val="Arial"/>
        <family val="2"/>
      </rPr>
      <t>1)</t>
    </r>
  </si>
  <si>
    <r>
      <t>Rotwein</t>
    </r>
    <r>
      <rPr>
        <vertAlign val="superscript"/>
        <sz val="8"/>
        <rFont val="Arial"/>
        <family val="2"/>
      </rPr>
      <t>2)</t>
    </r>
    <r>
      <rPr>
        <sz val="8"/>
        <rFont val="Arial"/>
        <family val="2"/>
      </rPr>
      <t xml:space="preserve"> bzw. roter Traubenmost</t>
    </r>
  </si>
  <si>
    <t>1. Entwicklung der Bestände an Wein und Traubenmost in Baden-Württemberg seit 2018</t>
  </si>
  <si>
    <t>2. Bestand an Wein 2022 in Baden-Württemberg nach Betriebsart, Kategorien des Bezeichnungsschutzes und Weinarten</t>
  </si>
  <si>
    <t>3. Bestand an Wein und Traubenmost 2022 in Baden-Württemberg nach Betriebsart, Herkunft und Weinarten</t>
  </si>
  <si>
    <t>4. Bestand an Schaumwein 2022 in Baden-Württemberg nach Herkunft und Betriebsart</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</si>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</sst>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0\ \ ;\–\ #\ ###\ ##0\ \ ;\ \–\ \ ;* @\ \ "/>
    <numFmt numFmtId="165" formatCode="* \+\ ??0.0\ \ ;* \–\ ??0.0\ \ ;* \–\ \ ;* @\ \ "/>
    <numFmt numFmtId="166" formatCode="* \+\ ??0.0\ \ ;* \–\ ??0.0\ \ ;* 0.0\ \ ;* @\ \ "/>
    <numFmt numFmtId="167" formatCode="#\ ###\ ##0\ \ ;\–\ #\ ###\ ##0"/>
  </numFmts>
  <fonts count="13" x14ac:knownFonts="1">
    <font>
      <sz val="11"/>
      <color theme="1"/>
      <name val="Arial"/>
      <family val="2"/>
    </font>
    <font>
      <sz val="11"/>
      <name val="Arial"/>
      <family val="2"/>
    </font>
    <font>
      <sz val="8"/>
      <name val="Arial"/>
      <family val="2"/>
    </font>
    <font>
      <b/>
      <sz val="8"/>
      <name val="Arial"/>
      <family val="2"/>
    </font>
    <font>
      <sz val="10"/>
      <name val="Arial"/>
      <family val="2"/>
    </font>
    <font>
      <sz val="7"/>
      <name val="Arial"/>
      <family val="2"/>
    </font>
    <font>
      <vertAlign val="superscript"/>
      <sz val="8"/>
      <name val="Arial"/>
      <family val="2"/>
    </font>
    <font>
      <i/>
      <sz val="8"/>
      <name val="Arial"/>
      <family val="2"/>
    </font>
    <font>
      <b/>
      <i/>
      <sz val="8"/>
      <name val="Arial"/>
      <family val="2"/>
    </font>
    <font>
      <b/>
      <sz val="11"/>
      <name val="Arial"/>
      <family val="2"/>
    </font>
    <font>
      <vertAlign val="superscript"/>
      <sz val="7"/>
      <name val="Arial"/>
      <family val="2"/>
    </font>
    <font>
      <i/>
      <sz val="7"/>
      <name val="Arial"/>
      <family val="2"/>
    </font>
    <font>
      <b/>
      <vertAlign val="superscript"/>
      <sz val="8"/>
      <name val="Arial"/>
      <family val="2"/>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auto="1"/>
      </right>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s>
  <cellStyleXfs count="8">
    <xf numFmtId="0" fontId="0" fillId="0" borderId="0"/>
    <xf numFmtId="0" fontId="1" fillId="0" borderId="0"/>
    <xf numFmtId="0" fontId="2" fillId="0" borderId="0"/>
    <xf numFmtId="0" fontId="1" fillId="0" borderId="0"/>
    <xf numFmtId="0" fontId="4" fillId="0" borderId="0"/>
    <xf numFmtId="0" fontId="1" fillId="0" borderId="0"/>
    <xf numFmtId="0" fontId="4" fillId="0" borderId="0"/>
    <xf numFmtId="0" fontId="4" fillId="0" borderId="0"/>
  </cellStyleXfs>
  <cellXfs count="88">
    <xf numFmtId="0" fontId="0" fillId="0" borderId="0" xfId="0"/>
    <xf numFmtId="0" fontId="2" fillId="0" borderId="0" xfId="0" applyFont="1" applyFill="1"/>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xf>
    <xf numFmtId="0" fontId="2" fillId="0" borderId="2" xfId="0" applyFont="1" applyFill="1" applyBorder="1"/>
    <xf numFmtId="164" fontId="3" fillId="0" borderId="0" xfId="6" applyNumberFormat="1" applyFont="1" applyFill="1" applyAlignment="1">
      <alignment horizontal="right"/>
    </xf>
    <xf numFmtId="0" fontId="2" fillId="0" borderId="0" xfId="0" applyFont="1" applyFill="1" applyAlignment="1"/>
    <xf numFmtId="164" fontId="2" fillId="0" borderId="0" xfId="6" applyNumberFormat="1" applyFont="1" applyFill="1" applyAlignment="1">
      <alignment horizontal="right"/>
    </xf>
    <xf numFmtId="167" fontId="2" fillId="0" borderId="0" xfId="6" applyNumberFormat="1" applyFont="1" applyFill="1" applyAlignment="1">
      <alignment horizontal="right"/>
    </xf>
    <xf numFmtId="0" fontId="5" fillId="0" borderId="0" xfId="0" applyFont="1" applyFill="1"/>
    <xf numFmtId="0" fontId="3" fillId="0" borderId="0" xfId="0" applyFont="1" applyFill="1" applyAlignment="1">
      <alignment vertical="top"/>
    </xf>
    <xf numFmtId="0" fontId="3" fillId="0" borderId="16" xfId="0" applyFont="1" applyFill="1" applyBorder="1"/>
    <xf numFmtId="0" fontId="2" fillId="0" borderId="16" xfId="0" applyFont="1" applyFill="1" applyBorder="1" applyAlignment="1">
      <alignment horizontal="left" indent="1"/>
    </xf>
    <xf numFmtId="0" fontId="5" fillId="0" borderId="14" xfId="0" applyFont="1" applyFill="1" applyBorder="1" applyAlignment="1">
      <alignment horizontal="center" vertical="center"/>
    </xf>
    <xf numFmtId="0" fontId="5" fillId="0" borderId="2" xfId="5" applyFont="1" applyFill="1" applyBorder="1" applyAlignment="1">
      <alignment vertical="center" wrapText="1"/>
    </xf>
    <xf numFmtId="0" fontId="2" fillId="0" borderId="16" xfId="0" applyFont="1" applyFill="1" applyBorder="1"/>
    <xf numFmtId="0" fontId="1" fillId="0" borderId="0" xfId="0" applyFont="1" applyFill="1"/>
    <xf numFmtId="0" fontId="3" fillId="0" borderId="0" xfId="5" applyFont="1" applyFill="1" applyAlignment="1"/>
    <xf numFmtId="0" fontId="3" fillId="0" borderId="0" xfId="5" applyFont="1" applyFill="1" applyAlignment="1">
      <alignment vertical="top"/>
    </xf>
    <xf numFmtId="0" fontId="2" fillId="0" borderId="0" xfId="5" applyFont="1" applyFill="1" applyBorder="1" applyAlignment="1"/>
    <xf numFmtId="0" fontId="3" fillId="0" borderId="5" xfId="5" applyFont="1" applyFill="1" applyBorder="1" applyAlignment="1">
      <alignment horizontal="left"/>
    </xf>
    <xf numFmtId="164" fontId="3" fillId="0" borderId="0" xfId="0" applyNumberFormat="1" applyFont="1" applyFill="1" applyAlignment="1">
      <alignment horizontal="right"/>
    </xf>
    <xf numFmtId="0" fontId="2" fillId="0" borderId="5" xfId="5" applyFont="1" applyFill="1" applyBorder="1" applyAlignment="1">
      <alignment horizontal="left" indent="1"/>
    </xf>
    <xf numFmtId="0" fontId="2" fillId="0" borderId="5" xfId="5" applyFont="1" applyFill="1" applyBorder="1" applyAlignment="1">
      <alignment horizontal="left"/>
    </xf>
    <xf numFmtId="164" fontId="2" fillId="0" borderId="0" xfId="6" applyNumberFormat="1" applyFont="1" applyFill="1" applyAlignment="1"/>
    <xf numFmtId="0" fontId="9" fillId="0" borderId="0" xfId="5" applyFont="1" applyFill="1" applyAlignment="1"/>
    <xf numFmtId="0" fontId="3" fillId="0" borderId="5" xfId="5" applyFont="1" applyFill="1" applyBorder="1" applyAlignment="1"/>
    <xf numFmtId="0" fontId="2" fillId="0" borderId="0" xfId="5" applyFont="1" applyFill="1" applyBorder="1" applyAlignment="1">
      <alignment horizontal="left" wrapText="1" indent="4"/>
    </xf>
    <xf numFmtId="165" fontId="7" fillId="0" borderId="0" xfId="0" applyNumberFormat="1" applyFont="1" applyFill="1" applyAlignment="1">
      <alignment horizontal="right"/>
    </xf>
    <xf numFmtId="0" fontId="5" fillId="0" borderId="0" xfId="5" applyFont="1" applyFill="1" applyBorder="1" applyAlignment="1">
      <alignment horizontal="left"/>
    </xf>
    <xf numFmtId="164" fontId="5" fillId="0" borderId="0" xfId="6" applyNumberFormat="1" applyFont="1" applyFill="1" applyAlignment="1">
      <alignment horizontal="right"/>
    </xf>
    <xf numFmtId="165" fontId="11" fillId="0" borderId="0" xfId="0" applyNumberFormat="1" applyFont="1" applyFill="1" applyAlignment="1">
      <alignment horizontal="right"/>
    </xf>
    <xf numFmtId="0" fontId="3" fillId="0" borderId="0" xfId="5" applyFont="1" applyFill="1" applyBorder="1" applyAlignment="1">
      <alignment horizontal="left" wrapText="1" indent="4"/>
    </xf>
    <xf numFmtId="166" fontId="8" fillId="0" borderId="0" xfId="0" applyNumberFormat="1" applyFont="1" applyFill="1" applyAlignment="1">
      <alignment horizontal="right"/>
    </xf>
    <xf numFmtId="0" fontId="1" fillId="0" borderId="0" xfId="5" applyFont="1" applyFill="1" applyAlignment="1"/>
    <xf numFmtId="0" fontId="1" fillId="0" borderId="0" xfId="5" applyFont="1" applyFill="1"/>
    <xf numFmtId="0" fontId="1" fillId="0" borderId="0" xfId="5" applyFont="1" applyFill="1" applyAlignment="1">
      <alignment vertical="top"/>
    </xf>
    <xf numFmtId="0" fontId="1" fillId="0" borderId="5" xfId="5" applyFont="1" applyFill="1" applyBorder="1" applyAlignment="1"/>
    <xf numFmtId="0" fontId="1" fillId="0" borderId="0" xfId="5" applyFont="1" applyFill="1" applyBorder="1" applyAlignment="1"/>
    <xf numFmtId="0" fontId="1" fillId="0" borderId="0" xfId="1" applyFont="1" applyFill="1" applyBorder="1" applyAlignment="1"/>
    <xf numFmtId="0" fontId="3" fillId="0" borderId="1" xfId="3" applyFont="1" applyFill="1" applyBorder="1" applyAlignment="1">
      <alignment vertical="top"/>
    </xf>
    <xf numFmtId="0" fontId="3" fillId="0" borderId="0" xfId="4" applyFont="1" applyFill="1" applyAlignment="1">
      <alignment vertical="top"/>
    </xf>
    <xf numFmtId="0" fontId="5" fillId="0" borderId="16" xfId="2" applyFont="1" applyFill="1" applyBorder="1" applyAlignment="1">
      <alignment horizontal="center" vertical="center"/>
    </xf>
    <xf numFmtId="0" fontId="3" fillId="0" borderId="5" xfId="4" applyFont="1" applyFill="1" applyBorder="1" applyAlignment="1"/>
    <xf numFmtId="0" fontId="3" fillId="0" borderId="0" xfId="2" applyFont="1" applyFill="1"/>
    <xf numFmtId="0" fontId="2" fillId="0" borderId="5" xfId="4" applyFont="1" applyFill="1" applyBorder="1" applyAlignment="1">
      <alignment horizontal="left" indent="1"/>
    </xf>
    <xf numFmtId="164" fontId="2" fillId="0" borderId="0" xfId="0" applyNumberFormat="1" applyFont="1" applyFill="1" applyAlignment="1">
      <alignment horizontal="right"/>
    </xf>
    <xf numFmtId="0" fontId="2" fillId="0" borderId="5" xfId="4" applyFont="1" applyFill="1" applyBorder="1" applyAlignment="1">
      <alignment horizontal="left"/>
    </xf>
    <xf numFmtId="0" fontId="2" fillId="0" borderId="5" xfId="4" applyFont="1" applyFill="1" applyBorder="1" applyAlignment="1">
      <alignment horizontal="left" indent="3"/>
    </xf>
    <xf numFmtId="0" fontId="2" fillId="0" borderId="5" xfId="4" applyFont="1" applyFill="1" applyBorder="1" applyAlignment="1"/>
    <xf numFmtId="0" fontId="2" fillId="0" borderId="0" xfId="2" applyFont="1" applyFill="1"/>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0" xfId="0" applyFont="1" applyFill="1" applyBorder="1" applyAlignment="1">
      <alignment horizontal="center"/>
    </xf>
    <xf numFmtId="0" fontId="5" fillId="0" borderId="9" xfId="0" applyFont="1" applyFill="1" applyBorder="1" applyAlignment="1">
      <alignment horizontal="center" vertical="center"/>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4"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8" xfId="5" applyFont="1" applyFill="1" applyBorder="1" applyAlignment="1">
      <alignment horizontal="center" vertical="center" wrapText="1"/>
    </xf>
    <xf numFmtId="0" fontId="5" fillId="0" borderId="9" xfId="5" applyFont="1" applyFill="1" applyBorder="1" applyAlignment="1">
      <alignment horizontal="center" vertical="center" wrapText="1"/>
    </xf>
    <xf numFmtId="0" fontId="5" fillId="0" borderId="2"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10"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5" fillId="0" borderId="12" xfId="5" applyFont="1" applyFill="1" applyBorder="1" applyAlignment="1">
      <alignment horizontal="center" vertical="center" wrapText="1"/>
    </xf>
    <xf numFmtId="0" fontId="5" fillId="0" borderId="7"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5" fillId="0" borderId="16" xfId="5"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0" xfId="0" applyFont="1" applyFill="1" applyAlignment="1">
      <alignment horizontal="left" wrapText="1"/>
    </xf>
    <xf numFmtId="0" fontId="5" fillId="0" borderId="18"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cellXfs>
  <cellStyles count="8">
    <cellStyle name="Standard" xfId="0" builtinId="0"/>
    <cellStyle name="Standard 3" xfId="7"/>
    <cellStyle name="Standard_02 BGS 2010" xfId="6"/>
    <cellStyle name="Standard_Kreistabelle_einzeilig" xfId="5"/>
    <cellStyle name="Standard_S01-19_BO_2007" xfId="2"/>
    <cellStyle name="Standard_S01-19_BO_2007_1" xfId="1"/>
    <cellStyle name="Standard_Seite16_17" xfId="4"/>
    <cellStyle name="Standard_Tabelle04" xfId="3"/>
  </cellStyles>
  <dxfs count="7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zoomScaleNormal="100" workbookViewId="0">
      <pane ySplit="4" topLeftCell="A5" activePane="bottomLeft" state="frozen"/>
      <selection pane="bottomLeft"/>
    </sheetView>
  </sheetViews>
  <sheetFormatPr baseColWidth="10" defaultRowHeight="10.199999999999999" x14ac:dyDescent="0.2"/>
  <cols>
    <col min="1" max="1" width="31.8984375" style="50" customWidth="1"/>
    <col min="2" max="6" width="10.19921875" style="50" customWidth="1"/>
    <col min="7" max="256" width="11" style="50"/>
    <col min="257" max="257" width="34.59765625" style="50" customWidth="1"/>
    <col min="258" max="262" width="10.19921875" style="50" customWidth="1"/>
    <col min="263" max="512" width="11" style="50"/>
    <col min="513" max="513" width="34.59765625" style="50" customWidth="1"/>
    <col min="514" max="518" width="10.19921875" style="50" customWidth="1"/>
    <col min="519" max="768" width="11" style="50"/>
    <col min="769" max="769" width="34.59765625" style="50" customWidth="1"/>
    <col min="770" max="774" width="10.19921875" style="50" customWidth="1"/>
    <col min="775" max="1024" width="11" style="50"/>
    <col min="1025" max="1025" width="34.59765625" style="50" customWidth="1"/>
    <col min="1026" max="1030" width="10.19921875" style="50" customWidth="1"/>
    <col min="1031" max="1280" width="11" style="50"/>
    <col min="1281" max="1281" width="34.59765625" style="50" customWidth="1"/>
    <col min="1282" max="1286" width="10.19921875" style="50" customWidth="1"/>
    <col min="1287" max="1536" width="11" style="50"/>
    <col min="1537" max="1537" width="34.59765625" style="50" customWidth="1"/>
    <col min="1538" max="1542" width="10.19921875" style="50" customWidth="1"/>
    <col min="1543" max="1792" width="11" style="50"/>
    <col min="1793" max="1793" width="34.59765625" style="50" customWidth="1"/>
    <col min="1794" max="1798" width="10.19921875" style="50" customWidth="1"/>
    <col min="1799" max="2048" width="11" style="50"/>
    <col min="2049" max="2049" width="34.59765625" style="50" customWidth="1"/>
    <col min="2050" max="2054" width="10.19921875" style="50" customWidth="1"/>
    <col min="2055" max="2304" width="11" style="50"/>
    <col min="2305" max="2305" width="34.59765625" style="50" customWidth="1"/>
    <col min="2306" max="2310" width="10.19921875" style="50" customWidth="1"/>
    <col min="2311" max="2560" width="11" style="50"/>
    <col min="2561" max="2561" width="34.59765625" style="50" customWidth="1"/>
    <col min="2562" max="2566" width="10.19921875" style="50" customWidth="1"/>
    <col min="2567" max="2816" width="11" style="50"/>
    <col min="2817" max="2817" width="34.59765625" style="50" customWidth="1"/>
    <col min="2818" max="2822" width="10.19921875" style="50" customWidth="1"/>
    <col min="2823" max="3072" width="11" style="50"/>
    <col min="3073" max="3073" width="34.59765625" style="50" customWidth="1"/>
    <col min="3074" max="3078" width="10.19921875" style="50" customWidth="1"/>
    <col min="3079" max="3328" width="11" style="50"/>
    <col min="3329" max="3329" width="34.59765625" style="50" customWidth="1"/>
    <col min="3330" max="3334" width="10.19921875" style="50" customWidth="1"/>
    <col min="3335" max="3584" width="11" style="50"/>
    <col min="3585" max="3585" width="34.59765625" style="50" customWidth="1"/>
    <col min="3586" max="3590" width="10.19921875" style="50" customWidth="1"/>
    <col min="3591" max="3840" width="11" style="50"/>
    <col min="3841" max="3841" width="34.59765625" style="50" customWidth="1"/>
    <col min="3842" max="3846" width="10.19921875" style="50" customWidth="1"/>
    <col min="3847" max="4096" width="11" style="50"/>
    <col min="4097" max="4097" width="34.59765625" style="50" customWidth="1"/>
    <col min="4098" max="4102" width="10.19921875" style="50" customWidth="1"/>
    <col min="4103" max="4352" width="11" style="50"/>
    <col min="4353" max="4353" width="34.59765625" style="50" customWidth="1"/>
    <col min="4354" max="4358" width="10.19921875" style="50" customWidth="1"/>
    <col min="4359" max="4608" width="11" style="50"/>
    <col min="4609" max="4609" width="34.59765625" style="50" customWidth="1"/>
    <col min="4610" max="4614" width="10.19921875" style="50" customWidth="1"/>
    <col min="4615" max="4864" width="11" style="50"/>
    <col min="4865" max="4865" width="34.59765625" style="50" customWidth="1"/>
    <col min="4866" max="4870" width="10.19921875" style="50" customWidth="1"/>
    <col min="4871" max="5120" width="11" style="50"/>
    <col min="5121" max="5121" width="34.59765625" style="50" customWidth="1"/>
    <col min="5122" max="5126" width="10.19921875" style="50" customWidth="1"/>
    <col min="5127" max="5376" width="11" style="50"/>
    <col min="5377" max="5377" width="34.59765625" style="50" customWidth="1"/>
    <col min="5378" max="5382" width="10.19921875" style="50" customWidth="1"/>
    <col min="5383" max="5632" width="11" style="50"/>
    <col min="5633" max="5633" width="34.59765625" style="50" customWidth="1"/>
    <col min="5634" max="5638" width="10.19921875" style="50" customWidth="1"/>
    <col min="5639" max="5888" width="11" style="50"/>
    <col min="5889" max="5889" width="34.59765625" style="50" customWidth="1"/>
    <col min="5890" max="5894" width="10.19921875" style="50" customWidth="1"/>
    <col min="5895" max="6144" width="11" style="50"/>
    <col min="6145" max="6145" width="34.59765625" style="50" customWidth="1"/>
    <col min="6146" max="6150" width="10.19921875" style="50" customWidth="1"/>
    <col min="6151" max="6400" width="11" style="50"/>
    <col min="6401" max="6401" width="34.59765625" style="50" customWidth="1"/>
    <col min="6402" max="6406" width="10.19921875" style="50" customWidth="1"/>
    <col min="6407" max="6656" width="11" style="50"/>
    <col min="6657" max="6657" width="34.59765625" style="50" customWidth="1"/>
    <col min="6658" max="6662" width="10.19921875" style="50" customWidth="1"/>
    <col min="6663" max="6912" width="11" style="50"/>
    <col min="6913" max="6913" width="34.59765625" style="50" customWidth="1"/>
    <col min="6914" max="6918" width="10.19921875" style="50" customWidth="1"/>
    <col min="6919" max="7168" width="11" style="50"/>
    <col min="7169" max="7169" width="34.59765625" style="50" customWidth="1"/>
    <col min="7170" max="7174" width="10.19921875" style="50" customWidth="1"/>
    <col min="7175" max="7424" width="11" style="50"/>
    <col min="7425" max="7425" width="34.59765625" style="50" customWidth="1"/>
    <col min="7426" max="7430" width="10.19921875" style="50" customWidth="1"/>
    <col min="7431" max="7680" width="11" style="50"/>
    <col min="7681" max="7681" width="34.59765625" style="50" customWidth="1"/>
    <col min="7682" max="7686" width="10.19921875" style="50" customWidth="1"/>
    <col min="7687" max="7936" width="11" style="50"/>
    <col min="7937" max="7937" width="34.59765625" style="50" customWidth="1"/>
    <col min="7938" max="7942" width="10.19921875" style="50" customWidth="1"/>
    <col min="7943" max="8192" width="11" style="50"/>
    <col min="8193" max="8193" width="34.59765625" style="50" customWidth="1"/>
    <col min="8194" max="8198" width="10.19921875" style="50" customWidth="1"/>
    <col min="8199" max="8448" width="11" style="50"/>
    <col min="8449" max="8449" width="34.59765625" style="50" customWidth="1"/>
    <col min="8450" max="8454" width="10.19921875" style="50" customWidth="1"/>
    <col min="8455" max="8704" width="11" style="50"/>
    <col min="8705" max="8705" width="34.59765625" style="50" customWidth="1"/>
    <col min="8706" max="8710" width="10.19921875" style="50" customWidth="1"/>
    <col min="8711" max="8960" width="11" style="50"/>
    <col min="8961" max="8961" width="34.59765625" style="50" customWidth="1"/>
    <col min="8962" max="8966" width="10.19921875" style="50" customWidth="1"/>
    <col min="8967" max="9216" width="11" style="50"/>
    <col min="9217" max="9217" width="34.59765625" style="50" customWidth="1"/>
    <col min="9218" max="9222" width="10.19921875" style="50" customWidth="1"/>
    <col min="9223" max="9472" width="11" style="50"/>
    <col min="9473" max="9473" width="34.59765625" style="50" customWidth="1"/>
    <col min="9474" max="9478" width="10.19921875" style="50" customWidth="1"/>
    <col min="9479" max="9728" width="11" style="50"/>
    <col min="9729" max="9729" width="34.59765625" style="50" customWidth="1"/>
    <col min="9730" max="9734" width="10.19921875" style="50" customWidth="1"/>
    <col min="9735" max="9984" width="11" style="50"/>
    <col min="9985" max="9985" width="34.59765625" style="50" customWidth="1"/>
    <col min="9986" max="9990" width="10.19921875" style="50" customWidth="1"/>
    <col min="9991" max="10240" width="11" style="50"/>
    <col min="10241" max="10241" width="34.59765625" style="50" customWidth="1"/>
    <col min="10242" max="10246" width="10.19921875" style="50" customWidth="1"/>
    <col min="10247" max="10496" width="11" style="50"/>
    <col min="10497" max="10497" width="34.59765625" style="50" customWidth="1"/>
    <col min="10498" max="10502" width="10.19921875" style="50" customWidth="1"/>
    <col min="10503" max="10752" width="11" style="50"/>
    <col min="10753" max="10753" width="34.59765625" style="50" customWidth="1"/>
    <col min="10754" max="10758" width="10.19921875" style="50" customWidth="1"/>
    <col min="10759" max="11008" width="11" style="50"/>
    <col min="11009" max="11009" width="34.59765625" style="50" customWidth="1"/>
    <col min="11010" max="11014" width="10.19921875" style="50" customWidth="1"/>
    <col min="11015" max="11264" width="11" style="50"/>
    <col min="11265" max="11265" width="34.59765625" style="50" customWidth="1"/>
    <col min="11266" max="11270" width="10.19921875" style="50" customWidth="1"/>
    <col min="11271" max="11520" width="11" style="50"/>
    <col min="11521" max="11521" width="34.59765625" style="50" customWidth="1"/>
    <col min="11522" max="11526" width="10.19921875" style="50" customWidth="1"/>
    <col min="11527" max="11776" width="11" style="50"/>
    <col min="11777" max="11777" width="34.59765625" style="50" customWidth="1"/>
    <col min="11778" max="11782" width="10.19921875" style="50" customWidth="1"/>
    <col min="11783" max="12032" width="11" style="50"/>
    <col min="12033" max="12033" width="34.59765625" style="50" customWidth="1"/>
    <col min="12034" max="12038" width="10.19921875" style="50" customWidth="1"/>
    <col min="12039" max="12288" width="11" style="50"/>
    <col min="12289" max="12289" width="34.59765625" style="50" customWidth="1"/>
    <col min="12290" max="12294" width="10.19921875" style="50" customWidth="1"/>
    <col min="12295" max="12544" width="11" style="50"/>
    <col min="12545" max="12545" width="34.59765625" style="50" customWidth="1"/>
    <col min="12546" max="12550" width="10.19921875" style="50" customWidth="1"/>
    <col min="12551" max="12800" width="11" style="50"/>
    <col min="12801" max="12801" width="34.59765625" style="50" customWidth="1"/>
    <col min="12802" max="12806" width="10.19921875" style="50" customWidth="1"/>
    <col min="12807" max="13056" width="11" style="50"/>
    <col min="13057" max="13057" width="34.59765625" style="50" customWidth="1"/>
    <col min="13058" max="13062" width="10.19921875" style="50" customWidth="1"/>
    <col min="13063" max="13312" width="11" style="50"/>
    <col min="13313" max="13313" width="34.59765625" style="50" customWidth="1"/>
    <col min="13314" max="13318" width="10.19921875" style="50" customWidth="1"/>
    <col min="13319" max="13568" width="11" style="50"/>
    <col min="13569" max="13569" width="34.59765625" style="50" customWidth="1"/>
    <col min="13570" max="13574" width="10.19921875" style="50" customWidth="1"/>
    <col min="13575" max="13824" width="11" style="50"/>
    <col min="13825" max="13825" width="34.59765625" style="50" customWidth="1"/>
    <col min="13826" max="13830" width="10.19921875" style="50" customWidth="1"/>
    <col min="13831" max="14080" width="11" style="50"/>
    <col min="14081" max="14081" width="34.59765625" style="50" customWidth="1"/>
    <col min="14082" max="14086" width="10.19921875" style="50" customWidth="1"/>
    <col min="14087" max="14336" width="11" style="50"/>
    <col min="14337" max="14337" width="34.59765625" style="50" customWidth="1"/>
    <col min="14338" max="14342" width="10.19921875" style="50" customWidth="1"/>
    <col min="14343" max="14592" width="11" style="50"/>
    <col min="14593" max="14593" width="34.59765625" style="50" customWidth="1"/>
    <col min="14594" max="14598" width="10.19921875" style="50" customWidth="1"/>
    <col min="14599" max="14848" width="11" style="50"/>
    <col min="14849" max="14849" width="34.59765625" style="50" customWidth="1"/>
    <col min="14850" max="14854" width="10.19921875" style="50" customWidth="1"/>
    <col min="14855" max="15104" width="11" style="50"/>
    <col min="15105" max="15105" width="34.59765625" style="50" customWidth="1"/>
    <col min="15106" max="15110" width="10.19921875" style="50" customWidth="1"/>
    <col min="15111" max="15360" width="11" style="50"/>
    <col min="15361" max="15361" width="34.59765625" style="50" customWidth="1"/>
    <col min="15362" max="15366" width="10.19921875" style="50" customWidth="1"/>
    <col min="15367" max="15616" width="11" style="50"/>
    <col min="15617" max="15617" width="34.59765625" style="50" customWidth="1"/>
    <col min="15618" max="15622" width="10.19921875" style="50" customWidth="1"/>
    <col min="15623" max="15872" width="11" style="50"/>
    <col min="15873" max="15873" width="34.59765625" style="50" customWidth="1"/>
    <col min="15874" max="15878" width="10.19921875" style="50" customWidth="1"/>
    <col min="15879" max="16128" width="11" style="50"/>
    <col min="16129" max="16129" width="34.59765625" style="50" customWidth="1"/>
    <col min="16130" max="16134" width="10.19921875" style="50" customWidth="1"/>
    <col min="16135" max="16384" width="11" style="50"/>
  </cols>
  <sheetData>
    <row r="1" spans="1:6" ht="16.5" customHeight="1" x14ac:dyDescent="0.25">
      <c r="A1" s="39"/>
    </row>
    <row r="2" spans="1:6" s="41" customFormat="1" ht="14.85" customHeight="1" x14ac:dyDescent="0.25">
      <c r="A2" s="40" t="s">
        <v>37</v>
      </c>
    </row>
    <row r="3" spans="1:6" ht="21.9" customHeight="1" x14ac:dyDescent="0.2">
      <c r="A3" s="55" t="s">
        <v>25</v>
      </c>
      <c r="B3" s="51">
        <v>2018</v>
      </c>
      <c r="C3" s="51">
        <v>2019</v>
      </c>
      <c r="D3" s="54">
        <v>2020</v>
      </c>
      <c r="E3" s="54">
        <v>2021</v>
      </c>
      <c r="F3" s="52">
        <v>2022</v>
      </c>
    </row>
    <row r="4" spans="1:6" ht="14.1" customHeight="1" x14ac:dyDescent="0.2">
      <c r="A4" s="56"/>
      <c r="B4" s="57" t="s">
        <v>6</v>
      </c>
      <c r="C4" s="58"/>
      <c r="D4" s="58"/>
      <c r="E4" s="58"/>
      <c r="F4" s="59"/>
    </row>
    <row r="5" spans="1:6" ht="9" customHeight="1" x14ac:dyDescent="0.2">
      <c r="A5" s="42"/>
      <c r="B5" s="53"/>
      <c r="C5" s="53"/>
      <c r="D5" s="53"/>
      <c r="E5" s="53"/>
      <c r="F5" s="53"/>
    </row>
    <row r="6" spans="1:6" s="44" customFormat="1" ht="16.5" customHeight="1" x14ac:dyDescent="0.2">
      <c r="A6" s="43" t="s">
        <v>26</v>
      </c>
      <c r="B6" s="21">
        <v>2546113</v>
      </c>
      <c r="C6" s="21">
        <v>2954151</v>
      </c>
      <c r="D6" s="21">
        <v>2866777</v>
      </c>
      <c r="E6" s="21">
        <v>2510117</v>
      </c>
      <c r="F6" s="21">
        <v>2312781</v>
      </c>
    </row>
    <row r="7" spans="1:6" s="44" customFormat="1" ht="14.25" customHeight="1" x14ac:dyDescent="0.2">
      <c r="A7" s="45" t="s">
        <v>0</v>
      </c>
      <c r="B7" s="46">
        <v>2333272</v>
      </c>
      <c r="C7" s="46">
        <v>2729691</v>
      </c>
      <c r="D7" s="46">
        <v>2641568</v>
      </c>
      <c r="E7" s="46">
        <v>2304989</v>
      </c>
      <c r="F7" s="46">
        <v>2078141</v>
      </c>
    </row>
    <row r="8" spans="1:6" ht="14.25" customHeight="1" x14ac:dyDescent="0.2">
      <c r="A8" s="45" t="s">
        <v>1</v>
      </c>
      <c r="B8" s="46">
        <v>49600</v>
      </c>
      <c r="C8" s="46">
        <v>41939</v>
      </c>
      <c r="D8" s="46">
        <v>54808</v>
      </c>
      <c r="E8" s="46">
        <v>48826</v>
      </c>
      <c r="F8" s="46">
        <v>55588</v>
      </c>
    </row>
    <row r="9" spans="1:6" ht="14.25" customHeight="1" x14ac:dyDescent="0.2">
      <c r="A9" s="45" t="s">
        <v>2</v>
      </c>
      <c r="B9" s="46">
        <v>15987</v>
      </c>
      <c r="C9" s="46">
        <v>57834</v>
      </c>
      <c r="D9" s="46">
        <v>57354</v>
      </c>
      <c r="E9" s="46">
        <v>53561</v>
      </c>
      <c r="F9" s="46">
        <v>63694</v>
      </c>
    </row>
    <row r="10" spans="1:6" ht="14.25" customHeight="1" x14ac:dyDescent="0.2">
      <c r="A10" s="45" t="s">
        <v>3</v>
      </c>
      <c r="B10" s="46">
        <v>114727</v>
      </c>
      <c r="C10" s="46">
        <v>89608</v>
      </c>
      <c r="D10" s="46">
        <v>77515</v>
      </c>
      <c r="E10" s="46">
        <v>71649</v>
      </c>
      <c r="F10" s="46">
        <v>83340</v>
      </c>
    </row>
    <row r="11" spans="1:6" ht="14.25" customHeight="1" x14ac:dyDescent="0.2">
      <c r="A11" s="45" t="s">
        <v>7</v>
      </c>
      <c r="B11" s="46">
        <v>32526</v>
      </c>
      <c r="C11" s="46">
        <v>35078</v>
      </c>
      <c r="D11" s="46">
        <v>35532</v>
      </c>
      <c r="E11" s="46">
        <v>31092</v>
      </c>
      <c r="F11" s="46">
        <v>32016</v>
      </c>
    </row>
    <row r="12" spans="1:6" ht="14.25" customHeight="1" x14ac:dyDescent="0.2">
      <c r="A12" s="47" t="s">
        <v>4</v>
      </c>
      <c r="B12" s="46">
        <v>174237</v>
      </c>
      <c r="C12" s="46">
        <v>145275</v>
      </c>
      <c r="D12" s="46">
        <v>176525</v>
      </c>
      <c r="E12" s="46">
        <v>185208</v>
      </c>
      <c r="F12" s="46">
        <v>181711</v>
      </c>
    </row>
    <row r="13" spans="1:6" ht="9" customHeight="1" x14ac:dyDescent="0.2">
      <c r="A13" s="48"/>
      <c r="B13" s="46"/>
      <c r="C13" s="46"/>
      <c r="D13" s="46"/>
      <c r="E13" s="46"/>
      <c r="F13" s="46"/>
    </row>
    <row r="14" spans="1:6" ht="16.5" customHeight="1" x14ac:dyDescent="0.2">
      <c r="A14" s="43" t="s">
        <v>32</v>
      </c>
      <c r="B14" s="46">
        <v>928526</v>
      </c>
      <c r="C14" s="46">
        <v>1121611</v>
      </c>
      <c r="D14" s="46">
        <v>1054405</v>
      </c>
      <c r="E14" s="46">
        <v>942872</v>
      </c>
      <c r="F14" s="46">
        <v>859308</v>
      </c>
    </row>
    <row r="15" spans="1:6" ht="14.25" customHeight="1" x14ac:dyDescent="0.2">
      <c r="A15" s="45" t="s">
        <v>0</v>
      </c>
      <c r="B15" s="46">
        <v>792402</v>
      </c>
      <c r="C15" s="46">
        <v>986964</v>
      </c>
      <c r="D15" s="46">
        <v>919725</v>
      </c>
      <c r="E15" s="46">
        <v>826629</v>
      </c>
      <c r="F15" s="46">
        <v>729697</v>
      </c>
    </row>
    <row r="16" spans="1:6" ht="14.25" customHeight="1" x14ac:dyDescent="0.2">
      <c r="A16" s="45" t="s">
        <v>1</v>
      </c>
      <c r="B16" s="46">
        <v>26633</v>
      </c>
      <c r="C16" s="46">
        <v>16469</v>
      </c>
      <c r="D16" s="46">
        <v>23822</v>
      </c>
      <c r="E16" s="46">
        <v>21713</v>
      </c>
      <c r="F16" s="46">
        <v>23105</v>
      </c>
    </row>
    <row r="17" spans="1:6" ht="14.25" customHeight="1" x14ac:dyDescent="0.2">
      <c r="A17" s="45" t="s">
        <v>2</v>
      </c>
      <c r="B17" s="46">
        <v>9421</v>
      </c>
      <c r="C17" s="46">
        <v>34121</v>
      </c>
      <c r="D17" s="46">
        <v>37539</v>
      </c>
      <c r="E17" s="46">
        <v>32160</v>
      </c>
      <c r="F17" s="46">
        <v>38457</v>
      </c>
    </row>
    <row r="18" spans="1:6" ht="14.25" customHeight="1" x14ac:dyDescent="0.2">
      <c r="A18" s="45" t="s">
        <v>3</v>
      </c>
      <c r="B18" s="46">
        <v>84112</v>
      </c>
      <c r="C18" s="46">
        <v>65286</v>
      </c>
      <c r="D18" s="46">
        <v>53973</v>
      </c>
      <c r="E18" s="46">
        <v>46901</v>
      </c>
      <c r="F18" s="46">
        <v>50426</v>
      </c>
    </row>
    <row r="19" spans="1:6" ht="14.25" customHeight="1" x14ac:dyDescent="0.2">
      <c r="A19" s="45" t="s">
        <v>7</v>
      </c>
      <c r="B19" s="46">
        <v>15958</v>
      </c>
      <c r="C19" s="46">
        <v>18770</v>
      </c>
      <c r="D19" s="46">
        <v>19346</v>
      </c>
      <c r="E19" s="46">
        <v>15468</v>
      </c>
      <c r="F19" s="46">
        <v>17621</v>
      </c>
    </row>
    <row r="20" spans="1:6" ht="9" customHeight="1" x14ac:dyDescent="0.2">
      <c r="A20" s="49"/>
      <c r="B20" s="46"/>
      <c r="C20" s="46"/>
      <c r="D20" s="46"/>
      <c r="E20" s="46"/>
      <c r="F20" s="46"/>
    </row>
    <row r="21" spans="1:6" ht="16.5" customHeight="1" x14ac:dyDescent="0.2">
      <c r="A21" s="43" t="s">
        <v>33</v>
      </c>
      <c r="B21" s="46">
        <v>1617586</v>
      </c>
      <c r="C21" s="46">
        <v>1832541</v>
      </c>
      <c r="D21" s="46">
        <v>1812372</v>
      </c>
      <c r="E21" s="46">
        <v>1567245</v>
      </c>
      <c r="F21" s="46">
        <v>1453473</v>
      </c>
    </row>
    <row r="22" spans="1:6" ht="14.25" customHeight="1" x14ac:dyDescent="0.2">
      <c r="A22" s="45" t="s">
        <v>0</v>
      </c>
      <c r="B22" s="46">
        <v>1540870</v>
      </c>
      <c r="C22" s="46">
        <v>1742727</v>
      </c>
      <c r="D22" s="46">
        <v>1721843</v>
      </c>
      <c r="E22" s="46">
        <v>1478360</v>
      </c>
      <c r="F22" s="46">
        <v>1348444</v>
      </c>
    </row>
    <row r="23" spans="1:6" ht="14.25" customHeight="1" x14ac:dyDescent="0.2">
      <c r="A23" s="45" t="s">
        <v>1</v>
      </c>
      <c r="B23" s="46">
        <v>22967</v>
      </c>
      <c r="C23" s="46">
        <v>25470</v>
      </c>
      <c r="D23" s="46">
        <v>30986</v>
      </c>
      <c r="E23" s="46">
        <v>27113</v>
      </c>
      <c r="F23" s="46">
        <v>32483</v>
      </c>
    </row>
    <row r="24" spans="1:6" ht="14.25" customHeight="1" x14ac:dyDescent="0.2">
      <c r="A24" s="45" t="s">
        <v>2</v>
      </c>
      <c r="B24" s="46">
        <v>6567</v>
      </c>
      <c r="C24" s="46">
        <v>23713</v>
      </c>
      <c r="D24" s="46">
        <v>19815</v>
      </c>
      <c r="E24" s="46">
        <v>21401</v>
      </c>
      <c r="F24" s="46">
        <v>25237</v>
      </c>
    </row>
    <row r="25" spans="1:6" ht="14.25" customHeight="1" x14ac:dyDescent="0.2">
      <c r="A25" s="45" t="s">
        <v>3</v>
      </c>
      <c r="B25" s="46">
        <v>30615</v>
      </c>
      <c r="C25" s="46">
        <v>24322</v>
      </c>
      <c r="D25" s="46">
        <v>23542</v>
      </c>
      <c r="E25" s="46">
        <v>24748</v>
      </c>
      <c r="F25" s="46">
        <v>32914</v>
      </c>
    </row>
    <row r="26" spans="1:6" ht="14.25" customHeight="1" x14ac:dyDescent="0.2">
      <c r="A26" s="45" t="s">
        <v>7</v>
      </c>
      <c r="B26" s="46">
        <v>16568</v>
      </c>
      <c r="C26" s="46">
        <v>16308</v>
      </c>
      <c r="D26" s="46">
        <v>16186</v>
      </c>
      <c r="E26" s="46">
        <v>15624</v>
      </c>
      <c r="F26" s="46">
        <v>14395</v>
      </c>
    </row>
    <row r="27" spans="1:6" ht="9" customHeight="1" x14ac:dyDescent="0.2">
      <c r="A27" s="49"/>
      <c r="B27" s="46"/>
      <c r="C27" s="46"/>
      <c r="D27" s="46"/>
      <c r="E27" s="46"/>
      <c r="F27" s="46"/>
    </row>
    <row r="28" spans="1:6" ht="16.5" customHeight="1" x14ac:dyDescent="0.2">
      <c r="A28" s="43" t="s">
        <v>5</v>
      </c>
      <c r="B28" s="21">
        <v>1011</v>
      </c>
      <c r="C28" s="21">
        <v>2431</v>
      </c>
      <c r="D28" s="21">
        <v>1817</v>
      </c>
      <c r="E28" s="21">
        <v>2053</v>
      </c>
      <c r="F28" s="21">
        <v>1739</v>
      </c>
    </row>
    <row r="30" spans="1:6" x14ac:dyDescent="0.2">
      <c r="A30" s="29" t="s">
        <v>17</v>
      </c>
    </row>
  </sheetData>
  <mergeCells count="2">
    <mergeCell ref="A3:A4"/>
    <mergeCell ref="B4:F4"/>
  </mergeCells>
  <conditionalFormatting sqref="A6:A9 D8 D10:D11 B2:IV2 B6:D6 B13:D13 B6:C13">
    <cfRule type="cellIs" dxfId="73" priority="41" stopIfTrue="1" operator="equal">
      <formula>"."</formula>
    </cfRule>
    <cfRule type="cellIs" dxfId="72" priority="42" stopIfTrue="1" operator="equal">
      <formula>"..."</formula>
    </cfRule>
  </conditionalFormatting>
  <conditionalFormatting sqref="B9:B12">
    <cfRule type="cellIs" dxfId="71" priority="29" stopIfTrue="1" operator="equal">
      <formula>"."</formula>
    </cfRule>
    <cfRule type="cellIs" dxfId="70" priority="30" stopIfTrue="1" operator="equal">
      <formula>"..."</formula>
    </cfRule>
  </conditionalFormatting>
  <conditionalFormatting sqref="B14:D28">
    <cfRule type="cellIs" dxfId="69" priority="37" stopIfTrue="1" operator="equal">
      <formula>"."</formula>
    </cfRule>
    <cfRule type="cellIs" dxfId="68" priority="38" stopIfTrue="1" operator="equal">
      <formula>"..."</formula>
    </cfRule>
  </conditionalFormatting>
  <conditionalFormatting sqref="D7">
    <cfRule type="cellIs" dxfId="67" priority="35" stopIfTrue="1" operator="equal">
      <formula>"."</formula>
    </cfRule>
    <cfRule type="cellIs" dxfId="66" priority="36" stopIfTrue="1" operator="equal">
      <formula>"..."</formula>
    </cfRule>
  </conditionalFormatting>
  <conditionalFormatting sqref="D9">
    <cfRule type="cellIs" dxfId="65" priority="33" stopIfTrue="1" operator="equal">
      <formula>"."</formula>
    </cfRule>
    <cfRule type="cellIs" dxfId="64" priority="34" stopIfTrue="1" operator="equal">
      <formula>"..."</formula>
    </cfRule>
  </conditionalFormatting>
  <conditionalFormatting sqref="D12">
    <cfRule type="cellIs" dxfId="63" priority="31" stopIfTrue="1" operator="equal">
      <formula>"."</formula>
    </cfRule>
    <cfRule type="cellIs" dxfId="62" priority="32" stopIfTrue="1" operator="equal">
      <formula>"..."</formula>
    </cfRule>
  </conditionalFormatting>
  <conditionalFormatting sqref="C7">
    <cfRule type="cellIs" dxfId="61" priority="27" stopIfTrue="1" operator="equal">
      <formula>"."</formula>
    </cfRule>
    <cfRule type="cellIs" dxfId="60" priority="28" stopIfTrue="1" operator="equal">
      <formula>"..."</formula>
    </cfRule>
  </conditionalFormatting>
  <conditionalFormatting sqref="C9">
    <cfRule type="cellIs" dxfId="59" priority="25" stopIfTrue="1" operator="equal">
      <formula>"."</formula>
    </cfRule>
    <cfRule type="cellIs" dxfId="58" priority="26" stopIfTrue="1" operator="equal">
      <formula>"..."</formula>
    </cfRule>
  </conditionalFormatting>
  <conditionalFormatting sqref="C12">
    <cfRule type="cellIs" dxfId="57" priority="23" stopIfTrue="1" operator="equal">
      <formula>"."</formula>
    </cfRule>
    <cfRule type="cellIs" dxfId="56" priority="24" stopIfTrue="1" operator="equal">
      <formula>"..."</formula>
    </cfRule>
  </conditionalFormatting>
  <conditionalFormatting sqref="E8 E10:E11 E6 E13">
    <cfRule type="cellIs" dxfId="55" priority="19" stopIfTrue="1" operator="equal">
      <formula>"."</formula>
    </cfRule>
    <cfRule type="cellIs" dxfId="54" priority="20" stopIfTrue="1" operator="equal">
      <formula>"..."</formula>
    </cfRule>
  </conditionalFormatting>
  <conditionalFormatting sqref="E14:E28">
    <cfRule type="cellIs" dxfId="53" priority="17" stopIfTrue="1" operator="equal">
      <formula>"."</formula>
    </cfRule>
    <cfRule type="cellIs" dxfId="52" priority="18" stopIfTrue="1" operator="equal">
      <formula>"..."</formula>
    </cfRule>
  </conditionalFormatting>
  <conditionalFormatting sqref="E7">
    <cfRule type="cellIs" dxfId="51" priority="15" stopIfTrue="1" operator="equal">
      <formula>"."</formula>
    </cfRule>
    <cfRule type="cellIs" dxfId="50" priority="16" stopIfTrue="1" operator="equal">
      <formula>"..."</formula>
    </cfRule>
  </conditionalFormatting>
  <conditionalFormatting sqref="E9">
    <cfRule type="cellIs" dxfId="49" priority="13" stopIfTrue="1" operator="equal">
      <formula>"."</formula>
    </cfRule>
    <cfRule type="cellIs" dxfId="48" priority="14" stopIfTrue="1" operator="equal">
      <formula>"..."</formula>
    </cfRule>
  </conditionalFormatting>
  <conditionalFormatting sqref="E12">
    <cfRule type="cellIs" dxfId="47" priority="11" stopIfTrue="1" operator="equal">
      <formula>"."</formula>
    </cfRule>
    <cfRule type="cellIs" dxfId="46" priority="12" stopIfTrue="1" operator="equal">
      <formula>"..."</formula>
    </cfRule>
  </conditionalFormatting>
  <conditionalFormatting sqref="F8 F10:F11 F6 F13">
    <cfRule type="cellIs" dxfId="45" priority="9" stopIfTrue="1" operator="equal">
      <formula>"."</formula>
    </cfRule>
    <cfRule type="cellIs" dxfId="44" priority="10" stopIfTrue="1" operator="equal">
      <formula>"..."</formula>
    </cfRule>
  </conditionalFormatting>
  <conditionalFormatting sqref="F14:F28">
    <cfRule type="cellIs" dxfId="43" priority="7" stopIfTrue="1" operator="equal">
      <formula>"."</formula>
    </cfRule>
    <cfRule type="cellIs" dxfId="42" priority="8" stopIfTrue="1" operator="equal">
      <formula>"..."</formula>
    </cfRule>
  </conditionalFormatting>
  <conditionalFormatting sqref="F7">
    <cfRule type="cellIs" dxfId="41" priority="5" stopIfTrue="1" operator="equal">
      <formula>"."</formula>
    </cfRule>
    <cfRule type="cellIs" dxfId="40" priority="6" stopIfTrue="1" operator="equal">
      <formula>"..."</formula>
    </cfRule>
  </conditionalFormatting>
  <conditionalFormatting sqref="F9">
    <cfRule type="cellIs" dxfId="39" priority="3" stopIfTrue="1" operator="equal">
      <formula>"."</formula>
    </cfRule>
    <cfRule type="cellIs" dxfId="38" priority="4" stopIfTrue="1" operator="equal">
      <formula>"..."</formula>
    </cfRule>
  </conditionalFormatting>
  <conditionalFormatting sqref="F12">
    <cfRule type="cellIs" dxfId="37" priority="1" stopIfTrue="1" operator="equal">
      <formula>"."</formula>
    </cfRule>
    <cfRule type="cellIs" dxfId="3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Normal="100" workbookViewId="0">
      <pane ySplit="6" topLeftCell="A7" activePane="bottomLeft" state="frozen"/>
      <selection pane="bottomLeft"/>
    </sheetView>
  </sheetViews>
  <sheetFormatPr baseColWidth="10" defaultColWidth="11" defaultRowHeight="13.8" x14ac:dyDescent="0.25"/>
  <cols>
    <col min="1" max="1" width="18.59765625" style="34" customWidth="1"/>
    <col min="2" max="7" width="10.69921875" style="34" customWidth="1"/>
    <col min="8" max="256" width="11" style="34"/>
    <col min="257" max="257" width="20.59765625" style="34" customWidth="1"/>
    <col min="258" max="263" width="10.8984375" style="34" customWidth="1"/>
    <col min="264" max="512" width="11" style="34"/>
    <col min="513" max="513" width="20.59765625" style="34" customWidth="1"/>
    <col min="514" max="519" width="10.8984375" style="34" customWidth="1"/>
    <col min="520" max="768" width="11" style="34"/>
    <col min="769" max="769" width="20.59765625" style="34" customWidth="1"/>
    <col min="770" max="775" width="10.8984375" style="34" customWidth="1"/>
    <col min="776" max="1024" width="11" style="34"/>
    <col min="1025" max="1025" width="20.59765625" style="34" customWidth="1"/>
    <col min="1026" max="1031" width="10.8984375" style="34" customWidth="1"/>
    <col min="1032" max="1280" width="11" style="34"/>
    <col min="1281" max="1281" width="20.59765625" style="34" customWidth="1"/>
    <col min="1282" max="1287" width="10.8984375" style="34" customWidth="1"/>
    <col min="1288" max="1536" width="11" style="34"/>
    <col min="1537" max="1537" width="20.59765625" style="34" customWidth="1"/>
    <col min="1538" max="1543" width="10.8984375" style="34" customWidth="1"/>
    <col min="1544" max="1792" width="11" style="34"/>
    <col min="1793" max="1793" width="20.59765625" style="34" customWidth="1"/>
    <col min="1794" max="1799" width="10.8984375" style="34" customWidth="1"/>
    <col min="1800" max="2048" width="11" style="34"/>
    <col min="2049" max="2049" width="20.59765625" style="34" customWidth="1"/>
    <col min="2050" max="2055" width="10.8984375" style="34" customWidth="1"/>
    <col min="2056" max="2304" width="11" style="34"/>
    <col min="2305" max="2305" width="20.59765625" style="34" customWidth="1"/>
    <col min="2306" max="2311" width="10.8984375" style="34" customWidth="1"/>
    <col min="2312" max="2560" width="11" style="34"/>
    <col min="2561" max="2561" width="20.59765625" style="34" customWidth="1"/>
    <col min="2562" max="2567" width="10.8984375" style="34" customWidth="1"/>
    <col min="2568" max="2816" width="11" style="34"/>
    <col min="2817" max="2817" width="20.59765625" style="34" customWidth="1"/>
    <col min="2818" max="2823" width="10.8984375" style="34" customWidth="1"/>
    <col min="2824" max="3072" width="11" style="34"/>
    <col min="3073" max="3073" width="20.59765625" style="34" customWidth="1"/>
    <col min="3074" max="3079" width="10.8984375" style="34" customWidth="1"/>
    <col min="3080" max="3328" width="11" style="34"/>
    <col min="3329" max="3329" width="20.59765625" style="34" customWidth="1"/>
    <col min="3330" max="3335" width="10.8984375" style="34" customWidth="1"/>
    <col min="3336" max="3584" width="11" style="34"/>
    <col min="3585" max="3585" width="20.59765625" style="34" customWidth="1"/>
    <col min="3586" max="3591" width="10.8984375" style="34" customWidth="1"/>
    <col min="3592" max="3840" width="11" style="34"/>
    <col min="3841" max="3841" width="20.59765625" style="34" customWidth="1"/>
    <col min="3842" max="3847" width="10.8984375" style="34" customWidth="1"/>
    <col min="3848" max="4096" width="11" style="34"/>
    <col min="4097" max="4097" width="20.59765625" style="34" customWidth="1"/>
    <col min="4098" max="4103" width="10.8984375" style="34" customWidth="1"/>
    <col min="4104" max="4352" width="11" style="34"/>
    <col min="4353" max="4353" width="20.59765625" style="34" customWidth="1"/>
    <col min="4354" max="4359" width="10.8984375" style="34" customWidth="1"/>
    <col min="4360" max="4608" width="11" style="34"/>
    <col min="4609" max="4609" width="20.59765625" style="34" customWidth="1"/>
    <col min="4610" max="4615" width="10.8984375" style="34" customWidth="1"/>
    <col min="4616" max="4864" width="11" style="34"/>
    <col min="4865" max="4865" width="20.59765625" style="34" customWidth="1"/>
    <col min="4866" max="4871" width="10.8984375" style="34" customWidth="1"/>
    <col min="4872" max="5120" width="11" style="34"/>
    <col min="5121" max="5121" width="20.59765625" style="34" customWidth="1"/>
    <col min="5122" max="5127" width="10.8984375" style="34" customWidth="1"/>
    <col min="5128" max="5376" width="11" style="34"/>
    <col min="5377" max="5377" width="20.59765625" style="34" customWidth="1"/>
    <col min="5378" max="5383" width="10.8984375" style="34" customWidth="1"/>
    <col min="5384" max="5632" width="11" style="34"/>
    <col min="5633" max="5633" width="20.59765625" style="34" customWidth="1"/>
    <col min="5634" max="5639" width="10.8984375" style="34" customWidth="1"/>
    <col min="5640" max="5888" width="11" style="34"/>
    <col min="5889" max="5889" width="20.59765625" style="34" customWidth="1"/>
    <col min="5890" max="5895" width="10.8984375" style="34" customWidth="1"/>
    <col min="5896" max="6144" width="11" style="34"/>
    <col min="6145" max="6145" width="20.59765625" style="34" customWidth="1"/>
    <col min="6146" max="6151" width="10.8984375" style="34" customWidth="1"/>
    <col min="6152" max="6400" width="11" style="34"/>
    <col min="6401" max="6401" width="20.59765625" style="34" customWidth="1"/>
    <col min="6402" max="6407" width="10.8984375" style="34" customWidth="1"/>
    <col min="6408" max="6656" width="11" style="34"/>
    <col min="6657" max="6657" width="20.59765625" style="34" customWidth="1"/>
    <col min="6658" max="6663" width="10.8984375" style="34" customWidth="1"/>
    <col min="6664" max="6912" width="11" style="34"/>
    <col min="6913" max="6913" width="20.59765625" style="34" customWidth="1"/>
    <col min="6914" max="6919" width="10.8984375" style="34" customWidth="1"/>
    <col min="6920" max="7168" width="11" style="34"/>
    <col min="7169" max="7169" width="20.59765625" style="34" customWidth="1"/>
    <col min="7170" max="7175" width="10.8984375" style="34" customWidth="1"/>
    <col min="7176" max="7424" width="11" style="34"/>
    <col min="7425" max="7425" width="20.59765625" style="34" customWidth="1"/>
    <col min="7426" max="7431" width="10.8984375" style="34" customWidth="1"/>
    <col min="7432" max="7680" width="11" style="34"/>
    <col min="7681" max="7681" width="20.59765625" style="34" customWidth="1"/>
    <col min="7682" max="7687" width="10.8984375" style="34" customWidth="1"/>
    <col min="7688" max="7936" width="11" style="34"/>
    <col min="7937" max="7937" width="20.59765625" style="34" customWidth="1"/>
    <col min="7938" max="7943" width="10.8984375" style="34" customWidth="1"/>
    <col min="7944" max="8192" width="11" style="34"/>
    <col min="8193" max="8193" width="20.59765625" style="34" customWidth="1"/>
    <col min="8194" max="8199" width="10.8984375" style="34" customWidth="1"/>
    <col min="8200" max="8448" width="11" style="34"/>
    <col min="8449" max="8449" width="20.59765625" style="34" customWidth="1"/>
    <col min="8450" max="8455" width="10.8984375" style="34" customWidth="1"/>
    <col min="8456" max="8704" width="11" style="34"/>
    <col min="8705" max="8705" width="20.59765625" style="34" customWidth="1"/>
    <col min="8706" max="8711" width="10.8984375" style="34" customWidth="1"/>
    <col min="8712" max="8960" width="11" style="34"/>
    <col min="8961" max="8961" width="20.59765625" style="34" customWidth="1"/>
    <col min="8962" max="8967" width="10.8984375" style="34" customWidth="1"/>
    <col min="8968" max="9216" width="11" style="34"/>
    <col min="9217" max="9217" width="20.59765625" style="34" customWidth="1"/>
    <col min="9218" max="9223" width="10.8984375" style="34" customWidth="1"/>
    <col min="9224" max="9472" width="11" style="34"/>
    <col min="9473" max="9473" width="20.59765625" style="34" customWidth="1"/>
    <col min="9474" max="9479" width="10.8984375" style="34" customWidth="1"/>
    <col min="9480" max="9728" width="11" style="34"/>
    <col min="9729" max="9729" width="20.59765625" style="34" customWidth="1"/>
    <col min="9730" max="9735" width="10.8984375" style="34" customWidth="1"/>
    <col min="9736" max="9984" width="11" style="34"/>
    <col min="9985" max="9985" width="20.59765625" style="34" customWidth="1"/>
    <col min="9986" max="9991" width="10.8984375" style="34" customWidth="1"/>
    <col min="9992" max="10240" width="11" style="34"/>
    <col min="10241" max="10241" width="20.59765625" style="34" customWidth="1"/>
    <col min="10242" max="10247" width="10.8984375" style="34" customWidth="1"/>
    <col min="10248" max="10496" width="11" style="34"/>
    <col min="10497" max="10497" width="20.59765625" style="34" customWidth="1"/>
    <col min="10498" max="10503" width="10.8984375" style="34" customWidth="1"/>
    <col min="10504" max="10752" width="11" style="34"/>
    <col min="10753" max="10753" width="20.59765625" style="34" customWidth="1"/>
    <col min="10754" max="10759" width="10.8984375" style="34" customWidth="1"/>
    <col min="10760" max="11008" width="11" style="34"/>
    <col min="11009" max="11009" width="20.59765625" style="34" customWidth="1"/>
    <col min="11010" max="11015" width="10.8984375" style="34" customWidth="1"/>
    <col min="11016" max="11264" width="11" style="34"/>
    <col min="11265" max="11265" width="20.59765625" style="34" customWidth="1"/>
    <col min="11266" max="11271" width="10.8984375" style="34" customWidth="1"/>
    <col min="11272" max="11520" width="11" style="34"/>
    <col min="11521" max="11521" width="20.59765625" style="34" customWidth="1"/>
    <col min="11522" max="11527" width="10.8984375" style="34" customWidth="1"/>
    <col min="11528" max="11776" width="11" style="34"/>
    <col min="11777" max="11777" width="20.59765625" style="34" customWidth="1"/>
    <col min="11778" max="11783" width="10.8984375" style="34" customWidth="1"/>
    <col min="11784" max="12032" width="11" style="34"/>
    <col min="12033" max="12033" width="20.59765625" style="34" customWidth="1"/>
    <col min="12034" max="12039" width="10.8984375" style="34" customWidth="1"/>
    <col min="12040" max="12288" width="11" style="34"/>
    <col min="12289" max="12289" width="20.59765625" style="34" customWidth="1"/>
    <col min="12290" max="12295" width="10.8984375" style="34" customWidth="1"/>
    <col min="12296" max="12544" width="11" style="34"/>
    <col min="12545" max="12545" width="20.59765625" style="34" customWidth="1"/>
    <col min="12546" max="12551" width="10.8984375" style="34" customWidth="1"/>
    <col min="12552" max="12800" width="11" style="34"/>
    <col min="12801" max="12801" width="20.59765625" style="34" customWidth="1"/>
    <col min="12802" max="12807" width="10.8984375" style="34" customWidth="1"/>
    <col min="12808" max="13056" width="11" style="34"/>
    <col min="13057" max="13057" width="20.59765625" style="34" customWidth="1"/>
    <col min="13058" max="13063" width="10.8984375" style="34" customWidth="1"/>
    <col min="13064" max="13312" width="11" style="34"/>
    <col min="13313" max="13313" width="20.59765625" style="34" customWidth="1"/>
    <col min="13314" max="13319" width="10.8984375" style="34" customWidth="1"/>
    <col min="13320" max="13568" width="11" style="34"/>
    <col min="13569" max="13569" width="20.59765625" style="34" customWidth="1"/>
    <col min="13570" max="13575" width="10.8984375" style="34" customWidth="1"/>
    <col min="13576" max="13824" width="11" style="34"/>
    <col min="13825" max="13825" width="20.59765625" style="34" customWidth="1"/>
    <col min="13826" max="13831" width="10.8984375" style="34" customWidth="1"/>
    <col min="13832" max="14080" width="11" style="34"/>
    <col min="14081" max="14081" width="20.59765625" style="34" customWidth="1"/>
    <col min="14082" max="14087" width="10.8984375" style="34" customWidth="1"/>
    <col min="14088" max="14336" width="11" style="34"/>
    <col min="14337" max="14337" width="20.59765625" style="34" customWidth="1"/>
    <col min="14338" max="14343" width="10.8984375" style="34" customWidth="1"/>
    <col min="14344" max="14592" width="11" style="34"/>
    <col min="14593" max="14593" width="20.59765625" style="34" customWidth="1"/>
    <col min="14594" max="14599" width="10.8984375" style="34" customWidth="1"/>
    <col min="14600" max="14848" width="11" style="34"/>
    <col min="14849" max="14849" width="20.59765625" style="34" customWidth="1"/>
    <col min="14850" max="14855" width="10.8984375" style="34" customWidth="1"/>
    <col min="14856" max="15104" width="11" style="34"/>
    <col min="15105" max="15105" width="20.59765625" style="34" customWidth="1"/>
    <col min="15106" max="15111" width="10.8984375" style="34" customWidth="1"/>
    <col min="15112" max="15360" width="11" style="34"/>
    <col min="15361" max="15361" width="20.59765625" style="34" customWidth="1"/>
    <col min="15362" max="15367" width="10.8984375" style="34" customWidth="1"/>
    <col min="15368" max="15616" width="11" style="34"/>
    <col min="15617" max="15617" width="20.59765625" style="34" customWidth="1"/>
    <col min="15618" max="15623" width="10.8984375" style="34" customWidth="1"/>
    <col min="15624" max="15872" width="11" style="34"/>
    <col min="15873" max="15873" width="20.59765625" style="34" customWidth="1"/>
    <col min="15874" max="15879" width="10.8984375" style="34" customWidth="1"/>
    <col min="15880" max="16128" width="11" style="34"/>
    <col min="16129" max="16129" width="20.59765625" style="34" customWidth="1"/>
    <col min="16130" max="16135" width="10.8984375" style="34" customWidth="1"/>
    <col min="16136" max="16384" width="11" style="34"/>
  </cols>
  <sheetData>
    <row r="1" spans="1:8" ht="16.5" customHeight="1" x14ac:dyDescent="0.25">
      <c r="E1" s="17"/>
      <c r="F1" s="17"/>
      <c r="G1" s="35"/>
    </row>
    <row r="2" spans="1:8" s="36" customFormat="1" ht="14.85" customHeight="1" x14ac:dyDescent="0.25">
      <c r="A2" s="18" t="s">
        <v>38</v>
      </c>
      <c r="B2" s="18"/>
      <c r="E2" s="18"/>
      <c r="F2" s="18"/>
    </row>
    <row r="3" spans="1:8" ht="14.1" customHeight="1" x14ac:dyDescent="0.25">
      <c r="A3" s="64" t="s">
        <v>23</v>
      </c>
      <c r="B3" s="70" t="s">
        <v>12</v>
      </c>
      <c r="C3" s="62" t="s">
        <v>13</v>
      </c>
      <c r="D3" s="62"/>
      <c r="E3" s="62"/>
      <c r="F3" s="62"/>
      <c r="G3" s="63"/>
    </row>
    <row r="4" spans="1:8" ht="14.1" customHeight="1" x14ac:dyDescent="0.25">
      <c r="A4" s="65"/>
      <c r="B4" s="71"/>
      <c r="C4" s="60" t="s">
        <v>14</v>
      </c>
      <c r="D4" s="60" t="s">
        <v>1</v>
      </c>
      <c r="E4" s="60" t="s">
        <v>2</v>
      </c>
      <c r="F4" s="60" t="s">
        <v>3</v>
      </c>
      <c r="G4" s="61" t="s">
        <v>15</v>
      </c>
    </row>
    <row r="5" spans="1:8" ht="14.1" customHeight="1" x14ac:dyDescent="0.25">
      <c r="A5" s="65"/>
      <c r="B5" s="71"/>
      <c r="C5" s="60"/>
      <c r="D5" s="60"/>
      <c r="E5" s="60"/>
      <c r="F5" s="60"/>
      <c r="G5" s="61"/>
    </row>
    <row r="6" spans="1:8" ht="14.1" customHeight="1" x14ac:dyDescent="0.25">
      <c r="A6" s="66"/>
      <c r="B6" s="67" t="s">
        <v>6</v>
      </c>
      <c r="C6" s="68"/>
      <c r="D6" s="68"/>
      <c r="E6" s="68"/>
      <c r="F6" s="68"/>
      <c r="G6" s="69"/>
    </row>
    <row r="7" spans="1:8" ht="8.1" customHeight="1" x14ac:dyDescent="0.25">
      <c r="A7" s="37"/>
      <c r="B7" s="38"/>
      <c r="C7" s="19"/>
      <c r="D7" s="19"/>
      <c r="E7" s="19"/>
      <c r="F7" s="19"/>
      <c r="G7" s="35"/>
    </row>
    <row r="8" spans="1:8" ht="16.5" customHeight="1" x14ac:dyDescent="0.25">
      <c r="A8" s="20" t="s">
        <v>8</v>
      </c>
      <c r="B8" s="21">
        <v>2312781</v>
      </c>
      <c r="C8" s="5">
        <v>2078141</v>
      </c>
      <c r="D8" s="5">
        <v>55588</v>
      </c>
      <c r="E8" s="5">
        <v>63694</v>
      </c>
      <c r="F8" s="5">
        <v>83340</v>
      </c>
      <c r="G8" s="5">
        <v>32016</v>
      </c>
    </row>
    <row r="9" spans="1:8" x14ac:dyDescent="0.25">
      <c r="A9" s="22" t="s">
        <v>9</v>
      </c>
      <c r="B9" s="7">
        <v>859308</v>
      </c>
      <c r="C9" s="7">
        <v>729697</v>
      </c>
      <c r="D9" s="7">
        <v>23105</v>
      </c>
      <c r="E9" s="7">
        <v>38457</v>
      </c>
      <c r="F9" s="7">
        <v>50426</v>
      </c>
      <c r="G9" s="7">
        <v>17621</v>
      </c>
      <c r="H9" s="35"/>
    </row>
    <row r="10" spans="1:8" x14ac:dyDescent="0.25">
      <c r="A10" s="22" t="s">
        <v>16</v>
      </c>
      <c r="B10" s="7">
        <v>1453473</v>
      </c>
      <c r="C10" s="7">
        <v>1348444</v>
      </c>
      <c r="D10" s="7">
        <v>32483</v>
      </c>
      <c r="E10" s="7">
        <v>25237</v>
      </c>
      <c r="F10" s="7">
        <v>32914</v>
      </c>
      <c r="G10" s="7">
        <v>14395</v>
      </c>
      <c r="H10" s="35"/>
    </row>
    <row r="11" spans="1:8" x14ac:dyDescent="0.25">
      <c r="A11" s="23"/>
      <c r="B11" s="7"/>
      <c r="C11" s="7"/>
      <c r="D11" s="7"/>
      <c r="E11" s="7"/>
      <c r="F11" s="7"/>
      <c r="G11" s="7"/>
      <c r="H11" s="35"/>
    </row>
    <row r="12" spans="1:8" ht="16.5" customHeight="1" x14ac:dyDescent="0.25">
      <c r="A12" s="20" t="s">
        <v>10</v>
      </c>
      <c r="B12" s="7">
        <v>1965726</v>
      </c>
      <c r="C12" s="7">
        <v>1854201</v>
      </c>
      <c r="D12" s="7">
        <v>27826</v>
      </c>
      <c r="E12" s="7">
        <v>39178</v>
      </c>
      <c r="F12" s="7">
        <v>23678</v>
      </c>
      <c r="G12" s="7">
        <v>20843</v>
      </c>
      <c r="H12" s="35"/>
    </row>
    <row r="13" spans="1:8" x14ac:dyDescent="0.25">
      <c r="A13" s="22" t="s">
        <v>9</v>
      </c>
      <c r="B13" s="24">
        <v>679965</v>
      </c>
      <c r="C13" s="7">
        <v>621165</v>
      </c>
      <c r="D13" s="7">
        <v>14407</v>
      </c>
      <c r="E13" s="7">
        <v>19561</v>
      </c>
      <c r="F13" s="7">
        <v>12660</v>
      </c>
      <c r="G13" s="7">
        <v>12172</v>
      </c>
      <c r="H13" s="35"/>
    </row>
    <row r="14" spans="1:8" x14ac:dyDescent="0.25">
      <c r="A14" s="22" t="s">
        <v>16</v>
      </c>
      <c r="B14" s="7">
        <v>1285761</v>
      </c>
      <c r="C14" s="7">
        <v>1233035</v>
      </c>
      <c r="D14" s="7">
        <v>13420</v>
      </c>
      <c r="E14" s="7">
        <v>19616</v>
      </c>
      <c r="F14" s="7">
        <v>11019</v>
      </c>
      <c r="G14" s="7">
        <v>8671</v>
      </c>
      <c r="H14" s="35"/>
    </row>
    <row r="15" spans="1:8" s="25" customFormat="1" x14ac:dyDescent="0.25">
      <c r="A15" s="20"/>
      <c r="B15" s="5"/>
      <c r="C15" s="5"/>
      <c r="D15" s="5"/>
      <c r="E15" s="5"/>
      <c r="F15" s="5"/>
      <c r="G15" s="7"/>
      <c r="H15" s="35"/>
    </row>
    <row r="16" spans="1:8" ht="16.5" customHeight="1" x14ac:dyDescent="0.25">
      <c r="A16" s="26" t="s">
        <v>11</v>
      </c>
      <c r="B16" s="7">
        <v>347054</v>
      </c>
      <c r="C16" s="7">
        <v>223940</v>
      </c>
      <c r="D16" s="7">
        <v>27762</v>
      </c>
      <c r="E16" s="7">
        <v>24517</v>
      </c>
      <c r="F16" s="7">
        <v>59662</v>
      </c>
      <c r="G16" s="7">
        <v>11173</v>
      </c>
    </row>
    <row r="17" spans="1:8" ht="14.25" customHeight="1" x14ac:dyDescent="0.25">
      <c r="A17" s="22" t="s">
        <v>9</v>
      </c>
      <c r="B17" s="7">
        <v>179343</v>
      </c>
      <c r="C17" s="7">
        <v>108532</v>
      </c>
      <c r="D17" s="7">
        <v>8699</v>
      </c>
      <c r="E17" s="7">
        <v>18896</v>
      </c>
      <c r="F17" s="7">
        <v>37767</v>
      </c>
      <c r="G17" s="7">
        <v>5449</v>
      </c>
      <c r="H17" s="35"/>
    </row>
    <row r="18" spans="1:8" x14ac:dyDescent="0.25">
      <c r="A18" s="22" t="s">
        <v>16</v>
      </c>
      <c r="B18" s="7">
        <v>167712</v>
      </c>
      <c r="C18" s="7">
        <v>115408</v>
      </c>
      <c r="D18" s="7">
        <v>19063</v>
      </c>
      <c r="E18" s="7">
        <v>5621</v>
      </c>
      <c r="F18" s="7">
        <v>21895</v>
      </c>
      <c r="G18" s="7">
        <v>5724</v>
      </c>
      <c r="H18" s="35"/>
    </row>
    <row r="19" spans="1:8" x14ac:dyDescent="0.25">
      <c r="A19" s="27"/>
      <c r="B19" s="7"/>
      <c r="C19" s="7"/>
      <c r="D19" s="7"/>
      <c r="E19" s="7"/>
      <c r="F19" s="7"/>
      <c r="G19" s="28"/>
      <c r="H19" s="35"/>
    </row>
    <row r="20" spans="1:8" x14ac:dyDescent="0.25">
      <c r="A20" s="29" t="s">
        <v>17</v>
      </c>
      <c r="B20" s="30"/>
      <c r="C20" s="30"/>
      <c r="D20" s="30"/>
      <c r="E20" s="30"/>
      <c r="F20" s="30"/>
      <c r="G20" s="31"/>
      <c r="H20" s="35"/>
    </row>
    <row r="21" spans="1:8" x14ac:dyDescent="0.25">
      <c r="A21" s="27"/>
      <c r="B21" s="7"/>
      <c r="C21" s="7"/>
      <c r="D21" s="7"/>
      <c r="E21" s="7"/>
      <c r="F21" s="7"/>
      <c r="G21" s="28"/>
      <c r="H21" s="35"/>
    </row>
    <row r="22" spans="1:8" x14ac:dyDescent="0.25">
      <c r="A22" s="27"/>
      <c r="B22" s="24"/>
      <c r="C22" s="7"/>
      <c r="D22" s="7"/>
      <c r="E22" s="7"/>
      <c r="F22" s="7"/>
      <c r="G22" s="28"/>
      <c r="H22" s="35"/>
    </row>
    <row r="23" spans="1:8" x14ac:dyDescent="0.25">
      <c r="A23" s="27"/>
      <c r="B23" s="7"/>
      <c r="C23" s="7"/>
      <c r="D23" s="7"/>
      <c r="E23" s="7"/>
      <c r="F23" s="7"/>
      <c r="G23" s="28"/>
      <c r="H23" s="35"/>
    </row>
    <row r="24" spans="1:8" s="25" customFormat="1" x14ac:dyDescent="0.25">
      <c r="A24" s="32"/>
      <c r="B24" s="5"/>
      <c r="C24" s="5"/>
      <c r="D24" s="5"/>
      <c r="E24" s="5"/>
      <c r="F24" s="5"/>
      <c r="G24" s="33"/>
      <c r="H24" s="35"/>
    </row>
  </sheetData>
  <mergeCells count="9">
    <mergeCell ref="E4:E5"/>
    <mergeCell ref="F4:F5"/>
    <mergeCell ref="G4:G5"/>
    <mergeCell ref="C3:G3"/>
    <mergeCell ref="A3:A6"/>
    <mergeCell ref="B6:G6"/>
    <mergeCell ref="B3:B5"/>
    <mergeCell ref="C4:C5"/>
    <mergeCell ref="D4:D5"/>
  </mergeCells>
  <conditionalFormatting sqref="B9:E15 G19:G24 E19:E24 C8:E8">
    <cfRule type="cellIs" dxfId="35" priority="29" stopIfTrue="1" operator="equal">
      <formula>"."</formula>
    </cfRule>
    <cfRule type="cellIs" dxfId="34" priority="30" stopIfTrue="1" operator="equal">
      <formula>"..."</formula>
    </cfRule>
  </conditionalFormatting>
  <conditionalFormatting sqref="B19:C24">
    <cfRule type="cellIs" dxfId="33" priority="27" stopIfTrue="1" operator="equal">
      <formula>"."</formula>
    </cfRule>
    <cfRule type="cellIs" dxfId="32" priority="28" stopIfTrue="1" operator="equal">
      <formula>"..."</formula>
    </cfRule>
  </conditionalFormatting>
  <conditionalFormatting sqref="B9:B15">
    <cfRule type="cellIs" dxfId="31" priority="25" stopIfTrue="1" operator="equal">
      <formula>"."</formula>
    </cfRule>
    <cfRule type="cellIs" dxfId="30" priority="26" stopIfTrue="1" operator="equal">
      <formula>"..."</formula>
    </cfRule>
  </conditionalFormatting>
  <conditionalFormatting sqref="B19:B24">
    <cfRule type="cellIs" dxfId="29" priority="23" stopIfTrue="1" operator="equal">
      <formula>"."</formula>
    </cfRule>
    <cfRule type="cellIs" dxfId="28" priority="24" stopIfTrue="1" operator="equal">
      <formula>"..."</formula>
    </cfRule>
  </conditionalFormatting>
  <conditionalFormatting sqref="D19:D24">
    <cfRule type="cellIs" dxfId="27" priority="17" stopIfTrue="1" operator="equal">
      <formula>"."</formula>
    </cfRule>
    <cfRule type="cellIs" dxfId="26" priority="18" stopIfTrue="1" operator="equal">
      <formula>"..."</formula>
    </cfRule>
  </conditionalFormatting>
  <conditionalFormatting sqref="F8:F15">
    <cfRule type="cellIs" dxfId="25" priority="13" stopIfTrue="1" operator="equal">
      <formula>"."</formula>
    </cfRule>
    <cfRule type="cellIs" dxfId="24" priority="14" stopIfTrue="1" operator="equal">
      <formula>"..."</formula>
    </cfRule>
  </conditionalFormatting>
  <conditionalFormatting sqref="F19:F24">
    <cfRule type="cellIs" dxfId="23" priority="11" stopIfTrue="1" operator="equal">
      <formula>"."</formula>
    </cfRule>
    <cfRule type="cellIs" dxfId="22" priority="12" stopIfTrue="1" operator="equal">
      <formula>"..."</formula>
    </cfRule>
  </conditionalFormatting>
  <conditionalFormatting sqref="G8:G15">
    <cfRule type="cellIs" dxfId="21" priority="7" stopIfTrue="1" operator="equal">
      <formula>"."</formula>
    </cfRule>
    <cfRule type="cellIs" dxfId="20" priority="8" stopIfTrue="1" operator="equal">
      <formula>"..."</formula>
    </cfRule>
  </conditionalFormatting>
  <conditionalFormatting sqref="C16:G18">
    <cfRule type="cellIs" dxfId="19" priority="5" stopIfTrue="1" operator="equal">
      <formula>"."</formula>
    </cfRule>
    <cfRule type="cellIs" dxfId="18" priority="6" stopIfTrue="1" operator="equal">
      <formula>"..."</formula>
    </cfRule>
  </conditionalFormatting>
  <conditionalFormatting sqref="B16:B18">
    <cfRule type="cellIs" dxfId="17" priority="3" stopIfTrue="1" operator="equal">
      <formula>"."</formula>
    </cfRule>
    <cfRule type="cellIs" dxfId="16" priority="4" stopIfTrue="1" operator="equal">
      <formula>"..."</formula>
    </cfRule>
  </conditionalFormatting>
  <conditionalFormatting sqref="B8">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pane ySplit="5" topLeftCell="A6" activePane="bottomLeft" state="frozen"/>
      <selection pane="bottomLeft"/>
    </sheetView>
  </sheetViews>
  <sheetFormatPr baseColWidth="10" defaultColWidth="10.09765625" defaultRowHeight="10.199999999999999" x14ac:dyDescent="0.2"/>
  <cols>
    <col min="1" max="1" width="37.59765625" style="1" customWidth="1"/>
    <col min="2" max="5" width="11.3984375" style="1" customWidth="1"/>
    <col min="6" max="16384" width="10.09765625" style="1"/>
  </cols>
  <sheetData>
    <row r="1" spans="1:5" ht="16.5" customHeight="1" x14ac:dyDescent="0.2"/>
    <row r="2" spans="1:5" ht="14.85" customHeight="1" x14ac:dyDescent="0.2">
      <c r="A2" s="10" t="s">
        <v>39</v>
      </c>
    </row>
    <row r="3" spans="1:5" ht="14.7" customHeight="1" x14ac:dyDescent="0.2">
      <c r="A3" s="64" t="s">
        <v>23</v>
      </c>
      <c r="B3" s="73" t="s">
        <v>12</v>
      </c>
      <c r="C3" s="79" t="s">
        <v>19</v>
      </c>
      <c r="D3" s="80"/>
      <c r="E3" s="75" t="s">
        <v>24</v>
      </c>
    </row>
    <row r="4" spans="1:5" ht="41.25" customHeight="1" x14ac:dyDescent="0.2">
      <c r="A4" s="72"/>
      <c r="B4" s="74"/>
      <c r="C4" s="2" t="s">
        <v>29</v>
      </c>
      <c r="D4" s="13" t="s">
        <v>20</v>
      </c>
      <c r="E4" s="76"/>
    </row>
    <row r="5" spans="1:5" ht="14.7" customHeight="1" x14ac:dyDescent="0.2">
      <c r="A5" s="66"/>
      <c r="B5" s="77" t="s">
        <v>6</v>
      </c>
      <c r="C5" s="78"/>
      <c r="D5" s="78"/>
      <c r="E5" s="78"/>
    </row>
    <row r="6" spans="1:5" ht="9.9" customHeight="1" x14ac:dyDescent="0.2">
      <c r="A6" s="14"/>
    </row>
    <row r="7" spans="1:5" s="6" customFormat="1" ht="16.5" customHeight="1" x14ac:dyDescent="0.2">
      <c r="A7" s="11" t="s">
        <v>8</v>
      </c>
      <c r="B7" s="5">
        <v>2312781</v>
      </c>
      <c r="C7" s="5">
        <v>2306543</v>
      </c>
      <c r="D7" s="5">
        <v>6237</v>
      </c>
      <c r="E7" s="5">
        <v>1739</v>
      </c>
    </row>
    <row r="8" spans="1:5" s="6" customFormat="1" ht="14.25" customHeight="1" x14ac:dyDescent="0.2">
      <c r="A8" s="12" t="s">
        <v>34</v>
      </c>
      <c r="B8" s="7">
        <v>859308</v>
      </c>
      <c r="C8" s="7">
        <v>857120</v>
      </c>
      <c r="D8" s="7">
        <v>2188</v>
      </c>
      <c r="E8" s="7">
        <v>1398</v>
      </c>
    </row>
    <row r="9" spans="1:5" s="6" customFormat="1" ht="14.25" customHeight="1" x14ac:dyDescent="0.2">
      <c r="A9" s="12" t="s">
        <v>36</v>
      </c>
      <c r="B9" s="7">
        <v>1453473</v>
      </c>
      <c r="C9" s="7">
        <v>1449424</v>
      </c>
      <c r="D9" s="7">
        <v>4049</v>
      </c>
      <c r="E9" s="7">
        <v>341</v>
      </c>
    </row>
    <row r="10" spans="1:5" s="6" customFormat="1" ht="14.25" customHeight="1" x14ac:dyDescent="0.2">
      <c r="A10" s="15"/>
      <c r="B10" s="7"/>
      <c r="C10" s="7"/>
      <c r="D10" s="7"/>
      <c r="E10" s="7"/>
    </row>
    <row r="11" spans="1:5" s="6" customFormat="1" ht="16.5" customHeight="1" x14ac:dyDescent="0.2">
      <c r="A11" s="11" t="s">
        <v>10</v>
      </c>
      <c r="B11" s="7">
        <v>1965726</v>
      </c>
      <c r="C11" s="7">
        <v>1965651</v>
      </c>
      <c r="D11" s="7">
        <v>76</v>
      </c>
      <c r="E11" s="7">
        <v>1443</v>
      </c>
    </row>
    <row r="12" spans="1:5" s="6" customFormat="1" ht="14.25" customHeight="1" x14ac:dyDescent="0.2">
      <c r="A12" s="12" t="s">
        <v>34</v>
      </c>
      <c r="B12" s="7">
        <v>679965</v>
      </c>
      <c r="C12" s="7">
        <v>679917</v>
      </c>
      <c r="D12" s="7">
        <v>48</v>
      </c>
      <c r="E12" s="7">
        <v>1114</v>
      </c>
    </row>
    <row r="13" spans="1:5" s="6" customFormat="1" ht="14.25" customHeight="1" x14ac:dyDescent="0.2">
      <c r="A13" s="12" t="s">
        <v>36</v>
      </c>
      <c r="B13" s="7">
        <v>1285761</v>
      </c>
      <c r="C13" s="7">
        <v>1285734</v>
      </c>
      <c r="D13" s="8">
        <v>27</v>
      </c>
      <c r="E13" s="7">
        <v>329</v>
      </c>
    </row>
    <row r="14" spans="1:5" s="6" customFormat="1" ht="14.25" customHeight="1" x14ac:dyDescent="0.2">
      <c r="A14" s="15"/>
      <c r="B14" s="7"/>
      <c r="C14" s="7"/>
      <c r="D14" s="7"/>
      <c r="E14" s="7"/>
    </row>
    <row r="15" spans="1:5" s="6" customFormat="1" ht="16.5" customHeight="1" x14ac:dyDescent="0.2">
      <c r="A15" s="11" t="s">
        <v>11</v>
      </c>
      <c r="B15" s="7">
        <v>347054</v>
      </c>
      <c r="C15" s="7">
        <v>340892</v>
      </c>
      <c r="D15" s="7">
        <v>6162</v>
      </c>
      <c r="E15" s="7">
        <v>295</v>
      </c>
    </row>
    <row r="16" spans="1:5" s="6" customFormat="1" ht="14.25" customHeight="1" x14ac:dyDescent="0.2">
      <c r="A16" s="12" t="s">
        <v>34</v>
      </c>
      <c r="B16" s="7">
        <v>179343</v>
      </c>
      <c r="C16" s="7">
        <v>177203</v>
      </c>
      <c r="D16" s="7">
        <v>2140</v>
      </c>
      <c r="E16" s="7">
        <v>283</v>
      </c>
    </row>
    <row r="17" spans="1:5" s="6" customFormat="1" ht="14.25" customHeight="1" x14ac:dyDescent="0.2">
      <c r="A17" s="12" t="s">
        <v>36</v>
      </c>
      <c r="B17" s="7">
        <v>167712</v>
      </c>
      <c r="C17" s="7">
        <v>163690</v>
      </c>
      <c r="D17" s="7">
        <v>4022</v>
      </c>
      <c r="E17" s="7">
        <v>12</v>
      </c>
    </row>
    <row r="18" spans="1:5" s="6" customFormat="1" ht="14.25" customHeight="1" x14ac:dyDescent="0.25">
      <c r="A18" s="16"/>
      <c r="B18" s="16"/>
      <c r="C18" s="16"/>
      <c r="D18" s="16"/>
      <c r="E18" s="16"/>
    </row>
    <row r="19" spans="1:5" s="6" customFormat="1" ht="14.25" customHeight="1" x14ac:dyDescent="0.25">
      <c r="A19" s="9" t="s">
        <v>18</v>
      </c>
      <c r="B19" s="16"/>
      <c r="C19" s="16"/>
      <c r="D19" s="16"/>
      <c r="E19" s="16"/>
    </row>
  </sheetData>
  <mergeCells count="5">
    <mergeCell ref="A3:A5"/>
    <mergeCell ref="B3:B4"/>
    <mergeCell ref="E3:E4"/>
    <mergeCell ref="B5:E5"/>
    <mergeCell ref="C3:D3"/>
  </mergeCells>
  <conditionalFormatting sqref="B7">
    <cfRule type="cellIs" dxfId="13" priority="7" stopIfTrue="1" operator="equal">
      <formula>"."</formula>
    </cfRule>
    <cfRule type="cellIs" dxfId="12" priority="8" stopIfTrue="1" operator="equal">
      <formula>"..."</formula>
    </cfRule>
  </conditionalFormatting>
  <conditionalFormatting sqref="C7:E12 C14:E17 C13 E13">
    <cfRule type="cellIs" dxfId="11" priority="5" stopIfTrue="1" operator="equal">
      <formula>"."</formula>
    </cfRule>
    <cfRule type="cellIs" dxfId="10" priority="6" stopIfTrue="1" operator="equal">
      <formula>"..."</formula>
    </cfRule>
  </conditionalFormatting>
  <conditionalFormatting sqref="B8:B17">
    <cfRule type="cellIs" dxfId="9" priority="3" stopIfTrue="1" operator="equal">
      <formula>"."</formula>
    </cfRule>
    <cfRule type="cellIs" dxfId="8" priority="4" stopIfTrue="1" operator="equal">
      <formula>"..."</formula>
    </cfRule>
  </conditionalFormatting>
  <conditionalFormatting sqref="D13">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WhiteSpace="0" zoomScaleNormal="100" workbookViewId="0">
      <pane ySplit="5" topLeftCell="A6" activePane="bottomLeft" state="frozen"/>
      <selection pane="bottomLeft"/>
    </sheetView>
  </sheetViews>
  <sheetFormatPr baseColWidth="10" defaultColWidth="10.09765625" defaultRowHeight="10.199999999999999" x14ac:dyDescent="0.2"/>
  <cols>
    <col min="1" max="1" width="37.5" style="1" customWidth="1"/>
    <col min="2" max="2" width="11.5" style="1" customWidth="1"/>
    <col min="3" max="5" width="11.3984375" style="1" customWidth="1"/>
    <col min="6" max="16384" width="10.09765625" style="1"/>
  </cols>
  <sheetData>
    <row r="1" spans="1:7" ht="16.5" customHeight="1" x14ac:dyDescent="0.2"/>
    <row r="2" spans="1:7" ht="14.85" customHeight="1" x14ac:dyDescent="0.2">
      <c r="A2" s="10" t="s">
        <v>40</v>
      </c>
    </row>
    <row r="3" spans="1:7" ht="14.7" customHeight="1" x14ac:dyDescent="0.2">
      <c r="A3" s="83" t="s">
        <v>22</v>
      </c>
      <c r="B3" s="86" t="s">
        <v>21</v>
      </c>
      <c r="C3" s="79" t="s">
        <v>19</v>
      </c>
      <c r="D3" s="82"/>
      <c r="E3" s="82"/>
    </row>
    <row r="4" spans="1:7" ht="41.25" customHeight="1" x14ac:dyDescent="0.2">
      <c r="A4" s="84"/>
      <c r="B4" s="87"/>
      <c r="C4" s="2" t="s">
        <v>27</v>
      </c>
      <c r="D4" s="2" t="s">
        <v>30</v>
      </c>
      <c r="E4" s="3" t="s">
        <v>20</v>
      </c>
    </row>
    <row r="5" spans="1:7" ht="14.7" customHeight="1" x14ac:dyDescent="0.2">
      <c r="A5" s="85"/>
      <c r="B5" s="77" t="s">
        <v>6</v>
      </c>
      <c r="C5" s="78"/>
      <c r="D5" s="78"/>
      <c r="E5" s="78"/>
    </row>
    <row r="6" spans="1:7" ht="9.9" customHeight="1" x14ac:dyDescent="0.2">
      <c r="A6" s="4"/>
    </row>
    <row r="7" spans="1:7" s="6" customFormat="1" ht="16.5" customHeight="1" x14ac:dyDescent="0.2">
      <c r="A7" s="11" t="s">
        <v>28</v>
      </c>
      <c r="B7" s="5">
        <v>181711</v>
      </c>
      <c r="C7" s="5">
        <v>98793</v>
      </c>
      <c r="D7" s="5">
        <v>82859</v>
      </c>
      <c r="E7" s="5">
        <v>59</v>
      </c>
    </row>
    <row r="8" spans="1:7" s="6" customFormat="1" ht="14.25" customHeight="1" x14ac:dyDescent="0.2">
      <c r="A8" s="12" t="s">
        <v>35</v>
      </c>
      <c r="B8" s="7">
        <v>87766</v>
      </c>
      <c r="C8" s="7">
        <v>87766</v>
      </c>
      <c r="D8" s="7" t="s">
        <v>41</v>
      </c>
      <c r="E8" s="7">
        <v>0</v>
      </c>
    </row>
    <row r="9" spans="1:7" s="6" customFormat="1" ht="14.25" customHeight="1" x14ac:dyDescent="0.2">
      <c r="A9" s="12" t="s">
        <v>11</v>
      </c>
      <c r="B9" s="7">
        <v>93945</v>
      </c>
      <c r="C9" s="7">
        <v>11027</v>
      </c>
      <c r="D9" s="7">
        <v>82859</v>
      </c>
      <c r="E9" s="7">
        <v>59</v>
      </c>
    </row>
    <row r="10" spans="1:7" ht="14.25" customHeight="1" x14ac:dyDescent="0.2"/>
    <row r="11" spans="1:7" ht="29.25" customHeight="1" x14ac:dyDescent="0.2">
      <c r="A11" s="81" t="s">
        <v>31</v>
      </c>
      <c r="B11" s="81"/>
      <c r="C11" s="81"/>
      <c r="D11" s="81"/>
      <c r="E11" s="81"/>
      <c r="F11" s="9"/>
      <c r="G11" s="9"/>
    </row>
    <row r="12" spans="1:7" ht="12.75" customHeight="1" x14ac:dyDescent="0.2">
      <c r="A12" s="9"/>
      <c r="B12" s="9"/>
      <c r="C12" s="9"/>
      <c r="D12" s="9"/>
      <c r="E12" s="9"/>
      <c r="F12" s="9"/>
      <c r="G12" s="9"/>
    </row>
    <row r="13" spans="1:7" ht="12.75" customHeight="1" x14ac:dyDescent="0.2">
      <c r="A13" s="9"/>
      <c r="B13" s="9"/>
      <c r="C13" s="9"/>
      <c r="D13" s="9"/>
      <c r="E13" s="9"/>
      <c r="F13" s="9"/>
      <c r="G13" s="9"/>
    </row>
  </sheetData>
  <mergeCells count="5">
    <mergeCell ref="A11:E11"/>
    <mergeCell ref="C3:E3"/>
    <mergeCell ref="A3:A5"/>
    <mergeCell ref="B3:B4"/>
    <mergeCell ref="B5:E5"/>
  </mergeCells>
  <conditionalFormatting sqref="B7">
    <cfRule type="cellIs" dxfId="5" priority="5" stopIfTrue="1" operator="equal">
      <formula>"."</formula>
    </cfRule>
    <cfRule type="cellIs" dxfId="4" priority="6" stopIfTrue="1" operator="equal">
      <formula>"..."</formula>
    </cfRule>
  </conditionalFormatting>
  <conditionalFormatting sqref="C7:E9">
    <cfRule type="cellIs" dxfId="3" priority="3" stopIfTrue="1" operator="equal">
      <formula>"."</formula>
    </cfRule>
    <cfRule type="cellIs" dxfId="2" priority="4" stopIfTrue="1" operator="equal">
      <formula>"..."</formula>
    </cfRule>
  </conditionalFormatting>
  <conditionalFormatting sqref="B8:B9">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 1</vt:lpstr>
      <vt:lpstr>Tabelle 2</vt:lpstr>
      <vt:lpstr>Tabelle 3</vt:lpstr>
      <vt:lpstr>Tabelle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Weinbestände in Baden-Württemberg 2022</dc:title>
  <dc:subject>Statistische Berichte</dc:subject>
  <dc:creator>Statistisches Landesamt Baden-Württemberg</dc:creator>
  <cp:keywords>Weinbestände; Weinbestandserhebung; Weinwirtschaftsjahr; Landwein; Tafelwein</cp:keywords>
  <cp:lastModifiedBy>Indinger-Gissel, Eva (STL)</cp:lastModifiedBy>
  <cp:lastPrinted>2022-11-18T11:14:31Z</cp:lastPrinted>
  <dcterms:created xsi:type="dcterms:W3CDTF">2018-12-13T10:33:32Z</dcterms:created>
  <dcterms:modified xsi:type="dcterms:W3CDTF">2022-12-15T07:58:21Z</dcterms:modified>
</cp:coreProperties>
</file>