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I1-2j_ArtNr_3862_Schwerbehinderte Menschen\2021\"/>
    </mc:Choice>
  </mc:AlternateContent>
  <bookViews>
    <workbookView xWindow="15345" yWindow="-15" windowWidth="7710" windowHeight="10635" tabRatio="659"/>
  </bookViews>
  <sheets>
    <sheet name="Seite1_Tab1" sheetId="23" r:id="rId1"/>
    <sheet name="Seite2_Tab2" sheetId="31" r:id="rId2"/>
    <sheet name="Seite3_Tab2" sheetId="24" r:id="rId3"/>
    <sheet name="Seite4_nochTab2" sheetId="3" r:id="rId4"/>
    <sheet name="Seite5_nochTab2" sheetId="25" r:id="rId5"/>
    <sheet name="Seite6_Tab3a" sheetId="17" r:id="rId6"/>
    <sheet name="Seite7_Tab3a" sheetId="26" r:id="rId7"/>
    <sheet name="Seite8_noch3a" sheetId="18" r:id="rId8"/>
    <sheet name="Seite9_noch3a" sheetId="27" r:id="rId9"/>
    <sheet name="Seite10_3b" sheetId="19" r:id="rId10"/>
    <sheet name="Seite11_3b" sheetId="28" r:id="rId11"/>
    <sheet name="Seite12_nochTab3" sheetId="20" r:id="rId12"/>
    <sheet name="Seite13_nochTab3" sheetId="29" r:id="rId13"/>
    <sheet name="Seite14_Tab4" sheetId="22" r:id="rId14"/>
    <sheet name="Seite15_nochTab4" sheetId="30" r:id="rId15"/>
  </sheets>
  <definedNames>
    <definedName name="_xlnm.Print_Area" localSheetId="0">Seite1_Tab1!$A$1:$I$17</definedName>
    <definedName name="_xlnm.Print_Titles" localSheetId="13">Seite14_Tab4!$1:$6</definedName>
  </definedNames>
  <calcPr calcId="162913"/>
</workbook>
</file>

<file path=xl/sharedStrings.xml><?xml version="1.0" encoding="utf-8"?>
<sst xmlns="http://schemas.openxmlformats.org/spreadsheetml/2006/main" count="556" uniqueCount="232">
  <si>
    <t>Lfd. 
Nr.</t>
  </si>
  <si>
    <t>Insgesamt</t>
  </si>
  <si>
    <t>Anzahl</t>
  </si>
  <si>
    <t>%</t>
  </si>
  <si>
    <t>Verlust oder Teilverlust</t>
  </si>
  <si>
    <t>eines Armes</t>
  </si>
  <si>
    <t>eines Beines</t>
  </si>
  <si>
    <t>zusammen</t>
  </si>
  <si>
    <t>beider Arme</t>
  </si>
  <si>
    <t>Funktionseinschränkung</t>
  </si>
  <si>
    <t>beider Beine</t>
  </si>
  <si>
    <t>eines Armes und eines Beines</t>
  </si>
  <si>
    <t>von drei  oder vier Gliedmaßen</t>
  </si>
  <si>
    <t>von drei Gliedmaßen</t>
  </si>
  <si>
    <t>beider Arme und beider Beine</t>
  </si>
  <si>
    <t>Blindheit und Sehbehinderung</t>
  </si>
  <si>
    <t>Blindheit oder Verlust beider Augen</t>
  </si>
  <si>
    <t>Hochgradige Sehbehinderung</t>
  </si>
  <si>
    <t>Sonstige Sehbehinderung</t>
  </si>
  <si>
    <t>Sprach- oder Sprechstörungen</t>
  </si>
  <si>
    <t>Taubheit</t>
  </si>
  <si>
    <t>Gleichgewichtsstörungen</t>
  </si>
  <si>
    <t>Verlust einer Brust oder beider Brüste</t>
  </si>
  <si>
    <t>Verlust einer Brust oder beider Brüste, Entstellungen u.a.</t>
  </si>
  <si>
    <t>Kleinwuchs</t>
  </si>
  <si>
    <t>Ursache der Behinderung</t>
  </si>
  <si>
    <t xml:space="preserve">angeborene
Behinderung </t>
  </si>
  <si>
    <t>häuslicher</t>
  </si>
  <si>
    <t>sonstiger oder
nicht näher
bezeichneter</t>
  </si>
  <si>
    <t>Unfall</t>
  </si>
  <si>
    <t>anerkannte
Kriegs-, Wehr-
dienst- oder
Zivildienst-
beschädigung</t>
  </si>
  <si>
    <t>Lfd.
Nr.</t>
  </si>
  <si>
    <t xml:space="preserve"> </t>
  </si>
  <si>
    <t>Verkehrs-</t>
  </si>
  <si>
    <t>Beeinträchtigung der Funktion von inneren Organen
beziehungsweise Organsystemen</t>
  </si>
  <si>
    <t>von Herz-Kreislauf</t>
  </si>
  <si>
    <t>der oberen Atemwege</t>
  </si>
  <si>
    <t>der tieferen Atemwege und Lungen</t>
  </si>
  <si>
    <t>der Verdauungsorgane</t>
  </si>
  <si>
    <t>der Harnorgane</t>
  </si>
  <si>
    <t>der Geschlechtsorgane</t>
  </si>
  <si>
    <t>der inneren Sekretion und/oder des Stoffwechsels</t>
  </si>
  <si>
    <t>des Blutes und des retikulo-endothelialen Systems</t>
  </si>
  <si>
    <t>Neurosen, Persönlichkeits- und Verhaltensstörungen</t>
  </si>
  <si>
    <t>Suchtkrankheiten</t>
  </si>
  <si>
    <t>Art der schwersten Behinderung</t>
  </si>
  <si>
    <t>Funktionseinschränkung der Wirbelsäule</t>
  </si>
  <si>
    <t>Sonstige Einschränkung der Stützfunktion des Rumpfes</t>
  </si>
  <si>
    <t>Sprach- oder Sprechstörungen, Taubheit,
Schwerhörigkeit, Gleichgewichtsstörungen</t>
  </si>
  <si>
    <t>Sonstige und ungenügend bezeichnete Behinderungen</t>
  </si>
  <si>
    <t>Querschnittlähmung</t>
  </si>
  <si>
    <t>Grad der Behinderung und Ursachen</t>
  </si>
  <si>
    <t>Funktionseinschränkung der Wirbelsäule und des Rumpfes, Deformierung des Brustkorbes</t>
  </si>
  <si>
    <t>Querschnittlähmung, zerebrale Störungen, geistig-
seelische Behinderungen, Suchtkrankheiten</t>
  </si>
  <si>
    <t>sonstige,
mehrere od.
ungenügend
bezeichnete
Ursachen</t>
  </si>
  <si>
    <t>Regierungsbezirk Stuttgart</t>
  </si>
  <si>
    <t>Regierungsbezirk Karlsruhe</t>
  </si>
  <si>
    <t>Frauen</t>
  </si>
  <si>
    <t>Regierungsbezirk Freiburg</t>
  </si>
  <si>
    <t>Regierungsbezirk Tübingen</t>
  </si>
  <si>
    <t>Baden-Württemberg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</si>
  <si>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</si>
  <si>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</si>
  <si>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</si>
  <si>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</si>
  <si>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</si>
  <si>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</si>
  <si>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</si>
  <si>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</si>
  <si>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</si>
  <si>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</si>
  <si>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Schwerbehinderte
Menschen</t>
  </si>
  <si>
    <t>Davon</t>
  </si>
  <si>
    <t>unter 4</t>
  </si>
  <si>
    <t>75 und mehr</t>
  </si>
  <si>
    <t xml:space="preserve">   Alter von ... bis unter ... Jahren</t>
  </si>
  <si>
    <t>und Altersgruppen</t>
  </si>
  <si>
    <t>1) Einschließlich Wege- und Betriebswegeunfall. – 2) Einschließlich Impfschaden.</t>
  </si>
  <si>
    <r>
      <t>Noch:</t>
    </r>
    <r>
      <rPr>
        <b/>
        <sz val="8"/>
        <rFont val="Arial"/>
        <family val="2"/>
      </rPr>
      <t xml:space="preserve"> 4. Schwerbehinderte Menschen mit gültigem Ausweis in den Stadt- und Landkreisen Baden-Württembergs am </t>
    </r>
  </si>
  <si>
    <t xml:space="preserve">Grad der   </t>
  </si>
  <si>
    <t xml:space="preserve">   Behinderung</t>
  </si>
  <si>
    <t xml:space="preserve">Davon im   </t>
  </si>
  <si>
    <t>nur Behinderungen mit Einzel-GdB unter 25</t>
  </si>
  <si>
    <t>Im Alter
von ... bis
unter ... Jahren</t>
  </si>
  <si>
    <t>unter</t>
  </si>
  <si>
    <t>–</t>
  </si>
  <si>
    <t>und mehr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</si>
  <si>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</si>
  <si>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</si>
  <si>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</si>
  <si>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</si>
  <si>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</si>
  <si>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</si>
  <si>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</si>
  <si>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</si>
  <si>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</si>
  <si>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</si>
  <si>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</si>
  <si>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</si>
  <si>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Deformierung des Brustkorbes mit Funktionseinschränkungen der Wirbelsäule</t>
  </si>
  <si>
    <t xml:space="preserve">16
</t>
  </si>
  <si>
    <t>Funktionseinschränkung der Wirbelsäule und der Gliedmaßen</t>
  </si>
  <si>
    <t>Taubheit kombiniert mit Störungen der Sprachentwicklung und entsprechenden Störungen der geistigen Entwicklung</t>
  </si>
  <si>
    <t xml:space="preserve">27
</t>
  </si>
  <si>
    <t xml:space="preserve">28
</t>
  </si>
  <si>
    <t>Entstellung, belästigende oder abstoßende Absonderungen oder Gerüche</t>
  </si>
  <si>
    <t>von Herz-Kreislauf und einem oder mehreren weiteren
inneren Organen</t>
  </si>
  <si>
    <t>der tieferen Atemwege und Lungen sowie eines oder
mehrerer weiterer innerer Organe</t>
  </si>
  <si>
    <t>der inneren Sekretion und/oder des Stoffwechsels
und eines oder mehrerer weiterer innerer Organe</t>
  </si>
  <si>
    <t>des Blutes und des retikulo-endothelialen Systems
und eines oder mehrerer weiterer innerer Organe</t>
  </si>
  <si>
    <t xml:space="preserve">von Herz-Kreislauf </t>
  </si>
  <si>
    <t>der Verdauungsorgane und eines oder mehrerer 
weiterer innerer Organe</t>
  </si>
  <si>
    <t>der Harnorgane und eines oder mehrerer weiterer
innerer Organe</t>
  </si>
  <si>
    <t>der Geschlechtsorgane und eines oder mehrerer
weiterer innerer Organe</t>
  </si>
  <si>
    <t>der oberen Atemwege und eines oder mehrerer
weiterer innerer Organe</t>
  </si>
  <si>
    <t xml:space="preserve">Hirnorganische Anfälle (auch mit geistig-seelischen
Störungen) mit neurologischen Ausfallerscheinungen
am Bewegungsapparat </t>
  </si>
  <si>
    <t>Hirnorganische Anfälle (auch mit geistig-seelischen
Störungen) ohne neurologische Ausfallerscheinungen
am Bewegungsapparat</t>
  </si>
  <si>
    <t>Hirnorganisches Psychosyndrom (Hirnleistungs-
schwäche, organische Wesensänderung) ohne neuro-
logische Ausfallerscheinungen am Bewegungsapparat</t>
  </si>
  <si>
    <t>Hirnorganisches Psychosyndrom (Hirnleistungs-
schwäche, organische Wesensänderung) mit 
neurologischen Ausfallerscheinungen am 
Bewegungsapparat</t>
  </si>
  <si>
    <t>Störungen der geistigen Entwicklung (z.B. Lern-
behinderung, geistige Behinderung)</t>
  </si>
  <si>
    <t>Körperlich nicht begründbare (endogene) Psychosen
(Schizophrenie, affektive Psychosen)</t>
  </si>
  <si>
    <t>a) Insgesamt</t>
  </si>
  <si>
    <t>Deformierung des Brustkorbes mit Funktions-
einschränkungen der Wirbelsäule</t>
  </si>
  <si>
    <t>Funktionseinschränkung der Wirbelsäule und der
Gliedmaßen</t>
  </si>
  <si>
    <t>Taubheit kombiniert mit Störungen der Sprach-
entwicklung und entsprechenden Störungen
der geistigen Entwicklung</t>
  </si>
  <si>
    <t>Schwerhörigkeit, auch kombiniert mit
Gleichgewichtsstörungen</t>
  </si>
  <si>
    <t>Entstellung, belästigende oder abstoßende
Absonderungen oder Gerüche</t>
  </si>
  <si>
    <t>der oberen Atemwege und eines oder mehrerer weiterer
innerer Organe</t>
  </si>
  <si>
    <t>der Harnorgane und eines oder mehrerer weiterer innerer Organe</t>
  </si>
  <si>
    <t>der Geschlechtsorgane und eines oder mehrerer weiterer innerer Organe</t>
  </si>
  <si>
    <t>der inneren Sekretion und/oder des Stoffwechsels und eines oder mehrerer weiterer innerer Organe</t>
  </si>
  <si>
    <t>des Blutes und des retikulo-endothelialen Systems und eines oder mehrerer weiterer innerer Organe</t>
  </si>
  <si>
    <t>Hirnorganische Anfälle (auch mit geistig-seelischen Störungen) ohne neurologische Ausfallerscheinungen am Bewegungsapparat</t>
  </si>
  <si>
    <t xml:space="preserve">Hirnorganische Anfälle (auch mit geistig-seelischen Störungen) mit neurologischen Ausfallerscheinungen am Bewegungsapparat </t>
  </si>
  <si>
    <t>Hirnorganisches Psychosyndrom (Hirnleistungsschwäche, organische Wesensänderung) ohne neurologische Ausfallerscheinungen am Bewegungsapparat</t>
  </si>
  <si>
    <t>Hirnorganisches Psychosyndrom (Hirnleistungsschwäche, organische Wesensänderung) mit neurologischen Ausfallerscheinungen am Bewegungsapparat</t>
  </si>
  <si>
    <t>Störungen der geistigen Entwicklung (z.B. Lernbehinderung, geistige Behinderung)</t>
  </si>
  <si>
    <t>anderweitig nicht einzuordnende oder ungenügend
bezeichnete Behinderungen</t>
  </si>
  <si>
    <t>von Herz-Kreislauf und einem oder mehreren weiteren inneren Organen</t>
  </si>
  <si>
    <t>der oberen Atemwege und eines oder mehrerer weiterer innerer Organe</t>
  </si>
  <si>
    <t>der tieferen Atemwege und Lungen sowie eines oder mehrerer weiterer innerer Organe</t>
  </si>
  <si>
    <t>der Verdauungsorgane und eines oder mehrerer weiterer innerer Organe</t>
  </si>
  <si>
    <t>Körperlich nicht begründbare (endogene) Psychosen (Schizophrenie, affektive Psychosen)</t>
  </si>
  <si>
    <t>anderweitig nicht einzuordnende oder ungenügend bezeichnete Behinderungen</t>
  </si>
  <si>
    <t>nach Geschlecht</t>
  </si>
  <si>
    <t xml:space="preserve">32
</t>
  </si>
  <si>
    <t xml:space="preserve">36
</t>
  </si>
  <si>
    <t xml:space="preserve">38
</t>
  </si>
  <si>
    <t xml:space="preserve">40
</t>
  </si>
  <si>
    <t xml:space="preserve">42
</t>
  </si>
  <si>
    <t xml:space="preserve">44
</t>
  </si>
  <si>
    <t xml:space="preserve">46
</t>
  </si>
  <si>
    <t xml:space="preserve">48
</t>
  </si>
  <si>
    <t xml:space="preserve">50
</t>
  </si>
  <si>
    <t xml:space="preserve">53
</t>
  </si>
  <si>
    <t xml:space="preserve">54
</t>
  </si>
  <si>
    <t xml:space="preserve">55
</t>
  </si>
  <si>
    <t xml:space="preserve">56
</t>
  </si>
  <si>
    <t xml:space="preserve">57
</t>
  </si>
  <si>
    <t xml:space="preserve">58
</t>
  </si>
  <si>
    <t xml:space="preserve">63
</t>
  </si>
  <si>
    <t xml:space="preserve">18
</t>
  </si>
  <si>
    <t xml:space="preserve">27
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</si>
  <si>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</si>
  <si>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</si>
  <si>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</si>
  <si>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</si>
  <si>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</si>
  <si>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</si>
  <si>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</si>
  <si>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</si>
  <si>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</si>
  <si>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</si>
  <si>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</si>
  <si>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</si>
  <si>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</si>
  <si>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Stadtkreise</t>
  </si>
  <si>
    <t>Baden-Baden</t>
  </si>
  <si>
    <t>Ostalbkreis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</si>
  <si>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</si>
  <si>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</si>
  <si>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</si>
  <si>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</si>
  <si>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</si>
  <si>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</si>
  <si>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</si>
  <si>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Freudenstadt</t>
  </si>
  <si>
    <t>Enzkreis</t>
  </si>
  <si>
    <t>Calw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</si>
  <si>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</si>
  <si>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</si>
  <si>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</si>
  <si>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</si>
  <si>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</si>
  <si>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</si>
  <si>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</si>
  <si>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</si>
  <si>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</si>
  <si>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</si>
  <si>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</si>
  <si>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Freiburg im Breisgau</t>
  </si>
  <si>
    <t>Breisgau-Hochschwarzwald</t>
  </si>
  <si>
    <t>Rottweil</t>
  </si>
  <si>
    <t xml:space="preserve">
Konstanz</t>
  </si>
  <si>
    <t>Reutlingen</t>
  </si>
  <si>
    <t xml:space="preserve">  Ulm</t>
  </si>
  <si>
    <t>Alb-Donau-Kreis</t>
  </si>
  <si>
    <t>Bodenseekreis</t>
  </si>
  <si>
    <t xml:space="preserve">56
</t>
  </si>
  <si>
    <t>Schwerhörigkeit, auch kombiniert mit 
Gleichgewichtsstörungen</t>
  </si>
  <si>
    <t>Beeinträchtigung der Funktion von inneren Organen beziehungsweise Organsystemen</t>
  </si>
  <si>
    <t>insgesamt</t>
  </si>
  <si>
    <r>
      <t>Arbeits-
unfall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>,
Berufs-
krankheit</t>
    </r>
  </si>
  <si>
    <r>
      <t>allgemeine
Krankheit</t>
    </r>
    <r>
      <rPr>
        <vertAlign val="superscript"/>
        <sz val="7"/>
        <rFont val="Arial"/>
        <family val="2"/>
      </rPr>
      <t>2)</t>
    </r>
  </si>
  <si>
    <t xml:space="preserve">  </t>
  </si>
  <si>
    <t>Region Heilbronn Franken</t>
  </si>
  <si>
    <t>b) männlich*)</t>
  </si>
  <si>
    <r>
      <t>je 1 000
Einwohner</t>
    </r>
    <r>
      <rPr>
        <vertAlign val="superscript"/>
        <sz val="7"/>
        <rFont val="Arial"/>
        <family val="2"/>
      </rPr>
      <t>2)</t>
    </r>
  </si>
  <si>
    <r>
      <t>Männer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</si>
  <si>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</si>
  <si>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7"/>
        <rFont val="Arial"/>
        <family val="2"/>
      </rPr>
      <t>3)</t>
    </r>
  </si>
  <si>
    <t>*) Einschließlich „Divers“ oder „Ohne Angabe“ nach dem Personenstandsgesetz beim Geschlecht.</t>
  </si>
  <si>
    <t>2. Schwerbehinderte Menschen mit gültigem Ausweis in Baden-Württemberg am 31. Dezember 2021 nach Behinderungsarten,</t>
  </si>
  <si>
    <r>
      <t>Noch:</t>
    </r>
    <r>
      <rPr>
        <b/>
        <sz val="8"/>
        <rFont val="Arial"/>
        <family val="2"/>
      </rPr>
      <t xml:space="preserve"> 2. Schwerbehinderte Menschen mit gültigem Ausweis in Baden-Württemberg am 31. Dezember 2021 nach Behinderungsarten,</t>
    </r>
  </si>
  <si>
    <t>3. Schwerbehinderte Menschen mit gültigem Ausweis in Baden-Württemberg am 31. Dezember 2021 nach Behinderungsarten</t>
  </si>
  <si>
    <r>
      <t>Noch:</t>
    </r>
    <r>
      <rPr>
        <b/>
        <sz val="8"/>
        <rFont val="Arial"/>
        <family val="2"/>
      </rPr>
      <t xml:space="preserve"> 3. Schwerbehinderte Menschen mit gültigem Ausweis in Baden-Württemberg am 31. Dezember 2021 nach Behinderungsarten </t>
    </r>
  </si>
  <si>
    <r>
      <t>Noch:</t>
    </r>
    <r>
      <rPr>
        <b/>
        <sz val="8"/>
        <rFont val="Arial"/>
        <family val="2"/>
      </rPr>
      <t xml:space="preserve"> 3. Schwerbehinderte Menschen mit gültigem Ausweis in Baden-Württemberg am 31. Dezember 2021 nach Behinderungsarten</t>
    </r>
  </si>
  <si>
    <t>4. Schwerbehinderte Menschen mit gültigem Ausweis in den Stadt- und Landkreisen Baden-Württembergs am 31. Dezember 2021</t>
  </si>
  <si>
    <t>31. Dezember 2021 nach Geschlecht</t>
  </si>
  <si>
    <t>-</t>
  </si>
  <si>
    <t xml:space="preserve">1)Einschließlich „Divers“ oder „Ohne Angabe“ nach dem Personenstandsgesetz beim Geschlecht. - 2) Bevölkerungsstand: 31.12.2021. – 3) Soweit Land Baden-Württemberg. </t>
  </si>
  <si>
    <t>1. Schwerbehinderte Menschen mit gültigem Ausweis in Baden-Württemberg 2011 bis 2021 nach Altersgruppen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</si>
</sst>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* #\ ###\ ??0\ \ ;* \–#\ ??0\ \ ;* \–\ \ ;* &quot;–    0     &quot;"/>
    <numFmt numFmtId="165" formatCode="0.0"/>
    <numFmt numFmtId="166" formatCode="* #\ ###\ ??0.0\ \ ;* \–#\ ??0.0\ \ ;* \–\ \ ;* &quot;–    0     &quot;"/>
    <numFmt numFmtId="167" formatCode="* \+\ ??0.0\ \ ;* \–\ ??0.0\ \ ;* 0.0\ ;* @\ \ "/>
    <numFmt numFmtId="168" formatCode="#\ ###\ ##0.0\ \ ;\–\ #\ ###\ ##0.0\ \ ;\ 0.0\ \ ;* @\ \ "/>
    <numFmt numFmtId="169" formatCode="#\ ###\ ##0\ \ ;\–\ #\ ###\ ##0\ \ ;\ \–\ \ ;* @\ \ "/>
    <numFmt numFmtId="170" formatCode="##\ ###\ ##0;;\–"/>
    <numFmt numFmtId="171" formatCode="######\ ###\ ##0\ \ ;\–\ ######\ ###\ ##0\ \ ;\ 0.000000\ \ ;* @\ \ "/>
  </numFmts>
  <fonts count="26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7"/>
      <color rgb="FFFF0000"/>
      <name val="Arial"/>
      <family val="2"/>
    </font>
    <font>
      <b/>
      <i/>
      <sz val="7"/>
      <color rgb="FFFF0000"/>
      <name val="Arial"/>
      <family val="2"/>
    </font>
    <font>
      <i/>
      <sz val="7"/>
      <color rgb="FFFF0000"/>
      <name val="Arial"/>
      <family val="2"/>
    </font>
    <font>
      <sz val="8"/>
      <color rgb="FFC00000"/>
      <name val="Arial"/>
      <family val="2"/>
    </font>
    <font>
      <sz val="7"/>
      <color theme="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4" fillId="0" borderId="0"/>
    <xf numFmtId="0" fontId="10" fillId="0" borderId="0"/>
    <xf numFmtId="0" fontId="1" fillId="0" borderId="0"/>
    <xf numFmtId="0" fontId="8" fillId="0" borderId="0"/>
  </cellStyleXfs>
  <cellXfs count="27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2" fillId="0" borderId="2" xfId="0" applyFont="1" applyBorder="1"/>
    <xf numFmtId="164" fontId="2" fillId="0" borderId="0" xfId="0" applyNumberFormat="1" applyFont="1" applyBorder="1" applyAlignment="1"/>
    <xf numFmtId="0" fontId="2" fillId="0" borderId="0" xfId="0" applyFont="1" applyAlignment="1"/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4" xfId="0" applyFont="1" applyBorder="1" applyAlignment="1">
      <alignment vertical="top"/>
    </xf>
    <xf numFmtId="0" fontId="6" fillId="0" borderId="4" xfId="0" applyFont="1" applyBorder="1"/>
    <xf numFmtId="0" fontId="6" fillId="0" borderId="4" xfId="0" applyFont="1" applyBorder="1" applyAlignment="1">
      <alignment vertical="top"/>
    </xf>
    <xf numFmtId="164" fontId="3" fillId="0" borderId="0" xfId="0" applyNumberFormat="1" applyFont="1" applyBorder="1" applyAlignment="1"/>
    <xf numFmtId="0" fontId="2" fillId="0" borderId="5" xfId="0" applyFont="1" applyBorder="1"/>
    <xf numFmtId="0" fontId="5" fillId="0" borderId="0" xfId="4" applyFont="1" applyAlignment="1"/>
    <xf numFmtId="0" fontId="6" fillId="0" borderId="0" xfId="4" applyFont="1" applyAlignment="1"/>
    <xf numFmtId="0" fontId="5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0" fontId="6" fillId="0" borderId="0" xfId="0" applyFont="1" applyBorder="1" applyAlignment="1"/>
    <xf numFmtId="0" fontId="2" fillId="0" borderId="1" xfId="4" applyFont="1" applyBorder="1" applyAlignment="1">
      <alignment horizontal="left" wrapText="1"/>
    </xf>
    <xf numFmtId="0" fontId="2" fillId="0" borderId="1" xfId="4" applyFont="1" applyBorder="1" applyAlignment="1">
      <alignment wrapText="1"/>
    </xf>
    <xf numFmtId="0" fontId="3" fillId="0" borderId="1" xfId="4" applyFont="1" applyBorder="1" applyAlignment="1">
      <alignment wrapText="1"/>
    </xf>
    <xf numFmtId="0" fontId="3" fillId="0" borderId="1" xfId="4" applyFont="1" applyBorder="1" applyAlignment="1"/>
    <xf numFmtId="49" fontId="2" fillId="0" borderId="0" xfId="0" applyNumberFormat="1" applyFont="1" applyBorder="1" applyAlignment="1">
      <alignment horizontal="center" vertical="center"/>
    </xf>
    <xf numFmtId="0" fontId="3" fillId="0" borderId="5" xfId="0" applyFont="1" applyBorder="1"/>
    <xf numFmtId="164" fontId="2" fillId="0" borderId="0" xfId="3" applyNumberFormat="1" applyFont="1" applyBorder="1" applyAlignment="1"/>
    <xf numFmtId="164" fontId="2" fillId="0" borderId="0" xfId="0" applyNumberFormat="1" applyFont="1" applyFill="1" applyBorder="1" applyAlignment="1"/>
    <xf numFmtId="0" fontId="6" fillId="0" borderId="0" xfId="0" applyFont="1"/>
    <xf numFmtId="0" fontId="5" fillId="0" borderId="0" xfId="0" applyFont="1" applyAlignment="1">
      <alignment vertical="top"/>
    </xf>
    <xf numFmtId="164" fontId="6" fillId="0" borderId="0" xfId="0" applyNumberFormat="1" applyFont="1" applyBorder="1" applyAlignment="1"/>
    <xf numFmtId="164" fontId="5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2" fillId="0" borderId="0" xfId="0" applyFont="1" applyFill="1"/>
    <xf numFmtId="164" fontId="3" fillId="0" borderId="0" xfId="0" applyNumberFormat="1" applyFont="1" applyFill="1" applyBorder="1" applyAlignment="1"/>
    <xf numFmtId="164" fontId="2" fillId="0" borderId="0" xfId="3" applyNumberFormat="1" applyFont="1" applyFill="1" applyBorder="1" applyAlignment="1"/>
    <xf numFmtId="164" fontId="3" fillId="0" borderId="0" xfId="3" applyNumberFormat="1" applyFont="1" applyFill="1" applyBorder="1" applyAlignment="1"/>
    <xf numFmtId="164" fontId="6" fillId="0" borderId="0" xfId="0" applyNumberFormat="1" applyFont="1"/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3" xfId="0" applyFont="1" applyBorder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49" fontId="2" fillId="0" borderId="1" xfId="0" applyNumberFormat="1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167" fontId="9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0" xfId="0" applyFont="1" applyBorder="1"/>
    <xf numFmtId="49" fontId="2" fillId="0" borderId="13" xfId="0" applyNumberFormat="1" applyFont="1" applyBorder="1" applyAlignment="1">
      <alignment horizontal="center" vertical="center"/>
    </xf>
    <xf numFmtId="0" fontId="2" fillId="0" borderId="10" xfId="0" applyFont="1" applyFill="1" applyBorder="1"/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/>
    <xf numFmtId="0" fontId="2" fillId="0" borderId="3" xfId="0" applyFont="1" applyBorder="1" applyAlignment="1"/>
    <xf numFmtId="0" fontId="6" fillId="0" borderId="0" xfId="0" applyFont="1" applyBorder="1" applyAlignment="1">
      <alignment horizontal="left" vertical="top" indent="1"/>
    </xf>
    <xf numFmtId="49" fontId="2" fillId="0" borderId="3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 indent="4"/>
    </xf>
    <xf numFmtId="0" fontId="5" fillId="0" borderId="0" xfId="4" applyFont="1" applyAlignment="1">
      <alignment horizontal="left" vertical="top" indent="1"/>
    </xf>
    <xf numFmtId="0" fontId="2" fillId="0" borderId="7" xfId="4" applyFont="1" applyBorder="1" applyAlignment="1">
      <alignment horizontal="center" vertical="center"/>
    </xf>
    <xf numFmtId="0" fontId="5" fillId="0" borderId="0" xfId="4" applyFont="1" applyAlignment="1">
      <alignment horizontal="left" vertical="top" indent="4"/>
    </xf>
    <xf numFmtId="0" fontId="2" fillId="0" borderId="16" xfId="0" applyFont="1" applyBorder="1" applyAlignment="1">
      <alignment horizontal="right" indent="1"/>
    </xf>
    <xf numFmtId="0" fontId="2" fillId="0" borderId="16" xfId="0" applyFont="1" applyBorder="1" applyAlignment="1">
      <alignment horizontal="right" wrapText="1" indent="1"/>
    </xf>
    <xf numFmtId="0" fontId="3" fillId="0" borderId="0" xfId="0" applyFont="1" applyAlignment="1">
      <alignment horizontal="right" indent="1"/>
    </xf>
    <xf numFmtId="0" fontId="3" fillId="0" borderId="0" xfId="0" applyFont="1" applyBorder="1" applyAlignment="1"/>
    <xf numFmtId="49" fontId="2" fillId="0" borderId="17" xfId="0" applyNumberFormat="1" applyFont="1" applyBorder="1" applyAlignment="1">
      <alignment horizontal="right" indent="1"/>
    </xf>
    <xf numFmtId="0" fontId="3" fillId="0" borderId="16" xfId="0" applyFont="1" applyBorder="1" applyAlignment="1">
      <alignment horizontal="right" indent="1"/>
    </xf>
    <xf numFmtId="49" fontId="2" fillId="0" borderId="17" xfId="0" applyNumberFormat="1" applyFont="1" applyBorder="1" applyAlignment="1">
      <alignment horizontal="right"/>
    </xf>
    <xf numFmtId="0" fontId="2" fillId="0" borderId="16" xfId="0" applyFont="1" applyBorder="1" applyAlignment="1">
      <alignment horizontal="left" indent="1"/>
    </xf>
    <xf numFmtId="0" fontId="3" fillId="0" borderId="16" xfId="0" applyFont="1" applyBorder="1" applyAlignment="1">
      <alignment horizontal="left" indent="1"/>
    </xf>
    <xf numFmtId="0" fontId="2" fillId="0" borderId="16" xfId="0" applyFont="1" applyBorder="1" applyAlignment="1">
      <alignment horizontal="left" wrapText="1" indent="1"/>
    </xf>
    <xf numFmtId="0" fontId="2" fillId="0" borderId="3" xfId="4" applyFont="1" applyBorder="1" applyAlignment="1"/>
    <xf numFmtId="0" fontId="2" fillId="0" borderId="1" xfId="4" applyFont="1" applyBorder="1" applyAlignment="1">
      <alignment horizontal="left" wrapText="1" indent="1"/>
    </xf>
    <xf numFmtId="0" fontId="2" fillId="0" borderId="3" xfId="4" applyFont="1" applyBorder="1" applyAlignment="1">
      <alignment horizontal="left"/>
    </xf>
    <xf numFmtId="0" fontId="2" fillId="0" borderId="17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3" fillId="0" borderId="1" xfId="4" applyFont="1" applyBorder="1" applyAlignment="1">
      <alignment horizontal="left" wrapText="1"/>
    </xf>
    <xf numFmtId="164" fontId="2" fillId="0" borderId="5" xfId="3" applyNumberFormat="1" applyFont="1" applyBorder="1" applyAlignment="1">
      <alignment horizontal="center"/>
    </xf>
    <xf numFmtId="164" fontId="2" fillId="0" borderId="0" xfId="3" applyNumberFormat="1" applyFont="1" applyBorder="1" applyAlignment="1">
      <alignment horizontal="center"/>
    </xf>
    <xf numFmtId="166" fontId="7" fillId="0" borderId="10" xfId="3" applyNumberFormat="1" applyFont="1" applyBorder="1" applyAlignment="1">
      <alignment horizontal="center"/>
    </xf>
    <xf numFmtId="166" fontId="7" fillId="0" borderId="0" xfId="3" applyNumberFormat="1" applyFont="1" applyBorder="1" applyAlignment="1">
      <alignment horizontal="center"/>
    </xf>
    <xf numFmtId="164" fontId="2" fillId="0" borderId="0" xfId="3" applyNumberFormat="1" applyFont="1" applyFill="1" applyBorder="1" applyAlignment="1">
      <alignment horizontal="center"/>
    </xf>
    <xf numFmtId="164" fontId="2" fillId="0" borderId="5" xfId="3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6" fontId="7" fillId="0" borderId="1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13" xfId="4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164" fontId="16" fillId="0" borderId="0" xfId="0" applyNumberFormat="1" applyFont="1" applyFill="1" applyBorder="1" applyAlignment="1"/>
    <xf numFmtId="0" fontId="16" fillId="0" borderId="0" xfId="0" applyFont="1"/>
    <xf numFmtId="0" fontId="16" fillId="0" borderId="0" xfId="4" applyFont="1" applyAlignment="1"/>
    <xf numFmtId="0" fontId="17" fillId="0" borderId="4" xfId="0" applyFont="1" applyBorder="1"/>
    <xf numFmtId="0" fontId="16" fillId="0" borderId="4" xfId="0" applyFont="1" applyBorder="1"/>
    <xf numFmtId="0" fontId="16" fillId="0" borderId="0" xfId="0" applyFont="1" applyAlignment="1"/>
    <xf numFmtId="0" fontId="17" fillId="0" borderId="0" xfId="4" applyFont="1" applyAlignment="1"/>
    <xf numFmtId="0" fontId="15" fillId="0" borderId="0" xfId="4" applyFont="1" applyAlignment="1"/>
    <xf numFmtId="0" fontId="18" fillId="0" borderId="0" xfId="4" applyFont="1" applyAlignment="1"/>
    <xf numFmtId="0" fontId="15" fillId="0" borderId="0" xfId="4" applyFont="1"/>
    <xf numFmtId="0" fontId="15" fillId="0" borderId="0" xfId="4" applyFont="1" applyAlignment="1">
      <alignment vertical="top"/>
    </xf>
    <xf numFmtId="0" fontId="18" fillId="0" borderId="0" xfId="4" applyFont="1" applyAlignment="1">
      <alignment vertical="top"/>
    </xf>
    <xf numFmtId="0" fontId="15" fillId="0" borderId="5" xfId="4" applyFont="1" applyBorder="1" applyAlignment="1"/>
    <xf numFmtId="0" fontId="15" fillId="0" borderId="0" xfId="4" applyFont="1" applyBorder="1" applyAlignment="1"/>
    <xf numFmtId="164" fontId="16" fillId="0" borderId="10" xfId="0" applyNumberFormat="1" applyFont="1" applyBorder="1" applyAlignment="1">
      <alignment horizontal="center"/>
    </xf>
    <xf numFmtId="0" fontId="19" fillId="0" borderId="0" xfId="0" applyFont="1" applyBorder="1"/>
    <xf numFmtId="164" fontId="20" fillId="0" borderId="0" xfId="0" applyNumberFormat="1" applyFont="1" applyBorder="1" applyAlignment="1"/>
    <xf numFmtId="0" fontId="19" fillId="0" borderId="0" xfId="0" applyFont="1" applyFill="1" applyBorder="1"/>
    <xf numFmtId="0" fontId="20" fillId="0" borderId="0" xfId="4" applyFont="1" applyBorder="1" applyAlignment="1"/>
    <xf numFmtId="166" fontId="21" fillId="0" borderId="0" xfId="0" applyNumberFormat="1" applyFont="1" applyBorder="1" applyAlignment="1"/>
    <xf numFmtId="0" fontId="15" fillId="0" borderId="2" xfId="4" applyFont="1" applyBorder="1" applyAlignment="1"/>
    <xf numFmtId="0" fontId="15" fillId="0" borderId="10" xfId="4" applyFont="1" applyBorder="1" applyAlignment="1"/>
    <xf numFmtId="164" fontId="16" fillId="0" borderId="10" xfId="3" applyNumberFormat="1" applyFont="1" applyBorder="1" applyAlignment="1">
      <alignment horizontal="center"/>
    </xf>
    <xf numFmtId="164" fontId="16" fillId="0" borderId="0" xfId="3" applyNumberFormat="1" applyFont="1" applyBorder="1" applyAlignment="1"/>
    <xf numFmtId="164" fontId="20" fillId="0" borderId="0" xfId="3" applyNumberFormat="1" applyFont="1" applyBorder="1" applyAlignment="1"/>
    <xf numFmtId="0" fontId="20" fillId="0" borderId="0" xfId="4" applyFont="1" applyBorder="1" applyAlignment="1">
      <alignment wrapText="1"/>
    </xf>
    <xf numFmtId="166" fontId="21" fillId="0" borderId="0" xfId="3" applyNumberFormat="1" applyFont="1" applyBorder="1" applyAlignment="1"/>
    <xf numFmtId="166" fontId="22" fillId="0" borderId="0" xfId="3" applyNumberFormat="1" applyFont="1" applyBorder="1" applyAlignment="1"/>
    <xf numFmtId="0" fontId="18" fillId="0" borderId="0" xfId="0" applyFont="1"/>
    <xf numFmtId="0" fontId="16" fillId="0" borderId="3" xfId="0" applyFont="1" applyBorder="1"/>
    <xf numFmtId="0" fontId="11" fillId="0" borderId="0" xfId="0" applyFont="1"/>
    <xf numFmtId="0" fontId="11" fillId="0" borderId="17" xfId="0" applyFont="1" applyBorder="1" applyAlignment="1">
      <alignment horizontal="right" vertical="center" indent="1"/>
    </xf>
    <xf numFmtId="0" fontId="11" fillId="0" borderId="17" xfId="0" applyFont="1" applyBorder="1" applyAlignment="1">
      <alignment horizontal="center" vertical="center"/>
    </xf>
    <xf numFmtId="0" fontId="23" fillId="0" borderId="4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2" fillId="0" borderId="0" xfId="0" applyFont="1" applyBorder="1"/>
    <xf numFmtId="0" fontId="2" fillId="0" borderId="0" xfId="4" applyFont="1" applyAlignment="1"/>
    <xf numFmtId="170" fontId="24" fillId="0" borderId="0" xfId="1" applyNumberFormat="1" applyFont="1" applyBorder="1" applyAlignment="1">
      <alignment horizontal="right"/>
    </xf>
    <xf numFmtId="0" fontId="2" fillId="0" borderId="13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 wrapText="1"/>
    </xf>
    <xf numFmtId="164" fontId="2" fillId="0" borderId="0" xfId="4" applyNumberFormat="1" applyFont="1" applyAlignment="1"/>
    <xf numFmtId="0" fontId="6" fillId="0" borderId="3" xfId="0" applyFont="1" applyBorder="1" applyAlignment="1">
      <alignment horizontal="right" indent="1"/>
    </xf>
    <xf numFmtId="0" fontId="6" fillId="0" borderId="1" xfId="0" applyNumberFormat="1" applyFont="1" applyBorder="1" applyAlignment="1">
      <alignment horizontal="right" indent="1"/>
    </xf>
    <xf numFmtId="0" fontId="8" fillId="0" borderId="0" xfId="4" applyAlignment="1"/>
    <xf numFmtId="0" fontId="2" fillId="0" borderId="0" xfId="2" applyFont="1"/>
    <xf numFmtId="0" fontId="5" fillId="0" borderId="0" xfId="2" applyFont="1" applyBorder="1" applyAlignment="1">
      <alignment vertical="top"/>
    </xf>
    <xf numFmtId="0" fontId="6" fillId="0" borderId="4" xfId="2" applyFont="1" applyBorder="1"/>
    <xf numFmtId="0" fontId="2" fillId="0" borderId="7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49" fontId="2" fillId="0" borderId="16" xfId="2" applyNumberFormat="1" applyFont="1" applyBorder="1" applyAlignment="1">
      <alignment horizontal="right" indent="1"/>
    </xf>
    <xf numFmtId="0" fontId="2" fillId="0" borderId="1" xfId="2" applyFont="1" applyBorder="1" applyAlignment="1"/>
    <xf numFmtId="164" fontId="16" fillId="0" borderId="0" xfId="2" applyNumberFormat="1" applyFont="1" applyFill="1" applyBorder="1" applyAlignment="1"/>
    <xf numFmtId="164" fontId="16" fillId="0" borderId="0" xfId="2" applyNumberFormat="1" applyFont="1" applyBorder="1" applyAlignment="1"/>
    <xf numFmtId="0" fontId="2" fillId="0" borderId="16" xfId="2" applyFont="1" applyBorder="1" applyAlignment="1">
      <alignment horizontal="right" indent="1"/>
    </xf>
    <xf numFmtId="0" fontId="2" fillId="0" borderId="1" xfId="2" applyFont="1" applyBorder="1" applyAlignment="1">
      <alignment horizontal="left" indent="1"/>
    </xf>
    <xf numFmtId="164" fontId="2" fillId="0" borderId="0" xfId="2" applyNumberFormat="1" applyFont="1" applyFill="1" applyBorder="1" applyAlignment="1"/>
    <xf numFmtId="0" fontId="3" fillId="0" borderId="1" xfId="2" applyFont="1" applyBorder="1" applyAlignment="1">
      <alignment horizontal="left" indent="1"/>
    </xf>
    <xf numFmtId="0" fontId="16" fillId="0" borderId="0" xfId="2" applyFont="1" applyFill="1" applyAlignment="1"/>
    <xf numFmtId="0" fontId="2" fillId="0" borderId="0" xfId="2" applyFont="1" applyAlignment="1"/>
    <xf numFmtId="0" fontId="2" fillId="0" borderId="1" xfId="2" applyFont="1" applyBorder="1" applyAlignment="1">
      <alignment wrapText="1"/>
    </xf>
    <xf numFmtId="0" fontId="2" fillId="0" borderId="16" xfId="2" applyFont="1" applyBorder="1" applyAlignment="1">
      <alignment horizontal="right" wrapText="1" indent="1"/>
    </xf>
    <xf numFmtId="0" fontId="2" fillId="0" borderId="1" xfId="2" applyFont="1" applyBorder="1" applyAlignment="1">
      <alignment horizontal="left" wrapText="1" indent="1"/>
    </xf>
    <xf numFmtId="0" fontId="3" fillId="0" borderId="0" xfId="2" applyFont="1" applyBorder="1" applyAlignment="1">
      <alignment horizontal="left" indent="1"/>
    </xf>
    <xf numFmtId="165" fontId="7" fillId="0" borderId="0" xfId="2" applyNumberFormat="1" applyFont="1" applyFill="1"/>
    <xf numFmtId="0" fontId="2" fillId="0" borderId="0" xfId="2" applyFont="1" applyBorder="1" applyAlignment="1"/>
    <xf numFmtId="168" fontId="7" fillId="0" borderId="0" xfId="0" applyNumberFormat="1" applyFont="1" applyFill="1" applyAlignment="1">
      <alignment horizontal="right"/>
    </xf>
    <xf numFmtId="0" fontId="16" fillId="0" borderId="0" xfId="0" applyFont="1" applyFill="1"/>
    <xf numFmtId="169" fontId="2" fillId="0" borderId="0" xfId="0" applyNumberFormat="1" applyFont="1" applyFill="1" applyAlignment="1">
      <alignment horizontal="right"/>
    </xf>
    <xf numFmtId="168" fontId="7" fillId="0" borderId="0" xfId="2" applyNumberFormat="1" applyFont="1" applyFill="1" applyAlignment="1">
      <alignment horizontal="right"/>
    </xf>
    <xf numFmtId="168" fontId="22" fillId="0" borderId="0" xfId="2" applyNumberFormat="1" applyFont="1" applyFill="1" applyAlignment="1">
      <alignment horizontal="right"/>
    </xf>
    <xf numFmtId="0" fontId="16" fillId="0" borderId="0" xfId="2" applyFont="1" applyFill="1"/>
    <xf numFmtId="0" fontId="2" fillId="0" borderId="0" xfId="2" applyFont="1" applyFill="1"/>
    <xf numFmtId="0" fontId="2" fillId="0" borderId="0" xfId="0" applyFont="1" applyFill="1" applyAlignment="1"/>
    <xf numFmtId="164" fontId="20" fillId="0" borderId="0" xfId="0" applyNumberFormat="1" applyFont="1" applyFill="1" applyBorder="1" applyAlignment="1"/>
    <xf numFmtId="168" fontId="2" fillId="0" borderId="0" xfId="2" applyNumberFormat="1" applyFont="1"/>
    <xf numFmtId="164" fontId="16" fillId="0" borderId="0" xfId="4" applyNumberFormat="1" applyFont="1" applyAlignment="1"/>
    <xf numFmtId="164" fontId="8" fillId="0" borderId="0" xfId="4" applyNumberFormat="1" applyFont="1" applyAlignment="1"/>
    <xf numFmtId="164" fontId="2" fillId="0" borderId="0" xfId="4" applyNumberFormat="1" applyFont="1" applyFill="1" applyAlignment="1"/>
    <xf numFmtId="0" fontId="13" fillId="0" borderId="0" xfId="0" applyFont="1" applyFill="1" applyBorder="1"/>
    <xf numFmtId="0" fontId="13" fillId="0" borderId="0" xfId="0" applyFont="1" applyBorder="1"/>
    <xf numFmtId="0" fontId="12" fillId="0" borderId="0" xfId="0" applyFont="1" applyFill="1" applyBorder="1"/>
    <xf numFmtId="164" fontId="3" fillId="0" borderId="0" xfId="3" applyNumberFormat="1" applyFont="1" applyFill="1" applyBorder="1" applyAlignment="1">
      <alignment horizontal="center"/>
    </xf>
    <xf numFmtId="164" fontId="3" fillId="0" borderId="0" xfId="4" applyNumberFormat="1" applyFont="1" applyFill="1" applyAlignment="1"/>
    <xf numFmtId="171" fontId="3" fillId="0" borderId="0" xfId="0" applyNumberFormat="1" applyFont="1" applyFill="1" applyAlignment="1">
      <alignment horizontal="right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8" fillId="0" borderId="0" xfId="4" applyFont="1" applyAlignment="1"/>
    <xf numFmtId="166" fontId="25" fillId="0" borderId="0" xfId="3" applyNumberFormat="1" applyFont="1" applyBorder="1" applyAlignment="1">
      <alignment horizontal="center"/>
    </xf>
    <xf numFmtId="166" fontId="25" fillId="0" borderId="0" xfId="0" applyNumberFormat="1" applyFont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25" xfId="2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0" fontId="2" fillId="0" borderId="18" xfId="2" applyFont="1" applyBorder="1" applyAlignment="1">
      <alignment horizontal="right" vertical="center"/>
    </xf>
    <xf numFmtId="0" fontId="2" fillId="0" borderId="27" xfId="2" applyFont="1" applyBorder="1" applyAlignment="1">
      <alignment horizontal="right" vertical="center"/>
    </xf>
    <xf numFmtId="0" fontId="2" fillId="0" borderId="6" xfId="2" applyFont="1" applyBorder="1" applyAlignment="1">
      <alignment horizontal="center" vertical="center"/>
    </xf>
    <xf numFmtId="0" fontId="2" fillId="0" borderId="28" xfId="2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/>
    </xf>
    <xf numFmtId="0" fontId="11" fillId="0" borderId="31" xfId="0" applyFont="1" applyBorder="1" applyAlignment="1"/>
    <xf numFmtId="0" fontId="2" fillId="0" borderId="18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4" applyFont="1" applyBorder="1" applyAlignment="1">
      <alignment horizontal="center" vertical="center"/>
    </xf>
    <xf numFmtId="0" fontId="2" fillId="0" borderId="38" xfId="4" applyFont="1" applyBorder="1" applyAlignment="1">
      <alignment horizontal="center" vertical="center"/>
    </xf>
    <xf numFmtId="0" fontId="2" fillId="0" borderId="39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33" xfId="4" applyFont="1" applyBorder="1" applyAlignment="1">
      <alignment horizontal="center" vertical="center" wrapText="1"/>
    </xf>
    <xf numFmtId="0" fontId="2" fillId="0" borderId="40" xfId="4" applyFont="1" applyBorder="1" applyAlignment="1">
      <alignment horizontal="center" vertical="center" wrapText="1"/>
    </xf>
    <xf numFmtId="0" fontId="2" fillId="0" borderId="31" xfId="4" applyFont="1" applyBorder="1" applyAlignment="1">
      <alignment horizontal="center" vertical="center" wrapText="1"/>
    </xf>
    <xf numFmtId="0" fontId="2" fillId="0" borderId="41" xfId="4" applyFont="1" applyBorder="1" applyAlignment="1">
      <alignment horizontal="center" vertical="center"/>
    </xf>
    <xf numFmtId="0" fontId="2" fillId="0" borderId="36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 wrapText="1"/>
    </xf>
    <xf numFmtId="0" fontId="2" fillId="0" borderId="29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/>
    </xf>
    <xf numFmtId="0" fontId="2" fillId="0" borderId="27" xfId="4" applyFont="1" applyBorder="1" applyAlignment="1">
      <alignment horizontal="center" vertical="center"/>
    </xf>
    <xf numFmtId="0" fontId="2" fillId="0" borderId="0" xfId="4" applyFont="1" applyFill="1" applyAlignment="1">
      <alignment wrapText="1"/>
    </xf>
    <xf numFmtId="0" fontId="10" fillId="0" borderId="0" xfId="0" applyFont="1" applyFill="1" applyAlignment="1"/>
    <xf numFmtId="0" fontId="2" fillId="0" borderId="11" xfId="4" applyFont="1" applyBorder="1" applyAlignment="1">
      <alignment horizontal="center" vertical="center" wrapText="1"/>
    </xf>
    <xf numFmtId="0" fontId="2" fillId="0" borderId="35" xfId="4" applyFont="1" applyBorder="1" applyAlignment="1">
      <alignment horizontal="center" vertical="center"/>
    </xf>
  </cellXfs>
  <cellStyles count="5">
    <cellStyle name="Standard" xfId="0" builtinId="0"/>
    <cellStyle name="Standard 2" xfId="1"/>
    <cellStyle name="Standard 3" xfId="2"/>
    <cellStyle name="Standard_Bericht sdsm_mit Summenformel" xfId="3"/>
    <cellStyle name="Standard_Kreistabelle_einzeilig" xfId="4"/>
  </cellStyles>
  <dxfs count="3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9"/>
  <sheetViews>
    <sheetView tabSelected="1" zoomScaleNormal="100" zoomScaleSheetLayoutView="9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.7109375" style="29" customWidth="1"/>
    <col min="2" max="2" width="11.42578125" style="29" customWidth="1"/>
    <col min="3" max="3" width="4.28515625" style="29" customWidth="1"/>
    <col min="4" max="9" width="12.28515625" style="29" customWidth="1"/>
    <col min="10" max="16384" width="11.42578125" style="29"/>
  </cols>
  <sheetData>
    <row r="1" spans="1:11" ht="16.5" customHeight="1" x14ac:dyDescent="0.2"/>
    <row r="2" spans="1:11" ht="14.85" customHeight="1" x14ac:dyDescent="0.2">
      <c r="A2" s="30" t="s">
        <v>231</v>
      </c>
    </row>
    <row r="3" spans="1:11" ht="38.25" customHeight="1" x14ac:dyDescent="0.2">
      <c r="A3" s="203" t="s">
        <v>83</v>
      </c>
      <c r="B3" s="204"/>
      <c r="C3" s="205"/>
      <c r="D3" s="193">
        <v>2011</v>
      </c>
      <c r="E3" s="193">
        <v>2013</v>
      </c>
      <c r="F3" s="193">
        <v>2015</v>
      </c>
      <c r="G3" s="193">
        <v>2017</v>
      </c>
      <c r="H3" s="193">
        <v>2019</v>
      </c>
      <c r="I3" s="193">
        <v>2021</v>
      </c>
    </row>
    <row r="4" spans="1:11" ht="12.75" customHeight="1" x14ac:dyDescent="0.2">
      <c r="A4" s="206"/>
      <c r="B4" s="206"/>
      <c r="C4" s="207"/>
      <c r="D4" s="208" t="s">
        <v>2</v>
      </c>
      <c r="E4" s="208"/>
      <c r="F4" s="208"/>
      <c r="G4" s="208"/>
      <c r="H4" s="208"/>
      <c r="I4" s="208"/>
    </row>
    <row r="5" spans="1:11" ht="18.75" customHeight="1" x14ac:dyDescent="0.2">
      <c r="A5" s="89"/>
      <c r="B5" s="90" t="s">
        <v>84</v>
      </c>
      <c r="C5" s="148">
        <v>4</v>
      </c>
      <c r="D5" s="33">
        <v>2026</v>
      </c>
      <c r="E5" s="33">
        <v>1923</v>
      </c>
      <c r="F5" s="33">
        <v>1999</v>
      </c>
      <c r="G5" s="33">
        <v>2220</v>
      </c>
      <c r="H5" s="33">
        <v>2394</v>
      </c>
      <c r="I5" s="33">
        <v>2350</v>
      </c>
    </row>
    <row r="6" spans="1:11" ht="12.75" customHeight="1" x14ac:dyDescent="0.2">
      <c r="A6" s="19">
        <v>4</v>
      </c>
      <c r="B6" s="91" t="s">
        <v>85</v>
      </c>
      <c r="C6" s="149">
        <v>6</v>
      </c>
      <c r="D6" s="31">
        <v>1934</v>
      </c>
      <c r="E6" s="33">
        <v>1963</v>
      </c>
      <c r="F6" s="33">
        <v>1904</v>
      </c>
      <c r="G6" s="33">
        <v>2041</v>
      </c>
      <c r="H6" s="33">
        <v>2315</v>
      </c>
      <c r="I6" s="33">
        <v>2440</v>
      </c>
    </row>
    <row r="7" spans="1:11" ht="12.75" customHeight="1" x14ac:dyDescent="0.2">
      <c r="A7" s="19">
        <v>6</v>
      </c>
      <c r="B7" s="91" t="s">
        <v>85</v>
      </c>
      <c r="C7" s="149">
        <v>15</v>
      </c>
      <c r="D7" s="31">
        <v>13200</v>
      </c>
      <c r="E7" s="33">
        <v>13146</v>
      </c>
      <c r="F7" s="33">
        <v>13242</v>
      </c>
      <c r="G7" s="33">
        <v>13640</v>
      </c>
      <c r="H7" s="33">
        <v>14508</v>
      </c>
      <c r="I7" s="33">
        <v>15400</v>
      </c>
    </row>
    <row r="8" spans="1:11" ht="12.75" customHeight="1" x14ac:dyDescent="0.2">
      <c r="A8" s="19">
        <v>15</v>
      </c>
      <c r="B8" s="91" t="s">
        <v>85</v>
      </c>
      <c r="C8" s="149">
        <v>18</v>
      </c>
      <c r="D8" s="31">
        <v>5463</v>
      </c>
      <c r="E8" s="33">
        <v>5822</v>
      </c>
      <c r="F8" s="33">
        <v>5815</v>
      </c>
      <c r="G8" s="33">
        <v>5948</v>
      </c>
      <c r="H8" s="33">
        <v>6057</v>
      </c>
      <c r="I8" s="33">
        <v>6085</v>
      </c>
    </row>
    <row r="9" spans="1:11" ht="12.75" customHeight="1" x14ac:dyDescent="0.2">
      <c r="A9" s="19">
        <v>18</v>
      </c>
      <c r="B9" s="91" t="s">
        <v>85</v>
      </c>
      <c r="C9" s="149">
        <v>25</v>
      </c>
      <c r="D9" s="31">
        <v>15262</v>
      </c>
      <c r="E9" s="33">
        <v>15725</v>
      </c>
      <c r="F9" s="33">
        <v>16064</v>
      </c>
      <c r="G9" s="33">
        <v>16489</v>
      </c>
      <c r="H9" s="33">
        <v>16983</v>
      </c>
      <c r="I9" s="33">
        <v>17130</v>
      </c>
    </row>
    <row r="10" spans="1:11" ht="12.75" customHeight="1" x14ac:dyDescent="0.2">
      <c r="A10" s="19">
        <v>25</v>
      </c>
      <c r="B10" s="91" t="s">
        <v>85</v>
      </c>
      <c r="C10" s="149">
        <v>35</v>
      </c>
      <c r="D10" s="31">
        <v>26285</v>
      </c>
      <c r="E10" s="33">
        <v>28145</v>
      </c>
      <c r="F10" s="33">
        <v>28830</v>
      </c>
      <c r="G10" s="33">
        <v>29931</v>
      </c>
      <c r="H10" s="33">
        <v>30975</v>
      </c>
      <c r="I10" s="33">
        <v>31565</v>
      </c>
    </row>
    <row r="11" spans="1:11" ht="12.75" customHeight="1" x14ac:dyDescent="0.2">
      <c r="A11" s="19">
        <v>35</v>
      </c>
      <c r="B11" s="91" t="s">
        <v>85</v>
      </c>
      <c r="C11" s="149">
        <v>45</v>
      </c>
      <c r="D11" s="31">
        <v>49136</v>
      </c>
      <c r="E11" s="33">
        <v>45802</v>
      </c>
      <c r="F11" s="33">
        <v>42475</v>
      </c>
      <c r="G11" s="33">
        <v>41698</v>
      </c>
      <c r="H11" s="33">
        <v>42348</v>
      </c>
      <c r="I11" s="33">
        <v>43065</v>
      </c>
    </row>
    <row r="12" spans="1:11" ht="12.75" customHeight="1" x14ac:dyDescent="0.2">
      <c r="A12" s="19">
        <v>45</v>
      </c>
      <c r="B12" s="91" t="s">
        <v>85</v>
      </c>
      <c r="C12" s="149">
        <v>55</v>
      </c>
      <c r="D12" s="31">
        <v>113495</v>
      </c>
      <c r="E12" s="33">
        <v>116474</v>
      </c>
      <c r="F12" s="33">
        <v>111317</v>
      </c>
      <c r="G12" s="33">
        <v>105230</v>
      </c>
      <c r="H12" s="33">
        <v>96435</v>
      </c>
      <c r="I12" s="33">
        <v>86830</v>
      </c>
    </row>
    <row r="13" spans="1:11" ht="12.75" customHeight="1" x14ac:dyDescent="0.2">
      <c r="A13" s="19">
        <v>55</v>
      </c>
      <c r="B13" s="91" t="s">
        <v>85</v>
      </c>
      <c r="C13" s="149">
        <v>60</v>
      </c>
      <c r="D13" s="31">
        <v>87027</v>
      </c>
      <c r="E13" s="33">
        <v>89427</v>
      </c>
      <c r="F13" s="33">
        <v>87948</v>
      </c>
      <c r="G13" s="33">
        <v>88727</v>
      </c>
      <c r="H13" s="33">
        <v>89547</v>
      </c>
      <c r="I13" s="33">
        <v>86940</v>
      </c>
      <c r="K13" s="104"/>
    </row>
    <row r="14" spans="1:11" ht="12.75" customHeight="1" x14ac:dyDescent="0.2">
      <c r="A14" s="19">
        <v>60</v>
      </c>
      <c r="B14" s="91" t="s">
        <v>85</v>
      </c>
      <c r="C14" s="149">
        <v>62</v>
      </c>
      <c r="D14" s="31">
        <v>46099</v>
      </c>
      <c r="E14" s="33">
        <v>44944</v>
      </c>
      <c r="F14" s="33">
        <v>42438</v>
      </c>
      <c r="G14" s="33">
        <v>42704</v>
      </c>
      <c r="H14" s="33">
        <v>42339</v>
      </c>
      <c r="I14" s="33">
        <v>43245</v>
      </c>
    </row>
    <row r="15" spans="1:11" ht="12.75" customHeight="1" x14ac:dyDescent="0.2">
      <c r="A15" s="19">
        <v>62</v>
      </c>
      <c r="B15" s="91" t="s">
        <v>85</v>
      </c>
      <c r="C15" s="149">
        <v>65</v>
      </c>
      <c r="D15" s="31">
        <v>73543</v>
      </c>
      <c r="E15" s="33">
        <v>79234</v>
      </c>
      <c r="F15" s="33">
        <v>72520</v>
      </c>
      <c r="G15" s="33">
        <v>69672</v>
      </c>
      <c r="H15" s="33">
        <v>70547</v>
      </c>
      <c r="I15" s="33">
        <v>69800</v>
      </c>
    </row>
    <row r="16" spans="1:11" ht="12.75" customHeight="1" x14ac:dyDescent="0.2">
      <c r="A16" s="19">
        <v>65</v>
      </c>
      <c r="B16" s="91" t="s">
        <v>86</v>
      </c>
      <c r="C16" s="105"/>
      <c r="D16" s="31">
        <v>473171</v>
      </c>
      <c r="E16" s="33">
        <v>538933</v>
      </c>
      <c r="F16" s="33">
        <v>505325</v>
      </c>
      <c r="G16" s="33">
        <v>524883</v>
      </c>
      <c r="H16" s="33">
        <v>541007</v>
      </c>
      <c r="I16" s="33">
        <v>552565</v>
      </c>
    </row>
    <row r="17" spans="1:12" ht="18.75" customHeight="1" x14ac:dyDescent="0.2">
      <c r="A17" s="200" t="s">
        <v>1</v>
      </c>
      <c r="B17" s="201"/>
      <c r="C17" s="202"/>
      <c r="D17" s="32">
        <v>906641</v>
      </c>
      <c r="E17" s="32">
        <v>981538</v>
      </c>
      <c r="F17" s="32">
        <v>929877</v>
      </c>
      <c r="G17" s="32">
        <v>943183</v>
      </c>
      <c r="H17" s="32">
        <v>955455</v>
      </c>
      <c r="I17" s="32">
        <v>957415</v>
      </c>
      <c r="L17" s="29" t="s">
        <v>214</v>
      </c>
    </row>
    <row r="18" spans="1:12" ht="12.75" customHeight="1" x14ac:dyDescent="0.2">
      <c r="I18" s="38"/>
    </row>
    <row r="19" spans="1:12" ht="12.75" customHeight="1" x14ac:dyDescent="0.2">
      <c r="A19" s="7"/>
    </row>
  </sheetData>
  <mergeCells count="3">
    <mergeCell ref="A17:C17"/>
    <mergeCell ref="A3:C4"/>
    <mergeCell ref="D4:I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verticalDpi="300" r:id="rId1"/>
  <headerFooter alignWithMargins="0">
    <oddFooter xml:space="preserve">&amp;R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I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07" customWidth="1"/>
    <col min="2" max="2" width="34.7109375" style="107" customWidth="1"/>
    <col min="3" max="3" width="9" style="107" customWidth="1"/>
    <col min="4" max="8" width="8.7109375" style="107" customWidth="1"/>
    <col min="9" max="16384" width="11.42578125" style="107"/>
  </cols>
  <sheetData>
    <row r="1" spans="1:8" ht="16.5" customHeight="1" x14ac:dyDescent="0.2">
      <c r="A1" s="17" t="s">
        <v>224</v>
      </c>
      <c r="B1" s="1"/>
      <c r="H1" s="134"/>
    </row>
    <row r="2" spans="1:8" ht="14.85" customHeight="1" x14ac:dyDescent="0.2">
      <c r="A2" s="67" t="s">
        <v>216</v>
      </c>
      <c r="B2" s="11"/>
    </row>
    <row r="3" spans="1:8" ht="18" customHeight="1" x14ac:dyDescent="0.15">
      <c r="A3" s="237" t="s">
        <v>0</v>
      </c>
      <c r="B3" s="205" t="s">
        <v>45</v>
      </c>
      <c r="C3" s="252" t="s">
        <v>1</v>
      </c>
      <c r="D3" s="244" t="s">
        <v>81</v>
      </c>
      <c r="E3" s="245"/>
      <c r="F3" s="245"/>
      <c r="G3" s="245"/>
      <c r="H3" s="245"/>
    </row>
    <row r="4" spans="1:8" ht="45" customHeight="1" x14ac:dyDescent="0.15">
      <c r="A4" s="239"/>
      <c r="B4" s="207"/>
      <c r="C4" s="253"/>
      <c r="D4" s="63" t="s">
        <v>73</v>
      </c>
      <c r="E4" s="61" t="s">
        <v>87</v>
      </c>
      <c r="F4" s="61" t="s">
        <v>88</v>
      </c>
      <c r="G4" s="61" t="s">
        <v>89</v>
      </c>
      <c r="H4" s="63" t="s">
        <v>90</v>
      </c>
    </row>
    <row r="5" spans="1:8" ht="23.1" customHeight="1" x14ac:dyDescent="0.15">
      <c r="A5" s="81"/>
      <c r="B5" s="3" t="s">
        <v>4</v>
      </c>
    </row>
    <row r="6" spans="1:8" ht="12.6" customHeight="1" x14ac:dyDescent="0.15">
      <c r="A6" s="75">
        <v>1</v>
      </c>
      <c r="B6" s="40" t="s">
        <v>5</v>
      </c>
      <c r="C6" s="28">
        <v>960</v>
      </c>
      <c r="D6" s="28">
        <v>5</v>
      </c>
      <c r="E6" s="28">
        <v>5</v>
      </c>
      <c r="F6" s="28">
        <v>20</v>
      </c>
      <c r="G6" s="28">
        <v>5</v>
      </c>
      <c r="H6" s="28">
        <v>30</v>
      </c>
    </row>
    <row r="7" spans="1:8" ht="12.6" customHeight="1" x14ac:dyDescent="0.15">
      <c r="A7" s="75">
        <v>2</v>
      </c>
      <c r="B7" s="40" t="s">
        <v>6</v>
      </c>
      <c r="C7" s="28">
        <v>2435</v>
      </c>
      <c r="D7" s="28">
        <v>0</v>
      </c>
      <c r="E7" s="164">
        <v>0</v>
      </c>
      <c r="F7" s="28">
        <v>5</v>
      </c>
      <c r="G7" s="28">
        <v>0</v>
      </c>
      <c r="H7" s="28">
        <v>25</v>
      </c>
    </row>
    <row r="8" spans="1:8" ht="12.6" customHeight="1" x14ac:dyDescent="0.15">
      <c r="A8" s="75">
        <v>3</v>
      </c>
      <c r="B8" s="40" t="s">
        <v>8</v>
      </c>
      <c r="C8" s="28">
        <v>220</v>
      </c>
      <c r="D8" s="28">
        <v>5</v>
      </c>
      <c r="E8" s="164">
        <v>0</v>
      </c>
      <c r="F8" s="28">
        <v>5</v>
      </c>
      <c r="G8" s="28">
        <v>0</v>
      </c>
      <c r="H8" s="28">
        <v>5</v>
      </c>
    </row>
    <row r="9" spans="1:8" ht="12.6" customHeight="1" x14ac:dyDescent="0.15">
      <c r="A9" s="75">
        <v>4</v>
      </c>
      <c r="B9" s="40" t="s">
        <v>10</v>
      </c>
      <c r="C9" s="28">
        <v>355</v>
      </c>
      <c r="D9" s="164">
        <v>0</v>
      </c>
      <c r="E9" s="164">
        <v>0</v>
      </c>
      <c r="F9" s="28">
        <v>0</v>
      </c>
      <c r="G9" s="164">
        <v>0</v>
      </c>
      <c r="H9" s="164">
        <v>5</v>
      </c>
    </row>
    <row r="10" spans="1:8" ht="12.6" customHeight="1" x14ac:dyDescent="0.15">
      <c r="A10" s="75">
        <v>5</v>
      </c>
      <c r="B10" s="40" t="s">
        <v>11</v>
      </c>
      <c r="C10" s="28">
        <v>125</v>
      </c>
      <c r="D10" s="164">
        <v>0</v>
      </c>
      <c r="E10" s="164">
        <v>0</v>
      </c>
      <c r="F10" s="28">
        <v>0</v>
      </c>
      <c r="G10" s="28">
        <v>0</v>
      </c>
      <c r="H10" s="28">
        <v>10</v>
      </c>
    </row>
    <row r="11" spans="1:8" ht="12.6" customHeight="1" x14ac:dyDescent="0.15">
      <c r="A11" s="75">
        <v>6</v>
      </c>
      <c r="B11" s="40" t="s">
        <v>12</v>
      </c>
      <c r="C11" s="28">
        <v>90</v>
      </c>
      <c r="D11" s="164">
        <v>0</v>
      </c>
      <c r="E11" s="28">
        <v>0</v>
      </c>
      <c r="F11" s="164">
        <v>0</v>
      </c>
      <c r="G11" s="164">
        <v>0</v>
      </c>
      <c r="H11" s="28">
        <v>0</v>
      </c>
    </row>
    <row r="12" spans="1:8" ht="13.5" customHeight="1" x14ac:dyDescent="0.15">
      <c r="A12" s="75">
        <v>7</v>
      </c>
      <c r="B12" s="41" t="s">
        <v>7</v>
      </c>
      <c r="C12" s="28">
        <v>4180</v>
      </c>
      <c r="D12" s="28">
        <v>10</v>
      </c>
      <c r="E12" s="28">
        <v>5</v>
      </c>
      <c r="F12" s="28">
        <v>35</v>
      </c>
      <c r="G12" s="28">
        <v>10</v>
      </c>
      <c r="H12" s="28">
        <v>75</v>
      </c>
    </row>
    <row r="13" spans="1:8" ht="20.100000000000001" customHeight="1" x14ac:dyDescent="0.15">
      <c r="A13" s="75"/>
      <c r="B13" s="2" t="s">
        <v>9</v>
      </c>
      <c r="C13" s="28"/>
      <c r="D13" s="28"/>
      <c r="E13" s="28"/>
      <c r="F13" s="28"/>
      <c r="G13" s="28"/>
      <c r="H13" s="28"/>
    </row>
    <row r="14" spans="1:8" ht="12.6" customHeight="1" x14ac:dyDescent="0.15">
      <c r="A14" s="75">
        <v>8</v>
      </c>
      <c r="B14" s="40" t="s">
        <v>5</v>
      </c>
      <c r="C14" s="28">
        <v>3965</v>
      </c>
      <c r="D14" s="28">
        <v>10</v>
      </c>
      <c r="E14" s="28">
        <v>5</v>
      </c>
      <c r="F14" s="28">
        <v>35</v>
      </c>
      <c r="G14" s="28">
        <v>15</v>
      </c>
      <c r="H14" s="28">
        <v>60</v>
      </c>
    </row>
    <row r="15" spans="1:8" ht="12.6" customHeight="1" x14ac:dyDescent="0.15">
      <c r="A15" s="75">
        <v>9</v>
      </c>
      <c r="B15" s="40" t="s">
        <v>6</v>
      </c>
      <c r="C15" s="28">
        <v>7575</v>
      </c>
      <c r="D15" s="28">
        <v>5</v>
      </c>
      <c r="E15" s="28">
        <v>5</v>
      </c>
      <c r="F15" s="28">
        <v>30</v>
      </c>
      <c r="G15" s="28">
        <v>15</v>
      </c>
      <c r="H15" s="28">
        <v>45</v>
      </c>
    </row>
    <row r="16" spans="1:8" ht="12.6" customHeight="1" x14ac:dyDescent="0.15">
      <c r="A16" s="75">
        <v>10</v>
      </c>
      <c r="B16" s="40" t="s">
        <v>8</v>
      </c>
      <c r="C16" s="28">
        <v>1750</v>
      </c>
      <c r="D16" s="28">
        <v>0</v>
      </c>
      <c r="E16" s="28">
        <v>5</v>
      </c>
      <c r="F16" s="28">
        <v>5</v>
      </c>
      <c r="G16" s="28">
        <v>5</v>
      </c>
      <c r="H16" s="28">
        <v>15</v>
      </c>
    </row>
    <row r="17" spans="1:8" ht="12.6" customHeight="1" x14ac:dyDescent="0.15">
      <c r="A17" s="75">
        <v>11</v>
      </c>
      <c r="B17" s="40" t="s">
        <v>10</v>
      </c>
      <c r="C17" s="28">
        <v>25355</v>
      </c>
      <c r="D17" s="28">
        <v>20</v>
      </c>
      <c r="E17" s="28">
        <v>20</v>
      </c>
      <c r="F17" s="28">
        <v>55</v>
      </c>
      <c r="G17" s="28">
        <v>20</v>
      </c>
      <c r="H17" s="28">
        <v>85</v>
      </c>
    </row>
    <row r="18" spans="1:8" ht="12.6" customHeight="1" x14ac:dyDescent="0.15">
      <c r="A18" s="75">
        <v>12</v>
      </c>
      <c r="B18" s="40" t="s">
        <v>11</v>
      </c>
      <c r="C18" s="28">
        <v>2305</v>
      </c>
      <c r="D18" s="28">
        <v>5</v>
      </c>
      <c r="E18" s="28">
        <v>0</v>
      </c>
      <c r="F18" s="28">
        <v>20</v>
      </c>
      <c r="G18" s="28">
        <v>15</v>
      </c>
      <c r="H18" s="28">
        <v>25</v>
      </c>
    </row>
    <row r="19" spans="1:8" ht="12.6" customHeight="1" x14ac:dyDescent="0.15">
      <c r="A19" s="75">
        <v>13</v>
      </c>
      <c r="B19" s="40" t="s">
        <v>13</v>
      </c>
      <c r="C19" s="28">
        <v>1015</v>
      </c>
      <c r="D19" s="28">
        <v>0</v>
      </c>
      <c r="E19" s="28">
        <v>0</v>
      </c>
      <c r="F19" s="28">
        <v>5</v>
      </c>
      <c r="G19" s="28">
        <v>5</v>
      </c>
      <c r="H19" s="28">
        <v>5</v>
      </c>
    </row>
    <row r="20" spans="1:8" ht="12.6" customHeight="1" x14ac:dyDescent="0.15">
      <c r="A20" s="75">
        <v>14</v>
      </c>
      <c r="B20" s="40" t="s">
        <v>14</v>
      </c>
      <c r="C20" s="28">
        <v>4320</v>
      </c>
      <c r="D20" s="28">
        <v>10</v>
      </c>
      <c r="E20" s="28">
        <v>5</v>
      </c>
      <c r="F20" s="28">
        <v>45</v>
      </c>
      <c r="G20" s="28">
        <v>30</v>
      </c>
      <c r="H20" s="28">
        <v>65</v>
      </c>
    </row>
    <row r="21" spans="1:8" ht="13.5" customHeight="1" x14ac:dyDescent="0.15">
      <c r="A21" s="75">
        <v>15</v>
      </c>
      <c r="B21" s="41" t="s">
        <v>7</v>
      </c>
      <c r="C21" s="28">
        <v>46285</v>
      </c>
      <c r="D21" s="28">
        <v>45</v>
      </c>
      <c r="E21" s="28">
        <v>45</v>
      </c>
      <c r="F21" s="28">
        <v>195</v>
      </c>
      <c r="G21" s="28">
        <v>100</v>
      </c>
      <c r="H21" s="28">
        <v>305</v>
      </c>
    </row>
    <row r="22" spans="1:8" ht="28.35" customHeight="1" x14ac:dyDescent="0.15">
      <c r="A22" s="75"/>
      <c r="B22" s="2" t="s">
        <v>52</v>
      </c>
      <c r="C22" s="28"/>
      <c r="D22" s="28"/>
      <c r="E22" s="28"/>
      <c r="F22" s="28"/>
      <c r="G22" s="28"/>
      <c r="H22" s="28"/>
    </row>
    <row r="23" spans="1:8" ht="21" customHeight="1" x14ac:dyDescent="0.15">
      <c r="A23" s="76" t="s">
        <v>100</v>
      </c>
      <c r="B23" s="42" t="s">
        <v>122</v>
      </c>
      <c r="C23" s="28">
        <v>195</v>
      </c>
      <c r="D23" s="164">
        <v>0</v>
      </c>
      <c r="E23" s="164">
        <v>0</v>
      </c>
      <c r="F23" s="28">
        <v>0</v>
      </c>
      <c r="G23" s="28">
        <v>0</v>
      </c>
      <c r="H23" s="164">
        <v>0</v>
      </c>
    </row>
    <row r="24" spans="1:8" ht="12.6" customHeight="1" x14ac:dyDescent="0.15">
      <c r="A24" s="75">
        <v>17</v>
      </c>
      <c r="B24" s="40" t="s">
        <v>46</v>
      </c>
      <c r="C24" s="28">
        <v>20470</v>
      </c>
      <c r="D24" s="28">
        <v>0</v>
      </c>
      <c r="E24" s="28">
        <v>0</v>
      </c>
      <c r="F24" s="28">
        <v>10</v>
      </c>
      <c r="G24" s="28">
        <v>5</v>
      </c>
      <c r="H24" s="28">
        <v>25</v>
      </c>
    </row>
    <row r="25" spans="1:8" ht="21" customHeight="1" x14ac:dyDescent="0.15">
      <c r="A25" s="76" t="s">
        <v>161</v>
      </c>
      <c r="B25" s="42" t="s">
        <v>123</v>
      </c>
      <c r="C25" s="28">
        <v>46020</v>
      </c>
      <c r="D25" s="28">
        <v>5</v>
      </c>
      <c r="E25" s="28">
        <v>10</v>
      </c>
      <c r="F25" s="28">
        <v>40</v>
      </c>
      <c r="G25" s="28">
        <v>10</v>
      </c>
      <c r="H25" s="28">
        <v>50</v>
      </c>
    </row>
    <row r="26" spans="1:8" ht="12.6" customHeight="1" x14ac:dyDescent="0.15">
      <c r="A26" s="75">
        <v>19</v>
      </c>
      <c r="B26" s="40" t="s">
        <v>47</v>
      </c>
      <c r="C26" s="28">
        <v>195</v>
      </c>
      <c r="D26" s="28">
        <v>0</v>
      </c>
      <c r="E26" s="164">
        <v>0</v>
      </c>
      <c r="F26" s="28">
        <v>5</v>
      </c>
      <c r="G26" s="28">
        <v>5</v>
      </c>
      <c r="H26" s="28">
        <v>5</v>
      </c>
    </row>
    <row r="27" spans="1:8" ht="13.5" customHeight="1" x14ac:dyDescent="0.15">
      <c r="A27" s="75">
        <v>20</v>
      </c>
      <c r="B27" s="41" t="s">
        <v>7</v>
      </c>
      <c r="C27" s="28">
        <v>66880</v>
      </c>
      <c r="D27" s="28">
        <v>5</v>
      </c>
      <c r="E27" s="28">
        <v>15</v>
      </c>
      <c r="F27" s="28">
        <v>55</v>
      </c>
      <c r="G27" s="28">
        <v>25</v>
      </c>
      <c r="H27" s="28">
        <v>85</v>
      </c>
    </row>
    <row r="28" spans="1:8" ht="20.100000000000001" customHeight="1" x14ac:dyDescent="0.15">
      <c r="A28" s="75"/>
      <c r="B28" s="3" t="s">
        <v>15</v>
      </c>
      <c r="C28" s="28"/>
      <c r="D28" s="28"/>
      <c r="E28" s="28"/>
      <c r="F28" s="28"/>
      <c r="G28" s="28"/>
      <c r="H28" s="28"/>
    </row>
    <row r="29" spans="1:8" ht="12.6" customHeight="1" x14ac:dyDescent="0.15">
      <c r="A29" s="75">
        <v>21</v>
      </c>
      <c r="B29" s="40" t="s">
        <v>16</v>
      </c>
      <c r="C29" s="28">
        <v>3255</v>
      </c>
      <c r="D29" s="28">
        <v>10</v>
      </c>
      <c r="E29" s="28">
        <v>10</v>
      </c>
      <c r="F29" s="28">
        <v>65</v>
      </c>
      <c r="G29" s="28">
        <v>25</v>
      </c>
      <c r="H29" s="28">
        <v>75</v>
      </c>
    </row>
    <row r="30" spans="1:8" ht="12.6" customHeight="1" x14ac:dyDescent="0.15">
      <c r="A30" s="75">
        <v>22</v>
      </c>
      <c r="B30" s="40" t="s">
        <v>17</v>
      </c>
      <c r="C30" s="28">
        <v>1800</v>
      </c>
      <c r="D30" s="28">
        <v>5</v>
      </c>
      <c r="E30" s="28">
        <v>5</v>
      </c>
      <c r="F30" s="28">
        <v>30</v>
      </c>
      <c r="G30" s="28">
        <v>10</v>
      </c>
      <c r="H30" s="28">
        <v>45</v>
      </c>
    </row>
    <row r="31" spans="1:8" ht="12.6" customHeight="1" x14ac:dyDescent="0.15">
      <c r="A31" s="75">
        <v>23</v>
      </c>
      <c r="B31" s="40" t="s">
        <v>18</v>
      </c>
      <c r="C31" s="28">
        <v>11640</v>
      </c>
      <c r="D31" s="28">
        <v>10</v>
      </c>
      <c r="E31" s="28">
        <v>15</v>
      </c>
      <c r="F31" s="28">
        <v>125</v>
      </c>
      <c r="G31" s="28">
        <v>50</v>
      </c>
      <c r="H31" s="28">
        <v>165</v>
      </c>
    </row>
    <row r="32" spans="1:8" ht="13.5" customHeight="1" x14ac:dyDescent="0.15">
      <c r="A32" s="75">
        <v>24</v>
      </c>
      <c r="B32" s="41" t="s">
        <v>7</v>
      </c>
      <c r="C32" s="28">
        <v>16695</v>
      </c>
      <c r="D32" s="28">
        <v>25</v>
      </c>
      <c r="E32" s="28">
        <v>30</v>
      </c>
      <c r="F32" s="28">
        <v>220</v>
      </c>
      <c r="G32" s="28">
        <v>85</v>
      </c>
      <c r="H32" s="28">
        <v>285</v>
      </c>
    </row>
    <row r="33" spans="1:9" ht="28.35" customHeight="1" x14ac:dyDescent="0.15">
      <c r="A33" s="75"/>
      <c r="B33" s="2" t="s">
        <v>48</v>
      </c>
      <c r="C33" s="28"/>
      <c r="D33" s="28"/>
      <c r="E33" s="28"/>
      <c r="F33" s="28"/>
      <c r="G33" s="28"/>
      <c r="H33" s="28"/>
    </row>
    <row r="34" spans="1:9" ht="12.6" customHeight="1" x14ac:dyDescent="0.15">
      <c r="A34" s="75">
        <v>25</v>
      </c>
      <c r="B34" s="42" t="s">
        <v>19</v>
      </c>
      <c r="C34" s="28">
        <v>265</v>
      </c>
      <c r="D34" s="164">
        <v>0</v>
      </c>
      <c r="E34" s="164">
        <v>0</v>
      </c>
      <c r="F34" s="28">
        <v>15</v>
      </c>
      <c r="G34" s="28">
        <v>5</v>
      </c>
      <c r="H34" s="28">
        <v>10</v>
      </c>
    </row>
    <row r="35" spans="1:9" ht="12.6" customHeight="1" x14ac:dyDescent="0.15">
      <c r="A35" s="75">
        <v>26</v>
      </c>
      <c r="B35" s="40" t="s">
        <v>20</v>
      </c>
      <c r="C35" s="28">
        <v>2030</v>
      </c>
      <c r="D35" s="28">
        <v>15</v>
      </c>
      <c r="E35" s="164">
        <v>20</v>
      </c>
      <c r="F35" s="28">
        <v>85</v>
      </c>
      <c r="G35" s="28">
        <v>35</v>
      </c>
      <c r="H35" s="28">
        <v>95</v>
      </c>
    </row>
    <row r="36" spans="1:9" ht="31.5" customHeight="1" x14ac:dyDescent="0.15">
      <c r="A36" s="76" t="s">
        <v>162</v>
      </c>
      <c r="B36" s="42" t="s">
        <v>124</v>
      </c>
      <c r="C36" s="28">
        <v>1835</v>
      </c>
      <c r="D36" s="28">
        <v>20</v>
      </c>
      <c r="E36" s="28">
        <v>15</v>
      </c>
      <c r="F36" s="28">
        <v>115</v>
      </c>
      <c r="G36" s="28">
        <v>55</v>
      </c>
      <c r="H36" s="28">
        <v>130</v>
      </c>
    </row>
    <row r="37" spans="1:9" ht="21" customHeight="1" x14ac:dyDescent="0.15">
      <c r="A37" s="76" t="s">
        <v>104</v>
      </c>
      <c r="B37" s="42" t="s">
        <v>125</v>
      </c>
      <c r="C37" s="28">
        <v>18405</v>
      </c>
      <c r="D37" s="28">
        <v>20</v>
      </c>
      <c r="E37" s="28">
        <v>20</v>
      </c>
      <c r="F37" s="28">
        <v>125</v>
      </c>
      <c r="G37" s="28">
        <v>55</v>
      </c>
      <c r="H37" s="28">
        <v>175</v>
      </c>
    </row>
    <row r="38" spans="1:9" ht="12.6" customHeight="1" x14ac:dyDescent="0.15">
      <c r="A38" s="75">
        <v>29</v>
      </c>
      <c r="B38" s="40" t="s">
        <v>21</v>
      </c>
      <c r="C38" s="28">
        <v>165</v>
      </c>
      <c r="D38" s="164">
        <v>0</v>
      </c>
      <c r="E38" s="28">
        <v>0</v>
      </c>
      <c r="F38" s="28">
        <v>0</v>
      </c>
      <c r="G38" s="164">
        <v>0</v>
      </c>
      <c r="H38" s="164">
        <v>0</v>
      </c>
    </row>
    <row r="39" spans="1:9" ht="13.5" customHeight="1" x14ac:dyDescent="0.15">
      <c r="A39" s="75">
        <v>30</v>
      </c>
      <c r="B39" s="41" t="s">
        <v>7</v>
      </c>
      <c r="C39" s="28">
        <v>22695</v>
      </c>
      <c r="D39" s="28">
        <v>55</v>
      </c>
      <c r="E39" s="28">
        <v>55</v>
      </c>
      <c r="F39" s="28">
        <v>340</v>
      </c>
      <c r="G39" s="28">
        <v>150</v>
      </c>
      <c r="H39" s="28">
        <v>410</v>
      </c>
    </row>
    <row r="40" spans="1:9" ht="20.100000000000001" customHeight="1" x14ac:dyDescent="0.15">
      <c r="A40" s="75"/>
      <c r="B40" s="3" t="s">
        <v>23</v>
      </c>
      <c r="C40" s="28"/>
      <c r="D40" s="28"/>
      <c r="E40" s="28"/>
      <c r="F40" s="28"/>
      <c r="G40" s="28"/>
      <c r="H40" s="28"/>
      <c r="I40" s="175"/>
    </row>
    <row r="41" spans="1:9" ht="12.6" customHeight="1" x14ac:dyDescent="0.15">
      <c r="A41" s="75">
        <v>31</v>
      </c>
      <c r="B41" s="40" t="s">
        <v>24</v>
      </c>
      <c r="C41" s="28">
        <v>45</v>
      </c>
      <c r="D41" s="164">
        <v>0</v>
      </c>
      <c r="E41" s="164">
        <v>0</v>
      </c>
      <c r="F41" s="164">
        <v>0</v>
      </c>
      <c r="G41" s="164">
        <v>0</v>
      </c>
      <c r="H41" s="28">
        <v>0</v>
      </c>
    </row>
    <row r="42" spans="1:9" ht="21" customHeight="1" x14ac:dyDescent="0.15">
      <c r="A42" s="76" t="s">
        <v>145</v>
      </c>
      <c r="B42" s="42" t="s">
        <v>126</v>
      </c>
      <c r="C42" s="28">
        <v>105</v>
      </c>
      <c r="D42" s="28">
        <v>5</v>
      </c>
      <c r="E42" s="28">
        <v>0</v>
      </c>
      <c r="F42" s="28">
        <v>0</v>
      </c>
      <c r="G42" s="28">
        <v>0</v>
      </c>
      <c r="H42" s="28">
        <v>0</v>
      </c>
    </row>
    <row r="43" spans="1:9" ht="12.6" customHeight="1" x14ac:dyDescent="0.15">
      <c r="A43" s="75">
        <v>33</v>
      </c>
      <c r="B43" s="40" t="s">
        <v>22</v>
      </c>
      <c r="C43" s="28">
        <v>165</v>
      </c>
      <c r="D43" s="164">
        <v>0</v>
      </c>
      <c r="E43" s="164">
        <v>0</v>
      </c>
      <c r="F43" s="164">
        <v>0</v>
      </c>
      <c r="G43" s="164">
        <v>0</v>
      </c>
      <c r="H43" s="164">
        <v>0</v>
      </c>
    </row>
    <row r="44" spans="1:9" ht="13.5" customHeight="1" x14ac:dyDescent="0.15">
      <c r="A44" s="75">
        <v>34</v>
      </c>
      <c r="B44" s="41" t="s">
        <v>7</v>
      </c>
      <c r="C44" s="28">
        <v>315</v>
      </c>
      <c r="D44" s="28">
        <v>5</v>
      </c>
      <c r="E44" s="28">
        <v>0</v>
      </c>
      <c r="F44" s="28">
        <v>0</v>
      </c>
      <c r="G44" s="28">
        <v>0</v>
      </c>
      <c r="H44" s="28">
        <v>0</v>
      </c>
    </row>
    <row r="45" spans="1:9" ht="25.7" customHeight="1" x14ac:dyDescent="0.15">
      <c r="A45" s="7" t="s">
        <v>221</v>
      </c>
      <c r="B45" s="111"/>
      <c r="C45" s="111"/>
      <c r="D45" s="111"/>
      <c r="E45" s="111"/>
      <c r="F45" s="111"/>
      <c r="G45" s="111"/>
      <c r="H45" s="111"/>
    </row>
    <row r="46" spans="1:9" ht="11.85" customHeight="1" x14ac:dyDescent="0.15"/>
    <row r="47" spans="1:9" ht="11.85" customHeight="1" x14ac:dyDescent="0.15"/>
    <row r="48" spans="1:9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</sheetData>
  <mergeCells count="4">
    <mergeCell ref="A3:A4"/>
    <mergeCell ref="B3:B4"/>
    <mergeCell ref="C3:C4"/>
    <mergeCell ref="D3:H3"/>
  </mergeCells>
  <phoneticPr fontId="0" type="noConversion"/>
  <conditionalFormatting sqref="E19">
    <cfRule type="cellIs" dxfId="110" priority="73" stopIfTrue="1" operator="equal">
      <formula>"."</formula>
    </cfRule>
    <cfRule type="cellIs" dxfId="109" priority="74" stopIfTrue="1" operator="equal">
      <formula>"..."</formula>
    </cfRule>
  </conditionalFormatting>
  <conditionalFormatting sqref="G23">
    <cfRule type="cellIs" dxfId="108" priority="75" stopIfTrue="1" operator="equal">
      <formula>"."</formula>
    </cfRule>
    <cfRule type="cellIs" dxfId="107" priority="76" stopIfTrue="1" operator="equal">
      <formula>"..."</formula>
    </cfRule>
  </conditionalFormatting>
  <conditionalFormatting sqref="D7">
    <cfRule type="cellIs" dxfId="106" priority="71" stopIfTrue="1" operator="equal">
      <formula>"."</formula>
    </cfRule>
    <cfRule type="cellIs" dxfId="105" priority="72" stopIfTrue="1" operator="equal">
      <formula>"..."</formula>
    </cfRule>
  </conditionalFormatting>
  <conditionalFormatting sqref="D8">
    <cfRule type="cellIs" dxfId="104" priority="69" stopIfTrue="1" operator="equal">
      <formula>"."</formula>
    </cfRule>
    <cfRule type="cellIs" dxfId="103" priority="70" stopIfTrue="1" operator="equal">
      <formula>"..."</formula>
    </cfRule>
  </conditionalFormatting>
  <conditionalFormatting sqref="D23">
    <cfRule type="cellIs" dxfId="102" priority="47" stopIfTrue="1" operator="equal">
      <formula>"."</formula>
    </cfRule>
    <cfRule type="cellIs" dxfId="101" priority="48" stopIfTrue="1" operator="equal">
      <formula>"..."</formula>
    </cfRule>
  </conditionalFormatting>
  <conditionalFormatting sqref="D34">
    <cfRule type="cellIs" dxfId="100" priority="45" stopIfTrue="1" operator="equal">
      <formula>"."</formula>
    </cfRule>
    <cfRule type="cellIs" dxfId="99" priority="46" stopIfTrue="1" operator="equal">
      <formula>"..."</formula>
    </cfRule>
  </conditionalFormatting>
  <conditionalFormatting sqref="H10">
    <cfRule type="cellIs" dxfId="98" priority="55" stopIfTrue="1" operator="equal">
      <formula>"."</formula>
    </cfRule>
    <cfRule type="cellIs" dxfId="97" priority="56" stopIfTrue="1" operator="equal">
      <formula>"..."</formula>
    </cfRule>
  </conditionalFormatting>
  <conditionalFormatting sqref="F9">
    <cfRule type="cellIs" dxfId="96" priority="61" stopIfTrue="1" operator="equal">
      <formula>"."</formula>
    </cfRule>
    <cfRule type="cellIs" dxfId="95" priority="62" stopIfTrue="1" operator="equal">
      <formula>"..."</formula>
    </cfRule>
  </conditionalFormatting>
  <conditionalFormatting sqref="E11">
    <cfRule type="cellIs" dxfId="94" priority="53" stopIfTrue="1" operator="equal">
      <formula>"."</formula>
    </cfRule>
    <cfRule type="cellIs" dxfId="93" priority="54" stopIfTrue="1" operator="equal">
      <formula>"..."</formula>
    </cfRule>
  </conditionalFormatting>
  <conditionalFormatting sqref="D18">
    <cfRule type="cellIs" dxfId="92" priority="51" stopIfTrue="1" operator="equal">
      <formula>"."</formula>
    </cfRule>
    <cfRule type="cellIs" dxfId="91" priority="52" stopIfTrue="1" operator="equal">
      <formula>"..."</formula>
    </cfRule>
  </conditionalFormatting>
  <conditionalFormatting sqref="D9:D11">
    <cfRule type="cellIs" dxfId="90" priority="49" stopIfTrue="1" operator="equal">
      <formula>"."</formula>
    </cfRule>
    <cfRule type="cellIs" dxfId="89" priority="50" stopIfTrue="1" operator="equal">
      <formula>"..."</formula>
    </cfRule>
  </conditionalFormatting>
  <conditionalFormatting sqref="D38">
    <cfRule type="cellIs" dxfId="88" priority="43" stopIfTrue="1" operator="equal">
      <formula>"."</formula>
    </cfRule>
    <cfRule type="cellIs" dxfId="87" priority="44" stopIfTrue="1" operator="equal">
      <formula>"..."</formula>
    </cfRule>
  </conditionalFormatting>
  <conditionalFormatting sqref="D41">
    <cfRule type="cellIs" dxfId="86" priority="41" stopIfTrue="1" operator="equal">
      <formula>"."</formula>
    </cfRule>
    <cfRule type="cellIs" dxfId="85" priority="42" stopIfTrue="1" operator="equal">
      <formula>"..."</formula>
    </cfRule>
  </conditionalFormatting>
  <conditionalFormatting sqref="D43">
    <cfRule type="cellIs" dxfId="84" priority="39" stopIfTrue="1" operator="equal">
      <formula>"."</formula>
    </cfRule>
    <cfRule type="cellIs" dxfId="83" priority="40" stopIfTrue="1" operator="equal">
      <formula>"..."</formula>
    </cfRule>
  </conditionalFormatting>
  <conditionalFormatting sqref="E7:E10">
    <cfRule type="cellIs" dxfId="82" priority="37" stopIfTrue="1" operator="equal">
      <formula>"."</formula>
    </cfRule>
    <cfRule type="cellIs" dxfId="81" priority="38" stopIfTrue="1" operator="equal">
      <formula>"..."</formula>
    </cfRule>
  </conditionalFormatting>
  <conditionalFormatting sqref="E23">
    <cfRule type="cellIs" dxfId="80" priority="35" stopIfTrue="1" operator="equal">
      <formula>"."</formula>
    </cfRule>
    <cfRule type="cellIs" dxfId="79" priority="36" stopIfTrue="1" operator="equal">
      <formula>"..."</formula>
    </cfRule>
  </conditionalFormatting>
  <conditionalFormatting sqref="E26">
    <cfRule type="cellIs" dxfId="78" priority="33" stopIfTrue="1" operator="equal">
      <formula>"."</formula>
    </cfRule>
    <cfRule type="cellIs" dxfId="77" priority="34" stopIfTrue="1" operator="equal">
      <formula>"..."</formula>
    </cfRule>
  </conditionalFormatting>
  <conditionalFormatting sqref="E35">
    <cfRule type="cellIs" dxfId="76" priority="31" stopIfTrue="1" operator="equal">
      <formula>"."</formula>
    </cfRule>
    <cfRule type="cellIs" dxfId="75" priority="32" stopIfTrue="1" operator="equal">
      <formula>"..."</formula>
    </cfRule>
  </conditionalFormatting>
  <conditionalFormatting sqref="E34">
    <cfRule type="cellIs" dxfId="74" priority="29" stopIfTrue="1" operator="equal">
      <formula>"."</formula>
    </cfRule>
    <cfRule type="cellIs" dxfId="73" priority="30" stopIfTrue="1" operator="equal">
      <formula>"..."</formula>
    </cfRule>
  </conditionalFormatting>
  <conditionalFormatting sqref="E41">
    <cfRule type="cellIs" dxfId="72" priority="27" stopIfTrue="1" operator="equal">
      <formula>"."</formula>
    </cfRule>
    <cfRule type="cellIs" dxfId="71" priority="28" stopIfTrue="1" operator="equal">
      <formula>"..."</formula>
    </cfRule>
  </conditionalFormatting>
  <conditionalFormatting sqref="E43">
    <cfRule type="cellIs" dxfId="70" priority="25" stopIfTrue="1" operator="equal">
      <formula>"."</formula>
    </cfRule>
    <cfRule type="cellIs" dxfId="69" priority="26" stopIfTrue="1" operator="equal">
      <formula>"..."</formula>
    </cfRule>
  </conditionalFormatting>
  <conditionalFormatting sqref="F11">
    <cfRule type="cellIs" dxfId="68" priority="23" stopIfTrue="1" operator="equal">
      <formula>"."</formula>
    </cfRule>
    <cfRule type="cellIs" dxfId="67" priority="24" stopIfTrue="1" operator="equal">
      <formula>"..."</formula>
    </cfRule>
  </conditionalFormatting>
  <conditionalFormatting sqref="F41">
    <cfRule type="cellIs" dxfId="66" priority="21" stopIfTrue="1" operator="equal">
      <formula>"."</formula>
    </cfRule>
    <cfRule type="cellIs" dxfId="65" priority="22" stopIfTrue="1" operator="equal">
      <formula>"..."</formula>
    </cfRule>
  </conditionalFormatting>
  <conditionalFormatting sqref="F43">
    <cfRule type="cellIs" dxfId="64" priority="19" stopIfTrue="1" operator="equal">
      <formula>"."</formula>
    </cfRule>
    <cfRule type="cellIs" dxfId="63" priority="20" stopIfTrue="1" operator="equal">
      <formula>"..."</formula>
    </cfRule>
  </conditionalFormatting>
  <conditionalFormatting sqref="G9">
    <cfRule type="cellIs" dxfId="62" priority="17" stopIfTrue="1" operator="equal">
      <formula>"."</formula>
    </cfRule>
    <cfRule type="cellIs" dxfId="61" priority="18" stopIfTrue="1" operator="equal">
      <formula>"..."</formula>
    </cfRule>
  </conditionalFormatting>
  <conditionalFormatting sqref="G11">
    <cfRule type="cellIs" dxfId="60" priority="15" stopIfTrue="1" operator="equal">
      <formula>"."</formula>
    </cfRule>
    <cfRule type="cellIs" dxfId="59" priority="16" stopIfTrue="1" operator="equal">
      <formula>"..."</formula>
    </cfRule>
  </conditionalFormatting>
  <conditionalFormatting sqref="G38">
    <cfRule type="cellIs" dxfId="58" priority="13" stopIfTrue="1" operator="equal">
      <formula>"."</formula>
    </cfRule>
    <cfRule type="cellIs" dxfId="57" priority="14" stopIfTrue="1" operator="equal">
      <formula>"..."</formula>
    </cfRule>
  </conditionalFormatting>
  <conditionalFormatting sqref="G41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G43">
    <cfRule type="cellIs" dxfId="54" priority="9" stopIfTrue="1" operator="equal">
      <formula>"."</formula>
    </cfRule>
    <cfRule type="cellIs" dxfId="53" priority="10" stopIfTrue="1" operator="equal">
      <formula>"..."</formula>
    </cfRule>
  </conditionalFormatting>
  <conditionalFormatting sqref="H9">
    <cfRule type="cellIs" dxfId="52" priority="7" stopIfTrue="1" operator="equal">
      <formula>"."</formula>
    </cfRule>
    <cfRule type="cellIs" dxfId="51" priority="8" stopIfTrue="1" operator="equal">
      <formula>"..."</formula>
    </cfRule>
  </conditionalFormatting>
  <conditionalFormatting sqref="H23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H38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H43">
    <cfRule type="cellIs" dxfId="46" priority="1" stopIfTrue="1" operator="equal">
      <formula>"."</formula>
    </cfRule>
    <cfRule type="cellIs" dxfId="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r:id="rId1"/>
  <headerFooter alignWithMargins="0">
    <oddFooter xml:space="preserve">&amp;C&amp;8 10&amp;R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6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0" style="1" customWidth="1"/>
    <col min="2" max="9" width="9.85546875" style="1" customWidth="1"/>
    <col min="10" max="10" width="3.42578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15">
      <c r="A2" s="194"/>
    </row>
    <row r="3" spans="1:10" ht="18" customHeight="1" x14ac:dyDescent="0.15">
      <c r="A3" s="250" t="s">
        <v>75</v>
      </c>
      <c r="B3" s="250"/>
      <c r="C3" s="250"/>
      <c r="D3" s="250"/>
      <c r="E3" s="250"/>
      <c r="F3" s="250"/>
      <c r="G3" s="250"/>
      <c r="H3" s="250"/>
      <c r="I3" s="251"/>
      <c r="J3" s="227" t="s">
        <v>31</v>
      </c>
    </row>
    <row r="4" spans="1:10" ht="45" customHeight="1" x14ac:dyDescent="0.15">
      <c r="A4" s="64" t="s">
        <v>91</v>
      </c>
      <c r="B4" s="61" t="s">
        <v>92</v>
      </c>
      <c r="C4" s="61" t="s">
        <v>93</v>
      </c>
      <c r="D4" s="61" t="s">
        <v>94</v>
      </c>
      <c r="E4" s="61" t="s">
        <v>95</v>
      </c>
      <c r="F4" s="61" t="s">
        <v>96</v>
      </c>
      <c r="G4" s="61" t="s">
        <v>97</v>
      </c>
      <c r="H4" s="61" t="s">
        <v>98</v>
      </c>
      <c r="I4" s="70" t="s">
        <v>74</v>
      </c>
      <c r="J4" s="229"/>
    </row>
    <row r="5" spans="1:10" ht="23.1" customHeight="1" x14ac:dyDescent="0.15">
      <c r="J5" s="14" t="s">
        <v>32</v>
      </c>
    </row>
    <row r="6" spans="1:10" ht="12.6" customHeight="1" x14ac:dyDescent="0.15">
      <c r="A6" s="28">
        <v>45</v>
      </c>
      <c r="B6" s="28">
        <v>65</v>
      </c>
      <c r="C6" s="28">
        <v>125</v>
      </c>
      <c r="D6" s="28">
        <v>100</v>
      </c>
      <c r="E6" s="28">
        <v>40</v>
      </c>
      <c r="F6" s="28">
        <v>65</v>
      </c>
      <c r="G6" s="28">
        <v>100</v>
      </c>
      <c r="H6" s="28">
        <v>90</v>
      </c>
      <c r="I6" s="28">
        <v>265</v>
      </c>
      <c r="J6" s="14">
        <v>1</v>
      </c>
    </row>
    <row r="7" spans="1:10" ht="12.6" customHeight="1" x14ac:dyDescent="0.15">
      <c r="A7" s="28">
        <v>55</v>
      </c>
      <c r="B7" s="28">
        <v>130</v>
      </c>
      <c r="C7" s="28">
        <v>255</v>
      </c>
      <c r="D7" s="28">
        <v>265</v>
      </c>
      <c r="E7" s="28">
        <v>145</v>
      </c>
      <c r="F7" s="28">
        <v>220</v>
      </c>
      <c r="G7" s="28">
        <v>275</v>
      </c>
      <c r="H7" s="28">
        <v>285</v>
      </c>
      <c r="I7" s="28">
        <v>770</v>
      </c>
      <c r="J7" s="14">
        <v>2</v>
      </c>
    </row>
    <row r="8" spans="1:10" ht="12.6" customHeight="1" x14ac:dyDescent="0.15">
      <c r="A8" s="28">
        <v>10</v>
      </c>
      <c r="B8" s="28">
        <v>15</v>
      </c>
      <c r="C8" s="28">
        <v>20</v>
      </c>
      <c r="D8" s="28">
        <v>15</v>
      </c>
      <c r="E8" s="28">
        <v>20</v>
      </c>
      <c r="F8" s="28">
        <v>15</v>
      </c>
      <c r="G8" s="28">
        <v>30</v>
      </c>
      <c r="H8" s="28">
        <v>25</v>
      </c>
      <c r="I8" s="28">
        <v>60</v>
      </c>
      <c r="J8" s="14">
        <v>3</v>
      </c>
    </row>
    <row r="9" spans="1:10" ht="12.6" customHeight="1" x14ac:dyDescent="0.15">
      <c r="A9" s="28">
        <v>5</v>
      </c>
      <c r="B9" s="28">
        <v>15</v>
      </c>
      <c r="C9" s="28">
        <v>40</v>
      </c>
      <c r="D9" s="28">
        <v>35</v>
      </c>
      <c r="E9" s="28">
        <v>20</v>
      </c>
      <c r="F9" s="28">
        <v>25</v>
      </c>
      <c r="G9" s="28">
        <v>50</v>
      </c>
      <c r="H9" s="28">
        <v>50</v>
      </c>
      <c r="I9" s="28">
        <v>115</v>
      </c>
      <c r="J9" s="14">
        <v>4</v>
      </c>
    </row>
    <row r="10" spans="1:10" ht="12.6" customHeight="1" x14ac:dyDescent="0.15">
      <c r="A10" s="28">
        <v>5</v>
      </c>
      <c r="B10" s="28">
        <v>10</v>
      </c>
      <c r="C10" s="28">
        <v>15</v>
      </c>
      <c r="D10" s="28">
        <v>10</v>
      </c>
      <c r="E10" s="28">
        <v>5</v>
      </c>
      <c r="F10" s="28">
        <v>15</v>
      </c>
      <c r="G10" s="28">
        <v>15</v>
      </c>
      <c r="H10" s="28">
        <v>5</v>
      </c>
      <c r="I10" s="28">
        <v>35</v>
      </c>
      <c r="J10" s="14">
        <v>5</v>
      </c>
    </row>
    <row r="11" spans="1:10" ht="12.6" customHeight="1" x14ac:dyDescent="0.15">
      <c r="A11" s="28">
        <v>5</v>
      </c>
      <c r="B11" s="28">
        <v>5</v>
      </c>
      <c r="C11" s="28">
        <v>15</v>
      </c>
      <c r="D11" s="28">
        <v>10</v>
      </c>
      <c r="E11" s="28">
        <v>5</v>
      </c>
      <c r="F11" s="28">
        <v>5</v>
      </c>
      <c r="G11" s="28">
        <v>10</v>
      </c>
      <c r="H11" s="28">
        <v>10</v>
      </c>
      <c r="I11" s="28">
        <v>25</v>
      </c>
      <c r="J11" s="14">
        <v>6</v>
      </c>
    </row>
    <row r="12" spans="1:10" ht="13.5" customHeight="1" x14ac:dyDescent="0.15">
      <c r="A12" s="28">
        <v>125</v>
      </c>
      <c r="B12" s="28">
        <v>240</v>
      </c>
      <c r="C12" s="28">
        <v>465</v>
      </c>
      <c r="D12" s="28">
        <v>435</v>
      </c>
      <c r="E12" s="28">
        <v>235</v>
      </c>
      <c r="F12" s="28">
        <v>340</v>
      </c>
      <c r="G12" s="28">
        <v>475</v>
      </c>
      <c r="H12" s="28">
        <v>465</v>
      </c>
      <c r="I12" s="28">
        <v>1265</v>
      </c>
      <c r="J12" s="14">
        <v>7</v>
      </c>
    </row>
    <row r="13" spans="1:10" ht="20.100000000000001" customHeight="1" x14ac:dyDescent="0.15">
      <c r="A13" s="28"/>
      <c r="B13" s="28"/>
      <c r="C13" s="28"/>
      <c r="D13" s="28"/>
      <c r="E13" s="28"/>
      <c r="F13" s="28"/>
      <c r="G13" s="28"/>
      <c r="H13" s="28"/>
      <c r="I13" s="28"/>
      <c r="J13" s="14"/>
    </row>
    <row r="14" spans="1:10" ht="12.6" customHeight="1" x14ac:dyDescent="0.15">
      <c r="A14" s="28">
        <v>155</v>
      </c>
      <c r="B14" s="28">
        <v>230</v>
      </c>
      <c r="C14" s="28">
        <v>470</v>
      </c>
      <c r="D14" s="28">
        <v>455</v>
      </c>
      <c r="E14" s="28">
        <v>215</v>
      </c>
      <c r="F14" s="28">
        <v>320</v>
      </c>
      <c r="G14" s="28">
        <v>495</v>
      </c>
      <c r="H14" s="28">
        <v>500</v>
      </c>
      <c r="I14" s="28">
        <v>1000</v>
      </c>
      <c r="J14" s="14">
        <v>8</v>
      </c>
    </row>
    <row r="15" spans="1:10" ht="12.6" customHeight="1" x14ac:dyDescent="0.15">
      <c r="A15" s="28">
        <v>120</v>
      </c>
      <c r="B15" s="28">
        <v>250</v>
      </c>
      <c r="C15" s="28">
        <v>635</v>
      </c>
      <c r="D15" s="28">
        <v>650</v>
      </c>
      <c r="E15" s="28">
        <v>325</v>
      </c>
      <c r="F15" s="28">
        <v>595</v>
      </c>
      <c r="G15" s="28">
        <v>1035</v>
      </c>
      <c r="H15" s="28">
        <v>1105</v>
      </c>
      <c r="I15" s="28">
        <v>2755</v>
      </c>
      <c r="J15" s="14">
        <v>9</v>
      </c>
    </row>
    <row r="16" spans="1:10" ht="12.6" customHeight="1" x14ac:dyDescent="0.15">
      <c r="A16" s="28">
        <v>25</v>
      </c>
      <c r="B16" s="28">
        <v>55</v>
      </c>
      <c r="C16" s="28">
        <v>110</v>
      </c>
      <c r="D16" s="28">
        <v>185</v>
      </c>
      <c r="E16" s="28">
        <v>105</v>
      </c>
      <c r="F16" s="28">
        <v>140</v>
      </c>
      <c r="G16" s="28">
        <v>280</v>
      </c>
      <c r="H16" s="28">
        <v>315</v>
      </c>
      <c r="I16" s="28">
        <v>505</v>
      </c>
      <c r="J16" s="14">
        <v>10</v>
      </c>
    </row>
    <row r="17" spans="1:10" ht="12.6" customHeight="1" x14ac:dyDescent="0.15">
      <c r="A17" s="28">
        <v>205</v>
      </c>
      <c r="B17" s="28">
        <v>385</v>
      </c>
      <c r="C17" s="28">
        <v>1155</v>
      </c>
      <c r="D17" s="28">
        <v>1485</v>
      </c>
      <c r="E17" s="28">
        <v>895</v>
      </c>
      <c r="F17" s="28">
        <v>1550</v>
      </c>
      <c r="G17" s="28">
        <v>3205</v>
      </c>
      <c r="H17" s="28">
        <v>4185</v>
      </c>
      <c r="I17" s="28">
        <v>12085</v>
      </c>
      <c r="J17" s="14">
        <v>11</v>
      </c>
    </row>
    <row r="18" spans="1:10" ht="12.6" customHeight="1" x14ac:dyDescent="0.15">
      <c r="A18" s="28">
        <v>80</v>
      </c>
      <c r="B18" s="28">
        <v>115</v>
      </c>
      <c r="C18" s="28">
        <v>225</v>
      </c>
      <c r="D18" s="28">
        <v>235</v>
      </c>
      <c r="E18" s="28">
        <v>115</v>
      </c>
      <c r="F18" s="28">
        <v>165</v>
      </c>
      <c r="G18" s="28">
        <v>270</v>
      </c>
      <c r="H18" s="28">
        <v>295</v>
      </c>
      <c r="I18" s="28">
        <v>750</v>
      </c>
      <c r="J18" s="14">
        <v>12</v>
      </c>
    </row>
    <row r="19" spans="1:10" ht="12.6" customHeight="1" x14ac:dyDescent="0.15">
      <c r="A19" s="28">
        <v>10</v>
      </c>
      <c r="B19" s="28">
        <v>30</v>
      </c>
      <c r="C19" s="28">
        <v>80</v>
      </c>
      <c r="D19" s="28">
        <v>70</v>
      </c>
      <c r="E19" s="28">
        <v>45</v>
      </c>
      <c r="F19" s="28">
        <v>85</v>
      </c>
      <c r="G19" s="28">
        <v>175</v>
      </c>
      <c r="H19" s="28">
        <v>150</v>
      </c>
      <c r="I19" s="28">
        <v>355</v>
      </c>
      <c r="J19" s="14">
        <v>13</v>
      </c>
    </row>
    <row r="20" spans="1:10" ht="12.6" customHeight="1" x14ac:dyDescent="0.15">
      <c r="A20" s="28">
        <v>170</v>
      </c>
      <c r="B20" s="28">
        <v>260</v>
      </c>
      <c r="C20" s="28">
        <v>465</v>
      </c>
      <c r="D20" s="28">
        <v>420</v>
      </c>
      <c r="E20" s="28">
        <v>220</v>
      </c>
      <c r="F20" s="28">
        <v>330</v>
      </c>
      <c r="G20" s="28">
        <v>545</v>
      </c>
      <c r="H20" s="28">
        <v>565</v>
      </c>
      <c r="I20" s="28">
        <v>1185</v>
      </c>
      <c r="J20" s="14">
        <v>14</v>
      </c>
    </row>
    <row r="21" spans="1:10" ht="13.5" customHeight="1" x14ac:dyDescent="0.15">
      <c r="A21" s="28">
        <v>770</v>
      </c>
      <c r="B21" s="28">
        <v>1320</v>
      </c>
      <c r="C21" s="28">
        <v>3135</v>
      </c>
      <c r="D21" s="28">
        <v>3500</v>
      </c>
      <c r="E21" s="28">
        <v>1925</v>
      </c>
      <c r="F21" s="28">
        <v>3185</v>
      </c>
      <c r="G21" s="28">
        <v>6005</v>
      </c>
      <c r="H21" s="28">
        <v>7115</v>
      </c>
      <c r="I21" s="28">
        <v>18640</v>
      </c>
      <c r="J21" s="14">
        <v>15</v>
      </c>
    </row>
    <row r="22" spans="1:10" ht="28.35" customHeight="1" x14ac:dyDescent="0.15">
      <c r="A22" s="28"/>
      <c r="B22" s="28"/>
      <c r="C22" s="28"/>
      <c r="D22" s="28"/>
      <c r="E22" s="28"/>
      <c r="F22" s="28"/>
      <c r="G22" s="28"/>
      <c r="H22" s="28"/>
      <c r="I22" s="28"/>
      <c r="J22" s="14"/>
    </row>
    <row r="23" spans="1:10" ht="21" customHeight="1" x14ac:dyDescent="0.15">
      <c r="A23" s="28">
        <v>0</v>
      </c>
      <c r="B23" s="28">
        <v>5</v>
      </c>
      <c r="C23" s="28">
        <v>20</v>
      </c>
      <c r="D23" s="28">
        <v>20</v>
      </c>
      <c r="E23" s="28">
        <v>20</v>
      </c>
      <c r="F23" s="28">
        <v>15</v>
      </c>
      <c r="G23" s="28">
        <v>25</v>
      </c>
      <c r="H23" s="28">
        <v>15</v>
      </c>
      <c r="I23" s="28">
        <v>75</v>
      </c>
      <c r="J23" s="14">
        <v>16</v>
      </c>
    </row>
    <row r="24" spans="1:10" ht="12.6" customHeight="1" x14ac:dyDescent="0.15">
      <c r="A24" s="28">
        <v>90</v>
      </c>
      <c r="B24" s="28">
        <v>255</v>
      </c>
      <c r="C24" s="28">
        <v>1065</v>
      </c>
      <c r="D24" s="28">
        <v>1620</v>
      </c>
      <c r="E24" s="28">
        <v>930</v>
      </c>
      <c r="F24" s="28">
        <v>1590</v>
      </c>
      <c r="G24" s="28">
        <v>3145</v>
      </c>
      <c r="H24" s="28">
        <v>3810</v>
      </c>
      <c r="I24" s="28">
        <v>7915</v>
      </c>
      <c r="J24" s="14">
        <v>17</v>
      </c>
    </row>
    <row r="25" spans="1:10" ht="21" customHeight="1" x14ac:dyDescent="0.15">
      <c r="A25" s="28">
        <v>180</v>
      </c>
      <c r="B25" s="28">
        <v>395</v>
      </c>
      <c r="C25" s="28">
        <v>1835</v>
      </c>
      <c r="D25" s="28">
        <v>2980</v>
      </c>
      <c r="E25" s="28">
        <v>1895</v>
      </c>
      <c r="F25" s="28">
        <v>3435</v>
      </c>
      <c r="G25" s="28">
        <v>6490</v>
      </c>
      <c r="H25" s="28">
        <v>8070</v>
      </c>
      <c r="I25" s="28">
        <v>20620</v>
      </c>
      <c r="J25" s="14">
        <v>18</v>
      </c>
    </row>
    <row r="26" spans="1:10" ht="12.6" customHeight="1" x14ac:dyDescent="0.15">
      <c r="A26" s="28">
        <v>5</v>
      </c>
      <c r="B26" s="28">
        <v>5</v>
      </c>
      <c r="C26" s="28">
        <v>20</v>
      </c>
      <c r="D26" s="28">
        <v>15</v>
      </c>
      <c r="E26" s="28">
        <v>10</v>
      </c>
      <c r="F26" s="28">
        <v>10</v>
      </c>
      <c r="G26" s="28">
        <v>20</v>
      </c>
      <c r="H26" s="28">
        <v>25</v>
      </c>
      <c r="I26" s="28">
        <v>70</v>
      </c>
      <c r="J26" s="14">
        <v>19</v>
      </c>
    </row>
    <row r="27" spans="1:10" ht="13.5" customHeight="1" x14ac:dyDescent="0.15">
      <c r="A27" s="28">
        <v>280</v>
      </c>
      <c r="B27" s="28">
        <v>660</v>
      </c>
      <c r="C27" s="28">
        <v>2940</v>
      </c>
      <c r="D27" s="28">
        <v>4640</v>
      </c>
      <c r="E27" s="28">
        <v>2855</v>
      </c>
      <c r="F27" s="28">
        <v>5050</v>
      </c>
      <c r="G27" s="28">
        <v>9680</v>
      </c>
      <c r="H27" s="28">
        <v>11920</v>
      </c>
      <c r="I27" s="28">
        <v>28680</v>
      </c>
      <c r="J27" s="14">
        <v>20</v>
      </c>
    </row>
    <row r="28" spans="1:10" ht="20.100000000000001" customHeight="1" x14ac:dyDescent="0.15">
      <c r="A28" s="28"/>
      <c r="B28" s="28"/>
      <c r="C28" s="28"/>
      <c r="D28" s="28"/>
      <c r="E28" s="28"/>
      <c r="F28" s="28"/>
      <c r="G28" s="28"/>
      <c r="H28" s="28"/>
      <c r="I28" s="28"/>
      <c r="J28" s="14"/>
    </row>
    <row r="29" spans="1:10" ht="12.6" customHeight="1" x14ac:dyDescent="0.15">
      <c r="A29" s="28">
        <v>170</v>
      </c>
      <c r="B29" s="28">
        <v>260</v>
      </c>
      <c r="C29" s="28">
        <v>330</v>
      </c>
      <c r="D29" s="28">
        <v>240</v>
      </c>
      <c r="E29" s="28">
        <v>120</v>
      </c>
      <c r="F29" s="28">
        <v>160</v>
      </c>
      <c r="G29" s="28">
        <v>270</v>
      </c>
      <c r="H29" s="28">
        <v>305</v>
      </c>
      <c r="I29" s="28">
        <v>1210</v>
      </c>
      <c r="J29" s="14">
        <v>21</v>
      </c>
    </row>
    <row r="30" spans="1:10" ht="12.6" customHeight="1" x14ac:dyDescent="0.15">
      <c r="A30" s="28">
        <v>85</v>
      </c>
      <c r="B30" s="28">
        <v>95</v>
      </c>
      <c r="C30" s="28">
        <v>130</v>
      </c>
      <c r="D30" s="28">
        <v>105</v>
      </c>
      <c r="E30" s="28">
        <v>50</v>
      </c>
      <c r="F30" s="28">
        <v>60</v>
      </c>
      <c r="G30" s="28">
        <v>115</v>
      </c>
      <c r="H30" s="28">
        <v>160</v>
      </c>
      <c r="I30" s="28">
        <v>910</v>
      </c>
      <c r="J30" s="14">
        <v>22</v>
      </c>
    </row>
    <row r="31" spans="1:10" ht="12.6" customHeight="1" x14ac:dyDescent="0.15">
      <c r="A31" s="28">
        <v>365</v>
      </c>
      <c r="B31" s="28">
        <v>460</v>
      </c>
      <c r="C31" s="28">
        <v>815</v>
      </c>
      <c r="D31" s="28">
        <v>920</v>
      </c>
      <c r="E31" s="28">
        <v>450</v>
      </c>
      <c r="F31" s="28">
        <v>685</v>
      </c>
      <c r="G31" s="28">
        <v>1345</v>
      </c>
      <c r="H31" s="28">
        <v>1450</v>
      </c>
      <c r="I31" s="28">
        <v>4780</v>
      </c>
      <c r="J31" s="14">
        <v>23</v>
      </c>
    </row>
    <row r="32" spans="1:10" ht="13.5" customHeight="1" x14ac:dyDescent="0.15">
      <c r="A32" s="28">
        <v>620</v>
      </c>
      <c r="B32" s="28">
        <v>820</v>
      </c>
      <c r="C32" s="28">
        <v>1275</v>
      </c>
      <c r="D32" s="28">
        <v>1265</v>
      </c>
      <c r="E32" s="28">
        <v>620</v>
      </c>
      <c r="F32" s="28">
        <v>905</v>
      </c>
      <c r="G32" s="28">
        <v>1735</v>
      </c>
      <c r="H32" s="28">
        <v>1915</v>
      </c>
      <c r="I32" s="28">
        <v>6900</v>
      </c>
      <c r="J32" s="14">
        <v>24</v>
      </c>
    </row>
    <row r="33" spans="1:10" ht="28.35" customHeight="1" x14ac:dyDescent="0.15">
      <c r="A33" s="28"/>
      <c r="B33" s="28"/>
      <c r="C33" s="28"/>
      <c r="D33" s="28"/>
      <c r="E33" s="28"/>
      <c r="F33" s="28"/>
      <c r="G33" s="28"/>
      <c r="H33" s="28"/>
      <c r="I33" s="28"/>
      <c r="J33" s="14"/>
    </row>
    <row r="34" spans="1:10" ht="12.6" customHeight="1" x14ac:dyDescent="0.15">
      <c r="A34" s="28">
        <v>15</v>
      </c>
      <c r="B34" s="28">
        <v>30</v>
      </c>
      <c r="C34" s="28">
        <v>35</v>
      </c>
      <c r="D34" s="28">
        <v>20</v>
      </c>
      <c r="E34" s="28">
        <v>10</v>
      </c>
      <c r="F34" s="28">
        <v>20</v>
      </c>
      <c r="G34" s="28">
        <v>20</v>
      </c>
      <c r="H34" s="28">
        <v>20</v>
      </c>
      <c r="I34" s="28">
        <v>70</v>
      </c>
      <c r="J34" s="14">
        <v>25</v>
      </c>
    </row>
    <row r="35" spans="1:10" ht="12.6" customHeight="1" x14ac:dyDescent="0.15">
      <c r="A35" s="28">
        <v>175</v>
      </c>
      <c r="B35" s="28">
        <v>240</v>
      </c>
      <c r="C35" s="28">
        <v>305</v>
      </c>
      <c r="D35" s="28">
        <v>180</v>
      </c>
      <c r="E35" s="28">
        <v>65</v>
      </c>
      <c r="F35" s="28">
        <v>115</v>
      </c>
      <c r="G35" s="28">
        <v>140</v>
      </c>
      <c r="H35" s="28">
        <v>160</v>
      </c>
      <c r="I35" s="28">
        <v>405</v>
      </c>
      <c r="J35" s="14">
        <v>26</v>
      </c>
    </row>
    <row r="36" spans="1:10" ht="31.5" customHeight="1" x14ac:dyDescent="0.15">
      <c r="A36" s="28">
        <v>240</v>
      </c>
      <c r="B36" s="28">
        <v>240</v>
      </c>
      <c r="C36" s="28">
        <v>315</v>
      </c>
      <c r="D36" s="28">
        <v>155</v>
      </c>
      <c r="E36" s="28">
        <v>65</v>
      </c>
      <c r="F36" s="28">
        <v>60</v>
      </c>
      <c r="G36" s="28">
        <v>105</v>
      </c>
      <c r="H36" s="28">
        <v>105</v>
      </c>
      <c r="I36" s="28">
        <v>220</v>
      </c>
      <c r="J36" s="14">
        <v>27</v>
      </c>
    </row>
    <row r="37" spans="1:10" ht="21" customHeight="1" x14ac:dyDescent="0.15">
      <c r="A37" s="28">
        <v>315</v>
      </c>
      <c r="B37" s="28">
        <v>395</v>
      </c>
      <c r="C37" s="28">
        <v>985</v>
      </c>
      <c r="D37" s="28">
        <v>1240</v>
      </c>
      <c r="E37" s="28">
        <v>695</v>
      </c>
      <c r="F37" s="28">
        <v>1270</v>
      </c>
      <c r="G37" s="28">
        <v>2415</v>
      </c>
      <c r="H37" s="28">
        <v>3400</v>
      </c>
      <c r="I37" s="28">
        <v>7285</v>
      </c>
      <c r="J37" s="14">
        <v>28</v>
      </c>
    </row>
    <row r="38" spans="1:10" ht="12.6" customHeight="1" x14ac:dyDescent="0.15">
      <c r="A38" s="28">
        <v>5</v>
      </c>
      <c r="B38" s="28">
        <v>5</v>
      </c>
      <c r="C38" s="28">
        <v>5</v>
      </c>
      <c r="D38" s="28">
        <v>10</v>
      </c>
      <c r="E38" s="28">
        <v>0</v>
      </c>
      <c r="F38" s="28">
        <v>5</v>
      </c>
      <c r="G38" s="28">
        <v>15</v>
      </c>
      <c r="H38" s="28">
        <v>15</v>
      </c>
      <c r="I38" s="28">
        <v>105</v>
      </c>
      <c r="J38" s="14">
        <v>29</v>
      </c>
    </row>
    <row r="39" spans="1:10" ht="12.95" customHeight="1" x14ac:dyDescent="0.15">
      <c r="A39" s="28">
        <v>745</v>
      </c>
      <c r="B39" s="28">
        <v>905</v>
      </c>
      <c r="C39" s="28">
        <v>1650</v>
      </c>
      <c r="D39" s="28">
        <v>1610</v>
      </c>
      <c r="E39" s="28">
        <v>830</v>
      </c>
      <c r="F39" s="28">
        <v>1465</v>
      </c>
      <c r="G39" s="28">
        <v>2700</v>
      </c>
      <c r="H39" s="28">
        <v>3700</v>
      </c>
      <c r="I39" s="28">
        <v>8080</v>
      </c>
      <c r="J39" s="14">
        <v>30</v>
      </c>
    </row>
    <row r="40" spans="1:10" ht="20.100000000000001" customHeight="1" x14ac:dyDescent="0.15">
      <c r="A40" s="28"/>
      <c r="B40" s="28"/>
      <c r="C40" s="28"/>
      <c r="D40" s="28"/>
      <c r="E40" s="28"/>
      <c r="F40" s="28"/>
      <c r="G40" s="28"/>
      <c r="H40" s="28"/>
      <c r="I40" s="28"/>
      <c r="J40" s="14"/>
    </row>
    <row r="41" spans="1:10" ht="12.6" customHeight="1" x14ac:dyDescent="0.15">
      <c r="A41" s="28">
        <v>5</v>
      </c>
      <c r="B41" s="28">
        <v>0</v>
      </c>
      <c r="C41" s="28">
        <v>10</v>
      </c>
      <c r="D41" s="28">
        <v>10</v>
      </c>
      <c r="E41" s="28">
        <v>0</v>
      </c>
      <c r="F41" s="28">
        <v>5</v>
      </c>
      <c r="G41" s="28">
        <v>5</v>
      </c>
      <c r="H41" s="28">
        <v>0</v>
      </c>
      <c r="I41" s="28">
        <v>5</v>
      </c>
      <c r="J41" s="14">
        <v>31</v>
      </c>
    </row>
    <row r="42" spans="1:10" ht="21" customHeight="1" x14ac:dyDescent="0.15">
      <c r="A42" s="28">
        <v>5</v>
      </c>
      <c r="B42" s="28">
        <v>5</v>
      </c>
      <c r="C42" s="28">
        <v>15</v>
      </c>
      <c r="D42" s="28">
        <v>15</v>
      </c>
      <c r="E42" s="28">
        <v>5</v>
      </c>
      <c r="F42" s="28">
        <v>5</v>
      </c>
      <c r="G42" s="28">
        <v>10</v>
      </c>
      <c r="H42" s="28">
        <v>20</v>
      </c>
      <c r="I42" s="28">
        <v>25</v>
      </c>
      <c r="J42" s="14">
        <v>32</v>
      </c>
    </row>
    <row r="43" spans="1:10" ht="12.6" customHeight="1" x14ac:dyDescent="0.15">
      <c r="A43" s="28">
        <v>0</v>
      </c>
      <c r="B43" s="28">
        <v>0</v>
      </c>
      <c r="C43" s="28">
        <v>15</v>
      </c>
      <c r="D43" s="28">
        <v>15</v>
      </c>
      <c r="E43" s="28">
        <v>10</v>
      </c>
      <c r="F43" s="28">
        <v>15</v>
      </c>
      <c r="G43" s="28">
        <v>20</v>
      </c>
      <c r="H43" s="28">
        <v>15</v>
      </c>
      <c r="I43" s="28">
        <v>75</v>
      </c>
      <c r="J43" s="14">
        <v>33</v>
      </c>
    </row>
    <row r="44" spans="1:10" ht="13.5" customHeight="1" x14ac:dyDescent="0.15">
      <c r="A44" s="28">
        <v>10</v>
      </c>
      <c r="B44" s="28">
        <v>10</v>
      </c>
      <c r="C44" s="28">
        <v>35</v>
      </c>
      <c r="D44" s="28">
        <v>40</v>
      </c>
      <c r="E44" s="28">
        <v>15</v>
      </c>
      <c r="F44" s="28">
        <v>25</v>
      </c>
      <c r="G44" s="28">
        <v>35</v>
      </c>
      <c r="H44" s="28">
        <v>40</v>
      </c>
      <c r="I44" s="28">
        <v>105</v>
      </c>
      <c r="J44" s="14">
        <v>34</v>
      </c>
    </row>
    <row r="45" spans="1:10" ht="15" customHeight="1" x14ac:dyDescent="0.15">
      <c r="A45" s="28"/>
      <c r="B45" s="28"/>
      <c r="C45" s="28"/>
      <c r="D45" s="28"/>
      <c r="E45" s="28"/>
      <c r="F45" s="28"/>
      <c r="G45" s="28"/>
      <c r="H45" s="28"/>
      <c r="I45" s="28"/>
    </row>
    <row r="46" spans="1:10" ht="11.85" customHeight="1" x14ac:dyDescent="0.15"/>
    <row r="47" spans="1:10" ht="11.85" customHeight="1" x14ac:dyDescent="0.15"/>
    <row r="48" spans="1:10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  <row r="64" ht="11.85" customHeight="1" x14ac:dyDescent="0.15"/>
  </sheetData>
  <mergeCells count="2">
    <mergeCell ref="A3:I3"/>
    <mergeCell ref="J3:J4"/>
  </mergeCells>
  <phoneticPr fontId="0" type="noConversion"/>
  <conditionalFormatting sqref="A41:B41 A43:B43 E41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F41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r:id="rId1"/>
  <headerFooter alignWithMargins="0">
    <oddFooter xml:space="preserve">&amp;C&amp;8 11&amp;R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1"/>
  <dimension ref="A1:H3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" customWidth="1"/>
    <col min="2" max="2" width="34.7109375" style="1" customWidth="1"/>
    <col min="3" max="3" width="9" style="1" customWidth="1"/>
    <col min="4" max="7" width="8.7109375" style="1" customWidth="1"/>
    <col min="8" max="8" width="8.85546875" style="1" customWidth="1"/>
    <col min="9" max="16384" width="11.42578125" style="1"/>
  </cols>
  <sheetData>
    <row r="1" spans="1:8" ht="16.5" customHeight="1" x14ac:dyDescent="0.2">
      <c r="A1" s="20" t="s">
        <v>226</v>
      </c>
      <c r="H1" s="18"/>
    </row>
    <row r="2" spans="1:8" ht="14.85" customHeight="1" x14ac:dyDescent="0.2">
      <c r="A2" s="71" t="s">
        <v>216</v>
      </c>
      <c r="B2" s="139"/>
      <c r="C2" s="19"/>
      <c r="D2" s="19"/>
      <c r="E2" s="19"/>
      <c r="F2" s="19"/>
      <c r="G2" s="19"/>
      <c r="H2" s="19"/>
    </row>
    <row r="3" spans="1:8" ht="18" customHeight="1" x14ac:dyDescent="0.15">
      <c r="A3" s="237" t="s">
        <v>31</v>
      </c>
      <c r="B3" s="205" t="s">
        <v>45</v>
      </c>
      <c r="C3" s="252" t="s">
        <v>1</v>
      </c>
      <c r="D3" s="244" t="s">
        <v>81</v>
      </c>
      <c r="E3" s="245"/>
      <c r="F3" s="245"/>
      <c r="G3" s="245"/>
      <c r="H3" s="245"/>
    </row>
    <row r="4" spans="1:8" ht="45" customHeight="1" x14ac:dyDescent="0.15">
      <c r="A4" s="239"/>
      <c r="B4" s="207"/>
      <c r="C4" s="253"/>
      <c r="D4" s="63" t="s">
        <v>73</v>
      </c>
      <c r="E4" s="61" t="s">
        <v>87</v>
      </c>
      <c r="F4" s="61" t="s">
        <v>88</v>
      </c>
      <c r="G4" s="61" t="s">
        <v>89</v>
      </c>
      <c r="H4" s="63" t="s">
        <v>90</v>
      </c>
    </row>
    <row r="5" spans="1:8" ht="23.1" customHeight="1" x14ac:dyDescent="0.15">
      <c r="A5" s="138"/>
      <c r="B5" s="9" t="s">
        <v>34</v>
      </c>
      <c r="C5" s="28"/>
      <c r="D5" s="25"/>
      <c r="E5" s="25"/>
      <c r="F5" s="25"/>
      <c r="G5" s="25"/>
      <c r="H5" s="25"/>
    </row>
    <row r="6" spans="1:8" ht="12.2" customHeight="1" x14ac:dyDescent="0.15">
      <c r="A6" s="82">
        <v>35</v>
      </c>
      <c r="B6" s="40" t="s">
        <v>35</v>
      </c>
      <c r="C6" s="28">
        <v>21860</v>
      </c>
      <c r="D6" s="28">
        <v>100</v>
      </c>
      <c r="E6" s="28">
        <v>55</v>
      </c>
      <c r="F6" s="28">
        <v>190</v>
      </c>
      <c r="G6" s="28">
        <v>55</v>
      </c>
      <c r="H6" s="28">
        <v>125</v>
      </c>
    </row>
    <row r="7" spans="1:8" ht="21" customHeight="1" x14ac:dyDescent="0.15">
      <c r="A7" s="84" t="s">
        <v>146</v>
      </c>
      <c r="B7" s="52" t="s">
        <v>138</v>
      </c>
      <c r="C7" s="28">
        <v>12795</v>
      </c>
      <c r="D7" s="28">
        <v>20</v>
      </c>
      <c r="E7" s="28">
        <v>15</v>
      </c>
      <c r="F7" s="28">
        <v>50</v>
      </c>
      <c r="G7" s="28">
        <v>10</v>
      </c>
      <c r="H7" s="28">
        <v>30</v>
      </c>
    </row>
    <row r="8" spans="1:8" ht="12.2" customHeight="1" x14ac:dyDescent="0.15">
      <c r="A8" s="82">
        <v>37</v>
      </c>
      <c r="B8" s="40" t="s">
        <v>36</v>
      </c>
      <c r="C8" s="28">
        <v>2015</v>
      </c>
      <c r="D8" s="28">
        <v>20</v>
      </c>
      <c r="E8" s="28">
        <v>20</v>
      </c>
      <c r="F8" s="28">
        <v>15</v>
      </c>
      <c r="G8" s="28">
        <v>5</v>
      </c>
      <c r="H8" s="28">
        <v>5</v>
      </c>
    </row>
    <row r="9" spans="1:8" ht="21" customHeight="1" x14ac:dyDescent="0.15">
      <c r="A9" s="84" t="s">
        <v>147</v>
      </c>
      <c r="B9" s="52" t="s">
        <v>139</v>
      </c>
      <c r="C9" s="28">
        <v>885</v>
      </c>
      <c r="D9" s="28">
        <v>0</v>
      </c>
      <c r="E9" s="28">
        <v>0</v>
      </c>
      <c r="F9" s="28">
        <v>0</v>
      </c>
      <c r="G9" s="28">
        <v>5</v>
      </c>
      <c r="H9" s="28">
        <v>5</v>
      </c>
    </row>
    <row r="10" spans="1:8" ht="12.2" customHeight="1" x14ac:dyDescent="0.15">
      <c r="A10" s="82">
        <v>39</v>
      </c>
      <c r="B10" s="53" t="s">
        <v>37</v>
      </c>
      <c r="C10" s="28">
        <v>11820</v>
      </c>
      <c r="D10" s="28">
        <v>5</v>
      </c>
      <c r="E10" s="28">
        <v>5</v>
      </c>
      <c r="F10" s="28">
        <v>25</v>
      </c>
      <c r="G10" s="28">
        <v>10</v>
      </c>
      <c r="H10" s="28">
        <v>30</v>
      </c>
    </row>
    <row r="11" spans="1:8" ht="21" customHeight="1" x14ac:dyDescent="0.15">
      <c r="A11" s="84" t="s">
        <v>148</v>
      </c>
      <c r="B11" s="52" t="s">
        <v>140</v>
      </c>
      <c r="C11" s="28">
        <v>6660</v>
      </c>
      <c r="D11" s="28">
        <v>5</v>
      </c>
      <c r="E11" s="28">
        <v>5</v>
      </c>
      <c r="F11" s="28">
        <v>15</v>
      </c>
      <c r="G11" s="28">
        <v>5</v>
      </c>
      <c r="H11" s="28">
        <v>10</v>
      </c>
    </row>
    <row r="12" spans="1:8" ht="12.2" customHeight="1" x14ac:dyDescent="0.15">
      <c r="A12" s="82">
        <v>41</v>
      </c>
      <c r="B12" s="53" t="s">
        <v>38</v>
      </c>
      <c r="C12" s="28">
        <v>17605</v>
      </c>
      <c r="D12" s="28">
        <v>45</v>
      </c>
      <c r="E12" s="28">
        <v>20</v>
      </c>
      <c r="F12" s="28">
        <v>90</v>
      </c>
      <c r="G12" s="28">
        <v>20</v>
      </c>
      <c r="H12" s="28">
        <v>100</v>
      </c>
    </row>
    <row r="13" spans="1:8" ht="21" customHeight="1" x14ac:dyDescent="0.15">
      <c r="A13" s="84" t="s">
        <v>149</v>
      </c>
      <c r="B13" s="52" t="s">
        <v>141</v>
      </c>
      <c r="C13" s="28">
        <v>7345</v>
      </c>
      <c r="D13" s="28">
        <v>5</v>
      </c>
      <c r="E13" s="28">
        <v>0</v>
      </c>
      <c r="F13" s="28">
        <v>30</v>
      </c>
      <c r="G13" s="28">
        <v>15</v>
      </c>
      <c r="H13" s="28">
        <v>20</v>
      </c>
    </row>
    <row r="14" spans="1:8" ht="12.2" customHeight="1" x14ac:dyDescent="0.15">
      <c r="A14" s="82">
        <v>43</v>
      </c>
      <c r="B14" s="53" t="s">
        <v>39</v>
      </c>
      <c r="C14" s="28">
        <v>11625</v>
      </c>
      <c r="D14" s="28">
        <v>15</v>
      </c>
      <c r="E14" s="28">
        <v>15</v>
      </c>
      <c r="F14" s="28">
        <v>75</v>
      </c>
      <c r="G14" s="28">
        <v>25</v>
      </c>
      <c r="H14" s="28">
        <v>75</v>
      </c>
    </row>
    <row r="15" spans="1:8" ht="21" customHeight="1" x14ac:dyDescent="0.15">
      <c r="A15" s="84" t="s">
        <v>150</v>
      </c>
      <c r="B15" s="52" t="s">
        <v>128</v>
      </c>
      <c r="C15" s="28">
        <v>7430</v>
      </c>
      <c r="D15" s="28">
        <v>5</v>
      </c>
      <c r="E15" s="28">
        <v>0</v>
      </c>
      <c r="F15" s="28">
        <v>25</v>
      </c>
      <c r="G15" s="28">
        <v>5</v>
      </c>
      <c r="H15" s="28">
        <v>25</v>
      </c>
    </row>
    <row r="16" spans="1:8" ht="12.2" customHeight="1" x14ac:dyDescent="0.15">
      <c r="A16" s="82">
        <v>45</v>
      </c>
      <c r="B16" s="53" t="s">
        <v>40</v>
      </c>
      <c r="C16" s="28">
        <v>21275</v>
      </c>
      <c r="D16" s="164">
        <v>0</v>
      </c>
      <c r="E16" s="164">
        <v>5</v>
      </c>
      <c r="F16" s="28">
        <v>0</v>
      </c>
      <c r="G16" s="28">
        <v>5</v>
      </c>
      <c r="H16" s="28">
        <v>45</v>
      </c>
    </row>
    <row r="17" spans="1:8" ht="21" customHeight="1" x14ac:dyDescent="0.15">
      <c r="A17" s="84" t="s">
        <v>151</v>
      </c>
      <c r="B17" s="52" t="s">
        <v>129</v>
      </c>
      <c r="C17" s="28">
        <v>6415</v>
      </c>
      <c r="D17" s="164">
        <v>0</v>
      </c>
      <c r="E17" s="164">
        <v>0</v>
      </c>
      <c r="F17" s="28">
        <v>0</v>
      </c>
      <c r="G17" s="164">
        <v>0</v>
      </c>
      <c r="H17" s="28">
        <v>5</v>
      </c>
    </row>
    <row r="18" spans="1:8" ht="12.2" customHeight="1" x14ac:dyDescent="0.15">
      <c r="A18" s="82">
        <v>47</v>
      </c>
      <c r="B18" s="53" t="s">
        <v>41</v>
      </c>
      <c r="C18" s="28">
        <v>14335</v>
      </c>
      <c r="D18" s="28">
        <v>30</v>
      </c>
      <c r="E18" s="28">
        <v>50</v>
      </c>
      <c r="F18" s="28">
        <v>645</v>
      </c>
      <c r="G18" s="28">
        <v>335</v>
      </c>
      <c r="H18" s="28">
        <v>840</v>
      </c>
    </row>
    <row r="19" spans="1:8" ht="21" customHeight="1" x14ac:dyDescent="0.15">
      <c r="A19" s="84" t="s">
        <v>152</v>
      </c>
      <c r="B19" s="52" t="s">
        <v>130</v>
      </c>
      <c r="C19" s="28">
        <v>6325</v>
      </c>
      <c r="D19" s="28">
        <v>15</v>
      </c>
      <c r="E19" s="28">
        <v>15</v>
      </c>
      <c r="F19" s="28">
        <v>85</v>
      </c>
      <c r="G19" s="28">
        <v>50</v>
      </c>
      <c r="H19" s="28">
        <v>80</v>
      </c>
    </row>
    <row r="20" spans="1:8" ht="12.2" customHeight="1" x14ac:dyDescent="0.15">
      <c r="A20" s="82">
        <v>49</v>
      </c>
      <c r="B20" s="40" t="s">
        <v>42</v>
      </c>
      <c r="C20" s="28">
        <v>5710</v>
      </c>
      <c r="D20" s="28">
        <v>40</v>
      </c>
      <c r="E20" s="28">
        <v>50</v>
      </c>
      <c r="F20" s="28">
        <v>200</v>
      </c>
      <c r="G20" s="28">
        <v>85</v>
      </c>
      <c r="H20" s="28">
        <v>170</v>
      </c>
    </row>
    <row r="21" spans="1:8" ht="21" customHeight="1" x14ac:dyDescent="0.15">
      <c r="A21" s="84" t="s">
        <v>153</v>
      </c>
      <c r="B21" s="42" t="s">
        <v>131</v>
      </c>
      <c r="C21" s="28">
        <v>1945</v>
      </c>
      <c r="D21" s="28">
        <v>0</v>
      </c>
      <c r="E21" s="28">
        <v>0</v>
      </c>
      <c r="F21" s="28">
        <v>10</v>
      </c>
      <c r="G21" s="28">
        <v>5</v>
      </c>
      <c r="H21" s="28">
        <v>10</v>
      </c>
    </row>
    <row r="22" spans="1:8" ht="15.6" customHeight="1" x14ac:dyDescent="0.15">
      <c r="A22" s="82">
        <v>51</v>
      </c>
      <c r="B22" s="41" t="s">
        <v>7</v>
      </c>
      <c r="C22" s="28">
        <v>156055</v>
      </c>
      <c r="D22" s="28">
        <v>310</v>
      </c>
      <c r="E22" s="28">
        <v>260</v>
      </c>
      <c r="F22" s="28">
        <v>1455</v>
      </c>
      <c r="G22" s="28">
        <v>635</v>
      </c>
      <c r="H22" s="28">
        <v>1580</v>
      </c>
    </row>
    <row r="23" spans="1:8" ht="23.1" customHeight="1" x14ac:dyDescent="0.15">
      <c r="A23" s="82"/>
      <c r="B23" s="2" t="s">
        <v>53</v>
      </c>
      <c r="C23" s="28"/>
      <c r="D23" s="28"/>
      <c r="E23" s="28"/>
      <c r="F23" s="28"/>
      <c r="G23" s="28"/>
      <c r="H23" s="28"/>
    </row>
    <row r="24" spans="1:8" ht="12.2" customHeight="1" x14ac:dyDescent="0.15">
      <c r="A24" s="82">
        <v>52</v>
      </c>
      <c r="B24" s="42" t="s">
        <v>50</v>
      </c>
      <c r="C24" s="28">
        <v>2100</v>
      </c>
      <c r="D24" s="28">
        <v>0</v>
      </c>
      <c r="E24" s="28">
        <v>0</v>
      </c>
      <c r="F24" s="28">
        <v>15</v>
      </c>
      <c r="G24" s="28">
        <v>5</v>
      </c>
      <c r="H24" s="28">
        <v>40</v>
      </c>
    </row>
    <row r="25" spans="1:8" ht="31.5" customHeight="1" x14ac:dyDescent="0.15">
      <c r="A25" s="84" t="s">
        <v>154</v>
      </c>
      <c r="B25" s="42" t="s">
        <v>132</v>
      </c>
      <c r="C25" s="28">
        <v>5755</v>
      </c>
      <c r="D25" s="28">
        <v>20</v>
      </c>
      <c r="E25" s="28">
        <v>20</v>
      </c>
      <c r="F25" s="28">
        <v>140</v>
      </c>
      <c r="G25" s="28">
        <v>55</v>
      </c>
      <c r="H25" s="28">
        <v>165</v>
      </c>
    </row>
    <row r="26" spans="1:8" ht="31.5" customHeight="1" x14ac:dyDescent="0.15">
      <c r="A26" s="84" t="s">
        <v>155</v>
      </c>
      <c r="B26" s="42" t="s">
        <v>133</v>
      </c>
      <c r="C26" s="28">
        <v>4750</v>
      </c>
      <c r="D26" s="28">
        <v>15</v>
      </c>
      <c r="E26" s="28">
        <v>25</v>
      </c>
      <c r="F26" s="28">
        <v>150</v>
      </c>
      <c r="G26" s="28">
        <v>55</v>
      </c>
      <c r="H26" s="28">
        <v>185</v>
      </c>
    </row>
    <row r="27" spans="1:8" ht="30.75" customHeight="1" x14ac:dyDescent="0.15">
      <c r="A27" s="84" t="s">
        <v>156</v>
      </c>
      <c r="B27" s="42" t="s">
        <v>134</v>
      </c>
      <c r="C27" s="28">
        <v>10210</v>
      </c>
      <c r="D27" s="28">
        <v>5</v>
      </c>
      <c r="E27" s="28">
        <v>5</v>
      </c>
      <c r="F27" s="28">
        <v>75</v>
      </c>
      <c r="G27" s="28">
        <v>45</v>
      </c>
      <c r="H27" s="28">
        <v>105</v>
      </c>
    </row>
    <row r="28" spans="1:8" ht="30.75" customHeight="1" x14ac:dyDescent="0.15">
      <c r="A28" s="84" t="s">
        <v>157</v>
      </c>
      <c r="B28" s="42" t="s">
        <v>135</v>
      </c>
      <c r="C28" s="28">
        <v>24410</v>
      </c>
      <c r="D28" s="28">
        <v>35</v>
      </c>
      <c r="E28" s="28">
        <v>55</v>
      </c>
      <c r="F28" s="28">
        <v>225</v>
      </c>
      <c r="G28" s="28">
        <v>85</v>
      </c>
      <c r="H28" s="28">
        <v>290</v>
      </c>
    </row>
    <row r="29" spans="1:8" ht="21" customHeight="1" x14ac:dyDescent="0.15">
      <c r="A29" s="84" t="s">
        <v>158</v>
      </c>
      <c r="B29" s="42" t="s">
        <v>136</v>
      </c>
      <c r="C29" s="28">
        <v>27260</v>
      </c>
      <c r="D29" s="28">
        <v>265</v>
      </c>
      <c r="E29" s="28">
        <v>475</v>
      </c>
      <c r="F29" s="28">
        <v>3750</v>
      </c>
      <c r="G29" s="28">
        <v>1390</v>
      </c>
      <c r="H29" s="28">
        <v>3645</v>
      </c>
    </row>
    <row r="30" spans="1:8" ht="21" customHeight="1" x14ac:dyDescent="0.15">
      <c r="A30" s="84" t="s">
        <v>159</v>
      </c>
      <c r="B30" s="42" t="s">
        <v>142</v>
      </c>
      <c r="C30" s="28">
        <v>19295</v>
      </c>
      <c r="D30" s="28">
        <v>0</v>
      </c>
      <c r="E30" s="28">
        <v>0</v>
      </c>
      <c r="F30" s="28">
        <v>70</v>
      </c>
      <c r="G30" s="28">
        <v>45</v>
      </c>
      <c r="H30" s="28">
        <v>305</v>
      </c>
    </row>
    <row r="31" spans="1:8" ht="12.2" customHeight="1" x14ac:dyDescent="0.15">
      <c r="A31" s="82">
        <v>59</v>
      </c>
      <c r="B31" s="40" t="s">
        <v>43</v>
      </c>
      <c r="C31" s="28">
        <v>26700</v>
      </c>
      <c r="D31" s="28">
        <v>10</v>
      </c>
      <c r="E31" s="28">
        <v>40</v>
      </c>
      <c r="F31" s="28">
        <v>665</v>
      </c>
      <c r="G31" s="28">
        <v>280</v>
      </c>
      <c r="H31" s="28">
        <v>780</v>
      </c>
    </row>
    <row r="32" spans="1:8" ht="12.2" customHeight="1" x14ac:dyDescent="0.15">
      <c r="A32" s="82">
        <v>60</v>
      </c>
      <c r="B32" s="40" t="s">
        <v>44</v>
      </c>
      <c r="C32" s="28">
        <v>4030</v>
      </c>
      <c r="D32" s="164">
        <v>0</v>
      </c>
      <c r="E32" s="164">
        <v>0</v>
      </c>
      <c r="F32" s="28">
        <v>0</v>
      </c>
      <c r="G32" s="164">
        <v>0</v>
      </c>
      <c r="H32" s="28">
        <v>20</v>
      </c>
    </row>
    <row r="33" spans="1:8" ht="15.6" customHeight="1" x14ac:dyDescent="0.15">
      <c r="A33" s="82">
        <v>61</v>
      </c>
      <c r="B33" s="41" t="s">
        <v>7</v>
      </c>
      <c r="C33" s="28">
        <v>124505</v>
      </c>
      <c r="D33" s="28">
        <v>350</v>
      </c>
      <c r="E33" s="28">
        <v>620</v>
      </c>
      <c r="F33" s="28">
        <v>5100</v>
      </c>
      <c r="G33" s="28">
        <v>1970</v>
      </c>
      <c r="H33" s="28">
        <v>5530</v>
      </c>
    </row>
    <row r="34" spans="1:8" ht="18.600000000000001" customHeight="1" x14ac:dyDescent="0.15">
      <c r="A34" s="82"/>
      <c r="B34" s="3" t="s">
        <v>49</v>
      </c>
      <c r="C34" s="28"/>
      <c r="D34" s="28"/>
      <c r="E34" s="28"/>
      <c r="F34" s="28"/>
      <c r="G34" s="28"/>
      <c r="H34" s="28"/>
    </row>
    <row r="35" spans="1:8" ht="12.2" customHeight="1" x14ac:dyDescent="0.15">
      <c r="A35" s="82">
        <v>62</v>
      </c>
      <c r="B35" s="40" t="s">
        <v>82</v>
      </c>
      <c r="C35" s="28">
        <v>470</v>
      </c>
      <c r="D35" s="28">
        <v>0</v>
      </c>
      <c r="E35" s="164">
        <v>0</v>
      </c>
      <c r="F35" s="28">
        <v>0</v>
      </c>
      <c r="G35" s="164">
        <v>0</v>
      </c>
      <c r="H35" s="28">
        <v>0</v>
      </c>
    </row>
    <row r="36" spans="1:8" ht="21" customHeight="1" x14ac:dyDescent="0.15">
      <c r="A36" s="84" t="s">
        <v>160</v>
      </c>
      <c r="B36" s="42" t="s">
        <v>143</v>
      </c>
      <c r="C36" s="28">
        <v>52230</v>
      </c>
      <c r="D36" s="28">
        <v>475</v>
      </c>
      <c r="E36" s="28">
        <v>445</v>
      </c>
      <c r="F36" s="28">
        <v>2210</v>
      </c>
      <c r="G36" s="28">
        <v>730</v>
      </c>
      <c r="H36" s="28">
        <v>1660</v>
      </c>
    </row>
    <row r="37" spans="1:8" ht="16.5" customHeight="1" x14ac:dyDescent="0.15">
      <c r="A37" s="82">
        <v>64</v>
      </c>
      <c r="B37" s="41" t="s">
        <v>7</v>
      </c>
      <c r="C37" s="28">
        <v>52700</v>
      </c>
      <c r="D37" s="28">
        <v>475</v>
      </c>
      <c r="E37" s="28">
        <v>445</v>
      </c>
      <c r="F37" s="28">
        <v>2210</v>
      </c>
      <c r="G37" s="28">
        <v>730</v>
      </c>
      <c r="H37" s="28">
        <v>1665</v>
      </c>
    </row>
    <row r="38" spans="1:8" ht="18" customHeight="1" x14ac:dyDescent="0.15">
      <c r="A38" s="83">
        <v>65</v>
      </c>
      <c r="B38" s="4" t="s">
        <v>1</v>
      </c>
      <c r="C38" s="35">
        <v>490300</v>
      </c>
      <c r="D38" s="35">
        <v>1275</v>
      </c>
      <c r="E38" s="35">
        <v>1470</v>
      </c>
      <c r="F38" s="35">
        <v>9610</v>
      </c>
      <c r="G38" s="35">
        <v>3695</v>
      </c>
      <c r="H38" s="35">
        <v>9940</v>
      </c>
    </row>
    <row r="39" spans="1:8" ht="20.85" customHeight="1" x14ac:dyDescent="0.15">
      <c r="A39" s="1" t="s">
        <v>221</v>
      </c>
      <c r="C39" s="28"/>
      <c r="D39" s="28"/>
      <c r="E39" s="28"/>
      <c r="F39" s="28"/>
      <c r="G39" s="28"/>
      <c r="H39" s="28"/>
    </row>
  </sheetData>
  <mergeCells count="4">
    <mergeCell ref="A3:A4"/>
    <mergeCell ref="B3:B4"/>
    <mergeCell ref="C3:C4"/>
    <mergeCell ref="D3:H3"/>
  </mergeCells>
  <phoneticPr fontId="0" type="noConversion"/>
  <conditionalFormatting sqref="D35">
    <cfRule type="cellIs" dxfId="40" priority="37" stopIfTrue="1" operator="equal">
      <formula>"."</formula>
    </cfRule>
    <cfRule type="cellIs" dxfId="39" priority="38" stopIfTrue="1" operator="equal">
      <formula>"..."</formula>
    </cfRule>
  </conditionalFormatting>
  <conditionalFormatting sqref="F32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G9">
    <cfRule type="cellIs" dxfId="36" priority="21" stopIfTrue="1" operator="equal">
      <formula>"."</formula>
    </cfRule>
    <cfRule type="cellIs" dxfId="35" priority="22" stopIfTrue="1" operator="equal">
      <formula>"..."</formula>
    </cfRule>
  </conditionalFormatting>
  <conditionalFormatting sqref="D16">
    <cfRule type="cellIs" dxfId="34" priority="19" stopIfTrue="1" operator="equal">
      <formula>"."</formula>
    </cfRule>
    <cfRule type="cellIs" dxfId="33" priority="20" stopIfTrue="1" operator="equal">
      <formula>"..."</formula>
    </cfRule>
  </conditionalFormatting>
  <conditionalFormatting sqref="D17">
    <cfRule type="cellIs" dxfId="32" priority="17" stopIfTrue="1" operator="equal">
      <formula>"."</formula>
    </cfRule>
    <cfRule type="cellIs" dxfId="31" priority="18" stopIfTrue="1" operator="equal">
      <formula>"..."</formula>
    </cfRule>
  </conditionalFormatting>
  <conditionalFormatting sqref="D32">
    <cfRule type="cellIs" dxfId="30" priority="15" stopIfTrue="1" operator="equal">
      <formula>"."</formula>
    </cfRule>
    <cfRule type="cellIs" dxfId="29" priority="16" stopIfTrue="1" operator="equal">
      <formula>"..."</formula>
    </cfRule>
  </conditionalFormatting>
  <conditionalFormatting sqref="E16">
    <cfRule type="cellIs" dxfId="28" priority="13" stopIfTrue="1" operator="equal">
      <formula>"."</formula>
    </cfRule>
    <cfRule type="cellIs" dxfId="27" priority="14" stopIfTrue="1" operator="equal">
      <formula>"..."</formula>
    </cfRule>
  </conditionalFormatting>
  <conditionalFormatting sqref="E17">
    <cfRule type="cellIs" dxfId="26" priority="11" stopIfTrue="1" operator="equal">
      <formula>"."</formula>
    </cfRule>
    <cfRule type="cellIs" dxfId="25" priority="12" stopIfTrue="1" operator="equal">
      <formula>"..."</formula>
    </cfRule>
  </conditionalFormatting>
  <conditionalFormatting sqref="E32">
    <cfRule type="cellIs" dxfId="24" priority="9" stopIfTrue="1" operator="equal">
      <formula>"."</formula>
    </cfRule>
    <cfRule type="cellIs" dxfId="23" priority="10" stopIfTrue="1" operator="equal">
      <formula>"..."</formula>
    </cfRule>
  </conditionalFormatting>
  <conditionalFormatting sqref="E35">
    <cfRule type="cellIs" dxfId="22" priority="7" stopIfTrue="1" operator="equal">
      <formula>"."</formula>
    </cfRule>
    <cfRule type="cellIs" dxfId="21" priority="8" stopIfTrue="1" operator="equal">
      <formula>"..."</formula>
    </cfRule>
  </conditionalFormatting>
  <conditionalFormatting sqref="G17">
    <cfRule type="cellIs" dxfId="20" priority="5" stopIfTrue="1" operator="equal">
      <formula>"."</formula>
    </cfRule>
    <cfRule type="cellIs" dxfId="19" priority="6" stopIfTrue="1" operator="equal">
      <formula>"..."</formula>
    </cfRule>
  </conditionalFormatting>
  <conditionalFormatting sqref="G32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G35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r:id="rId1"/>
  <headerFooter alignWithMargins="0">
    <oddFooter xml:space="preserve">&amp;C&amp;8 12&amp;R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2"/>
  <dimension ref="A1:J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5703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8" customHeight="1" x14ac:dyDescent="0.15">
      <c r="A3" s="250" t="s">
        <v>75</v>
      </c>
      <c r="B3" s="250"/>
      <c r="C3" s="250"/>
      <c r="D3" s="250"/>
      <c r="E3" s="250"/>
      <c r="F3" s="250"/>
      <c r="G3" s="250"/>
      <c r="H3" s="250"/>
      <c r="I3" s="251"/>
      <c r="J3" s="227" t="s">
        <v>31</v>
      </c>
    </row>
    <row r="4" spans="1:10" ht="45" customHeight="1" x14ac:dyDescent="0.15">
      <c r="A4" s="64" t="s">
        <v>91</v>
      </c>
      <c r="B4" s="61" t="s">
        <v>92</v>
      </c>
      <c r="C4" s="61" t="s">
        <v>93</v>
      </c>
      <c r="D4" s="61" t="s">
        <v>94</v>
      </c>
      <c r="E4" s="61" t="s">
        <v>95</v>
      </c>
      <c r="F4" s="61" t="s">
        <v>96</v>
      </c>
      <c r="G4" s="61" t="s">
        <v>97</v>
      </c>
      <c r="H4" s="61" t="s">
        <v>98</v>
      </c>
      <c r="I4" s="70" t="s">
        <v>74</v>
      </c>
      <c r="J4" s="228"/>
    </row>
    <row r="5" spans="1:10" ht="23.1" customHeight="1" x14ac:dyDescent="0.15">
      <c r="A5" s="25"/>
      <c r="B5" s="25"/>
      <c r="C5" s="25"/>
      <c r="D5" s="25"/>
      <c r="E5" s="25"/>
      <c r="F5" s="25"/>
      <c r="G5" s="25"/>
      <c r="H5" s="25"/>
      <c r="I5" s="54"/>
      <c r="J5" s="43"/>
    </row>
    <row r="6" spans="1:10" ht="12.2" customHeight="1" x14ac:dyDescent="0.15">
      <c r="A6" s="28">
        <v>300</v>
      </c>
      <c r="B6" s="28">
        <v>445</v>
      </c>
      <c r="C6" s="28">
        <v>1240</v>
      </c>
      <c r="D6" s="28">
        <v>1730</v>
      </c>
      <c r="E6" s="28">
        <v>1030</v>
      </c>
      <c r="F6" s="28">
        <v>1820</v>
      </c>
      <c r="G6" s="28">
        <v>3115</v>
      </c>
      <c r="H6" s="28">
        <v>3450</v>
      </c>
      <c r="I6" s="28">
        <v>8205</v>
      </c>
      <c r="J6" s="14">
        <v>35</v>
      </c>
    </row>
    <row r="7" spans="1:10" ht="21" customHeight="1" x14ac:dyDescent="0.15">
      <c r="A7" s="28">
        <v>55</v>
      </c>
      <c r="B7" s="28">
        <v>125</v>
      </c>
      <c r="C7" s="28">
        <v>510</v>
      </c>
      <c r="D7" s="28">
        <v>860</v>
      </c>
      <c r="E7" s="28">
        <v>525</v>
      </c>
      <c r="F7" s="28">
        <v>995</v>
      </c>
      <c r="G7" s="28">
        <v>1975</v>
      </c>
      <c r="H7" s="28">
        <v>2040</v>
      </c>
      <c r="I7" s="28">
        <v>5585</v>
      </c>
      <c r="J7" s="14">
        <v>36</v>
      </c>
    </row>
    <row r="8" spans="1:10" ht="12.2" customHeight="1" x14ac:dyDescent="0.15">
      <c r="A8" s="28">
        <v>15</v>
      </c>
      <c r="B8" s="28">
        <v>40</v>
      </c>
      <c r="C8" s="28">
        <v>145</v>
      </c>
      <c r="D8" s="28">
        <v>240</v>
      </c>
      <c r="E8" s="28">
        <v>140</v>
      </c>
      <c r="F8" s="28">
        <v>205</v>
      </c>
      <c r="G8" s="28">
        <v>315</v>
      </c>
      <c r="H8" s="28">
        <v>335</v>
      </c>
      <c r="I8" s="28">
        <v>515</v>
      </c>
      <c r="J8" s="14">
        <v>37</v>
      </c>
    </row>
    <row r="9" spans="1:10" ht="21" customHeight="1" x14ac:dyDescent="0.15">
      <c r="A9" s="28">
        <v>5</v>
      </c>
      <c r="B9" s="28">
        <v>10</v>
      </c>
      <c r="C9" s="28">
        <v>50</v>
      </c>
      <c r="D9" s="28">
        <v>80</v>
      </c>
      <c r="E9" s="28">
        <v>40</v>
      </c>
      <c r="F9" s="28">
        <v>90</v>
      </c>
      <c r="G9" s="28">
        <v>160</v>
      </c>
      <c r="H9" s="28">
        <v>175</v>
      </c>
      <c r="I9" s="28">
        <v>260</v>
      </c>
      <c r="J9" s="14">
        <v>38</v>
      </c>
    </row>
    <row r="10" spans="1:10" ht="12.2" customHeight="1" x14ac:dyDescent="0.15">
      <c r="A10" s="28">
        <v>90</v>
      </c>
      <c r="B10" s="28">
        <v>175</v>
      </c>
      <c r="C10" s="28">
        <v>710</v>
      </c>
      <c r="D10" s="28">
        <v>1185</v>
      </c>
      <c r="E10" s="28">
        <v>750</v>
      </c>
      <c r="F10" s="28">
        <v>1300</v>
      </c>
      <c r="G10" s="28">
        <v>2090</v>
      </c>
      <c r="H10" s="28">
        <v>1880</v>
      </c>
      <c r="I10" s="28">
        <v>3560</v>
      </c>
      <c r="J10" s="14">
        <v>39</v>
      </c>
    </row>
    <row r="11" spans="1:10" ht="21" customHeight="1" x14ac:dyDescent="0.15">
      <c r="A11" s="28">
        <v>35</v>
      </c>
      <c r="B11" s="28">
        <v>55</v>
      </c>
      <c r="C11" s="28">
        <v>270</v>
      </c>
      <c r="D11" s="28">
        <v>530</v>
      </c>
      <c r="E11" s="28">
        <v>320</v>
      </c>
      <c r="F11" s="28">
        <v>640</v>
      </c>
      <c r="G11" s="28">
        <v>1120</v>
      </c>
      <c r="H11" s="28">
        <v>1165</v>
      </c>
      <c r="I11" s="28">
        <v>2495</v>
      </c>
      <c r="J11" s="14">
        <v>40</v>
      </c>
    </row>
    <row r="12" spans="1:10" ht="12.2" customHeight="1" x14ac:dyDescent="0.15">
      <c r="A12" s="28">
        <v>305</v>
      </c>
      <c r="B12" s="28">
        <v>655</v>
      </c>
      <c r="C12" s="28">
        <v>1870</v>
      </c>
      <c r="D12" s="28">
        <v>2050</v>
      </c>
      <c r="E12" s="28">
        <v>1000</v>
      </c>
      <c r="F12" s="28">
        <v>1650</v>
      </c>
      <c r="G12" s="28">
        <v>2435</v>
      </c>
      <c r="H12" s="28">
        <v>2225</v>
      </c>
      <c r="I12" s="28">
        <v>5140</v>
      </c>
      <c r="J12" s="14">
        <v>41</v>
      </c>
    </row>
    <row r="13" spans="1:10" ht="21" customHeight="1" x14ac:dyDescent="0.15">
      <c r="A13" s="28">
        <v>60</v>
      </c>
      <c r="B13" s="28">
        <v>140</v>
      </c>
      <c r="C13" s="28">
        <v>500</v>
      </c>
      <c r="D13" s="28">
        <v>655</v>
      </c>
      <c r="E13" s="28">
        <v>360</v>
      </c>
      <c r="F13" s="28">
        <v>680</v>
      </c>
      <c r="G13" s="28">
        <v>1080</v>
      </c>
      <c r="H13" s="28">
        <v>1055</v>
      </c>
      <c r="I13" s="28">
        <v>2745</v>
      </c>
      <c r="J13" s="14">
        <v>42</v>
      </c>
    </row>
    <row r="14" spans="1:10" ht="12.2" customHeight="1" x14ac:dyDescent="0.15">
      <c r="A14" s="28">
        <v>225</v>
      </c>
      <c r="B14" s="28">
        <v>440</v>
      </c>
      <c r="C14" s="28">
        <v>1125</v>
      </c>
      <c r="D14" s="28">
        <v>1305</v>
      </c>
      <c r="E14" s="28">
        <v>615</v>
      </c>
      <c r="F14" s="28">
        <v>955</v>
      </c>
      <c r="G14" s="28">
        <v>1465</v>
      </c>
      <c r="H14" s="28">
        <v>1465</v>
      </c>
      <c r="I14" s="28">
        <v>3825</v>
      </c>
      <c r="J14" s="14">
        <v>43</v>
      </c>
    </row>
    <row r="15" spans="1:10" ht="21" customHeight="1" x14ac:dyDescent="0.15">
      <c r="A15" s="28">
        <v>75</v>
      </c>
      <c r="B15" s="28">
        <v>200</v>
      </c>
      <c r="C15" s="28">
        <v>495</v>
      </c>
      <c r="D15" s="28">
        <v>680</v>
      </c>
      <c r="E15" s="28">
        <v>345</v>
      </c>
      <c r="F15" s="28">
        <v>565</v>
      </c>
      <c r="G15" s="28">
        <v>970</v>
      </c>
      <c r="H15" s="28">
        <v>1025</v>
      </c>
      <c r="I15" s="28">
        <v>3005</v>
      </c>
      <c r="J15" s="14">
        <v>44</v>
      </c>
    </row>
    <row r="16" spans="1:10" ht="12.2" customHeight="1" x14ac:dyDescent="0.15">
      <c r="A16" s="28">
        <v>240</v>
      </c>
      <c r="B16" s="28">
        <v>265</v>
      </c>
      <c r="C16" s="28">
        <v>700</v>
      </c>
      <c r="D16" s="28">
        <v>1505</v>
      </c>
      <c r="E16" s="28">
        <v>1045</v>
      </c>
      <c r="F16" s="28">
        <v>1890</v>
      </c>
      <c r="G16" s="28">
        <v>3380</v>
      </c>
      <c r="H16" s="28">
        <v>3635</v>
      </c>
      <c r="I16" s="28">
        <v>8555</v>
      </c>
      <c r="J16" s="14">
        <v>45</v>
      </c>
    </row>
    <row r="17" spans="1:10" ht="21" customHeight="1" x14ac:dyDescent="0.15">
      <c r="A17" s="28">
        <v>35</v>
      </c>
      <c r="B17" s="28">
        <v>45</v>
      </c>
      <c r="C17" s="28">
        <v>120</v>
      </c>
      <c r="D17" s="28">
        <v>245</v>
      </c>
      <c r="E17" s="28">
        <v>185</v>
      </c>
      <c r="F17" s="28">
        <v>405</v>
      </c>
      <c r="G17" s="28">
        <v>770</v>
      </c>
      <c r="H17" s="28">
        <v>1095</v>
      </c>
      <c r="I17" s="28">
        <v>3510</v>
      </c>
      <c r="J17" s="14">
        <v>46</v>
      </c>
    </row>
    <row r="18" spans="1:10" ht="12.2" customHeight="1" x14ac:dyDescent="0.15">
      <c r="A18" s="28">
        <v>1025</v>
      </c>
      <c r="B18" s="28">
        <v>1100</v>
      </c>
      <c r="C18" s="28">
        <v>1785</v>
      </c>
      <c r="D18" s="28">
        <v>1580</v>
      </c>
      <c r="E18" s="28">
        <v>735</v>
      </c>
      <c r="F18" s="28">
        <v>1150</v>
      </c>
      <c r="G18" s="28">
        <v>1745</v>
      </c>
      <c r="H18" s="28">
        <v>1565</v>
      </c>
      <c r="I18" s="28">
        <v>1745</v>
      </c>
      <c r="J18" s="14">
        <v>47</v>
      </c>
    </row>
    <row r="19" spans="1:10" ht="21" customHeight="1" x14ac:dyDescent="0.15">
      <c r="A19" s="28">
        <v>110</v>
      </c>
      <c r="B19" s="28">
        <v>190</v>
      </c>
      <c r="C19" s="28">
        <v>545</v>
      </c>
      <c r="D19" s="28">
        <v>735</v>
      </c>
      <c r="E19" s="28">
        <v>405</v>
      </c>
      <c r="F19" s="28">
        <v>685</v>
      </c>
      <c r="G19" s="28">
        <v>1140</v>
      </c>
      <c r="H19" s="28">
        <v>1010</v>
      </c>
      <c r="I19" s="28">
        <v>1265</v>
      </c>
      <c r="J19" s="14">
        <v>48</v>
      </c>
    </row>
    <row r="20" spans="1:10" ht="12.2" customHeight="1" x14ac:dyDescent="0.15">
      <c r="A20" s="28">
        <v>285</v>
      </c>
      <c r="B20" s="28">
        <v>355</v>
      </c>
      <c r="C20" s="28">
        <v>720</v>
      </c>
      <c r="D20" s="28">
        <v>755</v>
      </c>
      <c r="E20" s="28">
        <v>350</v>
      </c>
      <c r="F20" s="28">
        <v>495</v>
      </c>
      <c r="G20" s="28">
        <v>660</v>
      </c>
      <c r="H20" s="28">
        <v>590</v>
      </c>
      <c r="I20" s="28">
        <v>950</v>
      </c>
      <c r="J20" s="14">
        <v>49</v>
      </c>
    </row>
    <row r="21" spans="1:10" ht="21" customHeight="1" x14ac:dyDescent="0.15">
      <c r="A21" s="28">
        <v>35</v>
      </c>
      <c r="B21" s="28">
        <v>65</v>
      </c>
      <c r="C21" s="28">
        <v>160</v>
      </c>
      <c r="D21" s="28">
        <v>235</v>
      </c>
      <c r="E21" s="28">
        <v>100</v>
      </c>
      <c r="F21" s="28">
        <v>175</v>
      </c>
      <c r="G21" s="28">
        <v>310</v>
      </c>
      <c r="H21" s="28">
        <v>310</v>
      </c>
      <c r="I21" s="28">
        <v>525</v>
      </c>
      <c r="J21" s="14">
        <v>50</v>
      </c>
    </row>
    <row r="22" spans="1:10" ht="15.6" customHeight="1" x14ac:dyDescent="0.15">
      <c r="A22" s="28">
        <v>2900</v>
      </c>
      <c r="B22" s="28">
        <v>4305</v>
      </c>
      <c r="C22" s="28">
        <v>10945</v>
      </c>
      <c r="D22" s="28">
        <v>14370</v>
      </c>
      <c r="E22" s="28">
        <v>7945</v>
      </c>
      <c r="F22" s="28">
        <v>13700</v>
      </c>
      <c r="G22" s="28">
        <v>22745</v>
      </c>
      <c r="H22" s="28">
        <v>23015</v>
      </c>
      <c r="I22" s="28">
        <v>51885</v>
      </c>
      <c r="J22" s="14">
        <v>51</v>
      </c>
    </row>
    <row r="23" spans="1:10" ht="23.1" customHeight="1" x14ac:dyDescent="0.15">
      <c r="A23" s="28"/>
      <c r="B23" s="28"/>
      <c r="C23" s="28"/>
      <c r="D23" s="28"/>
      <c r="E23" s="28"/>
      <c r="F23" s="28"/>
      <c r="G23" s="28"/>
      <c r="H23" s="28"/>
      <c r="I23" s="28"/>
      <c r="J23" s="14"/>
    </row>
    <row r="24" spans="1:10" ht="12.2" customHeight="1" x14ac:dyDescent="0.15">
      <c r="A24" s="28">
        <v>150</v>
      </c>
      <c r="B24" s="28">
        <v>240</v>
      </c>
      <c r="C24" s="28">
        <v>405</v>
      </c>
      <c r="D24" s="28">
        <v>300</v>
      </c>
      <c r="E24" s="28">
        <v>115</v>
      </c>
      <c r="F24" s="28">
        <v>160</v>
      </c>
      <c r="G24" s="28">
        <v>205</v>
      </c>
      <c r="H24" s="28">
        <v>170</v>
      </c>
      <c r="I24" s="28">
        <v>285</v>
      </c>
      <c r="J24" s="14">
        <v>52</v>
      </c>
    </row>
    <row r="25" spans="1:10" ht="31.5" customHeight="1" x14ac:dyDescent="0.15">
      <c r="A25" s="28">
        <v>390</v>
      </c>
      <c r="B25" s="28">
        <v>505</v>
      </c>
      <c r="C25" s="28">
        <v>855</v>
      </c>
      <c r="D25" s="28">
        <v>680</v>
      </c>
      <c r="E25" s="28">
        <v>325</v>
      </c>
      <c r="F25" s="28">
        <v>475</v>
      </c>
      <c r="G25" s="28">
        <v>680</v>
      </c>
      <c r="H25" s="28">
        <v>560</v>
      </c>
      <c r="I25" s="28">
        <v>885</v>
      </c>
      <c r="J25" s="14">
        <v>53</v>
      </c>
    </row>
    <row r="26" spans="1:10" ht="31.5" customHeight="1" x14ac:dyDescent="0.15">
      <c r="A26" s="28">
        <v>315</v>
      </c>
      <c r="B26" s="28">
        <v>420</v>
      </c>
      <c r="C26" s="28">
        <v>610</v>
      </c>
      <c r="D26" s="28">
        <v>440</v>
      </c>
      <c r="E26" s="28">
        <v>235</v>
      </c>
      <c r="F26" s="28">
        <v>330</v>
      </c>
      <c r="G26" s="28">
        <v>420</v>
      </c>
      <c r="H26" s="28">
        <v>465</v>
      </c>
      <c r="I26" s="28">
        <v>1080</v>
      </c>
      <c r="J26" s="14">
        <v>54</v>
      </c>
    </row>
    <row r="27" spans="1:10" ht="30.75" customHeight="1" x14ac:dyDescent="0.15">
      <c r="A27" s="28">
        <v>230</v>
      </c>
      <c r="B27" s="28">
        <v>460</v>
      </c>
      <c r="C27" s="28">
        <v>870</v>
      </c>
      <c r="D27" s="28">
        <v>885</v>
      </c>
      <c r="E27" s="28">
        <v>495</v>
      </c>
      <c r="F27" s="28">
        <v>680</v>
      </c>
      <c r="G27" s="28">
        <v>1190</v>
      </c>
      <c r="H27" s="28">
        <v>1225</v>
      </c>
      <c r="I27" s="28">
        <v>3930</v>
      </c>
      <c r="J27" s="14">
        <v>55</v>
      </c>
    </row>
    <row r="28" spans="1:10" ht="30.75" customHeight="1" x14ac:dyDescent="0.15">
      <c r="A28" s="28">
        <v>695</v>
      </c>
      <c r="B28" s="28">
        <v>1050</v>
      </c>
      <c r="C28" s="28">
        <v>2010</v>
      </c>
      <c r="D28" s="28">
        <v>2115</v>
      </c>
      <c r="E28" s="28">
        <v>995</v>
      </c>
      <c r="F28" s="28">
        <v>1605</v>
      </c>
      <c r="G28" s="28">
        <v>2810</v>
      </c>
      <c r="H28" s="28">
        <v>3010</v>
      </c>
      <c r="I28" s="28">
        <v>9435</v>
      </c>
      <c r="J28" s="14">
        <v>56</v>
      </c>
    </row>
    <row r="29" spans="1:10" ht="21" customHeight="1" x14ac:dyDescent="0.15">
      <c r="A29" s="28">
        <v>5055</v>
      </c>
      <c r="B29" s="28">
        <v>3370</v>
      </c>
      <c r="C29" s="28">
        <v>3410</v>
      </c>
      <c r="D29" s="28">
        <v>2045</v>
      </c>
      <c r="E29" s="28">
        <v>755</v>
      </c>
      <c r="F29" s="28">
        <v>915</v>
      </c>
      <c r="G29" s="28">
        <v>920</v>
      </c>
      <c r="H29" s="28">
        <v>625</v>
      </c>
      <c r="I29" s="28">
        <v>635</v>
      </c>
      <c r="J29" s="14">
        <v>57</v>
      </c>
    </row>
    <row r="30" spans="1:10" ht="21" customHeight="1" x14ac:dyDescent="0.15">
      <c r="A30" s="28">
        <v>1400</v>
      </c>
      <c r="B30" s="28">
        <v>2790</v>
      </c>
      <c r="C30" s="28">
        <v>3825</v>
      </c>
      <c r="D30" s="28">
        <v>2765</v>
      </c>
      <c r="E30" s="28">
        <v>1045</v>
      </c>
      <c r="F30" s="28">
        <v>1470</v>
      </c>
      <c r="G30" s="28">
        <v>1990</v>
      </c>
      <c r="H30" s="28">
        <v>1525</v>
      </c>
      <c r="I30" s="28">
        <v>2065</v>
      </c>
      <c r="J30" s="14">
        <v>58</v>
      </c>
    </row>
    <row r="31" spans="1:10" ht="12.2" customHeight="1" x14ac:dyDescent="0.15">
      <c r="A31" s="28">
        <v>1335</v>
      </c>
      <c r="B31" s="28">
        <v>1690</v>
      </c>
      <c r="C31" s="28">
        <v>3660</v>
      </c>
      <c r="D31" s="28">
        <v>3725</v>
      </c>
      <c r="E31" s="28">
        <v>1780</v>
      </c>
      <c r="F31" s="28">
        <v>2645</v>
      </c>
      <c r="G31" s="28">
        <v>4035</v>
      </c>
      <c r="H31" s="28">
        <v>3265</v>
      </c>
      <c r="I31" s="28">
        <v>2795</v>
      </c>
      <c r="J31" s="14">
        <v>59</v>
      </c>
    </row>
    <row r="32" spans="1:10" ht="12.2" customHeight="1" x14ac:dyDescent="0.15">
      <c r="A32" s="28">
        <v>130</v>
      </c>
      <c r="B32" s="28">
        <v>370</v>
      </c>
      <c r="C32" s="28">
        <v>770</v>
      </c>
      <c r="D32" s="28">
        <v>745</v>
      </c>
      <c r="E32" s="28">
        <v>290</v>
      </c>
      <c r="F32" s="28">
        <v>460</v>
      </c>
      <c r="G32" s="28">
        <v>625</v>
      </c>
      <c r="H32" s="28">
        <v>350</v>
      </c>
      <c r="I32" s="28">
        <v>270</v>
      </c>
      <c r="J32" s="14">
        <v>60</v>
      </c>
    </row>
    <row r="33" spans="1:10" ht="15.6" customHeight="1" x14ac:dyDescent="0.15">
      <c r="A33" s="28">
        <v>9700</v>
      </c>
      <c r="B33" s="28">
        <v>10895</v>
      </c>
      <c r="C33" s="28">
        <v>16415</v>
      </c>
      <c r="D33" s="28">
        <v>13700</v>
      </c>
      <c r="E33" s="28">
        <v>6040</v>
      </c>
      <c r="F33" s="28">
        <v>8735</v>
      </c>
      <c r="G33" s="28">
        <v>12875</v>
      </c>
      <c r="H33" s="28">
        <v>11190</v>
      </c>
      <c r="I33" s="28">
        <v>21380</v>
      </c>
      <c r="J33" s="14">
        <v>61</v>
      </c>
    </row>
    <row r="34" spans="1:10" ht="18.600000000000001" customHeight="1" x14ac:dyDescent="0.15">
      <c r="A34" s="28"/>
      <c r="B34" s="28"/>
      <c r="C34" s="28"/>
      <c r="D34" s="28"/>
      <c r="E34" s="28"/>
      <c r="F34" s="28"/>
      <c r="G34" s="28"/>
      <c r="H34" s="28"/>
      <c r="I34" s="28"/>
      <c r="J34" s="14"/>
    </row>
    <row r="35" spans="1:10" ht="12.2" customHeight="1" x14ac:dyDescent="0.15">
      <c r="A35" s="28">
        <v>10</v>
      </c>
      <c r="B35" s="28">
        <v>15</v>
      </c>
      <c r="C35" s="28">
        <v>20</v>
      </c>
      <c r="D35" s="28">
        <v>30</v>
      </c>
      <c r="E35" s="28">
        <v>15</v>
      </c>
      <c r="F35" s="28">
        <v>25</v>
      </c>
      <c r="G35" s="28">
        <v>65</v>
      </c>
      <c r="H35" s="28">
        <v>65</v>
      </c>
      <c r="I35" s="28">
        <v>225</v>
      </c>
      <c r="J35" s="14">
        <v>62</v>
      </c>
    </row>
    <row r="36" spans="1:10" ht="21" customHeight="1" x14ac:dyDescent="0.15">
      <c r="A36" s="28">
        <v>2440</v>
      </c>
      <c r="B36" s="28">
        <v>2950</v>
      </c>
      <c r="C36" s="28">
        <v>5480</v>
      </c>
      <c r="D36" s="28">
        <v>5320</v>
      </c>
      <c r="E36" s="28">
        <v>2455</v>
      </c>
      <c r="F36" s="28">
        <v>3930</v>
      </c>
      <c r="G36" s="28">
        <v>5620</v>
      </c>
      <c r="H36" s="28">
        <v>5330</v>
      </c>
      <c r="I36" s="28">
        <v>13180</v>
      </c>
      <c r="J36" s="14">
        <v>63</v>
      </c>
    </row>
    <row r="37" spans="1:10" ht="16.5" customHeight="1" x14ac:dyDescent="0.15">
      <c r="A37" s="28">
        <v>2450</v>
      </c>
      <c r="B37" s="28">
        <v>2965</v>
      </c>
      <c r="C37" s="28">
        <v>5505</v>
      </c>
      <c r="D37" s="28">
        <v>5345</v>
      </c>
      <c r="E37" s="28">
        <v>2465</v>
      </c>
      <c r="F37" s="28">
        <v>3955</v>
      </c>
      <c r="G37" s="28">
        <v>5685</v>
      </c>
      <c r="H37" s="28">
        <v>5395</v>
      </c>
      <c r="I37" s="28">
        <v>13405</v>
      </c>
      <c r="J37" s="14">
        <v>64</v>
      </c>
    </row>
    <row r="38" spans="1:10" ht="18" customHeight="1" x14ac:dyDescent="0.15">
      <c r="A38" s="35">
        <v>17595</v>
      </c>
      <c r="B38" s="35">
        <v>22125</v>
      </c>
      <c r="C38" s="35">
        <v>42365</v>
      </c>
      <c r="D38" s="35">
        <v>44900</v>
      </c>
      <c r="E38" s="35">
        <v>22930</v>
      </c>
      <c r="F38" s="35">
        <v>37360</v>
      </c>
      <c r="G38" s="35">
        <v>61940</v>
      </c>
      <c r="H38" s="35">
        <v>64760</v>
      </c>
      <c r="I38" s="35">
        <v>150335</v>
      </c>
      <c r="J38" s="26">
        <v>65</v>
      </c>
    </row>
    <row r="39" spans="1:10" ht="11.25" customHeight="1" x14ac:dyDescent="0.15">
      <c r="A39" s="181"/>
      <c r="B39" s="181"/>
      <c r="C39" s="181"/>
      <c r="D39" s="181"/>
      <c r="E39" s="181"/>
      <c r="F39" s="181"/>
      <c r="G39" s="181"/>
      <c r="H39" s="181"/>
      <c r="I39" s="34"/>
    </row>
    <row r="40" spans="1:10" x14ac:dyDescent="0.15">
      <c r="A40" s="28"/>
      <c r="B40" s="28"/>
      <c r="C40" s="28"/>
      <c r="D40" s="28"/>
      <c r="E40" s="28"/>
      <c r="F40" s="28"/>
      <c r="G40" s="28"/>
      <c r="H40" s="28"/>
      <c r="I40" s="28"/>
    </row>
  </sheetData>
  <mergeCells count="2">
    <mergeCell ref="A3:I3"/>
    <mergeCell ref="J3:J4"/>
  </mergeCells>
  <phoneticPr fontId="0" type="noConversion"/>
  <conditionalFormatting sqref="A6:B6 A8:B8 A10:B10 A12:B12 A14:B14 A16:B16 A18:B18 A20:B20 A22 A24:B24 A26:B26 A28:B28 A30:B30 A32:B32 A36:B36 A38:B38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B22:I22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r:id="rId1"/>
  <headerFooter alignWithMargins="0">
    <oddFooter xml:space="preserve">&amp;C&amp;8 13&amp;R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4.7109375" style="113" customWidth="1"/>
    <col min="2" max="2" width="8.5703125" style="113" customWidth="1"/>
    <col min="3" max="9" width="8.42578125" style="113" customWidth="1"/>
    <col min="10" max="16384" width="12.5703125" style="113"/>
  </cols>
  <sheetData>
    <row r="1" spans="1:10" ht="16.5" customHeight="1" x14ac:dyDescent="0.2">
      <c r="A1" s="15" t="s">
        <v>227</v>
      </c>
      <c r="G1" s="114"/>
      <c r="H1" s="114"/>
      <c r="I1" s="114"/>
      <c r="J1" s="115"/>
    </row>
    <row r="2" spans="1:10" s="116" customFormat="1" ht="14.85" customHeight="1" x14ac:dyDescent="0.2">
      <c r="A2" s="72" t="s">
        <v>144</v>
      </c>
      <c r="G2" s="117"/>
      <c r="H2" s="117"/>
      <c r="I2" s="117"/>
    </row>
    <row r="3" spans="1:10" ht="30" customHeight="1" x14ac:dyDescent="0.2">
      <c r="A3" s="257" t="s">
        <v>61</v>
      </c>
      <c r="B3" s="260" t="s">
        <v>71</v>
      </c>
      <c r="C3" s="261"/>
      <c r="D3" s="266" t="s">
        <v>72</v>
      </c>
      <c r="E3" s="267"/>
      <c r="F3" s="267"/>
      <c r="G3" s="267"/>
      <c r="H3" s="267"/>
      <c r="I3" s="267"/>
      <c r="J3" s="115"/>
    </row>
    <row r="4" spans="1:10" ht="20.100000000000001" customHeight="1" x14ac:dyDescent="0.2">
      <c r="A4" s="258"/>
      <c r="B4" s="262" t="s">
        <v>211</v>
      </c>
      <c r="C4" s="264" t="s">
        <v>217</v>
      </c>
      <c r="D4" s="254" t="s">
        <v>218</v>
      </c>
      <c r="E4" s="255"/>
      <c r="F4" s="256"/>
      <c r="G4" s="254" t="s">
        <v>57</v>
      </c>
      <c r="H4" s="255"/>
      <c r="I4" s="255"/>
      <c r="J4" s="115"/>
    </row>
    <row r="5" spans="1:10" ht="24.95" customHeight="1" x14ac:dyDescent="0.2">
      <c r="A5" s="259"/>
      <c r="B5" s="263"/>
      <c r="C5" s="265"/>
      <c r="D5" s="103" t="s">
        <v>2</v>
      </c>
      <c r="E5" s="103" t="s">
        <v>3</v>
      </c>
      <c r="F5" s="145" t="s">
        <v>217</v>
      </c>
      <c r="G5" s="103" t="s">
        <v>2</v>
      </c>
      <c r="H5" s="73" t="s">
        <v>3</v>
      </c>
      <c r="I5" s="146" t="s">
        <v>217</v>
      </c>
      <c r="J5" s="115"/>
    </row>
    <row r="6" spans="1:10" ht="20.100000000000001" customHeight="1" x14ac:dyDescent="0.2">
      <c r="A6" s="85" t="s">
        <v>163</v>
      </c>
      <c r="B6" s="126"/>
      <c r="C6" s="127"/>
      <c r="D6" s="127"/>
      <c r="E6" s="127"/>
      <c r="F6" s="127"/>
      <c r="G6" s="127"/>
      <c r="H6" s="95"/>
      <c r="I6" s="128"/>
      <c r="J6" s="115"/>
    </row>
    <row r="7" spans="1:10" ht="12.75" customHeight="1" x14ac:dyDescent="0.2">
      <c r="A7" s="86" t="s">
        <v>164</v>
      </c>
      <c r="B7" s="93">
        <v>43045</v>
      </c>
      <c r="C7" s="97">
        <v>69</v>
      </c>
      <c r="D7" s="94">
        <v>20935</v>
      </c>
      <c r="E7" s="96">
        <v>48.635149262399814</v>
      </c>
      <c r="F7" s="97">
        <v>66.909353566474692</v>
      </c>
      <c r="G7" s="94">
        <v>22110</v>
      </c>
      <c r="H7" s="96">
        <v>51.364850737600186</v>
      </c>
      <c r="I7" s="97">
        <v>70.551295674066409</v>
      </c>
      <c r="J7" s="189"/>
    </row>
    <row r="8" spans="1:10" ht="15" customHeight="1" x14ac:dyDescent="0.2">
      <c r="A8" s="21" t="s">
        <v>165</v>
      </c>
      <c r="B8" s="150"/>
      <c r="C8" s="150"/>
      <c r="D8" s="150"/>
      <c r="E8" s="94"/>
      <c r="F8" s="94"/>
      <c r="G8" s="150"/>
      <c r="H8" s="96"/>
      <c r="I8" s="94"/>
    </row>
    <row r="9" spans="1:10" ht="12.75" customHeight="1" x14ac:dyDescent="0.2">
      <c r="A9" s="86" t="s">
        <v>166</v>
      </c>
      <c r="B9" s="93">
        <v>28315</v>
      </c>
      <c r="C9" s="97">
        <v>72.012614605984311</v>
      </c>
      <c r="D9" s="94">
        <v>14595</v>
      </c>
      <c r="E9" s="96">
        <v>51.545117428924605</v>
      </c>
      <c r="F9" s="97">
        <v>74.649767534639651</v>
      </c>
      <c r="G9" s="94">
        <v>13720</v>
      </c>
      <c r="H9" s="96">
        <v>48.454882571075402</v>
      </c>
      <c r="I9" s="97">
        <v>69.404396960775387</v>
      </c>
      <c r="J9" s="189"/>
    </row>
    <row r="10" spans="1:10" ht="12.75" customHeight="1" x14ac:dyDescent="0.2">
      <c r="A10" s="86" t="s">
        <v>167</v>
      </c>
      <c r="B10" s="27">
        <v>36915</v>
      </c>
      <c r="C10" s="97">
        <v>69.208531125559631</v>
      </c>
      <c r="D10" s="27">
        <v>18710</v>
      </c>
      <c r="E10" s="96">
        <v>50.684003792496277</v>
      </c>
      <c r="F10" s="97">
        <v>70.246444501178914</v>
      </c>
      <c r="G10" s="27">
        <v>18205</v>
      </c>
      <c r="H10" s="96">
        <v>49.315996207503723</v>
      </c>
      <c r="I10" s="97">
        <v>68.173307369682433</v>
      </c>
      <c r="J10" s="189"/>
    </row>
    <row r="11" spans="1:10" ht="12.75" customHeight="1" x14ac:dyDescent="0.2">
      <c r="A11" s="86" t="s">
        <v>168</v>
      </c>
      <c r="B11" s="27">
        <v>18475</v>
      </c>
      <c r="C11" s="97">
        <v>71.319379569651716</v>
      </c>
      <c r="D11" s="27">
        <v>9755</v>
      </c>
      <c r="E11" s="96">
        <v>52.801082543978353</v>
      </c>
      <c r="F11" s="97">
        <v>75.669428154767445</v>
      </c>
      <c r="G11" s="27">
        <v>8720</v>
      </c>
      <c r="H11" s="96">
        <v>47.198917456021647</v>
      </c>
      <c r="I11" s="97">
        <v>67.009913163759322</v>
      </c>
      <c r="J11" s="189"/>
    </row>
    <row r="12" spans="1:10" ht="12.75" customHeight="1" x14ac:dyDescent="0.2">
      <c r="A12" s="86" t="s">
        <v>169</v>
      </c>
      <c r="B12" s="27">
        <v>49215</v>
      </c>
      <c r="C12" s="97">
        <v>90.355971131620635</v>
      </c>
      <c r="D12" s="27">
        <v>24675</v>
      </c>
      <c r="E12" s="96">
        <v>50.137153306918627</v>
      </c>
      <c r="F12" s="97">
        <v>91.369599751163648</v>
      </c>
      <c r="G12" s="27">
        <v>24540</v>
      </c>
      <c r="H12" s="96">
        <v>49.862846693081373</v>
      </c>
      <c r="I12" s="97">
        <v>89.359191907421831</v>
      </c>
      <c r="J12" s="189"/>
    </row>
    <row r="13" spans="1:10" ht="12.75" customHeight="1" x14ac:dyDescent="0.2">
      <c r="A13" s="86" t="s">
        <v>170</v>
      </c>
      <c r="B13" s="27">
        <v>32380</v>
      </c>
      <c r="C13" s="97">
        <v>75.775304458527174</v>
      </c>
      <c r="D13" s="27">
        <v>16555</v>
      </c>
      <c r="E13" s="96">
        <v>51.127239036442248</v>
      </c>
      <c r="F13" s="97">
        <v>78.390984208158727</v>
      </c>
      <c r="G13" s="27">
        <v>15830</v>
      </c>
      <c r="H13" s="96">
        <v>48.888202594193949</v>
      </c>
      <c r="I13" s="97">
        <v>73.242616746325155</v>
      </c>
      <c r="J13" s="189"/>
    </row>
    <row r="14" spans="1:10" ht="12.75" customHeight="1" x14ac:dyDescent="0.2">
      <c r="A14" s="22" t="s">
        <v>62</v>
      </c>
      <c r="B14" s="36">
        <v>208340</v>
      </c>
      <c r="C14" s="97">
        <v>74.839281166450363</v>
      </c>
      <c r="D14" s="36">
        <v>105220</v>
      </c>
      <c r="E14" s="96">
        <v>50.505171710384225</v>
      </c>
      <c r="F14" s="97">
        <v>75.979940862369617</v>
      </c>
      <c r="G14" s="36">
        <v>103120</v>
      </c>
      <c r="H14" s="96">
        <v>49.497228155223304</v>
      </c>
      <c r="I14" s="97">
        <v>73.713682832092204</v>
      </c>
      <c r="J14" s="187"/>
    </row>
    <row r="15" spans="1:10" ht="20.100000000000001" customHeight="1" x14ac:dyDescent="0.2">
      <c r="A15" s="22" t="s">
        <v>163</v>
      </c>
      <c r="B15" s="185"/>
      <c r="C15" s="97"/>
      <c r="D15" s="185"/>
      <c r="E15" s="96"/>
      <c r="F15" s="97"/>
      <c r="G15" s="185"/>
      <c r="H15" s="96"/>
      <c r="I15" s="97"/>
    </row>
    <row r="16" spans="1:10" ht="12.75" customHeight="1" x14ac:dyDescent="0.2">
      <c r="A16" s="86" t="s">
        <v>171</v>
      </c>
      <c r="B16" s="98">
        <v>11780</v>
      </c>
      <c r="C16" s="97">
        <v>93.78010237793859</v>
      </c>
      <c r="D16" s="97">
        <v>5930</v>
      </c>
      <c r="E16" s="96">
        <v>50.339558573853992</v>
      </c>
      <c r="F16" s="97">
        <v>93.921251861002872</v>
      </c>
      <c r="G16" s="94">
        <v>5850</v>
      </c>
      <c r="H16" s="96">
        <v>49.660441426146015</v>
      </c>
      <c r="I16" s="97">
        <v>93.637454981992803</v>
      </c>
      <c r="J16" s="189"/>
    </row>
    <row r="17" spans="1:10" ht="15" customHeight="1" x14ac:dyDescent="0.2">
      <c r="A17" s="22" t="s">
        <v>165</v>
      </c>
      <c r="B17" s="150"/>
      <c r="C17" s="97"/>
      <c r="D17" s="150"/>
      <c r="E17" s="96"/>
      <c r="F17" s="97"/>
      <c r="G17" s="150"/>
      <c r="H17" s="96"/>
      <c r="I17" s="97"/>
    </row>
    <row r="18" spans="1:10" ht="12.75" customHeight="1" x14ac:dyDescent="0.2">
      <c r="A18" s="86" t="s">
        <v>171</v>
      </c>
      <c r="B18" s="98">
        <v>29540</v>
      </c>
      <c r="C18" s="97">
        <v>84.934358449444787</v>
      </c>
      <c r="D18" s="97">
        <v>15640</v>
      </c>
      <c r="E18" s="96">
        <v>52.945159106296543</v>
      </c>
      <c r="F18" s="97">
        <v>89.620316994625071</v>
      </c>
      <c r="G18" s="94">
        <v>13905</v>
      </c>
      <c r="H18" s="96">
        <v>47.071767095463777</v>
      </c>
      <c r="I18" s="97">
        <v>80.243992520948268</v>
      </c>
      <c r="J18" s="189"/>
    </row>
    <row r="19" spans="1:10" s="196" customFormat="1" ht="12.75" customHeight="1" x14ac:dyDescent="0.2">
      <c r="A19" s="86" t="s">
        <v>172</v>
      </c>
      <c r="B19" s="36">
        <v>8785</v>
      </c>
      <c r="C19" s="97">
        <v>77.525194585149748</v>
      </c>
      <c r="D19" s="36">
        <v>4675</v>
      </c>
      <c r="E19" s="96">
        <v>53.215708594194652</v>
      </c>
      <c r="F19" s="97">
        <v>81.753637381085611</v>
      </c>
      <c r="G19" s="27">
        <v>4105</v>
      </c>
      <c r="H19" s="96">
        <v>46.727376209447925</v>
      </c>
      <c r="I19" s="97">
        <v>73.1285851711975</v>
      </c>
      <c r="J19" s="189"/>
    </row>
    <row r="20" spans="1:10" ht="12.75" customHeight="1" x14ac:dyDescent="0.2">
      <c r="A20" s="86" t="s">
        <v>173</v>
      </c>
      <c r="B20" s="36">
        <v>16310</v>
      </c>
      <c r="C20" s="97">
        <v>81.796206581811248</v>
      </c>
      <c r="D20" s="36">
        <v>8835</v>
      </c>
      <c r="E20" s="96">
        <v>54.169221336603314</v>
      </c>
      <c r="F20" s="97">
        <v>88.168373151308302</v>
      </c>
      <c r="G20" s="27">
        <v>7475</v>
      </c>
      <c r="H20" s="96">
        <v>45.830778663396686</v>
      </c>
      <c r="I20" s="97">
        <v>75.35889991128316</v>
      </c>
      <c r="J20" s="189"/>
    </row>
    <row r="21" spans="1:10" ht="12.75" customHeight="1" x14ac:dyDescent="0.2">
      <c r="A21" s="86" t="s">
        <v>174</v>
      </c>
      <c r="B21" s="36">
        <v>16540</v>
      </c>
      <c r="C21" s="97">
        <v>124.4020578236409</v>
      </c>
      <c r="D21" s="36">
        <v>8725</v>
      </c>
      <c r="E21" s="96">
        <v>52.750906892382098</v>
      </c>
      <c r="F21" s="97">
        <v>131.39466590364893</v>
      </c>
      <c r="G21" s="27">
        <v>7815</v>
      </c>
      <c r="H21" s="96">
        <v>47.249093107617895</v>
      </c>
      <c r="I21" s="97">
        <v>117.42520998302106</v>
      </c>
      <c r="J21" s="189"/>
    </row>
    <row r="22" spans="1:10" ht="12.75" customHeight="1" x14ac:dyDescent="0.2">
      <c r="A22" s="22" t="s">
        <v>215</v>
      </c>
      <c r="B22" s="36">
        <v>82960</v>
      </c>
      <c r="C22" s="97">
        <v>90.258442382244041</v>
      </c>
      <c r="D22" s="36">
        <v>43805</v>
      </c>
      <c r="E22" s="96">
        <v>52.805738050750406</v>
      </c>
      <c r="F22" s="97">
        <v>94.930056669808977</v>
      </c>
      <c r="G22" s="36">
        <v>39155</v>
      </c>
      <c r="H22" s="96">
        <v>47.194261949249594</v>
      </c>
      <c r="I22" s="97">
        <v>85.547965859478452</v>
      </c>
      <c r="J22" s="187"/>
    </row>
    <row r="23" spans="1:10" ht="20.100000000000001" customHeight="1" x14ac:dyDescent="0.2">
      <c r="A23" s="22" t="s">
        <v>165</v>
      </c>
      <c r="B23" s="147"/>
      <c r="C23" s="97"/>
      <c r="D23" s="147"/>
      <c r="E23" s="96"/>
      <c r="F23" s="97"/>
      <c r="G23" s="147"/>
      <c r="H23" s="96"/>
      <c r="I23" s="97"/>
    </row>
    <row r="24" spans="1:10" s="196" customFormat="1" ht="12.75" customHeight="1" x14ac:dyDescent="0.2">
      <c r="A24" s="86" t="s">
        <v>175</v>
      </c>
      <c r="B24" s="98">
        <v>9495</v>
      </c>
      <c r="C24" s="97">
        <v>71.413529084372513</v>
      </c>
      <c r="D24" s="97">
        <v>4920</v>
      </c>
      <c r="E24" s="96">
        <v>51.816745655608209</v>
      </c>
      <c r="F24" s="97">
        <v>74.238377619845181</v>
      </c>
      <c r="G24" s="94">
        <v>4580</v>
      </c>
      <c r="H24" s="96">
        <v>48.235913638757239</v>
      </c>
      <c r="I24" s="97">
        <v>68.681112694009144</v>
      </c>
      <c r="J24" s="189"/>
    </row>
    <row r="25" spans="1:10" ht="12.75" customHeight="1" x14ac:dyDescent="0.2">
      <c r="A25" s="86" t="s">
        <v>178</v>
      </c>
      <c r="B25" s="36">
        <v>22790</v>
      </c>
      <c r="C25" s="97">
        <v>72.347139288083838</v>
      </c>
      <c r="D25" s="36">
        <v>11835</v>
      </c>
      <c r="E25" s="96">
        <v>51.930671347082061</v>
      </c>
      <c r="F25" s="97">
        <v>75.469652718437928</v>
      </c>
      <c r="G25" s="27">
        <v>10955</v>
      </c>
      <c r="H25" s="96">
        <v>48.069328652917946</v>
      </c>
      <c r="I25" s="97">
        <v>69.251727342263464</v>
      </c>
      <c r="J25" s="189"/>
    </row>
    <row r="26" spans="1:10" ht="12.75" customHeight="1" x14ac:dyDescent="0.2">
      <c r="A26" s="22" t="s">
        <v>63</v>
      </c>
      <c r="B26" s="98">
        <v>32290</v>
      </c>
      <c r="C26" s="97">
        <v>72.070040873546489</v>
      </c>
      <c r="D26" s="36">
        <v>16755</v>
      </c>
      <c r="E26" s="96">
        <v>51.897165866501474</v>
      </c>
      <c r="F26" s="97">
        <v>75.103881375761461</v>
      </c>
      <c r="G26" s="36">
        <v>15535</v>
      </c>
      <c r="H26" s="96">
        <v>48.118321201796498</v>
      </c>
      <c r="I26" s="97">
        <v>69.082516586919013</v>
      </c>
      <c r="J26" s="187"/>
    </row>
    <row r="27" spans="1:10" ht="20.100000000000001" customHeight="1" x14ac:dyDescent="0.2">
      <c r="A27" s="23" t="s">
        <v>55</v>
      </c>
      <c r="B27" s="37">
        <v>323590</v>
      </c>
      <c r="C27" s="190">
        <v>77.955667487121616</v>
      </c>
      <c r="D27" s="37">
        <v>165780</v>
      </c>
      <c r="E27" s="197">
        <v>51.233041812169724</v>
      </c>
      <c r="F27" s="190">
        <v>80.111005822345263</v>
      </c>
      <c r="G27" s="37">
        <v>157810</v>
      </c>
      <c r="H27" s="197">
        <v>48.768503353008434</v>
      </c>
      <c r="I27" s="190">
        <v>75.815226268647535</v>
      </c>
      <c r="J27" s="187"/>
    </row>
    <row r="28" spans="1:10" ht="24.95" customHeight="1" x14ac:dyDescent="0.2">
      <c r="A28" s="22" t="s">
        <v>176</v>
      </c>
      <c r="B28" s="147"/>
      <c r="C28" s="97"/>
      <c r="D28" s="147"/>
      <c r="E28" s="96"/>
      <c r="F28" s="97"/>
      <c r="G28" s="147"/>
      <c r="H28" s="96"/>
      <c r="I28" s="97"/>
    </row>
    <row r="29" spans="1:10" ht="12.75" customHeight="1" x14ac:dyDescent="0.2">
      <c r="A29" s="86" t="s">
        <v>177</v>
      </c>
      <c r="B29" s="98">
        <v>5185</v>
      </c>
      <c r="C29" s="97">
        <v>93.377996290093108</v>
      </c>
      <c r="D29" s="97">
        <v>2510</v>
      </c>
      <c r="E29" s="96">
        <v>48.408871745419482</v>
      </c>
      <c r="F29" s="97">
        <v>93.954707093393225</v>
      </c>
      <c r="G29" s="94">
        <v>2675</v>
      </c>
      <c r="H29" s="96">
        <v>51.591128254580518</v>
      </c>
      <c r="I29" s="97">
        <v>92.843259752880741</v>
      </c>
      <c r="J29" s="189"/>
    </row>
    <row r="30" spans="1:10" ht="12.75" customHeight="1" x14ac:dyDescent="0.2">
      <c r="A30" s="86" t="s">
        <v>179</v>
      </c>
      <c r="B30" s="36">
        <v>24135</v>
      </c>
      <c r="C30" s="97">
        <v>78.743368721900666</v>
      </c>
      <c r="D30" s="36">
        <v>11840</v>
      </c>
      <c r="E30" s="96">
        <v>49.05738553967268</v>
      </c>
      <c r="F30" s="97">
        <v>75.506833240862974</v>
      </c>
      <c r="G30" s="94">
        <v>12295</v>
      </c>
      <c r="H30" s="96">
        <v>50.942614460327327</v>
      </c>
      <c r="I30" s="97">
        <v>82.133671799325299</v>
      </c>
      <c r="J30" s="189"/>
    </row>
    <row r="31" spans="1:10" ht="15" customHeight="1" x14ac:dyDescent="0.2">
      <c r="A31" s="22" t="s">
        <v>165</v>
      </c>
      <c r="B31" s="98"/>
      <c r="C31" s="97"/>
      <c r="D31" s="97"/>
      <c r="E31" s="96"/>
      <c r="F31" s="97"/>
      <c r="G31" s="150"/>
      <c r="H31" s="96"/>
      <c r="I31" s="97"/>
    </row>
    <row r="32" spans="1:10" ht="12.75" customHeight="1" x14ac:dyDescent="0.2">
      <c r="A32" s="86" t="s">
        <v>179</v>
      </c>
      <c r="B32" s="98">
        <v>39145</v>
      </c>
      <c r="C32" s="97">
        <v>87.282351550881074</v>
      </c>
      <c r="D32" s="97">
        <v>20695</v>
      </c>
      <c r="E32" s="96">
        <v>52.867543747605062</v>
      </c>
      <c r="F32" s="97">
        <v>92.684652729259597</v>
      </c>
      <c r="G32" s="94">
        <v>18450</v>
      </c>
      <c r="H32" s="96">
        <v>47.132456252394945</v>
      </c>
      <c r="I32" s="97">
        <v>81.926084466015112</v>
      </c>
      <c r="J32" s="189"/>
    </row>
    <row r="33" spans="1:10" ht="12.75" customHeight="1" x14ac:dyDescent="0.2">
      <c r="A33" s="86" t="s">
        <v>180</v>
      </c>
      <c r="B33" s="36">
        <v>20005</v>
      </c>
      <c r="C33" s="97">
        <v>86.118572855322526</v>
      </c>
      <c r="D33" s="36">
        <v>10785</v>
      </c>
      <c r="E33" s="96">
        <v>53.911522119470135</v>
      </c>
      <c r="F33" s="97">
        <v>93.451060585054762</v>
      </c>
      <c r="G33" s="27">
        <v>9220</v>
      </c>
      <c r="H33" s="96">
        <v>46.088477880529865</v>
      </c>
      <c r="I33" s="97">
        <v>78.878926835945521</v>
      </c>
      <c r="J33" s="189"/>
    </row>
    <row r="34" spans="1:10" ht="14.25" customHeight="1" x14ac:dyDescent="0.2">
      <c r="A34" s="22" t="s">
        <v>64</v>
      </c>
      <c r="B34" s="36">
        <v>88470</v>
      </c>
      <c r="C34" s="97">
        <v>84.837919011288704</v>
      </c>
      <c r="D34" s="36">
        <v>45830</v>
      </c>
      <c r="E34" s="96">
        <v>51.802871029727591</v>
      </c>
      <c r="F34" s="97">
        <v>87.760956236332234</v>
      </c>
      <c r="G34" s="36">
        <v>42640</v>
      </c>
      <c r="H34" s="96">
        <v>48.197128970272409</v>
      </c>
      <c r="I34" s="97">
        <v>81.905808320431504</v>
      </c>
      <c r="J34" s="188"/>
    </row>
    <row r="35" spans="1:10" ht="20.100000000000001" customHeight="1" x14ac:dyDescent="0.2">
      <c r="A35" s="22" t="s">
        <v>176</v>
      </c>
      <c r="B35" s="147"/>
      <c r="C35" s="97"/>
      <c r="D35" s="147"/>
      <c r="E35" s="96"/>
      <c r="F35" s="97"/>
      <c r="G35" s="147"/>
      <c r="H35" s="96"/>
      <c r="I35" s="97"/>
    </row>
    <row r="36" spans="1:10" ht="12.75" customHeight="1" x14ac:dyDescent="0.2">
      <c r="A36" s="86" t="s">
        <v>181</v>
      </c>
      <c r="B36" s="98">
        <v>14285</v>
      </c>
      <c r="C36" s="97">
        <v>89.704543313761818</v>
      </c>
      <c r="D36" s="97">
        <v>6660</v>
      </c>
      <c r="E36" s="96">
        <v>46.622331116555827</v>
      </c>
      <c r="F36" s="97">
        <v>87.268724775931659</v>
      </c>
      <c r="G36" s="94">
        <v>7625</v>
      </c>
      <c r="H36" s="96">
        <v>53.377668883444173</v>
      </c>
      <c r="I36" s="97">
        <v>91.946122586791105</v>
      </c>
      <c r="J36" s="189"/>
    </row>
    <row r="37" spans="1:10" ht="12.75" customHeight="1" x14ac:dyDescent="0.2">
      <c r="A37" s="86" t="s">
        <v>182</v>
      </c>
      <c r="B37" s="36">
        <v>37220</v>
      </c>
      <c r="C37" s="97">
        <v>119.3595248708435</v>
      </c>
      <c r="D37" s="36">
        <v>18325</v>
      </c>
      <c r="E37" s="96">
        <v>51.921010209564756</v>
      </c>
      <c r="F37" s="97">
        <v>124.22779488432191</v>
      </c>
      <c r="G37" s="27">
        <v>18900</v>
      </c>
      <c r="H37" s="96">
        <v>50.779150994089193</v>
      </c>
      <c r="I37" s="97">
        <v>120.944519101555</v>
      </c>
      <c r="J37" s="189"/>
    </row>
    <row r="38" spans="1:10" ht="15" customHeight="1" x14ac:dyDescent="0.2">
      <c r="A38" s="22" t="s">
        <v>165</v>
      </c>
      <c r="B38" s="98"/>
      <c r="C38" s="97"/>
      <c r="D38" s="97"/>
      <c r="E38" s="96"/>
      <c r="F38" s="97"/>
      <c r="G38" s="150"/>
      <c r="H38" s="96"/>
      <c r="I38" s="97"/>
    </row>
    <row r="39" spans="1:10" ht="12.75" customHeight="1" x14ac:dyDescent="0.2">
      <c r="A39" s="86" t="s">
        <v>183</v>
      </c>
      <c r="B39" s="98">
        <v>21450</v>
      </c>
      <c r="C39" s="97">
        <v>149.03181429732714</v>
      </c>
      <c r="D39" s="97">
        <v>11280</v>
      </c>
      <c r="E39" s="96">
        <v>52.587412587412587</v>
      </c>
      <c r="F39" s="97">
        <v>156.16779731413541</v>
      </c>
      <c r="G39" s="94">
        <v>10165</v>
      </c>
      <c r="H39" s="96">
        <v>47.389277389277389</v>
      </c>
      <c r="I39" s="97">
        <v>141.77324648879343</v>
      </c>
      <c r="J39" s="189"/>
    </row>
    <row r="40" spans="1:10" ht="12.75" customHeight="1" x14ac:dyDescent="0.2">
      <c r="A40" s="86" t="s">
        <v>184</v>
      </c>
      <c r="B40" s="36">
        <v>71580</v>
      </c>
      <c r="C40" s="97">
        <v>130.37538932298781</v>
      </c>
      <c r="D40" s="36">
        <v>36830</v>
      </c>
      <c r="E40" s="96">
        <v>51.452919810002797</v>
      </c>
      <c r="F40" s="97">
        <v>136.53230918655214</v>
      </c>
      <c r="G40" s="27">
        <v>34750</v>
      </c>
      <c r="H40" s="96">
        <v>48.547080189997203</v>
      </c>
      <c r="I40" s="97">
        <v>124.42843485141991</v>
      </c>
      <c r="J40" s="189"/>
    </row>
    <row r="41" spans="1:10" ht="12.75" customHeight="1" x14ac:dyDescent="0.2">
      <c r="A41" s="22" t="s">
        <v>219</v>
      </c>
      <c r="B41" s="36">
        <v>144535</v>
      </c>
      <c r="C41" s="97">
        <v>124.16722864862311</v>
      </c>
      <c r="D41" s="36">
        <v>74095</v>
      </c>
      <c r="E41" s="96">
        <v>51.264399626388069</v>
      </c>
      <c r="F41" s="97">
        <v>129.11685777018786</v>
      </c>
      <c r="G41" s="36">
        <v>71440</v>
      </c>
      <c r="H41" s="96">
        <v>49.42747431417996</v>
      </c>
      <c r="I41" s="97">
        <v>121.04884144533401</v>
      </c>
      <c r="J41" s="188"/>
    </row>
    <row r="42" spans="1:10" ht="20.100000000000001" customHeight="1" x14ac:dyDescent="0.2">
      <c r="A42" s="22" t="s">
        <v>163</v>
      </c>
      <c r="B42" s="147"/>
      <c r="C42" s="97"/>
      <c r="D42" s="147"/>
      <c r="E42" s="96"/>
      <c r="F42" s="97"/>
      <c r="G42" s="147"/>
      <c r="H42" s="96"/>
      <c r="I42" s="97"/>
      <c r="J42" s="144"/>
    </row>
    <row r="43" spans="1:10" ht="12.75" customHeight="1" x14ac:dyDescent="0.2">
      <c r="A43" s="86" t="s">
        <v>185</v>
      </c>
      <c r="B43" s="98">
        <v>12155</v>
      </c>
      <c r="C43" s="97">
        <v>96.830214532100157</v>
      </c>
      <c r="D43" s="97">
        <v>5785</v>
      </c>
      <c r="E43" s="96">
        <v>47.593582887700535</v>
      </c>
      <c r="F43" s="97">
        <v>93.525179856115116</v>
      </c>
      <c r="G43" s="94">
        <v>6370</v>
      </c>
      <c r="H43" s="96">
        <v>52.406417112299465</v>
      </c>
      <c r="I43" s="97">
        <v>100.0408329930584</v>
      </c>
      <c r="J43" s="189"/>
    </row>
    <row r="44" spans="1:10" ht="15" customHeight="1" x14ac:dyDescent="0.2">
      <c r="A44" s="22" t="s">
        <v>165</v>
      </c>
      <c r="B44" s="98"/>
      <c r="C44" s="97"/>
      <c r="D44" s="97"/>
      <c r="E44" s="96"/>
      <c r="F44" s="97"/>
      <c r="G44" s="150"/>
      <c r="H44" s="96"/>
      <c r="I44" s="97"/>
      <c r="J44" s="144"/>
    </row>
    <row r="45" spans="1:10" ht="12.75" customHeight="1" x14ac:dyDescent="0.2">
      <c r="A45" s="86" t="s">
        <v>188</v>
      </c>
      <c r="B45" s="98">
        <v>12285</v>
      </c>
      <c r="C45" s="97">
        <v>76.453455808222245</v>
      </c>
      <c r="D45" s="97">
        <v>6435</v>
      </c>
      <c r="E45" s="96">
        <v>52.380952380952387</v>
      </c>
      <c r="F45" s="97">
        <v>79.752624338493192</v>
      </c>
      <c r="G45" s="94">
        <v>5850</v>
      </c>
      <c r="H45" s="96">
        <v>47.619047619047613</v>
      </c>
      <c r="I45" s="97">
        <v>73.125914073925927</v>
      </c>
      <c r="J45" s="189"/>
    </row>
    <row r="46" spans="1:10" ht="12.75" customHeight="1" x14ac:dyDescent="0.2">
      <c r="A46" s="86" t="s">
        <v>187</v>
      </c>
      <c r="B46" s="36">
        <v>17425</v>
      </c>
      <c r="C46" s="97">
        <v>87.021879073298138</v>
      </c>
      <c r="D46" s="36">
        <v>8815</v>
      </c>
      <c r="E46" s="96">
        <v>50.588235294117645</v>
      </c>
      <c r="F46" s="97">
        <v>88.851034663494971</v>
      </c>
      <c r="G46" s="27">
        <v>8610</v>
      </c>
      <c r="H46" s="96">
        <v>49.411764705882355</v>
      </c>
      <c r="I46" s="97">
        <v>85.225585492843422</v>
      </c>
      <c r="J46" s="189"/>
    </row>
    <row r="47" spans="1:10" ht="12.75" customHeight="1" x14ac:dyDescent="0.2">
      <c r="A47" s="86" t="s">
        <v>186</v>
      </c>
      <c r="B47" s="36">
        <v>11230</v>
      </c>
      <c r="C47" s="97">
        <v>94.224847503419113</v>
      </c>
      <c r="D47" s="36">
        <v>6000</v>
      </c>
      <c r="E47" s="96">
        <v>53.428317008014247</v>
      </c>
      <c r="F47" s="97">
        <v>100.77428240313071</v>
      </c>
      <c r="G47" s="27">
        <v>5230</v>
      </c>
      <c r="H47" s="96">
        <v>46.571682991985753</v>
      </c>
      <c r="I47" s="97">
        <v>87.686942525652199</v>
      </c>
      <c r="J47" s="189"/>
    </row>
    <row r="48" spans="1:10" ht="12.75" customHeight="1" x14ac:dyDescent="0.2">
      <c r="A48" s="22" t="s">
        <v>65</v>
      </c>
      <c r="B48" s="36">
        <v>53095</v>
      </c>
      <c r="C48" s="97">
        <v>87.668315074260903</v>
      </c>
      <c r="D48" s="36">
        <v>27035</v>
      </c>
      <c r="E48" s="96">
        <v>50.918165552311891</v>
      </c>
      <c r="F48" s="97">
        <v>89.730228482667968</v>
      </c>
      <c r="G48" s="36">
        <v>26060</v>
      </c>
      <c r="H48" s="96">
        <v>49.081834447688102</v>
      </c>
      <c r="I48" s="97">
        <v>85.627072086428797</v>
      </c>
      <c r="J48" s="188"/>
    </row>
    <row r="49" spans="1:10" ht="20.100000000000001" customHeight="1" x14ac:dyDescent="0.2">
      <c r="A49" s="23" t="s">
        <v>56</v>
      </c>
      <c r="B49" s="37">
        <v>286100</v>
      </c>
      <c r="C49" s="190">
        <v>101.72509548505555</v>
      </c>
      <c r="D49" s="37">
        <v>146965</v>
      </c>
      <c r="E49" s="197">
        <v>51.366655015728767</v>
      </c>
      <c r="F49" s="190">
        <v>105.16929709181417</v>
      </c>
      <c r="G49" s="37">
        <v>140140</v>
      </c>
      <c r="H49" s="197">
        <v>48.982873121286261</v>
      </c>
      <c r="I49" s="190">
        <v>99.030750835973876</v>
      </c>
      <c r="J49" s="188"/>
    </row>
    <row r="50" spans="1:10" ht="6.95" customHeight="1" x14ac:dyDescent="0.2">
      <c r="A50" s="131"/>
      <c r="B50" s="130"/>
      <c r="C50" s="130"/>
      <c r="D50" s="130"/>
      <c r="E50" s="132"/>
      <c r="F50" s="130"/>
      <c r="G50" s="130"/>
      <c r="H50" s="132"/>
      <c r="I50" s="130"/>
      <c r="J50" s="121"/>
    </row>
    <row r="51" spans="1:10" ht="27.75" customHeight="1" x14ac:dyDescent="0.2">
      <c r="A51" s="108"/>
      <c r="B51" s="147"/>
      <c r="C51" s="129"/>
      <c r="D51" s="147"/>
      <c r="E51" s="147"/>
      <c r="F51" s="147"/>
      <c r="G51" s="147"/>
      <c r="H51" s="133"/>
      <c r="I51" s="129"/>
      <c r="J51" s="119"/>
    </row>
    <row r="52" spans="1:10" x14ac:dyDescent="0.2">
      <c r="B52" s="184"/>
      <c r="D52" s="184"/>
      <c r="G52" s="184"/>
      <c r="H52" s="143"/>
      <c r="I52" s="143"/>
    </row>
    <row r="53" spans="1:10" x14ac:dyDescent="0.2">
      <c r="H53" s="143"/>
      <c r="I53" s="143"/>
    </row>
    <row r="54" spans="1:10" x14ac:dyDescent="0.2">
      <c r="B54" s="143"/>
      <c r="C54" s="143"/>
      <c r="D54" s="143"/>
      <c r="E54" s="143"/>
      <c r="F54" s="143"/>
      <c r="G54" s="143"/>
      <c r="H54" s="143"/>
      <c r="I54" s="143"/>
    </row>
    <row r="55" spans="1:10" x14ac:dyDescent="0.2">
      <c r="B55" s="143"/>
      <c r="C55" s="143"/>
      <c r="D55" s="143"/>
      <c r="E55" s="143"/>
      <c r="F55" s="143"/>
      <c r="G55" s="143"/>
      <c r="H55" s="143"/>
      <c r="I55" s="143"/>
    </row>
    <row r="56" spans="1:10" x14ac:dyDescent="0.2">
      <c r="B56" s="143"/>
      <c r="C56" s="143"/>
      <c r="D56" s="143"/>
      <c r="E56" s="143"/>
      <c r="F56" s="143"/>
      <c r="G56" s="143"/>
      <c r="H56" s="143"/>
      <c r="I56" s="143"/>
    </row>
  </sheetData>
  <mergeCells count="7">
    <mergeCell ref="D4:F4"/>
    <mergeCell ref="G4:I4"/>
    <mergeCell ref="A3:A5"/>
    <mergeCell ref="B3:C3"/>
    <mergeCell ref="B4:B5"/>
    <mergeCell ref="C4:C5"/>
    <mergeCell ref="D3:I3"/>
  </mergeCells>
  <phoneticPr fontId="0" type="noConversion"/>
  <conditionalFormatting sqref="B25 B27 D25 D27 G25 G27 D12:D14 D10 C51 H51:I51 B50:J50 J14 J22 J26 J34 J41 J48:J49">
    <cfRule type="cellIs" dxfId="10" priority="18" stopIfTrue="1" operator="equal">
      <formula>"."</formula>
    </cfRule>
  </conditionalFormatting>
  <conditionalFormatting sqref="G37 B37 B10:B14 B19:B22 B46:B48 B30 B33:B34 B40:B41 D37 D30 G10:G13 G19:G22 G33:G34 D40:D41 G46:G48 D19:D22 D33:D34 G40:G41 D46:D48">
    <cfRule type="cellIs" dxfId="9" priority="14" stopIfTrue="1" operator="equal">
      <formula>"."</formula>
    </cfRule>
  </conditionalFormatting>
  <conditionalFormatting sqref="B49 D49 G49">
    <cfRule type="cellIs" dxfId="8" priority="13" stopIfTrue="1" operator="equal">
      <formula>"."</formula>
    </cfRule>
  </conditionalFormatting>
  <conditionalFormatting sqref="D26">
    <cfRule type="cellIs" dxfId="7" priority="11" stopIfTrue="1" operator="equal">
      <formula>"."</formula>
    </cfRule>
  </conditionalFormatting>
  <conditionalFormatting sqref="D11">
    <cfRule type="cellIs" dxfId="6" priority="9" stopIfTrue="1" operator="equal">
      <formula>"."</formula>
    </cfRule>
  </conditionalFormatting>
  <conditionalFormatting sqref="G14">
    <cfRule type="cellIs" dxfId="5" priority="8" stopIfTrue="1" operator="equal">
      <formula>"."</formula>
    </cfRule>
  </conditionalFormatting>
  <conditionalFormatting sqref="G26">
    <cfRule type="cellIs" dxfId="4" priority="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r:id="rId1"/>
  <headerFooter alignWithMargins="0">
    <oddFooter xml:space="preserve">&amp;C&amp;8 14&amp;R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4.7109375" style="113" customWidth="1"/>
    <col min="2" max="2" width="8.5703125" style="113" customWidth="1"/>
    <col min="3" max="9" width="8.42578125" style="113" customWidth="1"/>
    <col min="10" max="16384" width="12.5703125" style="113"/>
  </cols>
  <sheetData>
    <row r="1" spans="1:10" ht="16.5" customHeight="1" x14ac:dyDescent="0.2">
      <c r="A1" s="16" t="s">
        <v>78</v>
      </c>
      <c r="G1" s="114"/>
      <c r="H1" s="114"/>
      <c r="I1" s="114"/>
      <c r="J1" s="115"/>
    </row>
    <row r="2" spans="1:10" s="116" customFormat="1" ht="14.85" customHeight="1" x14ac:dyDescent="0.2">
      <c r="A2" s="74" t="s">
        <v>228</v>
      </c>
      <c r="G2" s="117"/>
      <c r="H2" s="117"/>
      <c r="I2" s="117"/>
    </row>
    <row r="3" spans="1:10" ht="30" customHeight="1" x14ac:dyDescent="0.2">
      <c r="A3" s="257" t="s">
        <v>61</v>
      </c>
      <c r="B3" s="260" t="s">
        <v>71</v>
      </c>
      <c r="C3" s="261"/>
      <c r="D3" s="266" t="s">
        <v>72</v>
      </c>
      <c r="E3" s="267"/>
      <c r="F3" s="267"/>
      <c r="G3" s="267"/>
      <c r="H3" s="267"/>
      <c r="I3" s="267"/>
      <c r="J3" s="115"/>
    </row>
    <row r="4" spans="1:10" ht="21.95" customHeight="1" x14ac:dyDescent="0.2">
      <c r="A4" s="258"/>
      <c r="B4" s="271" t="s">
        <v>211</v>
      </c>
      <c r="C4" s="270" t="s">
        <v>217</v>
      </c>
      <c r="D4" s="254" t="s">
        <v>218</v>
      </c>
      <c r="E4" s="255"/>
      <c r="F4" s="256"/>
      <c r="G4" s="254" t="s">
        <v>57</v>
      </c>
      <c r="H4" s="255"/>
      <c r="I4" s="255"/>
      <c r="J4" s="115"/>
    </row>
    <row r="5" spans="1:10" ht="24.95" customHeight="1" x14ac:dyDescent="0.2">
      <c r="A5" s="259"/>
      <c r="B5" s="263"/>
      <c r="C5" s="265"/>
      <c r="D5" s="103" t="s">
        <v>2</v>
      </c>
      <c r="E5" s="103" t="s">
        <v>3</v>
      </c>
      <c r="F5" s="145" t="s">
        <v>217</v>
      </c>
      <c r="G5" s="103" t="s">
        <v>2</v>
      </c>
      <c r="H5" s="55" t="s">
        <v>3</v>
      </c>
      <c r="I5" s="146" t="s">
        <v>217</v>
      </c>
      <c r="J5" s="115"/>
    </row>
    <row r="6" spans="1:10" ht="20.100000000000001" customHeight="1" x14ac:dyDescent="0.2">
      <c r="A6" s="87" t="s">
        <v>163</v>
      </c>
      <c r="B6" s="118"/>
      <c r="C6" s="119"/>
      <c r="D6" s="119"/>
      <c r="E6" s="119"/>
      <c r="F6" s="119"/>
      <c r="G6" s="119"/>
      <c r="H6" s="100"/>
      <c r="I6" s="120"/>
    </row>
    <row r="7" spans="1:10" ht="12.75" customHeight="1" x14ac:dyDescent="0.2">
      <c r="A7" s="86" t="s">
        <v>200</v>
      </c>
      <c r="B7" s="102">
        <v>18280</v>
      </c>
      <c r="C7" s="186">
        <v>78.844760360236023</v>
      </c>
      <c r="D7" s="99">
        <v>8295</v>
      </c>
      <c r="E7" s="101">
        <v>45.377461706783365</v>
      </c>
      <c r="F7" s="186">
        <v>74.959334899692749</v>
      </c>
      <c r="G7" s="99">
        <v>9985</v>
      </c>
      <c r="H7" s="101">
        <v>54.622538293216628</v>
      </c>
      <c r="I7" s="186">
        <v>82.392646136581178</v>
      </c>
      <c r="J7" s="189"/>
    </row>
    <row r="8" spans="1:10" ht="15" customHeight="1" x14ac:dyDescent="0.2">
      <c r="A8" s="21" t="s">
        <v>165</v>
      </c>
      <c r="C8" s="147"/>
      <c r="E8" s="101"/>
      <c r="F8" s="147"/>
      <c r="H8" s="101"/>
      <c r="I8" s="147"/>
    </row>
    <row r="9" spans="1:10" ht="12.75" customHeight="1" x14ac:dyDescent="0.2">
      <c r="A9" s="86" t="s">
        <v>201</v>
      </c>
      <c r="B9" s="102">
        <v>22115</v>
      </c>
      <c r="C9" s="186">
        <v>83.204159643631101</v>
      </c>
      <c r="D9" s="99">
        <v>11150</v>
      </c>
      <c r="E9" s="101">
        <v>50.41826814379381</v>
      </c>
      <c r="F9" s="186">
        <v>85.085925338054395</v>
      </c>
      <c r="G9" s="99">
        <v>10965</v>
      </c>
      <c r="H9" s="101">
        <v>49.581731856206197</v>
      </c>
      <c r="I9" s="186">
        <v>81.374120580639413</v>
      </c>
      <c r="J9" s="189"/>
    </row>
    <row r="10" spans="1:10" ht="12.75" customHeight="1" x14ac:dyDescent="0.2">
      <c r="A10" s="86" t="s">
        <v>189</v>
      </c>
      <c r="B10" s="6">
        <v>14580</v>
      </c>
      <c r="C10" s="186">
        <v>86.81413558010064</v>
      </c>
      <c r="D10" s="6">
        <v>7375</v>
      </c>
      <c r="E10" s="101">
        <v>50.582990397805219</v>
      </c>
      <c r="F10" s="186">
        <v>88.699396242753707</v>
      </c>
      <c r="G10" s="6">
        <v>7200</v>
      </c>
      <c r="H10" s="101">
        <v>49.382716049382715</v>
      </c>
      <c r="I10" s="186">
        <v>84.906661635160788</v>
      </c>
      <c r="J10" s="189"/>
    </row>
    <row r="11" spans="1:10" ht="12.75" customHeight="1" x14ac:dyDescent="0.2">
      <c r="A11" s="86" t="s">
        <v>190</v>
      </c>
      <c r="B11" s="6">
        <v>34980</v>
      </c>
      <c r="C11" s="186">
        <v>80.499844661534738</v>
      </c>
      <c r="D11" s="6">
        <v>18545</v>
      </c>
      <c r="E11" s="101">
        <v>53.016009148084621</v>
      </c>
      <c r="F11" s="186">
        <v>85.504566852168622</v>
      </c>
      <c r="G11" s="6">
        <v>16435</v>
      </c>
      <c r="H11" s="101">
        <v>46.983990851915379</v>
      </c>
      <c r="I11" s="186">
        <v>75.512529520413892</v>
      </c>
      <c r="J11" s="189"/>
    </row>
    <row r="12" spans="1:10" ht="12.75" customHeight="1" x14ac:dyDescent="0.2">
      <c r="A12" s="21" t="s">
        <v>66</v>
      </c>
      <c r="B12" s="6">
        <v>89955</v>
      </c>
      <c r="C12" s="186">
        <v>81.768352543358901</v>
      </c>
      <c r="D12" s="6">
        <v>45370</v>
      </c>
      <c r="E12" s="101">
        <v>50.430770941026068</v>
      </c>
      <c r="F12" s="186">
        <v>83.739586775181408</v>
      </c>
      <c r="G12" s="6">
        <v>44585</v>
      </c>
      <c r="H12" s="101">
        <v>49.563670724251011</v>
      </c>
      <c r="I12" s="186">
        <v>79.846914561920983</v>
      </c>
      <c r="J12" s="188"/>
    </row>
    <row r="13" spans="1:10" ht="15" customHeight="1" x14ac:dyDescent="0.2">
      <c r="A13" s="21" t="s">
        <v>165</v>
      </c>
      <c r="B13" s="184"/>
      <c r="C13" s="186"/>
      <c r="D13" s="184"/>
      <c r="E13" s="101"/>
      <c r="F13" s="186"/>
      <c r="G13" s="184"/>
      <c r="H13" s="101"/>
      <c r="I13" s="186"/>
    </row>
    <row r="14" spans="1:10" ht="12.75" customHeight="1" x14ac:dyDescent="0.2">
      <c r="A14" s="86" t="s">
        <v>202</v>
      </c>
      <c r="B14" s="102">
        <v>16375</v>
      </c>
      <c r="C14" s="186">
        <v>116.59285419307065</v>
      </c>
      <c r="D14" s="99">
        <v>8760</v>
      </c>
      <c r="E14" s="101">
        <v>53.496183206106871</v>
      </c>
      <c r="F14" s="186">
        <v>124.50078878924404</v>
      </c>
      <c r="G14" s="99">
        <v>7620</v>
      </c>
      <c r="H14" s="101">
        <v>46.534351145038165</v>
      </c>
      <c r="I14" s="186">
        <v>108.72511949775273</v>
      </c>
      <c r="J14" s="189"/>
    </row>
    <row r="15" spans="1:10" ht="12.75" customHeight="1" x14ac:dyDescent="0.2">
      <c r="A15" s="86" t="s">
        <v>191</v>
      </c>
      <c r="B15" s="28">
        <v>22830</v>
      </c>
      <c r="C15" s="186">
        <v>106.98971342877897</v>
      </c>
      <c r="D15" s="28">
        <v>11430</v>
      </c>
      <c r="E15" s="199">
        <v>50.065703022339022</v>
      </c>
      <c r="F15" s="186">
        <v>108.15772291562185</v>
      </c>
      <c r="G15" s="28">
        <v>11400</v>
      </c>
      <c r="H15" s="199">
        <v>49.934296977660978</v>
      </c>
      <c r="I15" s="186">
        <v>105.84368558854659</v>
      </c>
      <c r="J15" s="189"/>
    </row>
    <row r="16" spans="1:10" ht="12.75" customHeight="1" x14ac:dyDescent="0.2">
      <c r="A16" s="86" t="s">
        <v>192</v>
      </c>
      <c r="B16" s="6">
        <v>15515</v>
      </c>
      <c r="C16" s="186">
        <v>108.94294100299128</v>
      </c>
      <c r="D16" s="6">
        <v>8115</v>
      </c>
      <c r="E16" s="101">
        <v>52.304221720915244</v>
      </c>
      <c r="F16" s="186">
        <v>113.12942619751297</v>
      </c>
      <c r="G16" s="6">
        <v>7400</v>
      </c>
      <c r="H16" s="101">
        <v>47.695778279084756</v>
      </c>
      <c r="I16" s="186">
        <v>104.69426445205286</v>
      </c>
      <c r="J16" s="189"/>
    </row>
    <row r="17" spans="1:10" ht="12.75" customHeight="1" x14ac:dyDescent="0.2">
      <c r="A17" s="21" t="s">
        <v>67</v>
      </c>
      <c r="B17" s="6">
        <v>54720</v>
      </c>
      <c r="C17" s="186">
        <v>110.26811353263005</v>
      </c>
      <c r="D17" s="6">
        <v>28305</v>
      </c>
      <c r="E17" s="101">
        <v>51.726973684210535</v>
      </c>
      <c r="F17" s="186">
        <v>114.23808985680384</v>
      </c>
      <c r="G17" s="6">
        <v>26415</v>
      </c>
      <c r="H17" s="101">
        <v>48.282163742690059</v>
      </c>
      <c r="I17" s="186">
        <v>106.32946034377981</v>
      </c>
      <c r="J17" s="188"/>
    </row>
    <row r="18" spans="1:10" ht="16.5" customHeight="1" x14ac:dyDescent="0.2">
      <c r="A18" s="21" t="s">
        <v>165</v>
      </c>
      <c r="B18" s="184"/>
      <c r="C18" s="186"/>
      <c r="D18" s="184"/>
      <c r="E18" s="101"/>
      <c r="F18" s="186"/>
      <c r="G18" s="184"/>
      <c r="H18" s="101"/>
      <c r="I18" s="186"/>
    </row>
    <row r="19" spans="1:10" ht="12.75" customHeight="1" x14ac:dyDescent="0.2">
      <c r="A19" s="86" t="s">
        <v>203</v>
      </c>
      <c r="B19" s="102">
        <v>24050</v>
      </c>
      <c r="C19" s="186">
        <v>83.478828311297931</v>
      </c>
      <c r="D19" s="99">
        <v>11955</v>
      </c>
      <c r="E19" s="101">
        <v>49.70893970893971</v>
      </c>
      <c r="F19" s="186">
        <v>85.413600445822553</v>
      </c>
      <c r="G19" s="99">
        <v>12095</v>
      </c>
      <c r="H19" s="101">
        <v>50.291060291060283</v>
      </c>
      <c r="I19" s="186">
        <v>81.650701068648686</v>
      </c>
      <c r="J19" s="189"/>
    </row>
    <row r="20" spans="1:10" ht="12.75" customHeight="1" x14ac:dyDescent="0.2">
      <c r="A20" s="86" t="s">
        <v>193</v>
      </c>
      <c r="B20" s="6">
        <v>18905</v>
      </c>
      <c r="C20" s="186">
        <v>82.394473621129237</v>
      </c>
      <c r="D20" s="6">
        <v>9575</v>
      </c>
      <c r="E20" s="101">
        <v>50.647976725733933</v>
      </c>
      <c r="F20" s="186">
        <v>85.012119221173563</v>
      </c>
      <c r="G20" s="6">
        <v>9330</v>
      </c>
      <c r="H20" s="101">
        <v>49.352023274266067</v>
      </c>
      <c r="I20" s="186">
        <v>79.87056345985927</v>
      </c>
      <c r="J20" s="189"/>
    </row>
    <row r="21" spans="1:10" ht="12.75" customHeight="1" x14ac:dyDescent="0.2">
      <c r="A21" s="86" t="s">
        <v>194</v>
      </c>
      <c r="B21" s="6">
        <v>11845</v>
      </c>
      <c r="C21" s="186">
        <v>69.168287114085331</v>
      </c>
      <c r="D21" s="6">
        <v>6220</v>
      </c>
      <c r="E21" s="101">
        <v>52.511608273533142</v>
      </c>
      <c r="F21" s="186">
        <v>73.226436862800497</v>
      </c>
      <c r="G21" s="6">
        <v>5625</v>
      </c>
      <c r="H21" s="101">
        <v>47.488391726466858</v>
      </c>
      <c r="I21" s="186">
        <v>65.174319580103585</v>
      </c>
      <c r="J21" s="189"/>
    </row>
    <row r="22" spans="1:10" ht="12.75" customHeight="1" x14ac:dyDescent="0.2">
      <c r="A22" s="21" t="s">
        <v>68</v>
      </c>
      <c r="B22" s="6">
        <v>54795</v>
      </c>
      <c r="C22" s="186">
        <v>79.559692272401932</v>
      </c>
      <c r="D22" s="6">
        <v>27750</v>
      </c>
      <c r="E22" s="101">
        <v>50.638686131386855</v>
      </c>
      <c r="F22" s="186">
        <v>82.212722085447908</v>
      </c>
      <c r="G22" s="6">
        <v>27045</v>
      </c>
      <c r="H22" s="101">
        <v>49.361313868613138</v>
      </c>
      <c r="I22" s="186">
        <v>77.010237664127175</v>
      </c>
      <c r="J22" s="188"/>
    </row>
    <row r="23" spans="1:10" ht="20.100000000000001" customHeight="1" x14ac:dyDescent="0.2">
      <c r="A23" s="92" t="s">
        <v>58</v>
      </c>
      <c r="B23" s="13">
        <v>199475</v>
      </c>
      <c r="C23" s="191">
        <v>87.291633481477845</v>
      </c>
      <c r="D23" s="13">
        <v>101420</v>
      </c>
      <c r="E23" s="198">
        <v>50.843464093244769</v>
      </c>
      <c r="F23" s="191">
        <v>89.987134554811234</v>
      </c>
      <c r="G23" s="13">
        <v>98055</v>
      </c>
      <c r="H23" s="198">
        <v>49.156535906755231</v>
      </c>
      <c r="I23" s="191">
        <v>84.668415499099396</v>
      </c>
      <c r="J23" s="188"/>
    </row>
    <row r="24" spans="1:10" ht="24.95" customHeight="1" x14ac:dyDescent="0.2">
      <c r="A24" s="21" t="s">
        <v>165</v>
      </c>
      <c r="B24" s="184"/>
      <c r="C24" s="186"/>
      <c r="D24" s="184"/>
      <c r="E24" s="101"/>
      <c r="F24" s="186"/>
      <c r="G24" s="184"/>
      <c r="H24" s="101"/>
      <c r="I24" s="186"/>
    </row>
    <row r="25" spans="1:10" ht="12.75" customHeight="1" x14ac:dyDescent="0.2">
      <c r="A25" s="86" t="s">
        <v>204</v>
      </c>
      <c r="B25" s="102">
        <v>27810</v>
      </c>
      <c r="C25" s="186">
        <v>96.509553786464366</v>
      </c>
      <c r="D25" s="99">
        <v>14310</v>
      </c>
      <c r="E25" s="101">
        <v>51.456310679611647</v>
      </c>
      <c r="F25" s="186">
        <v>100.13995801259621</v>
      </c>
      <c r="G25" s="99">
        <v>13500</v>
      </c>
      <c r="H25" s="101">
        <v>48.543689320388353</v>
      </c>
      <c r="I25" s="186">
        <v>92.938082584091745</v>
      </c>
      <c r="J25" s="189"/>
    </row>
    <row r="26" spans="1:10" ht="12.75" customHeight="1" x14ac:dyDescent="0.2">
      <c r="A26" s="86" t="s">
        <v>195</v>
      </c>
      <c r="B26" s="6">
        <v>18085</v>
      </c>
      <c r="C26" s="186">
        <v>78.696813834277606</v>
      </c>
      <c r="D26" s="6">
        <v>8905</v>
      </c>
      <c r="E26" s="101">
        <v>49.239701410008294</v>
      </c>
      <c r="F26" s="186">
        <v>79.5949195112577</v>
      </c>
      <c r="G26" s="6">
        <v>9175</v>
      </c>
      <c r="H26" s="101">
        <v>50.732651368537461</v>
      </c>
      <c r="I26" s="186">
        <v>77.802369262340264</v>
      </c>
      <c r="J26" s="189"/>
    </row>
    <row r="27" spans="1:10" ht="12.75" customHeight="1" x14ac:dyDescent="0.2">
      <c r="A27" s="86" t="s">
        <v>196</v>
      </c>
      <c r="B27" s="6">
        <v>23250</v>
      </c>
      <c r="C27" s="186">
        <v>122.01842084546958</v>
      </c>
      <c r="D27" s="6">
        <v>11940</v>
      </c>
      <c r="E27" s="101">
        <v>51.354838709677416</v>
      </c>
      <c r="F27" s="186">
        <v>126.37193992570091</v>
      </c>
      <c r="G27" s="6">
        <v>11305</v>
      </c>
      <c r="H27" s="101">
        <v>48.623655913978489</v>
      </c>
      <c r="I27" s="186">
        <v>117.68441215048614</v>
      </c>
      <c r="J27" s="189"/>
    </row>
    <row r="28" spans="1:10" ht="12.75" customHeight="1" x14ac:dyDescent="0.2">
      <c r="A28" s="21" t="s">
        <v>69</v>
      </c>
      <c r="B28" s="6">
        <v>69145</v>
      </c>
      <c r="C28" s="186">
        <v>97.592267705844236</v>
      </c>
      <c r="D28" s="6">
        <v>35160</v>
      </c>
      <c r="E28" s="101">
        <v>50.842432569238561</v>
      </c>
      <c r="F28" s="186">
        <v>100.65509560158277</v>
      </c>
      <c r="G28" s="6">
        <v>33980</v>
      </c>
      <c r="H28" s="101">
        <v>49.143105069057782</v>
      </c>
      <c r="I28" s="186">
        <v>94.586732805006022</v>
      </c>
      <c r="J28" s="188"/>
    </row>
    <row r="29" spans="1:10" ht="15" customHeight="1" x14ac:dyDescent="0.2">
      <c r="A29" s="21" t="s">
        <v>163</v>
      </c>
      <c r="B29" s="184"/>
      <c r="C29" s="186"/>
      <c r="D29" s="184"/>
      <c r="E29" s="101"/>
      <c r="F29" s="186"/>
      <c r="G29" s="184"/>
      <c r="H29" s="101"/>
      <c r="I29" s="186"/>
    </row>
    <row r="30" spans="1:10" ht="12.75" customHeight="1" x14ac:dyDescent="0.2">
      <c r="A30" s="86" t="s">
        <v>205</v>
      </c>
      <c r="B30" s="102">
        <v>9120</v>
      </c>
      <c r="C30" s="186">
        <v>71.83987270478697</v>
      </c>
      <c r="D30" s="99">
        <v>4435</v>
      </c>
      <c r="E30" s="101">
        <v>48.629385964912281</v>
      </c>
      <c r="F30" s="186">
        <v>70.460575441272269</v>
      </c>
      <c r="G30" s="99">
        <v>4685</v>
      </c>
      <c r="H30" s="101">
        <v>51.370614035087712</v>
      </c>
      <c r="I30" s="186">
        <v>73.196262850357783</v>
      </c>
      <c r="J30" s="189"/>
    </row>
    <row r="31" spans="1:10" ht="15" customHeight="1" x14ac:dyDescent="0.2">
      <c r="A31" s="21" t="s">
        <v>165</v>
      </c>
      <c r="C31" s="186"/>
      <c r="E31" s="101"/>
      <c r="F31" s="186"/>
      <c r="H31" s="101"/>
      <c r="I31" s="186"/>
    </row>
    <row r="32" spans="1:10" ht="12.75" customHeight="1" x14ac:dyDescent="0.2">
      <c r="A32" s="86" t="s">
        <v>206</v>
      </c>
      <c r="B32" s="102">
        <v>12935</v>
      </c>
      <c r="C32" s="186">
        <v>64.761780786253581</v>
      </c>
      <c r="D32" s="99">
        <v>6990</v>
      </c>
      <c r="E32" s="101">
        <v>54.039427908774641</v>
      </c>
      <c r="F32" s="186">
        <v>69.396872673119873</v>
      </c>
      <c r="G32" s="99">
        <v>5945</v>
      </c>
      <c r="H32" s="101">
        <v>45.960572091225359</v>
      </c>
      <c r="I32" s="186">
        <v>60.046259355399108</v>
      </c>
      <c r="J32" s="189"/>
    </row>
    <row r="33" spans="1:10" ht="12.75" customHeight="1" x14ac:dyDescent="0.2">
      <c r="A33" s="86" t="s">
        <v>197</v>
      </c>
      <c r="B33" s="6">
        <v>13670</v>
      </c>
      <c r="C33" s="186">
        <v>67.259058077975254</v>
      </c>
      <c r="D33" s="6">
        <v>7380</v>
      </c>
      <c r="E33" s="101">
        <v>53.986832479882949</v>
      </c>
      <c r="F33" s="186">
        <v>72.080871221370316</v>
      </c>
      <c r="G33" s="6">
        <v>6290</v>
      </c>
      <c r="H33" s="101">
        <v>46.013167520117044</v>
      </c>
      <c r="I33" s="186">
        <v>62.364290742521739</v>
      </c>
      <c r="J33" s="189"/>
    </row>
    <row r="34" spans="1:10" ht="12.75" customHeight="1" x14ac:dyDescent="0.2">
      <c r="A34" s="21" t="s">
        <v>220</v>
      </c>
      <c r="B34" s="6">
        <v>35725</v>
      </c>
      <c r="C34" s="186">
        <v>67.415200264188329</v>
      </c>
      <c r="D34" s="6">
        <v>18805</v>
      </c>
      <c r="E34" s="101">
        <v>52.638208537438771</v>
      </c>
      <c r="F34" s="186">
        <v>70.681405584601563</v>
      </c>
      <c r="G34" s="6">
        <v>16915</v>
      </c>
      <c r="H34" s="101">
        <v>47.361791462561229</v>
      </c>
      <c r="I34" s="186">
        <v>64.121998544748962</v>
      </c>
      <c r="J34" s="188"/>
    </row>
    <row r="35" spans="1:10" ht="15" customHeight="1" x14ac:dyDescent="0.2">
      <c r="A35" s="21" t="s">
        <v>165</v>
      </c>
      <c r="B35" s="184"/>
      <c r="C35" s="186"/>
      <c r="D35" s="184"/>
      <c r="E35" s="101"/>
      <c r="F35" s="186"/>
      <c r="G35" s="184"/>
      <c r="H35" s="101"/>
      <c r="I35" s="186"/>
      <c r="J35" s="119"/>
    </row>
    <row r="36" spans="1:10" ht="12.75" customHeight="1" x14ac:dyDescent="0.2">
      <c r="A36" s="86" t="s">
        <v>207</v>
      </c>
      <c r="B36" s="102">
        <v>15030</v>
      </c>
      <c r="C36" s="186">
        <v>68.666194577061006</v>
      </c>
      <c r="D36" s="99">
        <v>7895</v>
      </c>
      <c r="E36" s="101">
        <v>52.528276779773783</v>
      </c>
      <c r="F36" s="186">
        <v>73.277582350265916</v>
      </c>
      <c r="G36" s="99">
        <v>7135</v>
      </c>
      <c r="H36" s="101">
        <v>47.471723220226217</v>
      </c>
      <c r="I36" s="186">
        <v>64.195997984596559</v>
      </c>
      <c r="J36" s="189"/>
    </row>
    <row r="37" spans="1:10" ht="12.75" customHeight="1" x14ac:dyDescent="0.2">
      <c r="A37" s="86" t="s">
        <v>198</v>
      </c>
      <c r="B37" s="6">
        <v>19010</v>
      </c>
      <c r="C37" s="186">
        <v>66.234395197396609</v>
      </c>
      <c r="D37" s="6">
        <v>10135</v>
      </c>
      <c r="E37" s="101">
        <v>53.314045239347706</v>
      </c>
      <c r="F37" s="186">
        <v>70.86074657232551</v>
      </c>
      <c r="G37" s="6">
        <v>8870</v>
      </c>
      <c r="H37" s="101">
        <v>46.659652814308259</v>
      </c>
      <c r="I37" s="186">
        <v>61.604067118568729</v>
      </c>
      <c r="J37" s="189"/>
    </row>
    <row r="38" spans="1:10" ht="12.75" customHeight="1" x14ac:dyDescent="0.2">
      <c r="A38" s="86" t="s">
        <v>199</v>
      </c>
      <c r="B38" s="6">
        <v>9350</v>
      </c>
      <c r="C38" s="186">
        <v>70.981210855949897</v>
      </c>
      <c r="D38" s="6">
        <v>5130</v>
      </c>
      <c r="E38" s="101">
        <v>54.866310160427808</v>
      </c>
      <c r="F38" s="186">
        <v>77.527580474535284</v>
      </c>
      <c r="G38" s="6">
        <v>4215</v>
      </c>
      <c r="H38" s="101">
        <v>45.080213903743314</v>
      </c>
      <c r="I38" s="186">
        <v>64.297155060636101</v>
      </c>
      <c r="J38" s="189"/>
    </row>
    <row r="39" spans="1:10" ht="12.75" customHeight="1" x14ac:dyDescent="0.2">
      <c r="A39" s="22" t="s">
        <v>70</v>
      </c>
      <c r="B39" s="6">
        <v>43390</v>
      </c>
      <c r="C39" s="186">
        <v>68.049828973637943</v>
      </c>
      <c r="D39" s="6">
        <v>23165</v>
      </c>
      <c r="E39" s="101">
        <v>53.376353998617191</v>
      </c>
      <c r="F39" s="186">
        <v>73.074229029021438</v>
      </c>
      <c r="G39" s="6">
        <v>20225</v>
      </c>
      <c r="H39" s="101">
        <v>46.600599216409307</v>
      </c>
      <c r="I39" s="186">
        <v>63.052921420842388</v>
      </c>
      <c r="J39" s="188"/>
    </row>
    <row r="40" spans="1:10" ht="20.100000000000001" customHeight="1" x14ac:dyDescent="0.2">
      <c r="A40" s="23" t="s">
        <v>59</v>
      </c>
      <c r="B40" s="13">
        <v>148250</v>
      </c>
      <c r="C40" s="191">
        <v>79.027533840958824</v>
      </c>
      <c r="D40" s="13">
        <v>77130</v>
      </c>
      <c r="E40" s="198">
        <v>52.016727370835014</v>
      </c>
      <c r="F40" s="191">
        <v>82.72432483456744</v>
      </c>
      <c r="G40" s="13">
        <v>71120</v>
      </c>
      <c r="H40" s="198">
        <v>47.969782813975449</v>
      </c>
      <c r="I40" s="191">
        <v>75.354788398414073</v>
      </c>
      <c r="J40" s="188"/>
    </row>
    <row r="41" spans="1:10" ht="45" customHeight="1" x14ac:dyDescent="0.2">
      <c r="A41" s="24" t="s">
        <v>60</v>
      </c>
      <c r="B41" s="13">
        <v>957415</v>
      </c>
      <c r="C41" s="191">
        <v>86.062544754249174</v>
      </c>
      <c r="D41" s="13">
        <v>490300</v>
      </c>
      <c r="E41" s="198">
        <v>51.210812448102438</v>
      </c>
      <c r="F41" s="191">
        <v>88.724256303258528</v>
      </c>
      <c r="G41" s="13">
        <v>467115</v>
      </c>
      <c r="H41" s="198">
        <v>48.789187551897555</v>
      </c>
      <c r="I41" s="191">
        <v>83.435264815848143</v>
      </c>
      <c r="J41" s="188"/>
    </row>
    <row r="42" spans="1:10" ht="42" customHeight="1" x14ac:dyDescent="0.2">
      <c r="A42" s="124"/>
      <c r="B42" s="122"/>
      <c r="C42" s="122"/>
      <c r="D42" s="125"/>
      <c r="E42" s="125"/>
      <c r="F42" s="122"/>
      <c r="G42" s="122"/>
      <c r="H42" s="125"/>
      <c r="I42" s="122"/>
      <c r="J42" s="123"/>
    </row>
    <row r="43" spans="1:10" ht="53.25" customHeight="1" x14ac:dyDescent="0.2">
      <c r="A43" s="268" t="s">
        <v>230</v>
      </c>
      <c r="B43" s="269"/>
      <c r="C43" s="269"/>
      <c r="D43" s="269"/>
      <c r="E43" s="269"/>
      <c r="F43" s="269"/>
      <c r="G43" s="269"/>
      <c r="H43" s="269"/>
      <c r="I43" s="269"/>
      <c r="J43" s="119"/>
    </row>
    <row r="44" spans="1:10" x14ac:dyDescent="0.2">
      <c r="A44" s="112"/>
      <c r="B44" s="112"/>
      <c r="C44" s="112"/>
      <c r="D44" s="112"/>
      <c r="E44" s="112"/>
      <c r="F44" s="112"/>
      <c r="G44" s="112"/>
      <c r="H44" s="112"/>
      <c r="I44" s="112"/>
      <c r="J44" s="119"/>
    </row>
    <row r="45" spans="1:10" x14ac:dyDescent="0.2">
      <c r="A45" s="112"/>
      <c r="B45" s="184"/>
      <c r="C45" s="143"/>
      <c r="D45" s="184"/>
      <c r="E45" s="184"/>
      <c r="F45" s="184"/>
      <c r="G45" s="184"/>
      <c r="H45" s="184"/>
      <c r="I45" s="112"/>
      <c r="J45" s="119"/>
    </row>
    <row r="46" spans="1:10" x14ac:dyDescent="0.2">
      <c r="A46" s="112"/>
      <c r="B46" s="147"/>
      <c r="C46" s="143"/>
      <c r="D46" s="147"/>
      <c r="E46" s="143"/>
      <c r="F46" s="143"/>
      <c r="G46" s="147"/>
      <c r="H46" s="112"/>
      <c r="I46" s="112"/>
    </row>
    <row r="47" spans="1:10" x14ac:dyDescent="0.2">
      <c r="A47" s="112"/>
      <c r="B47" s="112"/>
      <c r="C47" s="112"/>
      <c r="D47" s="112"/>
      <c r="E47" s="112"/>
      <c r="F47" s="112"/>
      <c r="G47" s="112"/>
      <c r="H47" s="112"/>
      <c r="I47" s="112"/>
    </row>
  </sheetData>
  <mergeCells count="8">
    <mergeCell ref="A43:I43"/>
    <mergeCell ref="D3:I3"/>
    <mergeCell ref="D4:F4"/>
    <mergeCell ref="G4:I4"/>
    <mergeCell ref="A3:A5"/>
    <mergeCell ref="B3:C3"/>
    <mergeCell ref="C4:C5"/>
    <mergeCell ref="B4:B5"/>
  </mergeCells>
  <phoneticPr fontId="0" type="noConversion"/>
  <conditionalFormatting sqref="B10:B12 B15:B17 B37:B39 B20:B22 B26:B28 B33:B34 H42:I42 D10:D12 G10:G12 D15:D17 G15:G17 D20:D22 G20:G22 G41:G42 D41:D42 B41:B42 D26:D28 G26:G28 D33:D34 G33:G34 D37:D39 G37:G39 C42:F42">
    <cfRule type="cellIs" dxfId="3" priority="22" stopIfTrue="1" operator="equal">
      <formula>"."</formula>
    </cfRule>
  </conditionalFormatting>
  <conditionalFormatting sqref="B23 D23 G23">
    <cfRule type="cellIs" dxfId="2" priority="19" stopIfTrue="1" operator="equal">
      <formula>"."</formula>
    </cfRule>
  </conditionalFormatting>
  <conditionalFormatting sqref="B40 D40 G40">
    <cfRule type="cellIs" dxfId="1" priority="18" stopIfTrue="1" operator="equal">
      <formula>"."</formula>
    </cfRule>
  </conditionalFormatting>
  <conditionalFormatting sqref="J39:J40 J28 J22 J17 J12">
    <cfRule type="cellIs" dxfId="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 15&amp;R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4.28515625" style="151" customWidth="1"/>
    <col min="2" max="2" width="38.42578125" style="151" customWidth="1"/>
    <col min="3" max="3" width="8.85546875" style="151" customWidth="1"/>
    <col min="4" max="4" width="5.140625" style="151" customWidth="1"/>
    <col min="5" max="8" width="8.85546875" style="151" customWidth="1"/>
    <col min="9" max="16384" width="11.42578125" style="151"/>
  </cols>
  <sheetData>
    <row r="1" spans="1:11" ht="16.5" customHeight="1" x14ac:dyDescent="0.15"/>
    <row r="2" spans="1:11" ht="14.85" customHeight="1" x14ac:dyDescent="0.2">
      <c r="A2" s="152" t="s">
        <v>222</v>
      </c>
      <c r="B2" s="153"/>
      <c r="C2" s="153"/>
      <c r="D2" s="153"/>
      <c r="E2" s="153"/>
      <c r="F2" s="153"/>
      <c r="G2" s="153"/>
      <c r="H2" s="153"/>
    </row>
    <row r="3" spans="1:11" ht="11.45" customHeight="1" x14ac:dyDescent="0.15">
      <c r="A3" s="209" t="s">
        <v>0</v>
      </c>
      <c r="B3" s="212" t="s">
        <v>45</v>
      </c>
      <c r="C3" s="215" t="s">
        <v>1</v>
      </c>
      <c r="D3" s="216"/>
      <c r="E3" s="219" t="s">
        <v>79</v>
      </c>
      <c r="F3" s="220"/>
      <c r="G3" s="220"/>
      <c r="H3" s="220"/>
    </row>
    <row r="4" spans="1:11" ht="41.25" customHeight="1" x14ac:dyDescent="0.15">
      <c r="A4" s="210"/>
      <c r="B4" s="213"/>
      <c r="C4" s="217"/>
      <c r="D4" s="218"/>
      <c r="E4" s="154">
        <v>50</v>
      </c>
      <c r="F4" s="154">
        <v>60</v>
      </c>
      <c r="G4" s="154">
        <v>70</v>
      </c>
      <c r="H4" s="155">
        <v>80</v>
      </c>
    </row>
    <row r="5" spans="1:11" ht="11.85" customHeight="1" x14ac:dyDescent="0.15">
      <c r="A5" s="211"/>
      <c r="B5" s="214"/>
      <c r="C5" s="156" t="s">
        <v>2</v>
      </c>
      <c r="D5" s="157" t="s">
        <v>3</v>
      </c>
      <c r="E5" s="221" t="s">
        <v>2</v>
      </c>
      <c r="F5" s="222"/>
      <c r="G5" s="222"/>
      <c r="H5" s="222"/>
    </row>
    <row r="6" spans="1:11" ht="24.95" customHeight="1" x14ac:dyDescent="0.15">
      <c r="A6" s="158"/>
      <c r="B6" s="159" t="s">
        <v>4</v>
      </c>
      <c r="D6" s="161"/>
      <c r="E6" s="161"/>
      <c r="F6" s="161"/>
      <c r="G6" s="161"/>
      <c r="H6" s="161"/>
      <c r="K6" s="183"/>
    </row>
    <row r="7" spans="1:11" ht="13.5" customHeight="1" x14ac:dyDescent="0.15">
      <c r="A7" s="162">
        <v>1</v>
      </c>
      <c r="B7" s="163" t="s">
        <v>5</v>
      </c>
      <c r="C7" s="164">
        <v>1405</v>
      </c>
      <c r="D7" s="177">
        <v>0.1</v>
      </c>
      <c r="E7" s="164">
        <v>510</v>
      </c>
      <c r="F7" s="164">
        <v>245</v>
      </c>
      <c r="G7" s="164">
        <v>195</v>
      </c>
      <c r="H7" s="164">
        <v>200</v>
      </c>
    </row>
    <row r="8" spans="1:11" ht="12" customHeight="1" x14ac:dyDescent="0.15">
      <c r="A8" s="162">
        <v>2</v>
      </c>
      <c r="B8" s="163" t="s">
        <v>6</v>
      </c>
      <c r="C8" s="164">
        <v>3320</v>
      </c>
      <c r="D8" s="177">
        <v>0.3</v>
      </c>
      <c r="E8" s="164">
        <v>565</v>
      </c>
      <c r="F8" s="164">
        <v>395</v>
      </c>
      <c r="G8" s="164">
        <v>640</v>
      </c>
      <c r="H8" s="164">
        <v>575</v>
      </c>
    </row>
    <row r="9" spans="1:11" ht="12" customHeight="1" x14ac:dyDescent="0.15">
      <c r="A9" s="162">
        <v>3</v>
      </c>
      <c r="B9" s="163" t="s">
        <v>8</v>
      </c>
      <c r="C9" s="164">
        <v>315</v>
      </c>
      <c r="D9" s="177">
        <v>0</v>
      </c>
      <c r="E9" s="164">
        <v>120</v>
      </c>
      <c r="F9" s="164">
        <v>40</v>
      </c>
      <c r="G9" s="164">
        <v>25</v>
      </c>
      <c r="H9" s="164">
        <v>20</v>
      </c>
    </row>
    <row r="10" spans="1:11" ht="12" customHeight="1" x14ac:dyDescent="0.15">
      <c r="A10" s="162">
        <v>4</v>
      </c>
      <c r="B10" s="163" t="s">
        <v>10</v>
      </c>
      <c r="C10" s="164">
        <v>535</v>
      </c>
      <c r="D10" s="177">
        <v>0.1</v>
      </c>
      <c r="E10" s="164">
        <v>65</v>
      </c>
      <c r="F10" s="164">
        <v>45</v>
      </c>
      <c r="G10" s="164">
        <v>35</v>
      </c>
      <c r="H10" s="164">
        <v>70</v>
      </c>
    </row>
    <row r="11" spans="1:11" ht="12" customHeight="1" x14ac:dyDescent="0.15">
      <c r="A11" s="162">
        <v>5</v>
      </c>
      <c r="B11" s="163" t="s">
        <v>11</v>
      </c>
      <c r="C11" s="164">
        <v>180</v>
      </c>
      <c r="D11" s="177">
        <v>0</v>
      </c>
      <c r="E11" s="164">
        <v>40</v>
      </c>
      <c r="F11" s="164">
        <v>20</v>
      </c>
      <c r="G11" s="164">
        <v>20</v>
      </c>
      <c r="H11" s="164">
        <v>25</v>
      </c>
    </row>
    <row r="12" spans="1:11" ht="12" customHeight="1" x14ac:dyDescent="0.15">
      <c r="A12" s="162">
        <v>6</v>
      </c>
      <c r="B12" s="163" t="s">
        <v>12</v>
      </c>
      <c r="C12" s="164">
        <v>155</v>
      </c>
      <c r="D12" s="177">
        <v>0</v>
      </c>
      <c r="E12" s="164">
        <v>45</v>
      </c>
      <c r="F12" s="164">
        <v>15</v>
      </c>
      <c r="G12" s="164">
        <v>20</v>
      </c>
      <c r="H12" s="164">
        <v>10</v>
      </c>
    </row>
    <row r="13" spans="1:11" ht="13.5" customHeight="1" x14ac:dyDescent="0.15">
      <c r="A13" s="162">
        <v>7</v>
      </c>
      <c r="B13" s="165" t="s">
        <v>7</v>
      </c>
      <c r="C13" s="164">
        <v>5910</v>
      </c>
      <c r="D13" s="177">
        <v>0.6</v>
      </c>
      <c r="E13" s="164">
        <v>1345</v>
      </c>
      <c r="F13" s="164">
        <v>765</v>
      </c>
      <c r="G13" s="164">
        <v>935</v>
      </c>
      <c r="H13" s="164">
        <v>905</v>
      </c>
    </row>
    <row r="14" spans="1:11" s="167" customFormat="1" ht="24.95" customHeight="1" x14ac:dyDescent="0.15">
      <c r="A14" s="162"/>
      <c r="B14" s="159" t="s">
        <v>9</v>
      </c>
      <c r="C14" s="166"/>
      <c r="D14" s="178"/>
      <c r="E14" s="160"/>
      <c r="F14" s="160"/>
      <c r="G14" s="160"/>
      <c r="H14" s="160"/>
    </row>
    <row r="15" spans="1:11" ht="13.5" customHeight="1" x14ac:dyDescent="0.15">
      <c r="A15" s="162">
        <v>8</v>
      </c>
      <c r="B15" s="163" t="s">
        <v>5</v>
      </c>
      <c r="C15" s="164">
        <v>5950</v>
      </c>
      <c r="D15" s="177">
        <v>0.6</v>
      </c>
      <c r="E15" s="164">
        <v>3305</v>
      </c>
      <c r="F15" s="164">
        <v>1090</v>
      </c>
      <c r="G15" s="164">
        <v>650</v>
      </c>
      <c r="H15" s="164">
        <v>490</v>
      </c>
    </row>
    <row r="16" spans="1:11" ht="12" customHeight="1" x14ac:dyDescent="0.15">
      <c r="A16" s="162">
        <v>9</v>
      </c>
      <c r="B16" s="163" t="s">
        <v>6</v>
      </c>
      <c r="C16" s="164">
        <v>12830</v>
      </c>
      <c r="D16" s="177">
        <v>1.3</v>
      </c>
      <c r="E16" s="164">
        <v>6470</v>
      </c>
      <c r="F16" s="164">
        <v>2500</v>
      </c>
      <c r="G16" s="164">
        <v>1490</v>
      </c>
      <c r="H16" s="164">
        <v>1080</v>
      </c>
    </row>
    <row r="17" spans="1:8" ht="12" customHeight="1" x14ac:dyDescent="0.15">
      <c r="A17" s="162">
        <v>10</v>
      </c>
      <c r="B17" s="163" t="s">
        <v>8</v>
      </c>
      <c r="C17" s="164">
        <v>3080</v>
      </c>
      <c r="D17" s="177">
        <v>0.3</v>
      </c>
      <c r="E17" s="164">
        <v>1740</v>
      </c>
      <c r="F17" s="164">
        <v>580</v>
      </c>
      <c r="G17" s="164">
        <v>245</v>
      </c>
      <c r="H17" s="164">
        <v>210</v>
      </c>
    </row>
    <row r="18" spans="1:8" ht="12" customHeight="1" x14ac:dyDescent="0.15">
      <c r="A18" s="162">
        <v>11</v>
      </c>
      <c r="B18" s="163" t="s">
        <v>10</v>
      </c>
      <c r="C18" s="164">
        <v>52255</v>
      </c>
      <c r="D18" s="177">
        <v>5.5</v>
      </c>
      <c r="E18" s="164">
        <v>19580</v>
      </c>
      <c r="F18" s="164">
        <v>9905</v>
      </c>
      <c r="G18" s="164">
        <v>7025</v>
      </c>
      <c r="H18" s="164">
        <v>5740</v>
      </c>
    </row>
    <row r="19" spans="1:8" ht="12" customHeight="1" x14ac:dyDescent="0.15">
      <c r="A19" s="162">
        <v>12</v>
      </c>
      <c r="B19" s="163" t="s">
        <v>11</v>
      </c>
      <c r="C19" s="164">
        <v>3990</v>
      </c>
      <c r="D19" s="177">
        <v>0.4</v>
      </c>
      <c r="E19" s="164">
        <v>1120</v>
      </c>
      <c r="F19" s="164">
        <v>650</v>
      </c>
      <c r="G19" s="164">
        <v>545</v>
      </c>
      <c r="H19" s="164">
        <v>595</v>
      </c>
    </row>
    <row r="20" spans="1:8" ht="12" customHeight="1" x14ac:dyDescent="0.15">
      <c r="A20" s="162">
        <v>13</v>
      </c>
      <c r="B20" s="163" t="s">
        <v>13</v>
      </c>
      <c r="C20" s="164">
        <v>1790</v>
      </c>
      <c r="D20" s="177">
        <v>0.2</v>
      </c>
      <c r="E20" s="164">
        <v>615</v>
      </c>
      <c r="F20" s="164">
        <v>320</v>
      </c>
      <c r="G20" s="164">
        <v>240</v>
      </c>
      <c r="H20" s="164">
        <v>210</v>
      </c>
    </row>
    <row r="21" spans="1:8" ht="12" customHeight="1" x14ac:dyDescent="0.15">
      <c r="A21" s="162">
        <v>14</v>
      </c>
      <c r="B21" s="163" t="s">
        <v>14</v>
      </c>
      <c r="C21" s="164">
        <v>10555</v>
      </c>
      <c r="D21" s="177">
        <v>1.1000000000000001</v>
      </c>
      <c r="E21" s="164">
        <v>3425</v>
      </c>
      <c r="F21" s="164">
        <v>1675</v>
      </c>
      <c r="G21" s="164">
        <v>1120</v>
      </c>
      <c r="H21" s="164">
        <v>1200</v>
      </c>
    </row>
    <row r="22" spans="1:8" ht="13.5" customHeight="1" x14ac:dyDescent="0.15">
      <c r="A22" s="162">
        <v>15</v>
      </c>
      <c r="B22" s="165" t="s">
        <v>7</v>
      </c>
      <c r="C22" s="164">
        <v>90450</v>
      </c>
      <c r="D22" s="177">
        <v>9.4</v>
      </c>
      <c r="E22" s="164">
        <v>36260</v>
      </c>
      <c r="F22" s="164">
        <v>16720</v>
      </c>
      <c r="G22" s="164">
        <v>11320</v>
      </c>
      <c r="H22" s="164">
        <v>9525</v>
      </c>
    </row>
    <row r="23" spans="1:8" ht="24.6" customHeight="1" x14ac:dyDescent="0.15">
      <c r="A23" s="162"/>
      <c r="B23" s="168" t="s">
        <v>52</v>
      </c>
      <c r="C23" s="179"/>
      <c r="D23" s="178"/>
      <c r="E23" s="160"/>
      <c r="F23" s="160"/>
      <c r="G23" s="160"/>
      <c r="H23" s="160"/>
    </row>
    <row r="24" spans="1:8" ht="22.15" customHeight="1" x14ac:dyDescent="0.15">
      <c r="A24" s="169" t="s">
        <v>100</v>
      </c>
      <c r="B24" s="170" t="s">
        <v>99</v>
      </c>
      <c r="C24" s="164">
        <v>345</v>
      </c>
      <c r="D24" s="177">
        <v>0</v>
      </c>
      <c r="E24" s="164">
        <v>120</v>
      </c>
      <c r="F24" s="164">
        <v>60</v>
      </c>
      <c r="G24" s="164">
        <v>55</v>
      </c>
      <c r="H24" s="164">
        <v>50</v>
      </c>
    </row>
    <row r="25" spans="1:8" ht="12" customHeight="1" x14ac:dyDescent="0.15">
      <c r="A25" s="162">
        <v>17</v>
      </c>
      <c r="B25" s="163" t="s">
        <v>46</v>
      </c>
      <c r="C25" s="164">
        <v>40460</v>
      </c>
      <c r="D25" s="177">
        <v>4.2</v>
      </c>
      <c r="E25" s="164">
        <v>23725</v>
      </c>
      <c r="F25" s="164">
        <v>7100</v>
      </c>
      <c r="G25" s="164">
        <v>3795</v>
      </c>
      <c r="H25" s="164">
        <v>2440</v>
      </c>
    </row>
    <row r="26" spans="1:8" ht="12" customHeight="1" x14ac:dyDescent="0.15">
      <c r="A26" s="169">
        <v>18</v>
      </c>
      <c r="B26" s="170" t="s">
        <v>101</v>
      </c>
      <c r="C26" s="164">
        <v>103220</v>
      </c>
      <c r="D26" s="177">
        <v>10.8</v>
      </c>
      <c r="E26" s="164">
        <v>41435</v>
      </c>
      <c r="F26" s="164">
        <v>18515</v>
      </c>
      <c r="G26" s="164">
        <v>13235</v>
      </c>
      <c r="H26" s="164">
        <v>10605</v>
      </c>
    </row>
    <row r="27" spans="1:8" ht="12" customHeight="1" x14ac:dyDescent="0.15">
      <c r="A27" s="162">
        <v>19</v>
      </c>
      <c r="B27" s="163" t="s">
        <v>47</v>
      </c>
      <c r="C27" s="164">
        <v>385</v>
      </c>
      <c r="D27" s="177">
        <v>0</v>
      </c>
      <c r="E27" s="164">
        <v>135</v>
      </c>
      <c r="F27" s="164">
        <v>55</v>
      </c>
      <c r="G27" s="164">
        <v>50</v>
      </c>
      <c r="H27" s="164">
        <v>45</v>
      </c>
    </row>
    <row r="28" spans="1:8" ht="13.5" customHeight="1" x14ac:dyDescent="0.15">
      <c r="A28" s="162">
        <v>20</v>
      </c>
      <c r="B28" s="165" t="s">
        <v>7</v>
      </c>
      <c r="C28" s="164">
        <v>144410</v>
      </c>
      <c r="D28" s="177">
        <v>15.1</v>
      </c>
      <c r="E28" s="164">
        <v>65415</v>
      </c>
      <c r="F28" s="164">
        <v>25730</v>
      </c>
      <c r="G28" s="164">
        <v>17140</v>
      </c>
      <c r="H28" s="164">
        <v>13140</v>
      </c>
    </row>
    <row r="29" spans="1:8" ht="24.95" customHeight="1" x14ac:dyDescent="0.15">
      <c r="A29" s="162"/>
      <c r="B29" s="159" t="s">
        <v>15</v>
      </c>
      <c r="C29" s="160"/>
      <c r="D29" s="178"/>
      <c r="E29" s="160"/>
      <c r="F29" s="160"/>
      <c r="G29" s="160"/>
      <c r="H29" s="160"/>
    </row>
    <row r="30" spans="1:8" ht="13.5" customHeight="1" x14ac:dyDescent="0.15">
      <c r="A30" s="162">
        <v>21</v>
      </c>
      <c r="B30" s="163" t="s">
        <v>16</v>
      </c>
      <c r="C30" s="164">
        <v>7095</v>
      </c>
      <c r="D30" s="177">
        <v>0.7</v>
      </c>
      <c r="E30" s="164">
        <v>0</v>
      </c>
      <c r="F30" s="164">
        <v>0</v>
      </c>
      <c r="G30" s="164">
        <v>0</v>
      </c>
      <c r="H30" s="164">
        <v>0</v>
      </c>
    </row>
    <row r="31" spans="1:8" ht="12" customHeight="1" x14ac:dyDescent="0.15">
      <c r="A31" s="162">
        <v>22</v>
      </c>
      <c r="B31" s="163" t="s">
        <v>17</v>
      </c>
      <c r="C31" s="164">
        <v>4670</v>
      </c>
      <c r="D31" s="177">
        <v>0.5</v>
      </c>
      <c r="E31" s="164">
        <v>0</v>
      </c>
      <c r="F31" s="164">
        <v>0</v>
      </c>
      <c r="G31" s="164">
        <v>0</v>
      </c>
      <c r="H31" s="164">
        <v>0</v>
      </c>
    </row>
    <row r="32" spans="1:8" ht="12" customHeight="1" x14ac:dyDescent="0.15">
      <c r="A32" s="162">
        <v>23</v>
      </c>
      <c r="B32" s="163" t="s">
        <v>18</v>
      </c>
      <c r="C32" s="164">
        <v>25830</v>
      </c>
      <c r="D32" s="177">
        <v>2.7</v>
      </c>
      <c r="E32" s="164">
        <v>7130</v>
      </c>
      <c r="F32" s="164">
        <v>3430</v>
      </c>
      <c r="G32" s="164">
        <v>3395</v>
      </c>
      <c r="H32" s="164">
        <v>3300</v>
      </c>
    </row>
    <row r="33" spans="1:8" ht="13.5" customHeight="1" x14ac:dyDescent="0.15">
      <c r="A33" s="162">
        <v>24</v>
      </c>
      <c r="B33" s="165" t="s">
        <v>7</v>
      </c>
      <c r="C33" s="164">
        <v>37600</v>
      </c>
      <c r="D33" s="177">
        <v>3.9</v>
      </c>
      <c r="E33" s="164">
        <v>7130</v>
      </c>
      <c r="F33" s="164">
        <v>3430</v>
      </c>
      <c r="G33" s="164">
        <v>3395</v>
      </c>
      <c r="H33" s="164">
        <v>3300</v>
      </c>
    </row>
    <row r="34" spans="1:8" ht="24.95" customHeight="1" x14ac:dyDescent="0.15">
      <c r="A34" s="162"/>
      <c r="B34" s="168" t="s">
        <v>48</v>
      </c>
      <c r="C34" s="160"/>
      <c r="D34" s="178"/>
      <c r="E34" s="160"/>
      <c r="F34" s="160"/>
      <c r="G34" s="160"/>
      <c r="H34" s="160"/>
    </row>
    <row r="35" spans="1:8" ht="13.5" customHeight="1" x14ac:dyDescent="0.15">
      <c r="A35" s="162">
        <v>25</v>
      </c>
      <c r="B35" s="170" t="s">
        <v>19</v>
      </c>
      <c r="C35" s="164">
        <v>400</v>
      </c>
      <c r="D35" s="177">
        <v>0</v>
      </c>
      <c r="E35" s="164">
        <v>180</v>
      </c>
      <c r="F35" s="164">
        <v>60</v>
      </c>
      <c r="G35" s="164">
        <v>40</v>
      </c>
      <c r="H35" s="164">
        <v>45</v>
      </c>
    </row>
    <row r="36" spans="1:8" ht="12" customHeight="1" x14ac:dyDescent="0.15">
      <c r="A36" s="162">
        <v>26</v>
      </c>
      <c r="B36" s="163" t="s">
        <v>20</v>
      </c>
      <c r="C36" s="164">
        <v>4125</v>
      </c>
      <c r="D36" s="177">
        <v>0.4</v>
      </c>
      <c r="E36" s="164">
        <v>25</v>
      </c>
      <c r="F36" s="164">
        <v>5</v>
      </c>
      <c r="G36" s="164">
        <v>105</v>
      </c>
      <c r="H36" s="164">
        <v>1065</v>
      </c>
    </row>
    <row r="37" spans="1:8" ht="22.5" customHeight="1" x14ac:dyDescent="0.15">
      <c r="A37" s="169" t="s">
        <v>103</v>
      </c>
      <c r="B37" s="170" t="s">
        <v>102</v>
      </c>
      <c r="C37" s="164">
        <v>3610</v>
      </c>
      <c r="D37" s="177">
        <v>0.4</v>
      </c>
      <c r="E37" s="164">
        <v>0</v>
      </c>
      <c r="F37" s="164">
        <v>0</v>
      </c>
      <c r="G37" s="164">
        <v>0</v>
      </c>
      <c r="H37" s="164">
        <v>0</v>
      </c>
    </row>
    <row r="38" spans="1:8" ht="22.5" customHeight="1" x14ac:dyDescent="0.15">
      <c r="A38" s="169" t="s">
        <v>104</v>
      </c>
      <c r="B38" s="170" t="s">
        <v>209</v>
      </c>
      <c r="C38" s="164">
        <v>33000</v>
      </c>
      <c r="D38" s="177">
        <v>3.4</v>
      </c>
      <c r="E38" s="164">
        <v>12610</v>
      </c>
      <c r="F38" s="164">
        <v>6260</v>
      </c>
      <c r="G38" s="164">
        <v>5315</v>
      </c>
      <c r="H38" s="164">
        <v>3630</v>
      </c>
    </row>
    <row r="39" spans="1:8" ht="12" customHeight="1" x14ac:dyDescent="0.15">
      <c r="A39" s="162">
        <v>29</v>
      </c>
      <c r="B39" s="163" t="s">
        <v>21</v>
      </c>
      <c r="C39" s="164">
        <v>415</v>
      </c>
      <c r="D39" s="177">
        <v>0</v>
      </c>
      <c r="E39" s="164">
        <v>100</v>
      </c>
      <c r="F39" s="164">
        <v>45</v>
      </c>
      <c r="G39" s="164">
        <v>60</v>
      </c>
      <c r="H39" s="164">
        <v>75</v>
      </c>
    </row>
    <row r="40" spans="1:8" ht="13.5" customHeight="1" x14ac:dyDescent="0.15">
      <c r="A40" s="162">
        <v>30</v>
      </c>
      <c r="B40" s="165" t="s">
        <v>7</v>
      </c>
      <c r="C40" s="164">
        <v>41555</v>
      </c>
      <c r="D40" s="177">
        <v>4.3</v>
      </c>
      <c r="E40" s="164">
        <v>12910</v>
      </c>
      <c r="F40" s="164">
        <v>6370</v>
      </c>
      <c r="G40" s="164">
        <v>5525</v>
      </c>
      <c r="H40" s="164">
        <v>4815</v>
      </c>
    </row>
    <row r="41" spans="1:8" ht="18" customHeight="1" x14ac:dyDescent="0.15">
      <c r="A41" s="162"/>
      <c r="B41" s="159" t="s">
        <v>23</v>
      </c>
      <c r="C41" s="160"/>
      <c r="D41" s="180"/>
      <c r="E41" s="160"/>
      <c r="F41" s="160"/>
      <c r="G41" s="160"/>
      <c r="H41" s="160"/>
    </row>
    <row r="42" spans="1:8" ht="13.5" customHeight="1" x14ac:dyDescent="0.15">
      <c r="A42" s="162">
        <v>31</v>
      </c>
      <c r="B42" s="163" t="s">
        <v>24</v>
      </c>
      <c r="C42" s="164">
        <v>185</v>
      </c>
      <c r="D42" s="177">
        <v>0</v>
      </c>
      <c r="E42" s="164">
        <v>65</v>
      </c>
      <c r="F42" s="164">
        <v>30</v>
      </c>
      <c r="G42" s="164">
        <v>25</v>
      </c>
      <c r="H42" s="164">
        <v>20</v>
      </c>
    </row>
    <row r="43" spans="1:8" ht="22.15" customHeight="1" x14ac:dyDescent="0.15">
      <c r="A43" s="169" t="s">
        <v>145</v>
      </c>
      <c r="B43" s="170" t="s">
        <v>105</v>
      </c>
      <c r="C43" s="164">
        <v>185</v>
      </c>
      <c r="D43" s="177">
        <v>0</v>
      </c>
      <c r="E43" s="164">
        <v>90</v>
      </c>
      <c r="F43" s="164">
        <v>40</v>
      </c>
      <c r="G43" s="164">
        <v>15</v>
      </c>
      <c r="H43" s="164">
        <v>10</v>
      </c>
    </row>
    <row r="44" spans="1:8" ht="12" customHeight="1" x14ac:dyDescent="0.15">
      <c r="A44" s="162">
        <v>33</v>
      </c>
      <c r="B44" s="163" t="s">
        <v>22</v>
      </c>
      <c r="C44" s="164">
        <v>20260</v>
      </c>
      <c r="D44" s="177">
        <v>2.1</v>
      </c>
      <c r="E44" s="164">
        <v>8950</v>
      </c>
      <c r="F44" s="164">
        <v>4185</v>
      </c>
      <c r="G44" s="164">
        <v>1570</v>
      </c>
      <c r="H44" s="164">
        <v>2165</v>
      </c>
    </row>
    <row r="45" spans="1:8" ht="13.5" customHeight="1" x14ac:dyDescent="0.15">
      <c r="A45" s="162">
        <v>34</v>
      </c>
      <c r="B45" s="165" t="s">
        <v>7</v>
      </c>
      <c r="C45" s="164">
        <v>20635</v>
      </c>
      <c r="D45" s="177">
        <v>2.2000000000000002</v>
      </c>
      <c r="E45" s="164">
        <v>9105</v>
      </c>
      <c r="F45" s="164">
        <v>4255</v>
      </c>
      <c r="G45" s="164">
        <v>1610</v>
      </c>
      <c r="H45" s="164">
        <v>2200</v>
      </c>
    </row>
    <row r="46" spans="1:8" ht="12.75" customHeight="1" x14ac:dyDescent="0.15">
      <c r="B46" s="171"/>
      <c r="C46" s="164"/>
      <c r="D46" s="172"/>
      <c r="E46" s="164"/>
      <c r="F46" s="164"/>
      <c r="G46" s="164"/>
      <c r="H46" s="164"/>
    </row>
    <row r="47" spans="1:8" ht="27.75" customHeight="1" x14ac:dyDescent="0.15">
      <c r="A47" s="173" t="s">
        <v>77</v>
      </c>
      <c r="B47" s="173"/>
      <c r="C47" s="173"/>
      <c r="D47" s="173"/>
    </row>
    <row r="48" spans="1:8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  <row r="64" ht="11.85" customHeight="1" x14ac:dyDescent="0.15"/>
    <row r="65" ht="11.85" customHeight="1" x14ac:dyDescent="0.15"/>
    <row r="66" ht="11.85" customHeight="1" x14ac:dyDescent="0.15"/>
  </sheetData>
  <mergeCells count="5">
    <mergeCell ref="A3:A5"/>
    <mergeCell ref="B3:B5"/>
    <mergeCell ref="C3:D4"/>
    <mergeCell ref="E3:H3"/>
    <mergeCell ref="E5:H5"/>
  </mergeCells>
  <conditionalFormatting sqref="D14 D23 D29 D34 D42">
    <cfRule type="cellIs" dxfId="340" priority="85" stopIfTrue="1" operator="equal">
      <formula>"."</formula>
    </cfRule>
    <cfRule type="cellIs" dxfId="339" priority="86" stopIfTrue="1" operator="equal">
      <formula>"..."</formula>
    </cfRule>
  </conditionalFormatting>
  <conditionalFormatting sqref="D7">
    <cfRule type="cellIs" dxfId="338" priority="83" stopIfTrue="1" operator="equal">
      <formula>"."</formula>
    </cfRule>
    <cfRule type="cellIs" dxfId="337" priority="84" stopIfTrue="1" operator="equal">
      <formula>"..."</formula>
    </cfRule>
  </conditionalFormatting>
  <conditionalFormatting sqref="D8:D12">
    <cfRule type="cellIs" dxfId="336" priority="81" stopIfTrue="1" operator="equal">
      <formula>"."</formula>
    </cfRule>
    <cfRule type="cellIs" dxfId="335" priority="82" stopIfTrue="1" operator="equal">
      <formula>"..."</formula>
    </cfRule>
  </conditionalFormatting>
  <conditionalFormatting sqref="D15:D22">
    <cfRule type="cellIs" dxfId="334" priority="79" stopIfTrue="1" operator="equal">
      <formula>"."</formula>
    </cfRule>
    <cfRule type="cellIs" dxfId="333" priority="80" stopIfTrue="1" operator="equal">
      <formula>"..."</formula>
    </cfRule>
  </conditionalFormatting>
  <conditionalFormatting sqref="D24:D27">
    <cfRule type="cellIs" dxfId="332" priority="77" stopIfTrue="1" operator="equal">
      <formula>"."</formula>
    </cfRule>
    <cfRule type="cellIs" dxfId="331" priority="78" stopIfTrue="1" operator="equal">
      <formula>"..."</formula>
    </cfRule>
  </conditionalFormatting>
  <conditionalFormatting sqref="D35:D36">
    <cfRule type="cellIs" dxfId="330" priority="75" stopIfTrue="1" operator="equal">
      <formula>"."</formula>
    </cfRule>
    <cfRule type="cellIs" dxfId="329" priority="76" stopIfTrue="1" operator="equal">
      <formula>"..."</formula>
    </cfRule>
  </conditionalFormatting>
  <conditionalFormatting sqref="D38:D39">
    <cfRule type="cellIs" dxfId="328" priority="73" stopIfTrue="1" operator="equal">
      <formula>"."</formula>
    </cfRule>
    <cfRule type="cellIs" dxfId="327" priority="74" stopIfTrue="1" operator="equal">
      <formula>"..."</formula>
    </cfRule>
  </conditionalFormatting>
  <conditionalFormatting sqref="D43">
    <cfRule type="cellIs" dxfId="326" priority="71" stopIfTrue="1" operator="equal">
      <formula>"."</formula>
    </cfRule>
    <cfRule type="cellIs" dxfId="325" priority="72" stopIfTrue="1" operator="equal">
      <formula>"..."</formula>
    </cfRule>
  </conditionalFormatting>
  <conditionalFormatting sqref="D30:D32">
    <cfRule type="cellIs" dxfId="324" priority="69" stopIfTrue="1" operator="equal">
      <formula>"."</formula>
    </cfRule>
    <cfRule type="cellIs" dxfId="323" priority="70" stopIfTrue="1" operator="equal">
      <formula>"..."</formula>
    </cfRule>
  </conditionalFormatting>
  <conditionalFormatting sqref="D37">
    <cfRule type="cellIs" dxfId="322" priority="67" stopIfTrue="1" operator="equal">
      <formula>"."</formula>
    </cfRule>
    <cfRule type="cellIs" dxfId="321" priority="68" stopIfTrue="1" operator="equal">
      <formula>"..."</formula>
    </cfRule>
  </conditionalFormatting>
  <conditionalFormatting sqref="D13">
    <cfRule type="cellIs" dxfId="320" priority="41" stopIfTrue="1" operator="equal">
      <formula>"."</formula>
    </cfRule>
    <cfRule type="cellIs" dxfId="319" priority="42" stopIfTrue="1" operator="equal">
      <formula>"..."</formula>
    </cfRule>
  </conditionalFormatting>
  <conditionalFormatting sqref="D28">
    <cfRule type="cellIs" dxfId="318" priority="39" stopIfTrue="1" operator="equal">
      <formula>"."</formula>
    </cfRule>
    <cfRule type="cellIs" dxfId="317" priority="40" stopIfTrue="1" operator="equal">
      <formula>"..."</formula>
    </cfRule>
  </conditionalFormatting>
  <conditionalFormatting sqref="D33">
    <cfRule type="cellIs" dxfId="316" priority="37" stopIfTrue="1" operator="equal">
      <formula>"."</formula>
    </cfRule>
    <cfRule type="cellIs" dxfId="315" priority="38" stopIfTrue="1" operator="equal">
      <formula>"..."</formula>
    </cfRule>
  </conditionalFormatting>
  <conditionalFormatting sqref="D40">
    <cfRule type="cellIs" dxfId="314" priority="33" stopIfTrue="1" operator="equal">
      <formula>"."</formula>
    </cfRule>
    <cfRule type="cellIs" dxfId="313" priority="34" stopIfTrue="1" operator="equal">
      <formula>"..."</formula>
    </cfRule>
  </conditionalFormatting>
  <conditionalFormatting sqref="D44:D45">
    <cfRule type="cellIs" dxfId="312" priority="27" stopIfTrue="1" operator="equal">
      <formula>"."</formula>
    </cfRule>
    <cfRule type="cellIs" dxfId="311" priority="28" stopIfTrue="1" operator="equal">
      <formula>"..."</formula>
    </cfRule>
  </conditionalFormatting>
  <conditionalFormatting sqref="D12">
    <cfRule type="cellIs" dxfId="310" priority="25" stopIfTrue="1" operator="equal">
      <formula>"."</formula>
    </cfRule>
    <cfRule type="cellIs" dxfId="309" priority="26" stopIfTrue="1" operator="equal">
      <formula>"..."</formula>
    </cfRule>
  </conditionalFormatting>
  <conditionalFormatting sqref="E37">
    <cfRule type="cellIs" dxfId="308" priority="19" stopIfTrue="1" operator="equal">
      <formula>"."</formula>
    </cfRule>
    <cfRule type="cellIs" dxfId="307" priority="20" stopIfTrue="1" operator="equal">
      <formula>"..."</formula>
    </cfRule>
  </conditionalFormatting>
  <conditionalFormatting sqref="F30">
    <cfRule type="cellIs" dxfId="306" priority="17" stopIfTrue="1" operator="equal">
      <formula>"."</formula>
    </cfRule>
    <cfRule type="cellIs" dxfId="305" priority="18" stopIfTrue="1" operator="equal">
      <formula>"..."</formula>
    </cfRule>
  </conditionalFormatting>
  <conditionalFormatting sqref="F31">
    <cfRule type="cellIs" dxfId="304" priority="15" stopIfTrue="1" operator="equal">
      <formula>"."</formula>
    </cfRule>
    <cfRule type="cellIs" dxfId="303" priority="16" stopIfTrue="1" operator="equal">
      <formula>"..."</formula>
    </cfRule>
  </conditionalFormatting>
  <conditionalFormatting sqref="F37">
    <cfRule type="cellIs" dxfId="302" priority="13" stopIfTrue="1" operator="equal">
      <formula>"."</formula>
    </cfRule>
    <cfRule type="cellIs" dxfId="301" priority="14" stopIfTrue="1" operator="equal">
      <formula>"..."</formula>
    </cfRule>
  </conditionalFormatting>
  <conditionalFormatting sqref="G30">
    <cfRule type="cellIs" dxfId="300" priority="11" stopIfTrue="1" operator="equal">
      <formula>"."</formula>
    </cfRule>
    <cfRule type="cellIs" dxfId="299" priority="12" stopIfTrue="1" operator="equal">
      <formula>"..."</formula>
    </cfRule>
  </conditionalFormatting>
  <conditionalFormatting sqref="G31">
    <cfRule type="cellIs" dxfId="298" priority="9" stopIfTrue="1" operator="equal">
      <formula>"."</formula>
    </cfRule>
    <cfRule type="cellIs" dxfId="297" priority="10" stopIfTrue="1" operator="equal">
      <formula>"..."</formula>
    </cfRule>
  </conditionalFormatting>
  <conditionalFormatting sqref="G37">
    <cfRule type="cellIs" dxfId="296" priority="7" stopIfTrue="1" operator="equal">
      <formula>"."</formula>
    </cfRule>
    <cfRule type="cellIs" dxfId="295" priority="8" stopIfTrue="1" operator="equal">
      <formula>"..."</formula>
    </cfRule>
  </conditionalFormatting>
  <conditionalFormatting sqref="H30">
    <cfRule type="cellIs" dxfId="294" priority="5" stopIfTrue="1" operator="equal">
      <formula>"."</formula>
    </cfRule>
    <cfRule type="cellIs" dxfId="293" priority="6" stopIfTrue="1" operator="equal">
      <formula>"..."</formula>
    </cfRule>
  </conditionalFormatting>
  <conditionalFormatting sqref="H31">
    <cfRule type="cellIs" dxfId="292" priority="3" stopIfTrue="1" operator="equal">
      <formula>"."</formula>
    </cfRule>
    <cfRule type="cellIs" dxfId="291" priority="4" stopIfTrue="1" operator="equal">
      <formula>"..."</formula>
    </cfRule>
  </conditionalFormatting>
  <conditionalFormatting sqref="H37">
    <cfRule type="cellIs" dxfId="290" priority="1" stopIfTrue="1" operator="equal">
      <formula>"."</formula>
    </cfRule>
    <cfRule type="cellIs" dxfId="2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 xml:space="preserve">&amp;C&amp;8 2&amp;R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9" style="107" customWidth="1"/>
    <col min="2" max="10" width="8.85546875" style="107" customWidth="1"/>
    <col min="11" max="11" width="3.5703125" style="1" customWidth="1"/>
    <col min="12" max="16384" width="11.42578125" style="107"/>
  </cols>
  <sheetData>
    <row r="1" spans="1:11" ht="16.5" customHeight="1" x14ac:dyDescent="0.15"/>
    <row r="2" spans="1:11" ht="14.85" customHeight="1" x14ac:dyDescent="0.2">
      <c r="A2" s="10" t="s">
        <v>51</v>
      </c>
      <c r="B2" s="109"/>
      <c r="C2" s="109"/>
      <c r="D2" s="110"/>
      <c r="E2" s="110"/>
      <c r="F2" s="110"/>
      <c r="G2" s="110"/>
      <c r="H2" s="110"/>
      <c r="I2" s="110"/>
      <c r="J2" s="110"/>
    </row>
    <row r="3" spans="1:11" ht="11.85" customHeight="1" x14ac:dyDescent="0.2">
      <c r="A3" s="230" t="s">
        <v>80</v>
      </c>
      <c r="B3" s="231"/>
      <c r="C3" s="232" t="s">
        <v>25</v>
      </c>
      <c r="D3" s="233"/>
      <c r="E3" s="233"/>
      <c r="F3" s="233"/>
      <c r="G3" s="233"/>
      <c r="H3" s="233"/>
      <c r="I3" s="233"/>
      <c r="J3" s="234"/>
      <c r="K3" s="227" t="s">
        <v>31</v>
      </c>
    </row>
    <row r="4" spans="1:11" ht="41.25" customHeight="1" x14ac:dyDescent="0.15">
      <c r="A4" s="46">
        <v>90</v>
      </c>
      <c r="B4" s="45">
        <v>100</v>
      </c>
      <c r="C4" s="223" t="s">
        <v>26</v>
      </c>
      <c r="D4" s="223" t="s">
        <v>212</v>
      </c>
      <c r="E4" s="44" t="s">
        <v>33</v>
      </c>
      <c r="F4" s="44" t="s">
        <v>27</v>
      </c>
      <c r="G4" s="140" t="s">
        <v>28</v>
      </c>
      <c r="H4" s="223" t="s">
        <v>30</v>
      </c>
      <c r="I4" s="223" t="s">
        <v>213</v>
      </c>
      <c r="J4" s="225" t="s">
        <v>54</v>
      </c>
      <c r="K4" s="228"/>
    </row>
    <row r="5" spans="1:11" ht="11.85" customHeight="1" x14ac:dyDescent="0.15">
      <c r="A5" s="208" t="s">
        <v>2</v>
      </c>
      <c r="B5" s="236"/>
      <c r="C5" s="224"/>
      <c r="D5" s="224"/>
      <c r="E5" s="235" t="s">
        <v>29</v>
      </c>
      <c r="F5" s="208"/>
      <c r="G5" s="236"/>
      <c r="H5" s="224"/>
      <c r="I5" s="224"/>
      <c r="J5" s="226"/>
      <c r="K5" s="229"/>
    </row>
    <row r="6" spans="1:11" ht="24.95" customHeight="1" x14ac:dyDescent="0.15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5" t="s">
        <v>32</v>
      </c>
    </row>
    <row r="7" spans="1:11" ht="13.5" customHeight="1" x14ac:dyDescent="0.15">
      <c r="A7" s="28">
        <v>60</v>
      </c>
      <c r="B7" s="28">
        <v>195</v>
      </c>
      <c r="C7" s="28">
        <v>270</v>
      </c>
      <c r="D7" s="28">
        <v>290</v>
      </c>
      <c r="E7" s="28">
        <v>80</v>
      </c>
      <c r="F7" s="28">
        <v>35</v>
      </c>
      <c r="G7" s="28">
        <v>135</v>
      </c>
      <c r="H7" s="28">
        <v>50</v>
      </c>
      <c r="I7" s="28">
        <v>530</v>
      </c>
      <c r="J7" s="28">
        <v>25</v>
      </c>
      <c r="K7" s="14">
        <v>1</v>
      </c>
    </row>
    <row r="8" spans="1:11" ht="12" customHeight="1" x14ac:dyDescent="0.15">
      <c r="A8" s="28">
        <v>310</v>
      </c>
      <c r="B8" s="28">
        <v>830</v>
      </c>
      <c r="C8" s="28">
        <v>35</v>
      </c>
      <c r="D8" s="28">
        <v>310</v>
      </c>
      <c r="E8" s="28">
        <v>405</v>
      </c>
      <c r="F8" s="28">
        <v>10</v>
      </c>
      <c r="G8" s="28">
        <v>170</v>
      </c>
      <c r="H8" s="28">
        <v>90</v>
      </c>
      <c r="I8" s="28">
        <v>2245</v>
      </c>
      <c r="J8" s="28">
        <v>60</v>
      </c>
      <c r="K8" s="14">
        <v>2</v>
      </c>
    </row>
    <row r="9" spans="1:11" ht="12" customHeight="1" x14ac:dyDescent="0.15">
      <c r="A9" s="28">
        <v>10</v>
      </c>
      <c r="B9" s="28">
        <v>100</v>
      </c>
      <c r="C9" s="28">
        <v>50</v>
      </c>
      <c r="D9" s="28">
        <v>55</v>
      </c>
      <c r="E9" s="28">
        <v>5</v>
      </c>
      <c r="F9" s="28">
        <v>5</v>
      </c>
      <c r="G9" s="28">
        <v>25</v>
      </c>
      <c r="H9" s="28">
        <v>10</v>
      </c>
      <c r="I9" s="28">
        <v>160</v>
      </c>
      <c r="J9" s="28">
        <v>5</v>
      </c>
      <c r="K9" s="14">
        <v>3</v>
      </c>
    </row>
    <row r="10" spans="1:11" ht="12" customHeight="1" x14ac:dyDescent="0.15">
      <c r="A10" s="28">
        <v>35</v>
      </c>
      <c r="B10" s="28">
        <v>285</v>
      </c>
      <c r="C10" s="28">
        <v>15</v>
      </c>
      <c r="D10" s="28">
        <v>30</v>
      </c>
      <c r="E10" s="28">
        <v>30</v>
      </c>
      <c r="F10" s="164">
        <v>0</v>
      </c>
      <c r="G10" s="28">
        <v>20</v>
      </c>
      <c r="H10" s="28">
        <v>10</v>
      </c>
      <c r="I10" s="28">
        <v>420</v>
      </c>
      <c r="J10" s="28">
        <v>10</v>
      </c>
      <c r="K10" s="14">
        <v>4</v>
      </c>
    </row>
    <row r="11" spans="1:11" s="1" customFormat="1" ht="12" customHeight="1" x14ac:dyDescent="0.15">
      <c r="A11" s="28">
        <v>15</v>
      </c>
      <c r="B11" s="28">
        <v>60</v>
      </c>
      <c r="C11" s="28">
        <v>20</v>
      </c>
      <c r="D11" s="28">
        <v>10</v>
      </c>
      <c r="E11" s="28">
        <v>15</v>
      </c>
      <c r="F11" s="164">
        <v>0</v>
      </c>
      <c r="G11" s="28">
        <v>5</v>
      </c>
      <c r="H11" s="28">
        <v>0</v>
      </c>
      <c r="I11" s="28">
        <v>125</v>
      </c>
      <c r="J11" s="28">
        <v>5</v>
      </c>
      <c r="K11" s="14">
        <v>5</v>
      </c>
    </row>
    <row r="12" spans="1:11" ht="12" customHeight="1" x14ac:dyDescent="0.15">
      <c r="A12" s="28">
        <v>5</v>
      </c>
      <c r="B12" s="28">
        <v>60</v>
      </c>
      <c r="C12" s="28">
        <v>10</v>
      </c>
      <c r="D12" s="28">
        <v>10</v>
      </c>
      <c r="E12" s="28">
        <v>5</v>
      </c>
      <c r="F12" s="28">
        <v>0</v>
      </c>
      <c r="G12" s="28">
        <v>5</v>
      </c>
      <c r="H12" s="28">
        <v>0</v>
      </c>
      <c r="I12" s="28">
        <v>120</v>
      </c>
      <c r="J12" s="28">
        <v>5</v>
      </c>
      <c r="K12" s="14">
        <v>6</v>
      </c>
    </row>
    <row r="13" spans="1:11" ht="13.5" customHeight="1" x14ac:dyDescent="0.15">
      <c r="A13" s="28">
        <v>435</v>
      </c>
      <c r="B13" s="28">
        <v>1530</v>
      </c>
      <c r="C13" s="28">
        <v>400</v>
      </c>
      <c r="D13" s="28">
        <v>700</v>
      </c>
      <c r="E13" s="28">
        <v>540</v>
      </c>
      <c r="F13" s="28">
        <v>50</v>
      </c>
      <c r="G13" s="28">
        <v>355</v>
      </c>
      <c r="H13" s="28">
        <v>155</v>
      </c>
      <c r="I13" s="28">
        <v>3600</v>
      </c>
      <c r="J13" s="28">
        <v>110</v>
      </c>
      <c r="K13" s="14">
        <v>7</v>
      </c>
    </row>
    <row r="14" spans="1:11" s="111" customFormat="1" ht="24.95" customHeight="1" x14ac:dyDescent="0.1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41"/>
    </row>
    <row r="15" spans="1:11" ht="13.5" customHeight="1" x14ac:dyDescent="0.15">
      <c r="A15" s="28">
        <v>150</v>
      </c>
      <c r="B15" s="28">
        <v>265</v>
      </c>
      <c r="C15" s="28">
        <v>585</v>
      </c>
      <c r="D15" s="28">
        <v>950</v>
      </c>
      <c r="E15" s="28">
        <v>365</v>
      </c>
      <c r="F15" s="28">
        <v>80</v>
      </c>
      <c r="G15" s="28">
        <v>340</v>
      </c>
      <c r="H15" s="28">
        <v>95</v>
      </c>
      <c r="I15" s="28">
        <v>3395</v>
      </c>
      <c r="J15" s="28">
        <v>140</v>
      </c>
      <c r="K15" s="14">
        <v>8</v>
      </c>
    </row>
    <row r="16" spans="1:11" ht="12" customHeight="1" x14ac:dyDescent="0.15">
      <c r="A16" s="28">
        <v>395</v>
      </c>
      <c r="B16" s="28">
        <v>895</v>
      </c>
      <c r="C16" s="28">
        <v>325</v>
      </c>
      <c r="D16" s="28">
        <v>955</v>
      </c>
      <c r="E16" s="28">
        <v>560</v>
      </c>
      <c r="F16" s="28">
        <v>65</v>
      </c>
      <c r="G16" s="28">
        <v>365</v>
      </c>
      <c r="H16" s="28">
        <v>150</v>
      </c>
      <c r="I16" s="28">
        <v>10070</v>
      </c>
      <c r="J16" s="28">
        <v>335</v>
      </c>
      <c r="K16" s="14">
        <v>9</v>
      </c>
    </row>
    <row r="17" spans="1:11" ht="12" customHeight="1" x14ac:dyDescent="0.15">
      <c r="A17" s="28">
        <v>75</v>
      </c>
      <c r="B17" s="28">
        <v>230</v>
      </c>
      <c r="C17" s="28">
        <v>185</v>
      </c>
      <c r="D17" s="28">
        <v>160</v>
      </c>
      <c r="E17" s="28">
        <v>45</v>
      </c>
      <c r="F17" s="28">
        <v>15</v>
      </c>
      <c r="G17" s="28">
        <v>50</v>
      </c>
      <c r="H17" s="28">
        <v>15</v>
      </c>
      <c r="I17" s="28">
        <v>2515</v>
      </c>
      <c r="J17" s="28">
        <v>95</v>
      </c>
      <c r="K17" s="14">
        <v>10</v>
      </c>
    </row>
    <row r="18" spans="1:11" ht="12" customHeight="1" x14ac:dyDescent="0.15">
      <c r="A18" s="28">
        <v>2600</v>
      </c>
      <c r="B18" s="28">
        <v>7400</v>
      </c>
      <c r="C18" s="28">
        <v>750</v>
      </c>
      <c r="D18" s="28">
        <v>515</v>
      </c>
      <c r="E18" s="28">
        <v>220</v>
      </c>
      <c r="F18" s="28">
        <v>30</v>
      </c>
      <c r="G18" s="28">
        <v>185</v>
      </c>
      <c r="H18" s="28">
        <v>75</v>
      </c>
      <c r="I18" s="28">
        <v>49540</v>
      </c>
      <c r="J18" s="28">
        <v>945</v>
      </c>
      <c r="K18" s="14">
        <v>11</v>
      </c>
    </row>
    <row r="19" spans="1:11" ht="12" customHeight="1" x14ac:dyDescent="0.15">
      <c r="A19" s="28">
        <v>230</v>
      </c>
      <c r="B19" s="28">
        <v>845</v>
      </c>
      <c r="C19" s="28">
        <v>290</v>
      </c>
      <c r="D19" s="28">
        <v>205</v>
      </c>
      <c r="E19" s="28">
        <v>150</v>
      </c>
      <c r="F19" s="28">
        <v>10</v>
      </c>
      <c r="G19" s="28">
        <v>35</v>
      </c>
      <c r="H19" s="28">
        <v>30</v>
      </c>
      <c r="I19" s="28">
        <v>3140</v>
      </c>
      <c r="J19" s="28">
        <v>125</v>
      </c>
      <c r="K19" s="14">
        <v>12</v>
      </c>
    </row>
    <row r="20" spans="1:11" ht="12" customHeight="1" x14ac:dyDescent="0.15">
      <c r="A20" s="28">
        <v>90</v>
      </c>
      <c r="B20" s="28">
        <v>315</v>
      </c>
      <c r="C20" s="28">
        <v>70</v>
      </c>
      <c r="D20" s="28">
        <v>80</v>
      </c>
      <c r="E20" s="28">
        <v>80</v>
      </c>
      <c r="F20" s="28">
        <v>5</v>
      </c>
      <c r="G20" s="28">
        <v>20</v>
      </c>
      <c r="H20" s="28">
        <v>10</v>
      </c>
      <c r="I20" s="28">
        <v>1390</v>
      </c>
      <c r="J20" s="28">
        <v>140</v>
      </c>
      <c r="K20" s="14">
        <v>13</v>
      </c>
    </row>
    <row r="21" spans="1:11" ht="12" customHeight="1" x14ac:dyDescent="0.15">
      <c r="A21" s="28">
        <v>525</v>
      </c>
      <c r="B21" s="28">
        <v>2610</v>
      </c>
      <c r="C21" s="28">
        <v>585</v>
      </c>
      <c r="D21" s="28">
        <v>75</v>
      </c>
      <c r="E21" s="28">
        <v>75</v>
      </c>
      <c r="F21" s="28">
        <v>10</v>
      </c>
      <c r="G21" s="28">
        <v>35</v>
      </c>
      <c r="H21" s="28">
        <v>10</v>
      </c>
      <c r="I21" s="28">
        <v>9545</v>
      </c>
      <c r="J21" s="28">
        <v>215</v>
      </c>
      <c r="K21" s="14">
        <v>14</v>
      </c>
    </row>
    <row r="22" spans="1:11" ht="13.5" customHeight="1" x14ac:dyDescent="0.15">
      <c r="A22" s="28">
        <v>4065</v>
      </c>
      <c r="B22" s="28">
        <v>12560</v>
      </c>
      <c r="C22" s="28">
        <v>2785</v>
      </c>
      <c r="D22" s="28">
        <v>2940</v>
      </c>
      <c r="E22" s="28">
        <v>1500</v>
      </c>
      <c r="F22" s="28">
        <v>220</v>
      </c>
      <c r="G22" s="28">
        <v>1030</v>
      </c>
      <c r="H22" s="28">
        <v>390</v>
      </c>
      <c r="I22" s="28">
        <v>79590</v>
      </c>
      <c r="J22" s="28">
        <v>2000</v>
      </c>
      <c r="K22" s="14">
        <v>15</v>
      </c>
    </row>
    <row r="23" spans="1:11" ht="24.95" customHeight="1" x14ac:dyDescent="0.15">
      <c r="A23" s="106"/>
      <c r="B23" s="106"/>
      <c r="C23" s="106"/>
      <c r="D23" s="106"/>
      <c r="E23" s="106"/>
      <c r="F23" s="106"/>
      <c r="G23" s="106"/>
      <c r="H23" s="106"/>
      <c r="I23" s="106"/>
      <c r="J23" s="106"/>
      <c r="K23" s="14"/>
    </row>
    <row r="24" spans="1:11" s="1" customFormat="1" ht="22.5" customHeight="1" x14ac:dyDescent="0.15">
      <c r="A24" s="28">
        <v>15</v>
      </c>
      <c r="B24" s="28">
        <v>45</v>
      </c>
      <c r="C24" s="28">
        <v>10</v>
      </c>
      <c r="D24" s="28">
        <v>0</v>
      </c>
      <c r="E24" s="28">
        <v>0</v>
      </c>
      <c r="F24" s="164">
        <v>0</v>
      </c>
      <c r="G24" s="28">
        <v>0</v>
      </c>
      <c r="H24" s="28">
        <v>5</v>
      </c>
      <c r="I24" s="28">
        <v>320</v>
      </c>
      <c r="J24" s="28">
        <v>10</v>
      </c>
      <c r="K24" s="14">
        <v>16</v>
      </c>
    </row>
    <row r="25" spans="1:11" ht="12" customHeight="1" x14ac:dyDescent="0.15">
      <c r="A25" s="28">
        <v>1015</v>
      </c>
      <c r="B25" s="28">
        <v>2385</v>
      </c>
      <c r="C25" s="28">
        <v>140</v>
      </c>
      <c r="D25" s="28">
        <v>145</v>
      </c>
      <c r="E25" s="28">
        <v>60</v>
      </c>
      <c r="F25" s="28">
        <v>20</v>
      </c>
      <c r="G25" s="28">
        <v>60</v>
      </c>
      <c r="H25" s="28">
        <v>25</v>
      </c>
      <c r="I25" s="28">
        <v>39400</v>
      </c>
      <c r="J25" s="28">
        <v>610</v>
      </c>
      <c r="K25" s="14">
        <v>17</v>
      </c>
    </row>
    <row r="26" spans="1:11" ht="12" customHeight="1" x14ac:dyDescent="0.15">
      <c r="A26" s="28">
        <v>5210</v>
      </c>
      <c r="B26" s="28">
        <v>14225</v>
      </c>
      <c r="C26" s="28">
        <v>305</v>
      </c>
      <c r="D26" s="28">
        <v>380</v>
      </c>
      <c r="E26" s="28">
        <v>190</v>
      </c>
      <c r="F26" s="28">
        <v>35</v>
      </c>
      <c r="G26" s="28">
        <v>140</v>
      </c>
      <c r="H26" s="28">
        <v>35</v>
      </c>
      <c r="I26" s="28">
        <v>100080</v>
      </c>
      <c r="J26" s="28">
        <v>2055</v>
      </c>
      <c r="K26" s="14">
        <v>18</v>
      </c>
    </row>
    <row r="27" spans="1:11" s="1" customFormat="1" ht="12" customHeight="1" x14ac:dyDescent="0.15">
      <c r="A27" s="28">
        <v>15</v>
      </c>
      <c r="B27" s="28">
        <v>75</v>
      </c>
      <c r="C27" s="28">
        <v>25</v>
      </c>
      <c r="D27" s="28">
        <v>5</v>
      </c>
      <c r="E27" s="28">
        <v>5</v>
      </c>
      <c r="F27" s="164" t="s">
        <v>229</v>
      </c>
      <c r="G27" s="28">
        <v>5</v>
      </c>
      <c r="H27" s="28">
        <v>5</v>
      </c>
      <c r="I27" s="28">
        <v>325</v>
      </c>
      <c r="J27" s="28">
        <v>10</v>
      </c>
      <c r="K27" s="14">
        <v>19</v>
      </c>
    </row>
    <row r="28" spans="1:11" ht="13.5" customHeight="1" x14ac:dyDescent="0.15">
      <c r="A28" s="28">
        <v>6255</v>
      </c>
      <c r="B28" s="28">
        <v>16730</v>
      </c>
      <c r="C28" s="28">
        <v>475</v>
      </c>
      <c r="D28" s="28">
        <v>530</v>
      </c>
      <c r="E28" s="28">
        <v>255</v>
      </c>
      <c r="F28" s="28">
        <v>55</v>
      </c>
      <c r="G28" s="28">
        <v>205</v>
      </c>
      <c r="H28" s="28">
        <v>70</v>
      </c>
      <c r="I28" s="28">
        <v>140130</v>
      </c>
      <c r="J28" s="28">
        <v>2685</v>
      </c>
      <c r="K28" s="14">
        <v>20</v>
      </c>
    </row>
    <row r="29" spans="1:11" ht="24.95" customHeight="1" x14ac:dyDescent="0.15">
      <c r="A29" s="106"/>
      <c r="B29" s="106"/>
      <c r="C29" s="106"/>
      <c r="D29" s="106"/>
      <c r="E29" s="106"/>
      <c r="F29" s="106"/>
      <c r="G29" s="106"/>
      <c r="H29" s="106"/>
      <c r="I29" s="106"/>
      <c r="J29" s="106"/>
      <c r="K29" s="14"/>
    </row>
    <row r="30" spans="1:11" ht="13.5" customHeight="1" x14ac:dyDescent="0.15">
      <c r="A30" s="164">
        <v>0</v>
      </c>
      <c r="B30" s="28">
        <v>7095</v>
      </c>
      <c r="C30" s="28">
        <v>485</v>
      </c>
      <c r="D30" s="28">
        <v>20</v>
      </c>
      <c r="E30" s="28">
        <v>25</v>
      </c>
      <c r="F30" s="28">
        <v>5</v>
      </c>
      <c r="G30" s="28">
        <v>25</v>
      </c>
      <c r="H30" s="28">
        <v>30</v>
      </c>
      <c r="I30" s="28">
        <v>6435</v>
      </c>
      <c r="J30" s="28">
        <v>80</v>
      </c>
      <c r="K30" s="14">
        <v>21</v>
      </c>
    </row>
    <row r="31" spans="1:11" ht="12" customHeight="1" x14ac:dyDescent="0.15">
      <c r="A31" s="164">
        <v>0</v>
      </c>
      <c r="B31" s="28">
        <v>4670</v>
      </c>
      <c r="C31" s="28">
        <v>100</v>
      </c>
      <c r="D31" s="28">
        <v>5</v>
      </c>
      <c r="E31" s="28">
        <v>0</v>
      </c>
      <c r="F31" s="164">
        <v>0</v>
      </c>
      <c r="G31" s="28">
        <v>5</v>
      </c>
      <c r="H31" s="28">
        <v>0</v>
      </c>
      <c r="I31" s="28">
        <v>4530</v>
      </c>
      <c r="J31" s="28">
        <v>30</v>
      </c>
      <c r="K31" s="14">
        <v>22</v>
      </c>
    </row>
    <row r="32" spans="1:11" ht="12" customHeight="1" x14ac:dyDescent="0.15">
      <c r="A32" s="28">
        <v>2640</v>
      </c>
      <c r="B32" s="28">
        <v>5940</v>
      </c>
      <c r="C32" s="28">
        <v>405</v>
      </c>
      <c r="D32" s="28">
        <v>205</v>
      </c>
      <c r="E32" s="28">
        <v>65</v>
      </c>
      <c r="F32" s="28">
        <v>25</v>
      </c>
      <c r="G32" s="28">
        <v>130</v>
      </c>
      <c r="H32" s="28">
        <v>80</v>
      </c>
      <c r="I32" s="28">
        <v>24750</v>
      </c>
      <c r="J32" s="28">
        <v>175</v>
      </c>
      <c r="K32" s="14">
        <v>23</v>
      </c>
    </row>
    <row r="33" spans="1:11" ht="13.5" customHeight="1" x14ac:dyDescent="0.15">
      <c r="A33" s="28">
        <v>2640</v>
      </c>
      <c r="B33" s="28">
        <v>17705</v>
      </c>
      <c r="C33" s="28">
        <v>990</v>
      </c>
      <c r="D33" s="28">
        <v>230</v>
      </c>
      <c r="E33" s="28">
        <v>90</v>
      </c>
      <c r="F33" s="28">
        <v>25</v>
      </c>
      <c r="G33" s="28">
        <v>155</v>
      </c>
      <c r="H33" s="28">
        <v>110</v>
      </c>
      <c r="I33" s="28">
        <v>35710</v>
      </c>
      <c r="J33" s="28">
        <v>280</v>
      </c>
      <c r="K33" s="14">
        <v>24</v>
      </c>
    </row>
    <row r="34" spans="1:11" ht="24.95" customHeight="1" x14ac:dyDescent="0.15">
      <c r="A34" s="175"/>
      <c r="B34" s="106"/>
      <c r="C34" s="106"/>
      <c r="D34" s="106"/>
      <c r="E34" s="106"/>
      <c r="F34" s="106"/>
      <c r="G34" s="106"/>
      <c r="H34" s="106"/>
      <c r="I34" s="106"/>
      <c r="J34" s="106"/>
      <c r="K34" s="14"/>
    </row>
    <row r="35" spans="1:11" s="1" customFormat="1" ht="13.5" customHeight="1" x14ac:dyDescent="0.15">
      <c r="A35" s="28">
        <v>20</v>
      </c>
      <c r="B35" s="28">
        <v>55</v>
      </c>
      <c r="C35" s="28">
        <v>40</v>
      </c>
      <c r="D35" s="28">
        <v>0</v>
      </c>
      <c r="E35" s="28">
        <v>5</v>
      </c>
      <c r="F35" s="28">
        <v>0</v>
      </c>
      <c r="G35" s="28">
        <v>0</v>
      </c>
      <c r="H35" s="164">
        <v>0</v>
      </c>
      <c r="I35" s="28">
        <v>335</v>
      </c>
      <c r="J35" s="28">
        <v>15</v>
      </c>
      <c r="K35" s="14">
        <v>25</v>
      </c>
    </row>
    <row r="36" spans="1:11" ht="12" customHeight="1" x14ac:dyDescent="0.15">
      <c r="A36" s="28">
        <v>445</v>
      </c>
      <c r="B36" s="28">
        <v>2480</v>
      </c>
      <c r="C36" s="28">
        <v>740</v>
      </c>
      <c r="D36" s="28">
        <v>5</v>
      </c>
      <c r="E36" s="28">
        <v>0</v>
      </c>
      <c r="F36" s="164">
        <v>0</v>
      </c>
      <c r="G36" s="164">
        <v>0</v>
      </c>
      <c r="H36" s="28">
        <v>10</v>
      </c>
      <c r="I36" s="28">
        <v>3320</v>
      </c>
      <c r="J36" s="28">
        <v>55</v>
      </c>
      <c r="K36" s="14">
        <v>26</v>
      </c>
    </row>
    <row r="37" spans="1:11" s="1" customFormat="1" ht="22.5" customHeight="1" x14ac:dyDescent="0.15">
      <c r="A37" s="164">
        <v>0</v>
      </c>
      <c r="B37" s="28">
        <v>3610</v>
      </c>
      <c r="C37" s="28">
        <v>1510</v>
      </c>
      <c r="D37" s="28">
        <v>0</v>
      </c>
      <c r="E37" s="164">
        <v>0</v>
      </c>
      <c r="F37" s="28">
        <v>0</v>
      </c>
      <c r="G37" s="28">
        <v>0</v>
      </c>
      <c r="H37" s="28">
        <v>5</v>
      </c>
      <c r="I37" s="28">
        <v>2035</v>
      </c>
      <c r="J37" s="28">
        <v>60</v>
      </c>
      <c r="K37" s="14">
        <v>27</v>
      </c>
    </row>
    <row r="38" spans="1:11" ht="22.5" customHeight="1" x14ac:dyDescent="0.15">
      <c r="A38" s="28">
        <v>1715</v>
      </c>
      <c r="B38" s="28">
        <v>3475</v>
      </c>
      <c r="C38" s="28">
        <v>470</v>
      </c>
      <c r="D38" s="28">
        <v>60</v>
      </c>
      <c r="E38" s="28">
        <v>10</v>
      </c>
      <c r="F38" s="28">
        <v>0</v>
      </c>
      <c r="G38" s="28">
        <v>5</v>
      </c>
      <c r="H38" s="28">
        <v>35</v>
      </c>
      <c r="I38" s="28">
        <v>32150</v>
      </c>
      <c r="J38" s="28">
        <v>265</v>
      </c>
      <c r="K38" s="14">
        <v>28</v>
      </c>
    </row>
    <row r="39" spans="1:11" s="1" customFormat="1" ht="12" customHeight="1" x14ac:dyDescent="0.15">
      <c r="A39" s="28">
        <v>30</v>
      </c>
      <c r="B39" s="28">
        <v>105</v>
      </c>
      <c r="C39" s="28">
        <v>5</v>
      </c>
      <c r="D39" s="28">
        <v>0</v>
      </c>
      <c r="E39" s="164">
        <v>0</v>
      </c>
      <c r="F39" s="164">
        <v>0</v>
      </c>
      <c r="G39" s="28">
        <v>0</v>
      </c>
      <c r="H39" s="164">
        <v>0</v>
      </c>
      <c r="I39" s="28">
        <v>405</v>
      </c>
      <c r="J39" s="28">
        <v>5</v>
      </c>
      <c r="K39" s="14">
        <v>29</v>
      </c>
    </row>
    <row r="40" spans="1:11" ht="13.5" customHeight="1" x14ac:dyDescent="0.15">
      <c r="A40" s="28">
        <v>2210</v>
      </c>
      <c r="B40" s="28">
        <v>9725</v>
      </c>
      <c r="C40" s="28">
        <v>2765</v>
      </c>
      <c r="D40" s="28">
        <v>65</v>
      </c>
      <c r="E40" s="28">
        <v>15</v>
      </c>
      <c r="F40" s="28">
        <v>5</v>
      </c>
      <c r="G40" s="28">
        <v>10</v>
      </c>
      <c r="H40" s="28">
        <v>50</v>
      </c>
      <c r="I40" s="28">
        <v>38245</v>
      </c>
      <c r="J40" s="28">
        <v>395</v>
      </c>
      <c r="K40" s="14">
        <v>30</v>
      </c>
    </row>
    <row r="41" spans="1:11" ht="18" customHeight="1" x14ac:dyDescent="0.15">
      <c r="A41" s="106"/>
      <c r="B41" s="106"/>
      <c r="C41" s="106"/>
      <c r="D41" s="106"/>
      <c r="E41" s="106"/>
      <c r="F41" s="106"/>
      <c r="G41" s="106"/>
      <c r="H41" s="106"/>
      <c r="I41" s="106"/>
      <c r="J41" s="106"/>
      <c r="K41" s="14"/>
    </row>
    <row r="42" spans="1:11" s="1" customFormat="1" ht="13.5" customHeight="1" x14ac:dyDescent="0.15">
      <c r="A42" s="28">
        <v>10</v>
      </c>
      <c r="B42" s="28">
        <v>40</v>
      </c>
      <c r="C42" s="28">
        <v>70</v>
      </c>
      <c r="D42" s="164">
        <v>0</v>
      </c>
      <c r="E42" s="164">
        <v>0</v>
      </c>
      <c r="F42" s="164">
        <v>0</v>
      </c>
      <c r="G42" s="164">
        <v>0</v>
      </c>
      <c r="H42" s="164">
        <v>0</v>
      </c>
      <c r="I42" s="28">
        <v>110</v>
      </c>
      <c r="J42" s="28">
        <v>5</v>
      </c>
      <c r="K42" s="14">
        <v>31</v>
      </c>
    </row>
    <row r="43" spans="1:11" ht="22.5" customHeight="1" x14ac:dyDescent="0.15">
      <c r="A43" s="28">
        <v>10</v>
      </c>
      <c r="B43" s="28">
        <v>20</v>
      </c>
      <c r="C43" s="28">
        <v>20</v>
      </c>
      <c r="D43" s="28">
        <v>5</v>
      </c>
      <c r="E43" s="28">
        <v>5</v>
      </c>
      <c r="F43" s="28">
        <v>5</v>
      </c>
      <c r="G43" s="164">
        <v>5</v>
      </c>
      <c r="H43" s="28">
        <v>5</v>
      </c>
      <c r="I43" s="28">
        <v>130</v>
      </c>
      <c r="J43" s="28">
        <v>10</v>
      </c>
      <c r="K43" s="14">
        <v>32</v>
      </c>
    </row>
    <row r="44" spans="1:11" s="1" customFormat="1" ht="12" customHeight="1" x14ac:dyDescent="0.15">
      <c r="A44" s="28">
        <v>655</v>
      </c>
      <c r="B44" s="28">
        <v>2735</v>
      </c>
      <c r="C44" s="164">
        <v>0</v>
      </c>
      <c r="D44" s="28">
        <v>0</v>
      </c>
      <c r="E44" s="164">
        <v>0</v>
      </c>
      <c r="F44" s="164">
        <v>0</v>
      </c>
      <c r="G44" s="28">
        <v>0</v>
      </c>
      <c r="H44" s="28">
        <v>0</v>
      </c>
      <c r="I44" s="28">
        <v>20200</v>
      </c>
      <c r="J44" s="28">
        <v>55</v>
      </c>
      <c r="K44" s="14">
        <v>33</v>
      </c>
    </row>
    <row r="45" spans="1:11" ht="13.5" customHeight="1" x14ac:dyDescent="0.15">
      <c r="A45" s="28">
        <v>675</v>
      </c>
      <c r="B45" s="28">
        <v>2795</v>
      </c>
      <c r="C45" s="28">
        <v>90</v>
      </c>
      <c r="D45" s="28">
        <v>10</v>
      </c>
      <c r="E45" s="28">
        <v>10</v>
      </c>
      <c r="F45" s="28">
        <v>5</v>
      </c>
      <c r="G45" s="28">
        <v>5</v>
      </c>
      <c r="H45" s="28">
        <v>5</v>
      </c>
      <c r="I45" s="28">
        <v>20440</v>
      </c>
      <c r="J45" s="28">
        <v>70</v>
      </c>
      <c r="K45" s="14">
        <v>34</v>
      </c>
    </row>
    <row r="46" spans="1:11" ht="12" customHeight="1" x14ac:dyDescent="0.15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42"/>
    </row>
    <row r="47" spans="1:11" ht="18" customHeight="1" x14ac:dyDescent="0.15"/>
    <row r="48" spans="1:11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  <row r="64" ht="11.85" customHeight="1" x14ac:dyDescent="0.15"/>
    <row r="65" ht="11.85" customHeight="1" x14ac:dyDescent="0.15"/>
    <row r="66" ht="11.85" customHeight="1" x14ac:dyDescent="0.15"/>
  </sheetData>
  <mergeCells count="10">
    <mergeCell ref="I4:I5"/>
    <mergeCell ref="J4:J5"/>
    <mergeCell ref="K3:K5"/>
    <mergeCell ref="A3:B3"/>
    <mergeCell ref="C4:C5"/>
    <mergeCell ref="D4:D5"/>
    <mergeCell ref="C3:J3"/>
    <mergeCell ref="H4:H5"/>
    <mergeCell ref="E5:G5"/>
    <mergeCell ref="A5:B5"/>
  </mergeCells>
  <phoneticPr fontId="0" type="noConversion"/>
  <conditionalFormatting sqref="E24">
    <cfRule type="cellIs" dxfId="288" priority="115" stopIfTrue="1" operator="equal">
      <formula>"."</formula>
    </cfRule>
    <cfRule type="cellIs" dxfId="287" priority="116" stopIfTrue="1" operator="equal">
      <formula>"..."</formula>
    </cfRule>
  </conditionalFormatting>
  <conditionalFormatting sqref="E44">
    <cfRule type="cellIs" dxfId="286" priority="69" stopIfTrue="1" operator="equal">
      <formula>"."</formula>
    </cfRule>
    <cfRule type="cellIs" dxfId="285" priority="70" stopIfTrue="1" operator="equal">
      <formula>"..."</formula>
    </cfRule>
  </conditionalFormatting>
  <conditionalFormatting sqref="G36">
    <cfRule type="cellIs" dxfId="284" priority="53" stopIfTrue="1" operator="equal">
      <formula>"."</formula>
    </cfRule>
    <cfRule type="cellIs" dxfId="283" priority="54" stopIfTrue="1" operator="equal">
      <formula>"..."</formula>
    </cfRule>
  </conditionalFormatting>
  <conditionalFormatting sqref="G43">
    <cfRule type="cellIs" dxfId="282" priority="51" stopIfTrue="1" operator="equal">
      <formula>"."</formula>
    </cfRule>
    <cfRule type="cellIs" dxfId="281" priority="52" stopIfTrue="1" operator="equal">
      <formula>"..."</formula>
    </cfRule>
  </conditionalFormatting>
  <conditionalFormatting sqref="A30">
    <cfRule type="cellIs" dxfId="280" priority="41" stopIfTrue="1" operator="equal">
      <formula>"."</formula>
    </cfRule>
    <cfRule type="cellIs" dxfId="279" priority="42" stopIfTrue="1" operator="equal">
      <formula>"..."</formula>
    </cfRule>
  </conditionalFormatting>
  <conditionalFormatting sqref="A31">
    <cfRule type="cellIs" dxfId="278" priority="39" stopIfTrue="1" operator="equal">
      <formula>"."</formula>
    </cfRule>
    <cfRule type="cellIs" dxfId="277" priority="40" stopIfTrue="1" operator="equal">
      <formula>"..."</formula>
    </cfRule>
  </conditionalFormatting>
  <conditionalFormatting sqref="A37">
    <cfRule type="cellIs" dxfId="276" priority="37" stopIfTrue="1" operator="equal">
      <formula>"."</formula>
    </cfRule>
    <cfRule type="cellIs" dxfId="275" priority="38" stopIfTrue="1" operator="equal">
      <formula>"..."</formula>
    </cfRule>
  </conditionalFormatting>
  <conditionalFormatting sqref="C44">
    <cfRule type="cellIs" dxfId="274" priority="35" stopIfTrue="1" operator="equal">
      <formula>"."</formula>
    </cfRule>
    <cfRule type="cellIs" dxfId="273" priority="36" stopIfTrue="1" operator="equal">
      <formula>"..."</formula>
    </cfRule>
  </conditionalFormatting>
  <conditionalFormatting sqref="D42">
    <cfRule type="cellIs" dxfId="272" priority="33" stopIfTrue="1" operator="equal">
      <formula>"."</formula>
    </cfRule>
    <cfRule type="cellIs" dxfId="271" priority="34" stopIfTrue="1" operator="equal">
      <formula>"..."</formula>
    </cfRule>
  </conditionalFormatting>
  <conditionalFormatting sqref="E37">
    <cfRule type="cellIs" dxfId="270" priority="31" stopIfTrue="1" operator="equal">
      <formula>"."</formula>
    </cfRule>
    <cfRule type="cellIs" dxfId="269" priority="32" stopIfTrue="1" operator="equal">
      <formula>"..."</formula>
    </cfRule>
  </conditionalFormatting>
  <conditionalFormatting sqref="E39">
    <cfRule type="cellIs" dxfId="268" priority="29" stopIfTrue="1" operator="equal">
      <formula>"."</formula>
    </cfRule>
    <cfRule type="cellIs" dxfId="267" priority="30" stopIfTrue="1" operator="equal">
      <formula>"..."</formula>
    </cfRule>
  </conditionalFormatting>
  <conditionalFormatting sqref="E42">
    <cfRule type="cellIs" dxfId="266" priority="27" stopIfTrue="1" operator="equal">
      <formula>"."</formula>
    </cfRule>
    <cfRule type="cellIs" dxfId="265" priority="28" stopIfTrue="1" operator="equal">
      <formula>"..."</formula>
    </cfRule>
  </conditionalFormatting>
  <conditionalFormatting sqref="F10:F11">
    <cfRule type="cellIs" dxfId="264" priority="25" stopIfTrue="1" operator="equal">
      <formula>"."</formula>
    </cfRule>
    <cfRule type="cellIs" dxfId="263" priority="26" stopIfTrue="1" operator="equal">
      <formula>"..."</formula>
    </cfRule>
  </conditionalFormatting>
  <conditionalFormatting sqref="F24">
    <cfRule type="cellIs" dxfId="262" priority="23" stopIfTrue="1" operator="equal">
      <formula>"."</formula>
    </cfRule>
    <cfRule type="cellIs" dxfId="261" priority="24" stopIfTrue="1" operator="equal">
      <formula>"..."</formula>
    </cfRule>
  </conditionalFormatting>
  <conditionalFormatting sqref="F27">
    <cfRule type="cellIs" dxfId="260" priority="21" stopIfTrue="1" operator="equal">
      <formula>"."</formula>
    </cfRule>
    <cfRule type="cellIs" dxfId="259" priority="22" stopIfTrue="1" operator="equal">
      <formula>"..."</formula>
    </cfRule>
  </conditionalFormatting>
  <conditionalFormatting sqref="F31">
    <cfRule type="cellIs" dxfId="258" priority="19" stopIfTrue="1" operator="equal">
      <formula>"."</formula>
    </cfRule>
    <cfRule type="cellIs" dxfId="257" priority="20" stopIfTrue="1" operator="equal">
      <formula>"..."</formula>
    </cfRule>
  </conditionalFormatting>
  <conditionalFormatting sqref="F36">
    <cfRule type="cellIs" dxfId="256" priority="17" stopIfTrue="1" operator="equal">
      <formula>"."</formula>
    </cfRule>
    <cfRule type="cellIs" dxfId="255" priority="18" stopIfTrue="1" operator="equal">
      <formula>"..."</formula>
    </cfRule>
  </conditionalFormatting>
  <conditionalFormatting sqref="F39">
    <cfRule type="cellIs" dxfId="254" priority="15" stopIfTrue="1" operator="equal">
      <formula>"."</formula>
    </cfRule>
    <cfRule type="cellIs" dxfId="253" priority="16" stopIfTrue="1" operator="equal">
      <formula>"..."</formula>
    </cfRule>
  </conditionalFormatting>
  <conditionalFormatting sqref="F42">
    <cfRule type="cellIs" dxfId="252" priority="13" stopIfTrue="1" operator="equal">
      <formula>"."</formula>
    </cfRule>
    <cfRule type="cellIs" dxfId="251" priority="14" stopIfTrue="1" operator="equal">
      <formula>"..."</formula>
    </cfRule>
  </conditionalFormatting>
  <conditionalFormatting sqref="F44">
    <cfRule type="cellIs" dxfId="250" priority="11" stopIfTrue="1" operator="equal">
      <formula>"."</formula>
    </cfRule>
    <cfRule type="cellIs" dxfId="249" priority="12" stopIfTrue="1" operator="equal">
      <formula>"..."</formula>
    </cfRule>
  </conditionalFormatting>
  <conditionalFormatting sqref="G42">
    <cfRule type="cellIs" dxfId="248" priority="7" stopIfTrue="1" operator="equal">
      <formula>"."</formula>
    </cfRule>
    <cfRule type="cellIs" dxfId="247" priority="8" stopIfTrue="1" operator="equal">
      <formula>"..."</formula>
    </cfRule>
  </conditionalFormatting>
  <conditionalFormatting sqref="H35">
    <cfRule type="cellIs" dxfId="246" priority="5" stopIfTrue="1" operator="equal">
      <formula>"."</formula>
    </cfRule>
    <cfRule type="cellIs" dxfId="245" priority="6" stopIfTrue="1" operator="equal">
      <formula>"..."</formula>
    </cfRule>
  </conditionalFormatting>
  <conditionalFormatting sqref="H39">
    <cfRule type="cellIs" dxfId="244" priority="3" stopIfTrue="1" operator="equal">
      <formula>"."</formula>
    </cfRule>
    <cfRule type="cellIs" dxfId="243" priority="4" stopIfTrue="1" operator="equal">
      <formula>"..."</formula>
    </cfRule>
  </conditionalFormatting>
  <conditionalFormatting sqref="H42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 xml:space="preserve">&amp;C&amp;8 3&amp;R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5.140625" style="1" customWidth="1"/>
    <col min="2" max="2" width="34.7109375" style="1" customWidth="1"/>
    <col min="3" max="3" width="8.85546875" style="1" customWidth="1"/>
    <col min="4" max="4" width="8" style="1" customWidth="1"/>
    <col min="5" max="10" width="8.85546875" style="1" customWidth="1"/>
    <col min="11" max="18" width="8.7109375" style="1" customWidth="1"/>
    <col min="19" max="19" width="4.7109375" style="1" customWidth="1"/>
    <col min="20" max="16384" width="11.42578125" style="1"/>
  </cols>
  <sheetData>
    <row r="1" spans="1:19" ht="16.5" customHeight="1" x14ac:dyDescent="0.2"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19" ht="14.85" customHeight="1" x14ac:dyDescent="0.2">
      <c r="A2" s="12" t="s">
        <v>223</v>
      </c>
      <c r="B2" s="11"/>
      <c r="C2" s="11"/>
      <c r="D2" s="11"/>
      <c r="E2" s="11"/>
      <c r="F2" s="11"/>
      <c r="G2" s="11"/>
      <c r="H2" s="11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</row>
    <row r="3" spans="1:19" ht="12" customHeight="1" x14ac:dyDescent="0.2">
      <c r="A3" s="237" t="s">
        <v>31</v>
      </c>
      <c r="B3" s="205" t="s">
        <v>45</v>
      </c>
      <c r="C3" s="240" t="s">
        <v>1</v>
      </c>
      <c r="D3" s="241"/>
      <c r="E3" s="244" t="s">
        <v>79</v>
      </c>
      <c r="F3" s="245"/>
      <c r="G3" s="245"/>
      <c r="H3" s="245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</row>
    <row r="4" spans="1:19" ht="37.5" customHeight="1" x14ac:dyDescent="0.2">
      <c r="A4" s="238"/>
      <c r="B4" s="246"/>
      <c r="C4" s="242"/>
      <c r="D4" s="243"/>
      <c r="E4" s="44">
        <v>50</v>
      </c>
      <c r="F4" s="44">
        <v>60</v>
      </c>
      <c r="G4" s="44">
        <v>70</v>
      </c>
      <c r="H4" s="45">
        <v>80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</row>
    <row r="5" spans="1:19" ht="12" customHeight="1" x14ac:dyDescent="0.2">
      <c r="A5" s="239"/>
      <c r="B5" s="207"/>
      <c r="C5" s="58" t="s">
        <v>2</v>
      </c>
      <c r="D5" s="39" t="s">
        <v>3</v>
      </c>
      <c r="E5" s="235" t="s">
        <v>2</v>
      </c>
      <c r="F5" s="208"/>
      <c r="G5" s="208"/>
      <c r="H5" s="208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</row>
    <row r="6" spans="1:19" ht="31.5" customHeight="1" x14ac:dyDescent="0.2">
      <c r="A6" s="88"/>
      <c r="B6" s="8" t="s">
        <v>210</v>
      </c>
      <c r="C6" s="5"/>
      <c r="D6" s="5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</row>
    <row r="7" spans="1:19" ht="13.5" customHeight="1" x14ac:dyDescent="0.2">
      <c r="A7" s="75">
        <v>35</v>
      </c>
      <c r="B7" s="52" t="s">
        <v>110</v>
      </c>
      <c r="C7" s="28">
        <v>31915</v>
      </c>
      <c r="D7" s="174">
        <v>3.3</v>
      </c>
      <c r="E7" s="28">
        <v>14675</v>
      </c>
      <c r="F7" s="28">
        <v>6195</v>
      </c>
      <c r="G7" s="28">
        <v>4225</v>
      </c>
      <c r="H7" s="28">
        <v>2810</v>
      </c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</row>
    <row r="8" spans="1:19" ht="21" customHeight="1" x14ac:dyDescent="0.2">
      <c r="A8" s="76" t="s">
        <v>146</v>
      </c>
      <c r="B8" s="52" t="s">
        <v>106</v>
      </c>
      <c r="C8" s="28">
        <v>18880</v>
      </c>
      <c r="D8" s="174">
        <v>2</v>
      </c>
      <c r="E8" s="28">
        <v>6140</v>
      </c>
      <c r="F8" s="28">
        <v>3315</v>
      </c>
      <c r="G8" s="28">
        <v>2645</v>
      </c>
      <c r="H8" s="28">
        <v>2210</v>
      </c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2" customHeight="1" x14ac:dyDescent="0.2">
      <c r="A9" s="75">
        <v>37</v>
      </c>
      <c r="B9" s="40" t="s">
        <v>36</v>
      </c>
      <c r="C9" s="28">
        <v>3045</v>
      </c>
      <c r="D9" s="174">
        <v>0.3</v>
      </c>
      <c r="E9" s="28">
        <v>945</v>
      </c>
      <c r="F9" s="28">
        <v>340</v>
      </c>
      <c r="G9" s="28">
        <v>205</v>
      </c>
      <c r="H9" s="28">
        <v>585</v>
      </c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</row>
    <row r="10" spans="1:19" ht="21" customHeight="1" x14ac:dyDescent="0.2">
      <c r="A10" s="76" t="s">
        <v>147</v>
      </c>
      <c r="B10" s="52" t="s">
        <v>114</v>
      </c>
      <c r="C10" s="28">
        <v>1325</v>
      </c>
      <c r="D10" s="174">
        <v>0.1</v>
      </c>
      <c r="E10" s="28">
        <v>310</v>
      </c>
      <c r="F10" s="28">
        <v>155</v>
      </c>
      <c r="G10" s="28">
        <v>100</v>
      </c>
      <c r="H10" s="28">
        <v>175</v>
      </c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</row>
    <row r="11" spans="1:19" ht="12" customHeight="1" x14ac:dyDescent="0.2">
      <c r="A11" s="75">
        <v>39</v>
      </c>
      <c r="B11" s="53" t="s">
        <v>37</v>
      </c>
      <c r="C11" s="28">
        <v>21685</v>
      </c>
      <c r="D11" s="174">
        <v>2.2999999999999998</v>
      </c>
      <c r="E11" s="28">
        <v>6800</v>
      </c>
      <c r="F11" s="28">
        <v>3130</v>
      </c>
      <c r="G11" s="28">
        <v>2270</v>
      </c>
      <c r="H11" s="28">
        <v>3060</v>
      </c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</row>
    <row r="12" spans="1:19" ht="21" customHeight="1" x14ac:dyDescent="0.2">
      <c r="A12" s="76" t="s">
        <v>148</v>
      </c>
      <c r="B12" s="52" t="s">
        <v>107</v>
      </c>
      <c r="C12" s="28">
        <v>11530</v>
      </c>
      <c r="D12" s="174">
        <v>1.2</v>
      </c>
      <c r="E12" s="28">
        <v>2275</v>
      </c>
      <c r="F12" s="28">
        <v>1485</v>
      </c>
      <c r="G12" s="28">
        <v>1220</v>
      </c>
      <c r="H12" s="28">
        <v>1390</v>
      </c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</row>
    <row r="13" spans="1:19" ht="12" customHeight="1" x14ac:dyDescent="0.2">
      <c r="A13" s="75">
        <v>41</v>
      </c>
      <c r="B13" s="53" t="s">
        <v>38</v>
      </c>
      <c r="C13" s="28">
        <v>31440</v>
      </c>
      <c r="D13" s="174">
        <v>3.3</v>
      </c>
      <c r="E13" s="28">
        <v>8235</v>
      </c>
      <c r="F13" s="28">
        <v>3665</v>
      </c>
      <c r="G13" s="28">
        <v>2295</v>
      </c>
      <c r="H13" s="28">
        <v>6360</v>
      </c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</row>
    <row r="14" spans="1:19" ht="21" customHeight="1" x14ac:dyDescent="0.2">
      <c r="A14" s="76" t="s">
        <v>149</v>
      </c>
      <c r="B14" s="52" t="s">
        <v>111</v>
      </c>
      <c r="C14" s="28">
        <v>12365</v>
      </c>
      <c r="D14" s="174">
        <v>1.3</v>
      </c>
      <c r="E14" s="28">
        <v>1960</v>
      </c>
      <c r="F14" s="28">
        <v>1315</v>
      </c>
      <c r="G14" s="28">
        <v>1105</v>
      </c>
      <c r="H14" s="28">
        <v>1490</v>
      </c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</row>
    <row r="15" spans="1:19" ht="12" customHeight="1" x14ac:dyDescent="0.2">
      <c r="A15" s="75">
        <v>43</v>
      </c>
      <c r="B15" s="53" t="s">
        <v>39</v>
      </c>
      <c r="C15" s="28">
        <v>17845</v>
      </c>
      <c r="D15" s="174">
        <v>1.9</v>
      </c>
      <c r="E15" s="28">
        <v>4485</v>
      </c>
      <c r="F15" s="28">
        <v>2875</v>
      </c>
      <c r="G15" s="28">
        <v>1395</v>
      </c>
      <c r="H15" s="28">
        <v>1980</v>
      </c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</row>
    <row r="16" spans="1:19" ht="21" customHeight="1" x14ac:dyDescent="0.2">
      <c r="A16" s="76" t="s">
        <v>150</v>
      </c>
      <c r="B16" s="52" t="s">
        <v>112</v>
      </c>
      <c r="C16" s="28">
        <v>11000</v>
      </c>
      <c r="D16" s="174">
        <v>1.1000000000000001</v>
      </c>
      <c r="E16" s="28">
        <v>1630</v>
      </c>
      <c r="F16" s="28">
        <v>1150</v>
      </c>
      <c r="G16" s="28">
        <v>915</v>
      </c>
      <c r="H16" s="28">
        <v>975</v>
      </c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</row>
    <row r="17" spans="1:19" ht="12" customHeight="1" x14ac:dyDescent="0.2">
      <c r="A17" s="75">
        <v>45</v>
      </c>
      <c r="B17" s="53" t="s">
        <v>40</v>
      </c>
      <c r="C17" s="28">
        <v>47685</v>
      </c>
      <c r="D17" s="174">
        <v>5</v>
      </c>
      <c r="E17" s="28">
        <v>20375</v>
      </c>
      <c r="F17" s="28">
        <v>7305</v>
      </c>
      <c r="G17" s="28">
        <v>2775</v>
      </c>
      <c r="H17" s="28">
        <v>9175</v>
      </c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</row>
    <row r="18" spans="1:19" ht="21" customHeight="1" x14ac:dyDescent="0.2">
      <c r="A18" s="76" t="s">
        <v>151</v>
      </c>
      <c r="B18" s="52" t="s">
        <v>113</v>
      </c>
      <c r="C18" s="28">
        <v>12510</v>
      </c>
      <c r="D18" s="174">
        <v>1.3</v>
      </c>
      <c r="E18" s="28">
        <v>1885</v>
      </c>
      <c r="F18" s="28">
        <v>2020</v>
      </c>
      <c r="G18" s="28">
        <v>1255</v>
      </c>
      <c r="H18" s="28">
        <v>1875</v>
      </c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</row>
    <row r="19" spans="1:19" ht="12" customHeight="1" x14ac:dyDescent="0.2">
      <c r="A19" s="75">
        <v>47</v>
      </c>
      <c r="B19" s="53" t="s">
        <v>41</v>
      </c>
      <c r="C19" s="28">
        <v>25985</v>
      </c>
      <c r="D19" s="174">
        <v>2.7</v>
      </c>
      <c r="E19" s="28">
        <v>17705</v>
      </c>
      <c r="F19" s="28">
        <v>4125</v>
      </c>
      <c r="G19" s="28">
        <v>1675</v>
      </c>
      <c r="H19" s="28">
        <v>1135</v>
      </c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</row>
    <row r="20" spans="1:19" ht="21" customHeight="1" x14ac:dyDescent="0.2">
      <c r="A20" s="76" t="s">
        <v>152</v>
      </c>
      <c r="B20" s="52" t="s">
        <v>108</v>
      </c>
      <c r="C20" s="28">
        <v>10525</v>
      </c>
      <c r="D20" s="174">
        <v>1.1000000000000001</v>
      </c>
      <c r="E20" s="28">
        <v>4750</v>
      </c>
      <c r="F20" s="28">
        <v>2310</v>
      </c>
      <c r="G20" s="28">
        <v>1265</v>
      </c>
      <c r="H20" s="28">
        <v>855</v>
      </c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</row>
    <row r="21" spans="1:19" ht="12" customHeight="1" x14ac:dyDescent="0.2">
      <c r="A21" s="75">
        <v>49</v>
      </c>
      <c r="B21" s="40" t="s">
        <v>42</v>
      </c>
      <c r="C21" s="28">
        <v>9980</v>
      </c>
      <c r="D21" s="174">
        <v>1</v>
      </c>
      <c r="E21" s="28">
        <v>2935</v>
      </c>
      <c r="F21" s="28">
        <v>1335</v>
      </c>
      <c r="G21" s="28">
        <v>785</v>
      </c>
      <c r="H21" s="28">
        <v>1645</v>
      </c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</row>
    <row r="22" spans="1:19" ht="21" customHeight="1" x14ac:dyDescent="0.2">
      <c r="A22" s="76" t="s">
        <v>153</v>
      </c>
      <c r="B22" s="42" t="s">
        <v>109</v>
      </c>
      <c r="C22" s="28">
        <v>3250</v>
      </c>
      <c r="D22" s="174">
        <v>0.3</v>
      </c>
      <c r="E22" s="28">
        <v>695</v>
      </c>
      <c r="F22" s="28">
        <v>465</v>
      </c>
      <c r="G22" s="28">
        <v>320</v>
      </c>
      <c r="H22" s="28">
        <v>405</v>
      </c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</row>
    <row r="23" spans="1:19" ht="13.5" customHeight="1" x14ac:dyDescent="0.2">
      <c r="A23" s="75">
        <v>51</v>
      </c>
      <c r="B23" s="41" t="s">
        <v>7</v>
      </c>
      <c r="C23" s="28">
        <v>270975</v>
      </c>
      <c r="D23" s="174">
        <v>28.3</v>
      </c>
      <c r="E23" s="28">
        <v>95805</v>
      </c>
      <c r="F23" s="28">
        <v>41190</v>
      </c>
      <c r="G23" s="28">
        <v>24440</v>
      </c>
      <c r="H23" s="28">
        <v>36120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</row>
    <row r="24" spans="1:19" ht="18.75" x14ac:dyDescent="0.2">
      <c r="A24" s="75"/>
      <c r="B24" s="2" t="s">
        <v>53</v>
      </c>
      <c r="C24" s="28"/>
      <c r="D24" s="174"/>
      <c r="E24" s="28"/>
      <c r="F24" s="28"/>
      <c r="G24" s="28"/>
      <c r="H24" s="28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</row>
    <row r="25" spans="1:19" ht="13.5" customHeight="1" x14ac:dyDescent="0.2">
      <c r="A25" s="75">
        <v>52</v>
      </c>
      <c r="B25" s="42" t="s">
        <v>50</v>
      </c>
      <c r="C25" s="28">
        <v>3005</v>
      </c>
      <c r="D25" s="174">
        <v>0.3</v>
      </c>
      <c r="E25" s="28">
        <v>35</v>
      </c>
      <c r="F25" s="28">
        <v>50</v>
      </c>
      <c r="G25" s="28">
        <v>100</v>
      </c>
      <c r="H25" s="28">
        <v>170</v>
      </c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</row>
    <row r="26" spans="1:19" ht="31.5" customHeight="1" x14ac:dyDescent="0.2">
      <c r="A26" s="76" t="s">
        <v>154</v>
      </c>
      <c r="B26" s="42" t="s">
        <v>116</v>
      </c>
      <c r="C26" s="28">
        <v>10835</v>
      </c>
      <c r="D26" s="174">
        <v>1.1000000000000001</v>
      </c>
      <c r="E26" s="28">
        <v>3775</v>
      </c>
      <c r="F26" s="28">
        <v>1930</v>
      </c>
      <c r="G26" s="28">
        <v>1340</v>
      </c>
      <c r="H26" s="28">
        <v>1340</v>
      </c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</row>
    <row r="27" spans="1:19" ht="31.5" customHeight="1" x14ac:dyDescent="0.2">
      <c r="A27" s="76" t="s">
        <v>155</v>
      </c>
      <c r="B27" s="42" t="s">
        <v>115</v>
      </c>
      <c r="C27" s="28">
        <v>8830</v>
      </c>
      <c r="D27" s="174">
        <v>0.9</v>
      </c>
      <c r="E27" s="28">
        <v>1220</v>
      </c>
      <c r="F27" s="28">
        <v>815</v>
      </c>
      <c r="G27" s="28">
        <v>800</v>
      </c>
      <c r="H27" s="28">
        <v>1155</v>
      </c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</row>
    <row r="28" spans="1:19" ht="31.5" customHeight="1" x14ac:dyDescent="0.2">
      <c r="A28" s="76" t="s">
        <v>156</v>
      </c>
      <c r="B28" s="42" t="s">
        <v>117</v>
      </c>
      <c r="C28" s="28">
        <v>18855</v>
      </c>
      <c r="D28" s="174">
        <v>2</v>
      </c>
      <c r="E28" s="28">
        <v>4470</v>
      </c>
      <c r="F28" s="28">
        <v>2065</v>
      </c>
      <c r="G28" s="28">
        <v>2030</v>
      </c>
      <c r="H28" s="28">
        <v>2555</v>
      </c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</row>
    <row r="29" spans="1:19" ht="39.75" customHeight="1" x14ac:dyDescent="0.2">
      <c r="A29" s="76" t="s">
        <v>208</v>
      </c>
      <c r="B29" s="42" t="s">
        <v>118</v>
      </c>
      <c r="C29" s="28">
        <v>44855</v>
      </c>
      <c r="D29" s="174">
        <v>4.7</v>
      </c>
      <c r="E29" s="28">
        <v>5970</v>
      </c>
      <c r="F29" s="28">
        <v>3725</v>
      </c>
      <c r="G29" s="28">
        <v>4525</v>
      </c>
      <c r="H29" s="28">
        <v>6475</v>
      </c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</row>
    <row r="30" spans="1:19" ht="21" customHeight="1" x14ac:dyDescent="0.2">
      <c r="A30" s="76" t="s">
        <v>158</v>
      </c>
      <c r="B30" s="42" t="s">
        <v>119</v>
      </c>
      <c r="C30" s="28">
        <v>45915</v>
      </c>
      <c r="D30" s="174">
        <v>4.8</v>
      </c>
      <c r="E30" s="28">
        <v>6610</v>
      </c>
      <c r="F30" s="28">
        <v>2605</v>
      </c>
      <c r="G30" s="28">
        <v>4060</v>
      </c>
      <c r="H30" s="28">
        <v>8135</v>
      </c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ht="21" customHeight="1" x14ac:dyDescent="0.2">
      <c r="A31" s="76" t="s">
        <v>159</v>
      </c>
      <c r="B31" s="42" t="s">
        <v>120</v>
      </c>
      <c r="C31" s="28">
        <v>38320</v>
      </c>
      <c r="D31" s="174">
        <v>4</v>
      </c>
      <c r="E31" s="28">
        <v>17065</v>
      </c>
      <c r="F31" s="28">
        <v>6120</v>
      </c>
      <c r="G31" s="28">
        <v>4720</v>
      </c>
      <c r="H31" s="28">
        <v>4760</v>
      </c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</row>
    <row r="32" spans="1:19" ht="12" customHeight="1" x14ac:dyDescent="0.2">
      <c r="A32" s="75">
        <v>59</v>
      </c>
      <c r="B32" s="40" t="s">
        <v>43</v>
      </c>
      <c r="C32" s="28">
        <v>63490</v>
      </c>
      <c r="D32" s="174">
        <v>6.6</v>
      </c>
      <c r="E32" s="28">
        <v>39360</v>
      </c>
      <c r="F32" s="28">
        <v>11225</v>
      </c>
      <c r="G32" s="28">
        <v>5705</v>
      </c>
      <c r="H32" s="28">
        <v>3720</v>
      </c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1:19" ht="12" customHeight="1" x14ac:dyDescent="0.2">
      <c r="A33" s="75">
        <v>60</v>
      </c>
      <c r="B33" s="40" t="s">
        <v>44</v>
      </c>
      <c r="C33" s="28">
        <v>5395</v>
      </c>
      <c r="D33" s="174">
        <v>0.6</v>
      </c>
      <c r="E33" s="28">
        <v>1830</v>
      </c>
      <c r="F33" s="28">
        <v>1115</v>
      </c>
      <c r="G33" s="28">
        <v>800</v>
      </c>
      <c r="H33" s="28">
        <v>645</v>
      </c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1:19" ht="13.5" customHeight="1" x14ac:dyDescent="0.2">
      <c r="A34" s="75">
        <v>61</v>
      </c>
      <c r="B34" s="41" t="s">
        <v>7</v>
      </c>
      <c r="C34" s="28">
        <v>239495</v>
      </c>
      <c r="D34" s="174">
        <v>25</v>
      </c>
      <c r="E34" s="28">
        <v>80325</v>
      </c>
      <c r="F34" s="28">
        <v>29645</v>
      </c>
      <c r="G34" s="28">
        <v>24080</v>
      </c>
      <c r="H34" s="28">
        <v>28950</v>
      </c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</row>
    <row r="35" spans="1:19" ht="12" customHeight="1" x14ac:dyDescent="0.2">
      <c r="A35" s="75"/>
      <c r="B35" s="3" t="s">
        <v>49</v>
      </c>
      <c r="C35" s="28"/>
      <c r="D35" s="174"/>
      <c r="E35" s="28"/>
      <c r="F35" s="28"/>
      <c r="G35" s="28"/>
      <c r="H35" s="28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</row>
    <row r="36" spans="1:19" ht="13.5" customHeight="1" x14ac:dyDescent="0.2">
      <c r="A36" s="75">
        <v>62</v>
      </c>
      <c r="B36" s="40" t="s">
        <v>82</v>
      </c>
      <c r="C36" s="28">
        <v>955</v>
      </c>
      <c r="D36" s="174">
        <v>0.1</v>
      </c>
      <c r="E36" s="28">
        <v>715</v>
      </c>
      <c r="F36" s="28">
        <v>105</v>
      </c>
      <c r="G36" s="28">
        <v>35</v>
      </c>
      <c r="H36" s="28">
        <v>55</v>
      </c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</row>
    <row r="37" spans="1:19" ht="21" customHeight="1" x14ac:dyDescent="0.2">
      <c r="A37" s="76" t="s">
        <v>160</v>
      </c>
      <c r="B37" s="42" t="s">
        <v>137</v>
      </c>
      <c r="C37" s="28">
        <v>105435</v>
      </c>
      <c r="D37" s="174">
        <v>11</v>
      </c>
      <c r="E37" s="28">
        <v>31765</v>
      </c>
      <c r="F37" s="28">
        <v>12995</v>
      </c>
      <c r="G37" s="28">
        <v>11160</v>
      </c>
      <c r="H37" s="28">
        <v>14450</v>
      </c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</row>
    <row r="38" spans="1:19" ht="12" customHeight="1" x14ac:dyDescent="0.2">
      <c r="A38" s="75">
        <v>64</v>
      </c>
      <c r="B38" s="41" t="s">
        <v>7</v>
      </c>
      <c r="C38" s="28">
        <v>106390</v>
      </c>
      <c r="D38" s="174">
        <v>11.1</v>
      </c>
      <c r="E38" s="28">
        <v>32480</v>
      </c>
      <c r="F38" s="28">
        <v>13100</v>
      </c>
      <c r="G38" s="28">
        <v>11195</v>
      </c>
      <c r="H38" s="28">
        <v>14505</v>
      </c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</row>
    <row r="39" spans="1:19" ht="12" customHeight="1" x14ac:dyDescent="0.2">
      <c r="A39" s="80">
        <v>65</v>
      </c>
      <c r="B39" s="4" t="s">
        <v>1</v>
      </c>
      <c r="C39" s="35">
        <v>957415</v>
      </c>
      <c r="D39" s="192">
        <v>100</v>
      </c>
      <c r="E39" s="35">
        <v>340775</v>
      </c>
      <c r="F39" s="35">
        <v>141205</v>
      </c>
      <c r="G39" s="35">
        <v>99635</v>
      </c>
      <c r="H39" s="35">
        <v>113455</v>
      </c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</row>
    <row r="40" spans="1:19" ht="12" customHeight="1" x14ac:dyDescent="0.2">
      <c r="A40" s="77"/>
      <c r="B40" s="78"/>
      <c r="C40" s="35"/>
      <c r="D40" s="57"/>
      <c r="E40" s="13"/>
      <c r="F40" s="13"/>
      <c r="G40" s="13"/>
      <c r="H40" s="13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</row>
    <row r="41" spans="1:19" ht="14.25" customHeight="1" x14ac:dyDescent="0.2">
      <c r="A41" s="7" t="s">
        <v>77</v>
      </c>
      <c r="B41" s="7"/>
      <c r="C41" s="7"/>
      <c r="D41" s="7"/>
      <c r="E41" s="7"/>
      <c r="F41" s="7"/>
      <c r="G41" s="7"/>
      <c r="H41" s="7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</row>
  </sheetData>
  <mergeCells count="5">
    <mergeCell ref="A3:A5"/>
    <mergeCell ref="C3:D4"/>
    <mergeCell ref="E5:H5"/>
    <mergeCell ref="E3:H3"/>
    <mergeCell ref="B3:B5"/>
  </mergeCells>
  <phoneticPr fontId="0" type="noConversion"/>
  <conditionalFormatting sqref="D6 D40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D7 D14 D21 D28 D35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D8:D13 D15:D20 D22 D24:D27 D29:D33 D36:D37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D39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D23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D34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D38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D37">
    <cfRule type="cellIs" dxfId="226" priority="1" stopIfTrue="1" operator="equal">
      <formula>"."</formula>
    </cfRule>
    <cfRule type="cellIs" dxfId="2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r:id="rId1"/>
  <headerFooter alignWithMargins="0">
    <oddFooter xml:space="preserve">&amp;C&amp;8 4&amp;R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2" width="8.85546875" style="107" customWidth="1"/>
    <col min="3" max="10" width="8.7109375" style="107" customWidth="1"/>
    <col min="11" max="11" width="4.7109375" style="1" customWidth="1"/>
    <col min="12" max="16384" width="11.42578125" style="107"/>
  </cols>
  <sheetData>
    <row r="1" spans="1:11" ht="16.5" customHeight="1" x14ac:dyDescent="0.15"/>
    <row r="2" spans="1:11" ht="14.85" customHeight="1" x14ac:dyDescent="0.2">
      <c r="A2" s="10" t="s">
        <v>51</v>
      </c>
      <c r="B2" s="11"/>
      <c r="C2" s="109"/>
      <c r="D2" s="110"/>
      <c r="E2" s="110"/>
      <c r="F2" s="110"/>
      <c r="G2" s="110"/>
      <c r="H2" s="110"/>
      <c r="I2" s="110"/>
      <c r="J2" s="110"/>
    </row>
    <row r="3" spans="1:11" ht="12" customHeight="1" x14ac:dyDescent="0.2">
      <c r="A3" s="247" t="s">
        <v>80</v>
      </c>
      <c r="B3" s="231"/>
      <c r="C3" s="232" t="s">
        <v>25</v>
      </c>
      <c r="D3" s="233"/>
      <c r="E3" s="233"/>
      <c r="F3" s="233"/>
      <c r="G3" s="233"/>
      <c r="H3" s="233"/>
      <c r="I3" s="233"/>
      <c r="J3" s="234"/>
      <c r="K3" s="227" t="s">
        <v>31</v>
      </c>
    </row>
    <row r="4" spans="1:11" ht="37.5" customHeight="1" x14ac:dyDescent="0.15">
      <c r="A4" s="46">
        <v>90</v>
      </c>
      <c r="B4" s="45">
        <v>100</v>
      </c>
      <c r="C4" s="223" t="s">
        <v>26</v>
      </c>
      <c r="D4" s="223" t="s">
        <v>212</v>
      </c>
      <c r="E4" s="44" t="s">
        <v>33</v>
      </c>
      <c r="F4" s="44" t="s">
        <v>27</v>
      </c>
      <c r="G4" s="140" t="s">
        <v>28</v>
      </c>
      <c r="H4" s="223" t="s">
        <v>30</v>
      </c>
      <c r="I4" s="223" t="s">
        <v>213</v>
      </c>
      <c r="J4" s="225" t="s">
        <v>54</v>
      </c>
      <c r="K4" s="228"/>
    </row>
    <row r="5" spans="1:11" ht="12" customHeight="1" x14ac:dyDescent="0.15">
      <c r="A5" s="208" t="s">
        <v>2</v>
      </c>
      <c r="B5" s="208"/>
      <c r="C5" s="224"/>
      <c r="D5" s="224"/>
      <c r="E5" s="235" t="s">
        <v>29</v>
      </c>
      <c r="F5" s="208"/>
      <c r="G5" s="236"/>
      <c r="H5" s="224"/>
      <c r="I5" s="224"/>
      <c r="J5" s="226"/>
      <c r="K5" s="229"/>
    </row>
    <row r="6" spans="1:11" ht="31.5" customHeight="1" x14ac:dyDescent="0.15">
      <c r="J6" s="135"/>
    </row>
    <row r="7" spans="1:11" ht="13.5" customHeight="1" x14ac:dyDescent="0.15">
      <c r="A7" s="28">
        <v>1035</v>
      </c>
      <c r="B7" s="28">
        <v>2975</v>
      </c>
      <c r="C7" s="28">
        <v>700</v>
      </c>
      <c r="D7" s="28">
        <v>10</v>
      </c>
      <c r="E7" s="28">
        <v>5</v>
      </c>
      <c r="F7" s="28">
        <v>0</v>
      </c>
      <c r="G7" s="28">
        <v>10</v>
      </c>
      <c r="H7" s="28">
        <v>5</v>
      </c>
      <c r="I7" s="28">
        <v>30965</v>
      </c>
      <c r="J7" s="28">
        <v>220</v>
      </c>
      <c r="K7" s="14">
        <v>35</v>
      </c>
    </row>
    <row r="8" spans="1:11" s="1" customFormat="1" ht="21" customHeight="1" x14ac:dyDescent="0.15">
      <c r="A8" s="28">
        <v>1060</v>
      </c>
      <c r="B8" s="28">
        <v>3510</v>
      </c>
      <c r="C8" s="28">
        <v>115</v>
      </c>
      <c r="D8" s="28">
        <v>10</v>
      </c>
      <c r="E8" s="164">
        <v>0</v>
      </c>
      <c r="F8" s="28">
        <v>0</v>
      </c>
      <c r="G8" s="28">
        <v>5</v>
      </c>
      <c r="H8" s="28">
        <v>5</v>
      </c>
      <c r="I8" s="28">
        <v>18655</v>
      </c>
      <c r="J8" s="28">
        <v>90</v>
      </c>
      <c r="K8" s="14">
        <v>36</v>
      </c>
    </row>
    <row r="9" spans="1:11" ht="12" customHeight="1" x14ac:dyDescent="0.15">
      <c r="A9" s="28">
        <v>150</v>
      </c>
      <c r="B9" s="28">
        <v>815</v>
      </c>
      <c r="C9" s="28">
        <v>50</v>
      </c>
      <c r="D9" s="28">
        <v>5</v>
      </c>
      <c r="E9" s="28">
        <v>0</v>
      </c>
      <c r="F9" s="28">
        <v>0</v>
      </c>
      <c r="G9" s="28">
        <v>0</v>
      </c>
      <c r="H9" s="28">
        <v>0</v>
      </c>
      <c r="I9" s="28">
        <v>2970</v>
      </c>
      <c r="J9" s="28">
        <v>10</v>
      </c>
      <c r="K9" s="14">
        <v>37</v>
      </c>
    </row>
    <row r="10" spans="1:11" s="1" customFormat="1" ht="21" customHeight="1" x14ac:dyDescent="0.15">
      <c r="A10" s="28">
        <v>75</v>
      </c>
      <c r="B10" s="28">
        <v>510</v>
      </c>
      <c r="C10" s="28">
        <v>10</v>
      </c>
      <c r="D10" s="28">
        <v>0</v>
      </c>
      <c r="E10" s="28">
        <v>0</v>
      </c>
      <c r="F10" s="164">
        <v>0</v>
      </c>
      <c r="G10" s="164">
        <v>0</v>
      </c>
      <c r="H10" s="164">
        <v>0</v>
      </c>
      <c r="I10" s="28">
        <v>1300</v>
      </c>
      <c r="J10" s="28">
        <v>15</v>
      </c>
      <c r="K10" s="14">
        <v>38</v>
      </c>
    </row>
    <row r="11" spans="1:11" ht="12" customHeight="1" x14ac:dyDescent="0.15">
      <c r="A11" s="28">
        <v>1220</v>
      </c>
      <c r="B11" s="28">
        <v>5205</v>
      </c>
      <c r="C11" s="28">
        <v>60</v>
      </c>
      <c r="D11" s="28">
        <v>75</v>
      </c>
      <c r="E11" s="28">
        <v>5</v>
      </c>
      <c r="F11" s="164">
        <v>0</v>
      </c>
      <c r="G11" s="28">
        <v>5</v>
      </c>
      <c r="H11" s="28">
        <v>60</v>
      </c>
      <c r="I11" s="28">
        <v>21395</v>
      </c>
      <c r="J11" s="28">
        <v>90</v>
      </c>
      <c r="K11" s="14">
        <v>39</v>
      </c>
    </row>
    <row r="12" spans="1:11" ht="21" customHeight="1" x14ac:dyDescent="0.15">
      <c r="A12" s="28">
        <v>815</v>
      </c>
      <c r="B12" s="28">
        <v>4345</v>
      </c>
      <c r="C12" s="28">
        <v>50</v>
      </c>
      <c r="D12" s="28">
        <v>20</v>
      </c>
      <c r="E12" s="28">
        <v>0</v>
      </c>
      <c r="F12" s="164">
        <v>0</v>
      </c>
      <c r="G12" s="28">
        <v>5</v>
      </c>
      <c r="H12" s="28">
        <v>20</v>
      </c>
      <c r="I12" s="28">
        <v>11375</v>
      </c>
      <c r="J12" s="28">
        <v>60</v>
      </c>
      <c r="K12" s="14">
        <v>40</v>
      </c>
    </row>
    <row r="13" spans="1:11" ht="12" customHeight="1" x14ac:dyDescent="0.15">
      <c r="A13" s="28">
        <v>1585</v>
      </c>
      <c r="B13" s="28">
        <v>9305</v>
      </c>
      <c r="C13" s="28">
        <v>155</v>
      </c>
      <c r="D13" s="28">
        <v>25</v>
      </c>
      <c r="E13" s="28">
        <v>10</v>
      </c>
      <c r="F13" s="176">
        <v>5</v>
      </c>
      <c r="G13" s="28">
        <v>5</v>
      </c>
      <c r="H13" s="28">
        <v>25</v>
      </c>
      <c r="I13" s="28">
        <v>31060</v>
      </c>
      <c r="J13" s="28">
        <v>155</v>
      </c>
      <c r="K13" s="14">
        <v>41</v>
      </c>
    </row>
    <row r="14" spans="1:11" s="1" customFormat="1" ht="21" customHeight="1" x14ac:dyDescent="0.15">
      <c r="A14" s="28">
        <v>825</v>
      </c>
      <c r="B14" s="28">
        <v>5670</v>
      </c>
      <c r="C14" s="28">
        <v>45</v>
      </c>
      <c r="D14" s="28">
        <v>15</v>
      </c>
      <c r="E14" s="28">
        <v>5</v>
      </c>
      <c r="F14" s="164">
        <v>0</v>
      </c>
      <c r="G14" s="176" t="s">
        <v>229</v>
      </c>
      <c r="H14" s="28">
        <v>5</v>
      </c>
      <c r="I14" s="28">
        <v>12220</v>
      </c>
      <c r="J14" s="28">
        <v>75</v>
      </c>
      <c r="K14" s="14">
        <v>42</v>
      </c>
    </row>
    <row r="15" spans="1:11" s="1" customFormat="1" ht="12" customHeight="1" x14ac:dyDescent="0.15">
      <c r="A15" s="28">
        <v>585</v>
      </c>
      <c r="B15" s="28">
        <v>6530</v>
      </c>
      <c r="C15" s="28">
        <v>100</v>
      </c>
      <c r="D15" s="28">
        <v>15</v>
      </c>
      <c r="E15" s="28">
        <v>5</v>
      </c>
      <c r="F15" s="164">
        <v>0</v>
      </c>
      <c r="G15" s="28">
        <v>15</v>
      </c>
      <c r="H15" s="28">
        <v>5</v>
      </c>
      <c r="I15" s="28">
        <v>17620</v>
      </c>
      <c r="J15" s="28">
        <v>95</v>
      </c>
      <c r="K15" s="14">
        <v>43</v>
      </c>
    </row>
    <row r="16" spans="1:11" ht="21" customHeight="1" x14ac:dyDescent="0.15">
      <c r="A16" s="28">
        <v>475</v>
      </c>
      <c r="B16" s="28">
        <v>5855</v>
      </c>
      <c r="C16" s="28">
        <v>60</v>
      </c>
      <c r="D16" s="28">
        <v>10</v>
      </c>
      <c r="E16" s="28">
        <v>5</v>
      </c>
      <c r="F16" s="164">
        <v>0</v>
      </c>
      <c r="G16" s="28">
        <v>5</v>
      </c>
      <c r="H16" s="28">
        <v>5</v>
      </c>
      <c r="I16" s="28">
        <v>10855</v>
      </c>
      <c r="J16" s="28">
        <v>65</v>
      </c>
      <c r="K16" s="14">
        <v>44</v>
      </c>
    </row>
    <row r="17" spans="1:11" ht="12" customHeight="1" x14ac:dyDescent="0.15">
      <c r="A17" s="28">
        <v>1865</v>
      </c>
      <c r="B17" s="28">
        <v>6190</v>
      </c>
      <c r="C17" s="28">
        <v>25</v>
      </c>
      <c r="D17" s="28">
        <v>10</v>
      </c>
      <c r="E17" s="28">
        <v>5</v>
      </c>
      <c r="F17" s="164">
        <v>0</v>
      </c>
      <c r="G17" s="28">
        <v>5</v>
      </c>
      <c r="H17" s="28">
        <v>5</v>
      </c>
      <c r="I17" s="28">
        <v>47425</v>
      </c>
      <c r="J17" s="28">
        <v>210</v>
      </c>
      <c r="K17" s="14">
        <v>45</v>
      </c>
    </row>
    <row r="18" spans="1:11" s="1" customFormat="1" ht="21" customHeight="1" x14ac:dyDescent="0.15">
      <c r="A18" s="28">
        <v>1000</v>
      </c>
      <c r="B18" s="28">
        <v>4480</v>
      </c>
      <c r="C18" s="28">
        <v>5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12460</v>
      </c>
      <c r="J18" s="28">
        <v>45</v>
      </c>
      <c r="K18" s="14">
        <v>46</v>
      </c>
    </row>
    <row r="19" spans="1:11" s="1" customFormat="1" ht="12" customHeight="1" x14ac:dyDescent="0.15">
      <c r="A19" s="28">
        <v>310</v>
      </c>
      <c r="B19" s="28">
        <v>1035</v>
      </c>
      <c r="C19" s="28">
        <v>230</v>
      </c>
      <c r="D19" s="28">
        <v>10</v>
      </c>
      <c r="E19" s="28">
        <v>0</v>
      </c>
      <c r="F19" s="176">
        <v>0</v>
      </c>
      <c r="G19" s="28">
        <v>5</v>
      </c>
      <c r="H19" s="28">
        <v>0</v>
      </c>
      <c r="I19" s="28">
        <v>25640</v>
      </c>
      <c r="J19" s="28">
        <v>100</v>
      </c>
      <c r="K19" s="14">
        <v>47</v>
      </c>
    </row>
    <row r="20" spans="1:11" s="1" customFormat="1" ht="21" customHeight="1" x14ac:dyDescent="0.15">
      <c r="A20" s="28">
        <v>335</v>
      </c>
      <c r="B20" s="28">
        <v>1010</v>
      </c>
      <c r="C20" s="28">
        <v>45</v>
      </c>
      <c r="D20" s="28">
        <v>5</v>
      </c>
      <c r="E20" s="164">
        <v>0</v>
      </c>
      <c r="F20" s="28">
        <v>0</v>
      </c>
      <c r="G20" s="28">
        <v>0</v>
      </c>
      <c r="H20" s="28">
        <v>0</v>
      </c>
      <c r="I20" s="28">
        <v>10420</v>
      </c>
      <c r="J20" s="28">
        <v>50</v>
      </c>
      <c r="K20" s="14">
        <v>48</v>
      </c>
    </row>
    <row r="21" spans="1:11" s="1" customFormat="1" ht="12" customHeight="1" x14ac:dyDescent="0.15">
      <c r="A21" s="28">
        <v>275</v>
      </c>
      <c r="B21" s="28">
        <v>3000</v>
      </c>
      <c r="C21" s="28">
        <v>205</v>
      </c>
      <c r="D21" s="28">
        <v>5</v>
      </c>
      <c r="E21" s="28">
        <v>0</v>
      </c>
      <c r="F21" s="164">
        <v>0</v>
      </c>
      <c r="G21" s="164">
        <v>0</v>
      </c>
      <c r="H21" s="28">
        <v>0</v>
      </c>
      <c r="I21" s="28">
        <v>9710</v>
      </c>
      <c r="J21" s="28">
        <v>55</v>
      </c>
      <c r="K21" s="14">
        <v>49</v>
      </c>
    </row>
    <row r="22" spans="1:11" s="1" customFormat="1" ht="21" customHeight="1" x14ac:dyDescent="0.15">
      <c r="A22" s="28">
        <v>175</v>
      </c>
      <c r="B22" s="28">
        <v>1190</v>
      </c>
      <c r="C22" s="28">
        <v>20</v>
      </c>
      <c r="D22" s="28">
        <v>0</v>
      </c>
      <c r="E22" s="164">
        <v>0</v>
      </c>
      <c r="F22" s="164">
        <v>0</v>
      </c>
      <c r="G22" s="164">
        <v>0</v>
      </c>
      <c r="H22" s="164">
        <v>0</v>
      </c>
      <c r="I22" s="28">
        <v>3200</v>
      </c>
      <c r="J22" s="28">
        <v>25</v>
      </c>
      <c r="K22" s="14">
        <v>50</v>
      </c>
    </row>
    <row r="23" spans="1:11" s="1" customFormat="1" ht="13.5" customHeight="1" x14ac:dyDescent="0.15">
      <c r="A23" s="28">
        <v>11780</v>
      </c>
      <c r="B23" s="28">
        <v>61640</v>
      </c>
      <c r="C23" s="28">
        <v>1880</v>
      </c>
      <c r="D23" s="28">
        <v>220</v>
      </c>
      <c r="E23" s="28">
        <v>40</v>
      </c>
      <c r="F23" s="28">
        <v>15</v>
      </c>
      <c r="G23" s="28">
        <v>55</v>
      </c>
      <c r="H23" s="28">
        <v>145</v>
      </c>
      <c r="I23" s="28">
        <v>267265</v>
      </c>
      <c r="J23" s="28">
        <v>1355</v>
      </c>
      <c r="K23" s="14">
        <v>51</v>
      </c>
    </row>
    <row r="24" spans="1:11" s="1" customFormat="1" ht="18.75" customHeight="1" x14ac:dyDescent="0.15">
      <c r="A24" s="28"/>
      <c r="B24" s="28"/>
      <c r="C24" s="28"/>
      <c r="D24" s="28"/>
      <c r="E24" s="34"/>
      <c r="F24" s="28"/>
      <c r="G24" s="28"/>
      <c r="H24" s="28"/>
      <c r="I24" s="28"/>
      <c r="J24" s="28"/>
      <c r="K24" s="14"/>
    </row>
    <row r="25" spans="1:11" s="1" customFormat="1" ht="13.5" customHeight="1" x14ac:dyDescent="0.15">
      <c r="A25" s="28">
        <v>75</v>
      </c>
      <c r="B25" s="28">
        <v>2575</v>
      </c>
      <c r="C25" s="28">
        <v>130</v>
      </c>
      <c r="D25" s="28">
        <v>225</v>
      </c>
      <c r="E25" s="34">
        <v>450</v>
      </c>
      <c r="F25" s="28">
        <v>55</v>
      </c>
      <c r="G25" s="28">
        <v>315</v>
      </c>
      <c r="H25" s="28">
        <v>10</v>
      </c>
      <c r="I25" s="28">
        <v>1750</v>
      </c>
      <c r="J25" s="28">
        <v>60</v>
      </c>
      <c r="K25" s="14">
        <v>52</v>
      </c>
    </row>
    <row r="26" spans="1:11" s="1" customFormat="1" ht="31.5" customHeight="1" x14ac:dyDescent="0.15">
      <c r="A26" s="28">
        <v>490</v>
      </c>
      <c r="B26" s="28">
        <v>1970</v>
      </c>
      <c r="C26" s="28">
        <v>440</v>
      </c>
      <c r="D26" s="28">
        <v>40</v>
      </c>
      <c r="E26" s="34">
        <v>60</v>
      </c>
      <c r="F26" s="28">
        <v>5</v>
      </c>
      <c r="G26" s="28">
        <v>50</v>
      </c>
      <c r="H26" s="28">
        <v>15</v>
      </c>
      <c r="I26" s="28">
        <v>10030</v>
      </c>
      <c r="J26" s="28">
        <v>195</v>
      </c>
      <c r="K26" s="14">
        <v>53</v>
      </c>
    </row>
    <row r="27" spans="1:11" s="1" customFormat="1" ht="31.5" customHeight="1" x14ac:dyDescent="0.15">
      <c r="A27" s="28">
        <v>510</v>
      </c>
      <c r="B27" s="28">
        <v>4325</v>
      </c>
      <c r="C27" s="28">
        <v>895</v>
      </c>
      <c r="D27" s="28">
        <v>40</v>
      </c>
      <c r="E27" s="34">
        <v>75</v>
      </c>
      <c r="F27" s="28">
        <v>5</v>
      </c>
      <c r="G27" s="28">
        <v>40</v>
      </c>
      <c r="H27" s="28">
        <v>15</v>
      </c>
      <c r="I27" s="28">
        <v>7630</v>
      </c>
      <c r="J27" s="28">
        <v>130</v>
      </c>
      <c r="K27" s="14">
        <v>54</v>
      </c>
    </row>
    <row r="28" spans="1:11" s="1" customFormat="1" ht="31.5" customHeight="1" x14ac:dyDescent="0.15">
      <c r="A28" s="28">
        <v>1010</v>
      </c>
      <c r="B28" s="28">
        <v>6725</v>
      </c>
      <c r="C28" s="164">
        <v>0</v>
      </c>
      <c r="D28" s="28">
        <v>255</v>
      </c>
      <c r="E28" s="34">
        <v>285</v>
      </c>
      <c r="F28" s="28">
        <v>25</v>
      </c>
      <c r="G28" s="28">
        <v>120</v>
      </c>
      <c r="H28" s="28">
        <v>50</v>
      </c>
      <c r="I28" s="28">
        <v>17760</v>
      </c>
      <c r="J28" s="28">
        <v>355</v>
      </c>
      <c r="K28" s="14">
        <v>55</v>
      </c>
    </row>
    <row r="29" spans="1:11" s="1" customFormat="1" ht="39.75" customHeight="1" x14ac:dyDescent="0.15">
      <c r="A29" s="28">
        <v>2895</v>
      </c>
      <c r="B29" s="28">
        <v>21270</v>
      </c>
      <c r="C29" s="164">
        <v>0</v>
      </c>
      <c r="D29" s="28">
        <v>335</v>
      </c>
      <c r="E29" s="34">
        <v>590</v>
      </c>
      <c r="F29" s="28">
        <v>40</v>
      </c>
      <c r="G29" s="28">
        <v>270</v>
      </c>
      <c r="H29" s="28">
        <v>55</v>
      </c>
      <c r="I29" s="28">
        <v>42795</v>
      </c>
      <c r="J29" s="28">
        <v>770</v>
      </c>
      <c r="K29" s="14">
        <v>56</v>
      </c>
    </row>
    <row r="30" spans="1:11" s="1" customFormat="1" ht="21" customHeight="1" x14ac:dyDescent="0.15">
      <c r="A30" s="28">
        <v>1645</v>
      </c>
      <c r="B30" s="28">
        <v>22860</v>
      </c>
      <c r="C30" s="28">
        <v>19505</v>
      </c>
      <c r="D30" s="28">
        <v>25</v>
      </c>
      <c r="E30" s="28">
        <v>20</v>
      </c>
      <c r="F30" s="28">
        <v>10</v>
      </c>
      <c r="G30" s="28">
        <v>20</v>
      </c>
      <c r="H30" s="28">
        <v>5</v>
      </c>
      <c r="I30" s="28">
        <v>25560</v>
      </c>
      <c r="J30" s="28">
        <v>765</v>
      </c>
      <c r="K30" s="14">
        <v>57</v>
      </c>
    </row>
    <row r="31" spans="1:11" s="1" customFormat="1" ht="21" customHeight="1" x14ac:dyDescent="0.15">
      <c r="A31" s="28">
        <v>1115</v>
      </c>
      <c r="B31" s="28">
        <v>4550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28">
        <v>38060</v>
      </c>
      <c r="J31" s="28">
        <v>260</v>
      </c>
      <c r="K31" s="14">
        <v>58</v>
      </c>
    </row>
    <row r="32" spans="1:11" s="1" customFormat="1" ht="12" customHeight="1" x14ac:dyDescent="0.15">
      <c r="A32" s="28">
        <v>990</v>
      </c>
      <c r="B32" s="28">
        <v>2490</v>
      </c>
      <c r="C32" s="164">
        <v>0</v>
      </c>
      <c r="D32" s="28">
        <v>60</v>
      </c>
      <c r="E32" s="28">
        <v>15</v>
      </c>
      <c r="F32" s="28">
        <v>5</v>
      </c>
      <c r="G32" s="28">
        <v>25</v>
      </c>
      <c r="H32" s="28">
        <v>55</v>
      </c>
      <c r="I32" s="28">
        <v>62580</v>
      </c>
      <c r="J32" s="28">
        <v>745</v>
      </c>
      <c r="K32" s="14">
        <v>59</v>
      </c>
    </row>
    <row r="33" spans="1:11" s="1" customFormat="1" ht="12" customHeight="1" x14ac:dyDescent="0.15">
      <c r="A33" s="28">
        <v>240</v>
      </c>
      <c r="B33" s="28">
        <v>770</v>
      </c>
      <c r="C33" s="164">
        <v>0</v>
      </c>
      <c r="D33" s="176" t="s">
        <v>229</v>
      </c>
      <c r="E33" s="164">
        <v>0</v>
      </c>
      <c r="F33" s="28">
        <v>0</v>
      </c>
      <c r="G33" s="176">
        <v>5</v>
      </c>
      <c r="H33" s="164">
        <v>0</v>
      </c>
      <c r="I33" s="28">
        <v>5355</v>
      </c>
      <c r="J33" s="28">
        <v>35</v>
      </c>
      <c r="K33" s="14">
        <v>60</v>
      </c>
    </row>
    <row r="34" spans="1:11" s="1" customFormat="1" ht="13.5" customHeight="1" x14ac:dyDescent="0.15">
      <c r="A34" s="28">
        <v>8970</v>
      </c>
      <c r="B34" s="28">
        <v>67530</v>
      </c>
      <c r="C34" s="28">
        <v>20970</v>
      </c>
      <c r="D34" s="28">
        <v>990</v>
      </c>
      <c r="E34" s="28">
        <v>1495</v>
      </c>
      <c r="F34" s="28">
        <v>150</v>
      </c>
      <c r="G34" s="28">
        <v>845</v>
      </c>
      <c r="H34" s="28">
        <v>210</v>
      </c>
      <c r="I34" s="28">
        <v>211515</v>
      </c>
      <c r="J34" s="28">
        <v>3325</v>
      </c>
      <c r="K34" s="14">
        <v>61</v>
      </c>
    </row>
    <row r="35" spans="1:11" s="1" customFormat="1" ht="12" customHeight="1" x14ac:dyDescent="0.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14"/>
    </row>
    <row r="36" spans="1:11" s="1" customFormat="1" ht="13.5" customHeight="1" x14ac:dyDescent="0.15">
      <c r="A36" s="28">
        <v>15</v>
      </c>
      <c r="B36" s="28">
        <v>35</v>
      </c>
      <c r="C36" s="28">
        <v>0</v>
      </c>
      <c r="D36" s="28">
        <v>5</v>
      </c>
      <c r="E36" s="28">
        <v>0</v>
      </c>
      <c r="F36" s="164">
        <v>0</v>
      </c>
      <c r="G36" s="164">
        <v>0</v>
      </c>
      <c r="H36" s="28">
        <v>0</v>
      </c>
      <c r="I36" s="28">
        <v>585</v>
      </c>
      <c r="J36" s="28">
        <v>360</v>
      </c>
      <c r="K36" s="14">
        <v>62</v>
      </c>
    </row>
    <row r="37" spans="1:11" s="1" customFormat="1" ht="21" customHeight="1" x14ac:dyDescent="0.15">
      <c r="A37" s="28">
        <v>5370</v>
      </c>
      <c r="B37" s="28">
        <v>29695</v>
      </c>
      <c r="C37" s="28">
        <v>4390</v>
      </c>
      <c r="D37" s="28">
        <v>1420</v>
      </c>
      <c r="E37" s="28">
        <v>400</v>
      </c>
      <c r="F37" s="28">
        <v>65</v>
      </c>
      <c r="G37" s="28">
        <v>255</v>
      </c>
      <c r="H37" s="28">
        <v>245</v>
      </c>
      <c r="I37" s="28">
        <v>97205</v>
      </c>
      <c r="J37" s="28">
        <v>1455</v>
      </c>
      <c r="K37" s="14">
        <v>63</v>
      </c>
    </row>
    <row r="38" spans="1:11" s="1" customFormat="1" ht="12.75" customHeight="1" x14ac:dyDescent="0.15">
      <c r="A38" s="28">
        <v>5380</v>
      </c>
      <c r="B38" s="28">
        <v>29725</v>
      </c>
      <c r="C38" s="28">
        <v>4390</v>
      </c>
      <c r="D38" s="28">
        <v>1420</v>
      </c>
      <c r="E38" s="28">
        <v>400</v>
      </c>
      <c r="F38" s="28">
        <v>65</v>
      </c>
      <c r="G38" s="28">
        <v>255</v>
      </c>
      <c r="H38" s="28">
        <v>250</v>
      </c>
      <c r="I38" s="28">
        <v>97795</v>
      </c>
      <c r="J38" s="28">
        <v>1815</v>
      </c>
      <c r="K38" s="14">
        <v>64</v>
      </c>
    </row>
    <row r="39" spans="1:11" s="1" customFormat="1" ht="12.75" customHeight="1" x14ac:dyDescent="0.15">
      <c r="A39" s="35">
        <v>42410</v>
      </c>
      <c r="B39" s="35">
        <v>219935</v>
      </c>
      <c r="C39" s="35">
        <v>34750</v>
      </c>
      <c r="D39" s="35">
        <v>7110</v>
      </c>
      <c r="E39" s="35">
        <v>4340</v>
      </c>
      <c r="F39" s="35">
        <v>585</v>
      </c>
      <c r="G39" s="35">
        <v>2915</v>
      </c>
      <c r="H39" s="35">
        <v>1385</v>
      </c>
      <c r="I39" s="35">
        <v>894295</v>
      </c>
      <c r="J39" s="35">
        <v>12035</v>
      </c>
      <c r="K39" s="26">
        <v>65</v>
      </c>
    </row>
    <row r="40" spans="1:11" ht="12" customHeight="1" x14ac:dyDescent="0.15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42"/>
    </row>
    <row r="41" spans="1:11" ht="12.75" customHeight="1" x14ac:dyDescent="0.15">
      <c r="A41" s="111"/>
      <c r="B41" s="111"/>
      <c r="C41" s="111"/>
      <c r="D41" s="111"/>
      <c r="E41" s="111"/>
      <c r="F41" s="111"/>
      <c r="G41" s="111"/>
      <c r="H41" s="111"/>
      <c r="I41" s="111"/>
      <c r="J41" s="111"/>
    </row>
  </sheetData>
  <mergeCells count="10">
    <mergeCell ref="K3:K5"/>
    <mergeCell ref="H4:H5"/>
    <mergeCell ref="C4:C5"/>
    <mergeCell ref="D4:D5"/>
    <mergeCell ref="I4:I5"/>
    <mergeCell ref="A3:B3"/>
    <mergeCell ref="E5:G5"/>
    <mergeCell ref="C3:J3"/>
    <mergeCell ref="J4:J5"/>
    <mergeCell ref="A5:B5"/>
  </mergeCells>
  <phoneticPr fontId="0" type="noConversion"/>
  <conditionalFormatting sqref="F13 G7">
    <cfRule type="cellIs" dxfId="224" priority="165" stopIfTrue="1" operator="equal">
      <formula>"."</formula>
    </cfRule>
    <cfRule type="cellIs" dxfId="223" priority="166" stopIfTrue="1" operator="equal">
      <formula>"..."</formula>
    </cfRule>
  </conditionalFormatting>
  <conditionalFormatting sqref="G14">
    <cfRule type="cellIs" dxfId="222" priority="159" stopIfTrue="1" operator="equal">
      <formula>"."</formula>
    </cfRule>
    <cfRule type="cellIs" dxfId="221" priority="160" stopIfTrue="1" operator="equal">
      <formula>"..."</formula>
    </cfRule>
  </conditionalFormatting>
  <conditionalFormatting sqref="F19 G33 D33 H21">
    <cfRule type="cellIs" dxfId="220" priority="155" stopIfTrue="1" operator="equal">
      <formula>"."</formula>
    </cfRule>
    <cfRule type="cellIs" dxfId="219" priority="156" stopIfTrue="1" operator="equal">
      <formula>"..."</formula>
    </cfRule>
  </conditionalFormatting>
  <conditionalFormatting sqref="F8">
    <cfRule type="cellIs" dxfId="218" priority="153" stopIfTrue="1" operator="equal">
      <formula>"."</formula>
    </cfRule>
    <cfRule type="cellIs" dxfId="217" priority="154" stopIfTrue="1" operator="equal">
      <formula>"..."</formula>
    </cfRule>
  </conditionalFormatting>
  <conditionalFormatting sqref="F18">
    <cfRule type="cellIs" dxfId="216" priority="143" stopIfTrue="1" operator="equal">
      <formula>"."</formula>
    </cfRule>
    <cfRule type="cellIs" dxfId="215" priority="144" stopIfTrue="1" operator="equal">
      <formula>"..."</formula>
    </cfRule>
  </conditionalFormatting>
  <conditionalFormatting sqref="E12">
    <cfRule type="cellIs" dxfId="214" priority="137" stopIfTrue="1" operator="equal">
      <formula>"."</formula>
    </cfRule>
    <cfRule type="cellIs" dxfId="213" priority="138" stopIfTrue="1" operator="equal">
      <formula>"..."</formula>
    </cfRule>
  </conditionalFormatting>
  <conditionalFormatting sqref="F12">
    <cfRule type="cellIs" dxfId="212" priority="69" stopIfTrue="1" operator="equal">
      <formula>"."</formula>
    </cfRule>
    <cfRule type="cellIs" dxfId="211" priority="70" stopIfTrue="1" operator="equal">
      <formula>"..."</formula>
    </cfRule>
  </conditionalFormatting>
  <conditionalFormatting sqref="C28">
    <cfRule type="cellIs" dxfId="210" priority="47" stopIfTrue="1" operator="equal">
      <formula>"."</formula>
    </cfRule>
    <cfRule type="cellIs" dxfId="209" priority="48" stopIfTrue="1" operator="equal">
      <formula>"..."</formula>
    </cfRule>
  </conditionalFormatting>
  <conditionalFormatting sqref="C29">
    <cfRule type="cellIs" dxfId="208" priority="45" stopIfTrue="1" operator="equal">
      <formula>"."</formula>
    </cfRule>
    <cfRule type="cellIs" dxfId="207" priority="46" stopIfTrue="1" operator="equal">
      <formula>"..."</formula>
    </cfRule>
  </conditionalFormatting>
  <conditionalFormatting sqref="C31:C33">
    <cfRule type="cellIs" dxfId="206" priority="43" stopIfTrue="1" operator="equal">
      <formula>"."</formula>
    </cfRule>
    <cfRule type="cellIs" dxfId="205" priority="44" stopIfTrue="1" operator="equal">
      <formula>"..."</formula>
    </cfRule>
  </conditionalFormatting>
  <conditionalFormatting sqref="D31">
    <cfRule type="cellIs" dxfId="204" priority="41" stopIfTrue="1" operator="equal">
      <formula>"."</formula>
    </cfRule>
    <cfRule type="cellIs" dxfId="203" priority="42" stopIfTrue="1" operator="equal">
      <formula>"..."</formula>
    </cfRule>
  </conditionalFormatting>
  <conditionalFormatting sqref="E8">
    <cfRule type="cellIs" dxfId="202" priority="39" stopIfTrue="1" operator="equal">
      <formula>"."</formula>
    </cfRule>
    <cfRule type="cellIs" dxfId="201" priority="40" stopIfTrue="1" operator="equal">
      <formula>"..."</formula>
    </cfRule>
  </conditionalFormatting>
  <conditionalFormatting sqref="E20">
    <cfRule type="cellIs" dxfId="200" priority="37" stopIfTrue="1" operator="equal">
      <formula>"."</formula>
    </cfRule>
    <cfRule type="cellIs" dxfId="199" priority="38" stopIfTrue="1" operator="equal">
      <formula>"..."</formula>
    </cfRule>
  </conditionalFormatting>
  <conditionalFormatting sqref="E22">
    <cfRule type="cellIs" dxfId="198" priority="33" stopIfTrue="1" operator="equal">
      <formula>"."</formula>
    </cfRule>
    <cfRule type="cellIs" dxfId="197" priority="34" stopIfTrue="1" operator="equal">
      <formula>"..."</formula>
    </cfRule>
  </conditionalFormatting>
  <conditionalFormatting sqref="E31">
    <cfRule type="cellIs" dxfId="196" priority="31" stopIfTrue="1" operator="equal">
      <formula>"."</formula>
    </cfRule>
    <cfRule type="cellIs" dxfId="195" priority="32" stopIfTrue="1" operator="equal">
      <formula>"..."</formula>
    </cfRule>
  </conditionalFormatting>
  <conditionalFormatting sqref="E33">
    <cfRule type="cellIs" dxfId="194" priority="29" stopIfTrue="1" operator="equal">
      <formula>"."</formula>
    </cfRule>
    <cfRule type="cellIs" dxfId="193" priority="30" stopIfTrue="1" operator="equal">
      <formula>"..."</formula>
    </cfRule>
  </conditionalFormatting>
  <conditionalFormatting sqref="F11">
    <cfRule type="cellIs" dxfId="192" priority="27" stopIfTrue="1" operator="equal">
      <formula>"."</formula>
    </cfRule>
    <cfRule type="cellIs" dxfId="191" priority="28" stopIfTrue="1" operator="equal">
      <formula>"..."</formula>
    </cfRule>
  </conditionalFormatting>
  <conditionalFormatting sqref="F10">
    <cfRule type="cellIs" dxfId="190" priority="25" stopIfTrue="1" operator="equal">
      <formula>"."</formula>
    </cfRule>
    <cfRule type="cellIs" dxfId="189" priority="26" stopIfTrue="1" operator="equal">
      <formula>"..."</formula>
    </cfRule>
  </conditionalFormatting>
  <conditionalFormatting sqref="F14:F17">
    <cfRule type="cellIs" dxfId="188" priority="23" stopIfTrue="1" operator="equal">
      <formula>"."</formula>
    </cfRule>
    <cfRule type="cellIs" dxfId="187" priority="24" stopIfTrue="1" operator="equal">
      <formula>"..."</formula>
    </cfRule>
  </conditionalFormatting>
  <conditionalFormatting sqref="F21:F22">
    <cfRule type="cellIs" dxfId="186" priority="21" stopIfTrue="1" operator="equal">
      <formula>"."</formula>
    </cfRule>
    <cfRule type="cellIs" dxfId="185" priority="22" stopIfTrue="1" operator="equal">
      <formula>"..."</formula>
    </cfRule>
  </conditionalFormatting>
  <conditionalFormatting sqref="F31">
    <cfRule type="cellIs" dxfId="184" priority="19" stopIfTrue="1" operator="equal">
      <formula>"."</formula>
    </cfRule>
    <cfRule type="cellIs" dxfId="183" priority="20" stopIfTrue="1" operator="equal">
      <formula>"..."</formula>
    </cfRule>
  </conditionalFormatting>
  <conditionalFormatting sqref="F36">
    <cfRule type="cellIs" dxfId="182" priority="17" stopIfTrue="1" operator="equal">
      <formula>"."</formula>
    </cfRule>
    <cfRule type="cellIs" dxfId="181" priority="18" stopIfTrue="1" operator="equal">
      <formula>"..."</formula>
    </cfRule>
  </conditionalFormatting>
  <conditionalFormatting sqref="G10">
    <cfRule type="cellIs" dxfId="180" priority="15" stopIfTrue="1" operator="equal">
      <formula>"."</formula>
    </cfRule>
    <cfRule type="cellIs" dxfId="179" priority="16" stopIfTrue="1" operator="equal">
      <formula>"..."</formula>
    </cfRule>
  </conditionalFormatting>
  <conditionalFormatting sqref="G21:G22">
    <cfRule type="cellIs" dxfId="178" priority="13" stopIfTrue="1" operator="equal">
      <formula>"."</formula>
    </cfRule>
    <cfRule type="cellIs" dxfId="177" priority="14" stopIfTrue="1" operator="equal">
      <formula>"..."</formula>
    </cfRule>
  </conditionalFormatting>
  <conditionalFormatting sqref="G31">
    <cfRule type="cellIs" dxfId="176" priority="11" stopIfTrue="1" operator="equal">
      <formula>"."</formula>
    </cfRule>
    <cfRule type="cellIs" dxfId="175" priority="12" stopIfTrue="1" operator="equal">
      <formula>"..."</formula>
    </cfRule>
  </conditionalFormatting>
  <conditionalFormatting sqref="G36">
    <cfRule type="cellIs" dxfId="174" priority="9" stopIfTrue="1" operator="equal">
      <formula>"."</formula>
    </cfRule>
    <cfRule type="cellIs" dxfId="173" priority="10" stopIfTrue="1" operator="equal">
      <formula>"..."</formula>
    </cfRule>
  </conditionalFormatting>
  <conditionalFormatting sqref="H10">
    <cfRule type="cellIs" dxfId="172" priority="7" stopIfTrue="1" operator="equal">
      <formula>"."</formula>
    </cfRule>
    <cfRule type="cellIs" dxfId="171" priority="8" stopIfTrue="1" operator="equal">
      <formula>"..."</formula>
    </cfRule>
  </conditionalFormatting>
  <conditionalFormatting sqref="H22">
    <cfRule type="cellIs" dxfId="170" priority="5" stopIfTrue="1" operator="equal">
      <formula>"."</formula>
    </cfRule>
    <cfRule type="cellIs" dxfId="169" priority="6" stopIfTrue="1" operator="equal">
      <formula>"..."</formula>
    </cfRule>
  </conditionalFormatting>
  <conditionalFormatting sqref="H31">
    <cfRule type="cellIs" dxfId="168" priority="3" stopIfTrue="1" operator="equal">
      <formula>"."</formula>
    </cfRule>
    <cfRule type="cellIs" dxfId="167" priority="4" stopIfTrue="1" operator="equal">
      <formula>"..."</formula>
    </cfRule>
  </conditionalFormatting>
  <conditionalFormatting sqref="H33">
    <cfRule type="cellIs" dxfId="166" priority="1" stopIfTrue="1" operator="equal">
      <formula>"."</formula>
    </cfRule>
    <cfRule type="cellIs" dxfId="1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>
    <oddFooter xml:space="preserve">&amp;C&amp;8 5&amp;R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07" customWidth="1"/>
    <col min="2" max="2" width="34.7109375" style="107" customWidth="1"/>
    <col min="3" max="3" width="9.140625" style="107" customWidth="1"/>
    <col min="4" max="8" width="8.7109375" style="107" customWidth="1"/>
    <col min="9" max="16384" width="11.42578125" style="107"/>
  </cols>
  <sheetData>
    <row r="1" spans="1:8" ht="16.5" customHeight="1" x14ac:dyDescent="0.2">
      <c r="A1" s="17" t="s">
        <v>224</v>
      </c>
      <c r="B1" s="1"/>
      <c r="C1" s="1"/>
      <c r="D1" s="1"/>
      <c r="E1" s="1"/>
      <c r="F1" s="1"/>
      <c r="G1" s="1"/>
      <c r="H1" s="1"/>
    </row>
    <row r="2" spans="1:8" ht="14.85" customHeight="1" x14ac:dyDescent="0.2">
      <c r="A2" s="67" t="s">
        <v>121</v>
      </c>
      <c r="B2" s="11"/>
      <c r="C2" s="1"/>
      <c r="D2" s="1"/>
      <c r="E2" s="1"/>
      <c r="F2" s="1"/>
      <c r="G2" s="1"/>
      <c r="H2" s="1"/>
    </row>
    <row r="3" spans="1:8" ht="18" customHeight="1" x14ac:dyDescent="0.15">
      <c r="A3" s="237" t="s">
        <v>0</v>
      </c>
      <c r="B3" s="205" t="s">
        <v>45</v>
      </c>
      <c r="C3" s="248" t="s">
        <v>1</v>
      </c>
      <c r="D3" s="244" t="s">
        <v>81</v>
      </c>
      <c r="E3" s="245"/>
      <c r="F3" s="245"/>
      <c r="G3" s="245"/>
      <c r="H3" s="245"/>
    </row>
    <row r="4" spans="1:8" ht="45" customHeight="1" x14ac:dyDescent="0.15">
      <c r="A4" s="239"/>
      <c r="B4" s="207"/>
      <c r="C4" s="249"/>
      <c r="D4" s="61" t="s">
        <v>73</v>
      </c>
      <c r="E4" s="47" t="s">
        <v>87</v>
      </c>
      <c r="F4" s="47" t="s">
        <v>88</v>
      </c>
      <c r="G4" s="61" t="s">
        <v>89</v>
      </c>
      <c r="H4" s="63" t="s">
        <v>90</v>
      </c>
    </row>
    <row r="5" spans="1:8" ht="23.25" customHeight="1" x14ac:dyDescent="0.15">
      <c r="A5" s="79"/>
      <c r="B5" s="66" t="s">
        <v>4</v>
      </c>
      <c r="C5" s="65"/>
      <c r="D5" s="34"/>
      <c r="E5" s="62"/>
      <c r="F5" s="60"/>
      <c r="G5" s="1"/>
      <c r="H5" s="1"/>
    </row>
    <row r="6" spans="1:8" ht="13.5" customHeight="1" x14ac:dyDescent="0.15">
      <c r="A6" s="75">
        <v>1</v>
      </c>
      <c r="B6" s="40" t="s">
        <v>5</v>
      </c>
      <c r="C6" s="164">
        <v>1405</v>
      </c>
      <c r="D6" s="28">
        <v>10</v>
      </c>
      <c r="E6" s="28">
        <v>10</v>
      </c>
      <c r="F6" s="28">
        <v>40</v>
      </c>
      <c r="G6" s="28">
        <v>10</v>
      </c>
      <c r="H6" s="28">
        <v>50</v>
      </c>
    </row>
    <row r="7" spans="1:8" ht="13.5" customHeight="1" x14ac:dyDescent="0.15">
      <c r="A7" s="75">
        <v>2</v>
      </c>
      <c r="B7" s="40" t="s">
        <v>6</v>
      </c>
      <c r="C7" s="164">
        <v>3320</v>
      </c>
      <c r="D7" s="28">
        <v>5</v>
      </c>
      <c r="E7" s="28">
        <v>0</v>
      </c>
      <c r="F7" s="28">
        <v>5</v>
      </c>
      <c r="G7" s="28">
        <v>5</v>
      </c>
      <c r="H7" s="28">
        <v>35</v>
      </c>
    </row>
    <row r="8" spans="1:8" ht="13.5" customHeight="1" x14ac:dyDescent="0.15">
      <c r="A8" s="75">
        <v>3</v>
      </c>
      <c r="B8" s="40" t="s">
        <v>8</v>
      </c>
      <c r="C8" s="164">
        <v>315</v>
      </c>
      <c r="D8" s="28">
        <v>5</v>
      </c>
      <c r="E8" s="28">
        <v>0</v>
      </c>
      <c r="F8" s="28">
        <v>10</v>
      </c>
      <c r="G8" s="28">
        <v>0</v>
      </c>
      <c r="H8" s="28">
        <v>10</v>
      </c>
    </row>
    <row r="9" spans="1:8" ht="13.5" customHeight="1" x14ac:dyDescent="0.15">
      <c r="A9" s="75">
        <v>4</v>
      </c>
      <c r="B9" s="40" t="s">
        <v>10</v>
      </c>
      <c r="C9" s="164">
        <v>535</v>
      </c>
      <c r="D9" s="164">
        <v>0</v>
      </c>
      <c r="E9" s="164">
        <v>5</v>
      </c>
      <c r="F9" s="28">
        <v>0</v>
      </c>
      <c r="G9" s="28">
        <v>0</v>
      </c>
      <c r="H9" s="28">
        <v>5</v>
      </c>
    </row>
    <row r="10" spans="1:8" ht="13.5" customHeight="1" x14ac:dyDescent="0.15">
      <c r="A10" s="75">
        <v>5</v>
      </c>
      <c r="B10" s="40" t="s">
        <v>11</v>
      </c>
      <c r="C10" s="164">
        <v>180</v>
      </c>
      <c r="D10" s="164">
        <v>0</v>
      </c>
      <c r="E10" s="164">
        <v>0</v>
      </c>
      <c r="F10" s="28">
        <v>0</v>
      </c>
      <c r="G10" s="28">
        <v>0</v>
      </c>
      <c r="H10" s="28">
        <v>15</v>
      </c>
    </row>
    <row r="11" spans="1:8" ht="13.5" customHeight="1" x14ac:dyDescent="0.15">
      <c r="A11" s="75">
        <v>6</v>
      </c>
      <c r="B11" s="40" t="s">
        <v>12</v>
      </c>
      <c r="C11" s="164">
        <v>155</v>
      </c>
      <c r="D11" s="28">
        <v>0</v>
      </c>
      <c r="E11" s="28">
        <v>0</v>
      </c>
      <c r="F11" s="28">
        <v>5</v>
      </c>
      <c r="G11" s="164">
        <v>0</v>
      </c>
      <c r="H11" s="28">
        <v>5</v>
      </c>
    </row>
    <row r="12" spans="1:8" ht="13.5" customHeight="1" x14ac:dyDescent="0.15">
      <c r="A12" s="75">
        <v>7</v>
      </c>
      <c r="B12" s="41" t="s">
        <v>7</v>
      </c>
      <c r="C12" s="164">
        <v>5910</v>
      </c>
      <c r="D12" s="28">
        <v>15</v>
      </c>
      <c r="E12" s="28">
        <v>15</v>
      </c>
      <c r="F12" s="28">
        <v>60</v>
      </c>
      <c r="G12" s="28">
        <v>15</v>
      </c>
      <c r="H12" s="28">
        <v>115</v>
      </c>
    </row>
    <row r="13" spans="1:8" ht="21.75" customHeight="1" x14ac:dyDescent="0.15">
      <c r="A13" s="75"/>
      <c r="B13" s="2" t="s">
        <v>9</v>
      </c>
      <c r="C13" s="164"/>
      <c r="D13" s="164"/>
      <c r="E13" s="164"/>
      <c r="F13" s="164"/>
      <c r="G13" s="164"/>
      <c r="H13" s="164"/>
    </row>
    <row r="14" spans="1:8" ht="13.5" customHeight="1" x14ac:dyDescent="0.15">
      <c r="A14" s="75">
        <v>8</v>
      </c>
      <c r="B14" s="40" t="s">
        <v>5</v>
      </c>
      <c r="C14" s="164">
        <v>5950</v>
      </c>
      <c r="D14" s="28">
        <v>15</v>
      </c>
      <c r="E14" s="28">
        <v>10</v>
      </c>
      <c r="F14" s="28">
        <v>55</v>
      </c>
      <c r="G14" s="28">
        <v>25</v>
      </c>
      <c r="H14" s="28">
        <v>110</v>
      </c>
    </row>
    <row r="15" spans="1:8" ht="13.5" customHeight="1" x14ac:dyDescent="0.15">
      <c r="A15" s="75">
        <v>9</v>
      </c>
      <c r="B15" s="40" t="s">
        <v>6</v>
      </c>
      <c r="C15" s="164">
        <v>12830</v>
      </c>
      <c r="D15" s="28">
        <v>10</v>
      </c>
      <c r="E15" s="28">
        <v>10</v>
      </c>
      <c r="F15" s="28">
        <v>55</v>
      </c>
      <c r="G15" s="28">
        <v>25</v>
      </c>
      <c r="H15" s="28">
        <v>85</v>
      </c>
    </row>
    <row r="16" spans="1:8" ht="13.5" customHeight="1" x14ac:dyDescent="0.15">
      <c r="A16" s="75">
        <v>10</v>
      </c>
      <c r="B16" s="40" t="s">
        <v>8</v>
      </c>
      <c r="C16" s="164">
        <v>3080</v>
      </c>
      <c r="D16" s="28">
        <v>0</v>
      </c>
      <c r="E16" s="28">
        <v>5</v>
      </c>
      <c r="F16" s="28">
        <v>15</v>
      </c>
      <c r="G16" s="28">
        <v>5</v>
      </c>
      <c r="H16" s="28">
        <v>25</v>
      </c>
    </row>
    <row r="17" spans="1:8" ht="13.5" customHeight="1" x14ac:dyDescent="0.15">
      <c r="A17" s="75">
        <v>11</v>
      </c>
      <c r="B17" s="40" t="s">
        <v>10</v>
      </c>
      <c r="C17" s="164">
        <v>52255</v>
      </c>
      <c r="D17" s="28">
        <v>30</v>
      </c>
      <c r="E17" s="28">
        <v>30</v>
      </c>
      <c r="F17" s="28">
        <v>100</v>
      </c>
      <c r="G17" s="28">
        <v>40</v>
      </c>
      <c r="H17" s="28">
        <v>150</v>
      </c>
    </row>
    <row r="18" spans="1:8" ht="13.5" customHeight="1" x14ac:dyDescent="0.15">
      <c r="A18" s="75">
        <v>12</v>
      </c>
      <c r="B18" s="40" t="s">
        <v>11</v>
      </c>
      <c r="C18" s="164">
        <v>3990</v>
      </c>
      <c r="D18" s="28">
        <v>5</v>
      </c>
      <c r="E18" s="28">
        <v>5</v>
      </c>
      <c r="F18" s="28">
        <v>40</v>
      </c>
      <c r="G18" s="28">
        <v>15</v>
      </c>
      <c r="H18" s="28">
        <v>45</v>
      </c>
    </row>
    <row r="19" spans="1:8" ht="13.5" customHeight="1" x14ac:dyDescent="0.15">
      <c r="A19" s="75">
        <v>13</v>
      </c>
      <c r="B19" s="40" t="s">
        <v>13</v>
      </c>
      <c r="C19" s="164">
        <v>1790</v>
      </c>
      <c r="D19" s="28">
        <v>0</v>
      </c>
      <c r="E19" s="28">
        <v>0</v>
      </c>
      <c r="F19" s="28">
        <v>10</v>
      </c>
      <c r="G19" s="28">
        <v>5</v>
      </c>
      <c r="H19" s="28">
        <v>10</v>
      </c>
    </row>
    <row r="20" spans="1:8" ht="13.5" customHeight="1" x14ac:dyDescent="0.15">
      <c r="A20" s="75">
        <v>14</v>
      </c>
      <c r="B20" s="40" t="s">
        <v>14</v>
      </c>
      <c r="C20" s="164">
        <v>10555</v>
      </c>
      <c r="D20" s="28">
        <v>15</v>
      </c>
      <c r="E20" s="28">
        <v>10</v>
      </c>
      <c r="F20" s="28">
        <v>90</v>
      </c>
      <c r="G20" s="28">
        <v>40</v>
      </c>
      <c r="H20" s="28">
        <v>130</v>
      </c>
    </row>
    <row r="21" spans="1:8" ht="13.5" customHeight="1" x14ac:dyDescent="0.15">
      <c r="A21" s="75">
        <v>15</v>
      </c>
      <c r="B21" s="41" t="s">
        <v>7</v>
      </c>
      <c r="C21" s="164">
        <v>90450</v>
      </c>
      <c r="D21" s="28">
        <v>75</v>
      </c>
      <c r="E21" s="28">
        <v>70</v>
      </c>
      <c r="F21" s="28">
        <v>365</v>
      </c>
      <c r="G21" s="28">
        <v>160</v>
      </c>
      <c r="H21" s="28">
        <v>555</v>
      </c>
    </row>
    <row r="22" spans="1:8" ht="30" customHeight="1" x14ac:dyDescent="0.15">
      <c r="A22" s="75"/>
      <c r="B22" s="2" t="s">
        <v>52</v>
      </c>
      <c r="C22" s="164"/>
      <c r="D22" s="164"/>
      <c r="E22" s="164"/>
      <c r="F22" s="164"/>
      <c r="G22" s="164"/>
      <c r="H22" s="164"/>
    </row>
    <row r="23" spans="1:8" ht="21" customHeight="1" x14ac:dyDescent="0.15">
      <c r="A23" s="76" t="s">
        <v>100</v>
      </c>
      <c r="B23" s="42" t="s">
        <v>122</v>
      </c>
      <c r="C23" s="164">
        <v>345</v>
      </c>
      <c r="D23" s="164">
        <v>0</v>
      </c>
      <c r="E23" s="164">
        <v>0</v>
      </c>
      <c r="F23" s="28">
        <v>0</v>
      </c>
      <c r="G23" s="28">
        <v>0</v>
      </c>
      <c r="H23" s="28">
        <v>5</v>
      </c>
    </row>
    <row r="24" spans="1:8" ht="13.5" customHeight="1" x14ac:dyDescent="0.15">
      <c r="A24" s="75">
        <v>17</v>
      </c>
      <c r="B24" s="40" t="s">
        <v>46</v>
      </c>
      <c r="C24" s="164">
        <v>40460</v>
      </c>
      <c r="D24" s="28">
        <v>5</v>
      </c>
      <c r="E24" s="28">
        <v>5</v>
      </c>
      <c r="F24" s="28">
        <v>25</v>
      </c>
      <c r="G24" s="28">
        <v>20</v>
      </c>
      <c r="H24" s="28">
        <v>85</v>
      </c>
    </row>
    <row r="25" spans="1:8" ht="21" customHeight="1" x14ac:dyDescent="0.15">
      <c r="A25" s="76" t="s">
        <v>161</v>
      </c>
      <c r="B25" s="42" t="s">
        <v>123</v>
      </c>
      <c r="C25" s="164">
        <v>103220</v>
      </c>
      <c r="D25" s="28">
        <v>5</v>
      </c>
      <c r="E25" s="28">
        <v>15</v>
      </c>
      <c r="F25" s="28">
        <v>75</v>
      </c>
      <c r="G25" s="28">
        <v>30</v>
      </c>
      <c r="H25" s="28">
        <v>120</v>
      </c>
    </row>
    <row r="26" spans="1:8" ht="13.5" customHeight="1" x14ac:dyDescent="0.15">
      <c r="A26" s="75">
        <v>19</v>
      </c>
      <c r="B26" s="40" t="s">
        <v>47</v>
      </c>
      <c r="C26" s="164">
        <v>385</v>
      </c>
      <c r="D26" s="28">
        <v>0</v>
      </c>
      <c r="E26" s="28">
        <v>5</v>
      </c>
      <c r="F26" s="28">
        <v>5</v>
      </c>
      <c r="G26" s="28">
        <v>5</v>
      </c>
      <c r="H26" s="28">
        <v>10</v>
      </c>
    </row>
    <row r="27" spans="1:8" ht="13.5" customHeight="1" x14ac:dyDescent="0.15">
      <c r="A27" s="75">
        <v>20</v>
      </c>
      <c r="B27" s="41" t="s">
        <v>7</v>
      </c>
      <c r="C27" s="164">
        <v>144410</v>
      </c>
      <c r="D27" s="28">
        <v>10</v>
      </c>
      <c r="E27" s="28">
        <v>25</v>
      </c>
      <c r="F27" s="28">
        <v>105</v>
      </c>
      <c r="G27" s="28">
        <v>50</v>
      </c>
      <c r="H27" s="28">
        <v>220</v>
      </c>
    </row>
    <row r="28" spans="1:8" ht="21.75" customHeight="1" x14ac:dyDescent="0.15">
      <c r="A28" s="75"/>
      <c r="B28" s="3" t="s">
        <v>15</v>
      </c>
      <c r="C28" s="164"/>
      <c r="D28" s="164"/>
      <c r="E28" s="164"/>
      <c r="F28" s="164"/>
      <c r="G28" s="164"/>
      <c r="H28" s="164"/>
    </row>
    <row r="29" spans="1:8" ht="13.5" customHeight="1" x14ac:dyDescent="0.15">
      <c r="A29" s="75">
        <v>21</v>
      </c>
      <c r="B29" s="40" t="s">
        <v>16</v>
      </c>
      <c r="C29" s="164">
        <v>7095</v>
      </c>
      <c r="D29" s="28">
        <v>15</v>
      </c>
      <c r="E29" s="28">
        <v>15</v>
      </c>
      <c r="F29" s="28">
        <v>125</v>
      </c>
      <c r="G29" s="28">
        <v>40</v>
      </c>
      <c r="H29" s="28">
        <v>145</v>
      </c>
    </row>
    <row r="30" spans="1:8" ht="12" customHeight="1" x14ac:dyDescent="0.15">
      <c r="A30" s="75">
        <v>22</v>
      </c>
      <c r="B30" s="40" t="s">
        <v>17</v>
      </c>
      <c r="C30" s="164">
        <v>4670</v>
      </c>
      <c r="D30" s="28">
        <v>10</v>
      </c>
      <c r="E30" s="28">
        <v>5</v>
      </c>
      <c r="F30" s="28">
        <v>55</v>
      </c>
      <c r="G30" s="28">
        <v>25</v>
      </c>
      <c r="H30" s="28">
        <v>90</v>
      </c>
    </row>
    <row r="31" spans="1:8" ht="12" customHeight="1" x14ac:dyDescent="0.15">
      <c r="A31" s="75">
        <v>23</v>
      </c>
      <c r="B31" s="40" t="s">
        <v>18</v>
      </c>
      <c r="C31" s="164">
        <v>25830</v>
      </c>
      <c r="D31" s="28">
        <v>25</v>
      </c>
      <c r="E31" s="28">
        <v>30</v>
      </c>
      <c r="F31" s="28">
        <v>215</v>
      </c>
      <c r="G31" s="28">
        <v>95</v>
      </c>
      <c r="H31" s="28">
        <v>310</v>
      </c>
    </row>
    <row r="32" spans="1:8" ht="13.5" customHeight="1" x14ac:dyDescent="0.15">
      <c r="A32" s="75">
        <v>24</v>
      </c>
      <c r="B32" s="41" t="s">
        <v>7</v>
      </c>
      <c r="C32" s="164">
        <v>37600</v>
      </c>
      <c r="D32" s="28">
        <v>45</v>
      </c>
      <c r="E32" s="28">
        <v>50</v>
      </c>
      <c r="F32" s="28">
        <v>390</v>
      </c>
      <c r="G32" s="28">
        <v>155</v>
      </c>
      <c r="H32" s="28">
        <v>540</v>
      </c>
    </row>
    <row r="33" spans="1:8" ht="30" customHeight="1" x14ac:dyDescent="0.15">
      <c r="A33" s="75"/>
      <c r="B33" s="2" t="s">
        <v>48</v>
      </c>
      <c r="C33" s="164"/>
      <c r="D33" s="164"/>
      <c r="E33" s="164"/>
      <c r="F33" s="164"/>
      <c r="G33" s="164"/>
      <c r="H33" s="164"/>
    </row>
    <row r="34" spans="1:8" ht="13.5" customHeight="1" x14ac:dyDescent="0.15">
      <c r="A34" s="75">
        <v>25</v>
      </c>
      <c r="B34" s="42" t="s">
        <v>19</v>
      </c>
      <c r="C34" s="164">
        <v>400</v>
      </c>
      <c r="D34" s="164">
        <v>0</v>
      </c>
      <c r="E34" s="164">
        <v>0</v>
      </c>
      <c r="F34" s="28">
        <v>20</v>
      </c>
      <c r="G34" s="28">
        <v>5</v>
      </c>
      <c r="H34" s="28">
        <v>15</v>
      </c>
    </row>
    <row r="35" spans="1:8" ht="13.5" customHeight="1" x14ac:dyDescent="0.15">
      <c r="A35" s="75">
        <v>26</v>
      </c>
      <c r="B35" s="40" t="s">
        <v>20</v>
      </c>
      <c r="C35" s="164">
        <v>4125</v>
      </c>
      <c r="D35" s="28">
        <v>35</v>
      </c>
      <c r="E35" s="28">
        <v>30</v>
      </c>
      <c r="F35" s="28">
        <v>155</v>
      </c>
      <c r="G35" s="28">
        <v>65</v>
      </c>
      <c r="H35" s="28">
        <v>180</v>
      </c>
    </row>
    <row r="36" spans="1:8" ht="30" customHeight="1" x14ac:dyDescent="0.15">
      <c r="A36" s="76" t="s">
        <v>162</v>
      </c>
      <c r="B36" s="42" t="s">
        <v>124</v>
      </c>
      <c r="C36" s="164">
        <v>3610</v>
      </c>
      <c r="D36" s="28">
        <v>35</v>
      </c>
      <c r="E36" s="28">
        <v>35</v>
      </c>
      <c r="F36" s="28">
        <v>230</v>
      </c>
      <c r="G36" s="28">
        <v>90</v>
      </c>
      <c r="H36" s="28">
        <v>240</v>
      </c>
    </row>
    <row r="37" spans="1:8" ht="21" customHeight="1" x14ac:dyDescent="0.15">
      <c r="A37" s="76" t="s">
        <v>104</v>
      </c>
      <c r="B37" s="42" t="s">
        <v>125</v>
      </c>
      <c r="C37" s="164">
        <v>33000</v>
      </c>
      <c r="D37" s="28">
        <v>40</v>
      </c>
      <c r="E37" s="28">
        <v>30</v>
      </c>
      <c r="F37" s="28">
        <v>220</v>
      </c>
      <c r="G37" s="28">
        <v>125</v>
      </c>
      <c r="H37" s="28">
        <v>330</v>
      </c>
    </row>
    <row r="38" spans="1:8" ht="13.5" customHeight="1" x14ac:dyDescent="0.15">
      <c r="A38" s="75">
        <v>29</v>
      </c>
      <c r="B38" s="40" t="s">
        <v>21</v>
      </c>
      <c r="C38" s="164">
        <v>415</v>
      </c>
      <c r="D38" s="164">
        <v>0</v>
      </c>
      <c r="E38" s="28">
        <v>0</v>
      </c>
      <c r="F38" s="28">
        <v>5</v>
      </c>
      <c r="G38" s="28">
        <v>0</v>
      </c>
      <c r="H38" s="164">
        <v>0</v>
      </c>
    </row>
    <row r="39" spans="1:8" ht="13.5" customHeight="1" x14ac:dyDescent="0.15">
      <c r="A39" s="75">
        <v>30</v>
      </c>
      <c r="B39" s="41" t="s">
        <v>7</v>
      </c>
      <c r="C39" s="164">
        <v>41555</v>
      </c>
      <c r="D39" s="28">
        <v>115</v>
      </c>
      <c r="E39" s="28">
        <v>100</v>
      </c>
      <c r="F39" s="28">
        <v>630</v>
      </c>
      <c r="G39" s="28">
        <v>285</v>
      </c>
      <c r="H39" s="28">
        <v>765</v>
      </c>
    </row>
    <row r="40" spans="1:8" ht="21.75" customHeight="1" x14ac:dyDescent="0.15">
      <c r="A40" s="75"/>
      <c r="B40" s="3" t="s">
        <v>23</v>
      </c>
      <c r="C40" s="164"/>
      <c r="D40" s="164"/>
      <c r="E40" s="164"/>
      <c r="F40" s="164"/>
      <c r="G40" s="164"/>
      <c r="H40" s="164"/>
    </row>
    <row r="41" spans="1:8" ht="13.5" customHeight="1" x14ac:dyDescent="0.15">
      <c r="A41" s="75">
        <v>31</v>
      </c>
      <c r="B41" s="40" t="s">
        <v>24</v>
      </c>
      <c r="C41" s="164">
        <v>185</v>
      </c>
      <c r="D41" s="164">
        <v>0</v>
      </c>
      <c r="E41" s="164">
        <v>0</v>
      </c>
      <c r="F41" s="164">
        <v>0</v>
      </c>
      <c r="G41" s="164">
        <v>0</v>
      </c>
      <c r="H41" s="28">
        <v>0</v>
      </c>
    </row>
    <row r="42" spans="1:8" ht="21" customHeight="1" x14ac:dyDescent="0.15">
      <c r="A42" s="76" t="s">
        <v>145</v>
      </c>
      <c r="B42" s="42" t="s">
        <v>126</v>
      </c>
      <c r="C42" s="164">
        <v>185</v>
      </c>
      <c r="D42" s="28">
        <v>5</v>
      </c>
      <c r="E42" s="28">
        <v>0</v>
      </c>
      <c r="F42" s="28">
        <v>0</v>
      </c>
      <c r="G42" s="28">
        <v>0</v>
      </c>
      <c r="H42" s="28">
        <v>0</v>
      </c>
    </row>
    <row r="43" spans="1:8" ht="13.5" customHeight="1" x14ac:dyDescent="0.15">
      <c r="A43" s="75">
        <v>33</v>
      </c>
      <c r="B43" s="40" t="s">
        <v>22</v>
      </c>
      <c r="C43" s="164">
        <v>20260</v>
      </c>
      <c r="D43" s="164">
        <v>0</v>
      </c>
      <c r="E43" s="164">
        <v>0</v>
      </c>
      <c r="F43" s="164">
        <v>0</v>
      </c>
      <c r="G43" s="164">
        <v>0</v>
      </c>
      <c r="H43" s="28">
        <v>0</v>
      </c>
    </row>
    <row r="44" spans="1:8" ht="13.5" customHeight="1" x14ac:dyDescent="0.15">
      <c r="A44" s="75">
        <v>34</v>
      </c>
      <c r="B44" s="41" t="s">
        <v>7</v>
      </c>
      <c r="C44" s="164">
        <v>20635</v>
      </c>
      <c r="D44" s="28">
        <v>5</v>
      </c>
      <c r="E44" s="28">
        <v>0</v>
      </c>
      <c r="F44" s="28">
        <v>0</v>
      </c>
      <c r="G44" s="28">
        <v>0</v>
      </c>
      <c r="H44" s="28">
        <v>5</v>
      </c>
    </row>
    <row r="45" spans="1:8" ht="11.85" customHeight="1" x14ac:dyDescent="0.15">
      <c r="C45" s="164"/>
      <c r="D45" s="164"/>
      <c r="E45" s="164"/>
      <c r="F45" s="164"/>
      <c r="G45" s="164"/>
      <c r="H45" s="164"/>
    </row>
    <row r="46" spans="1:8" ht="11.85" customHeight="1" x14ac:dyDescent="0.15"/>
    <row r="47" spans="1:8" ht="11.85" customHeight="1" x14ac:dyDescent="0.15"/>
    <row r="48" spans="1:8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</sheetData>
  <mergeCells count="4">
    <mergeCell ref="B3:B4"/>
    <mergeCell ref="A3:A4"/>
    <mergeCell ref="C3:C4"/>
    <mergeCell ref="D3:H3"/>
  </mergeCells>
  <phoneticPr fontId="0" type="noConversion"/>
  <conditionalFormatting sqref="F11">
    <cfRule type="cellIs" dxfId="164" priority="81" stopIfTrue="1" operator="equal">
      <formula>"."</formula>
    </cfRule>
    <cfRule type="cellIs" dxfId="163" priority="82" stopIfTrue="1" operator="equal">
      <formula>"..."</formula>
    </cfRule>
  </conditionalFormatting>
  <conditionalFormatting sqref="E11">
    <cfRule type="cellIs" dxfId="162" priority="79" stopIfTrue="1" operator="equal">
      <formula>"."</formula>
    </cfRule>
    <cfRule type="cellIs" dxfId="161" priority="80" stopIfTrue="1" operator="equal">
      <formula>"..."</formula>
    </cfRule>
  </conditionalFormatting>
  <conditionalFormatting sqref="G23">
    <cfRule type="cellIs" dxfId="160" priority="71" stopIfTrue="1" operator="equal">
      <formula>"."</formula>
    </cfRule>
    <cfRule type="cellIs" dxfId="159" priority="72" stopIfTrue="1" operator="equal">
      <formula>"..."</formula>
    </cfRule>
  </conditionalFormatting>
  <conditionalFormatting sqref="E26">
    <cfRule type="cellIs" dxfId="158" priority="69" stopIfTrue="1" operator="equal">
      <formula>"."</formula>
    </cfRule>
    <cfRule type="cellIs" dxfId="157" priority="70" stopIfTrue="1" operator="equal">
      <formula>"..."</formula>
    </cfRule>
  </conditionalFormatting>
  <conditionalFormatting sqref="E42">
    <cfRule type="cellIs" dxfId="156" priority="49" stopIfTrue="1" operator="equal">
      <formula>"."</formula>
    </cfRule>
    <cfRule type="cellIs" dxfId="155" priority="50" stopIfTrue="1" operator="equal">
      <formula>"..."</formula>
    </cfRule>
  </conditionalFormatting>
  <conditionalFormatting sqref="D9:D10">
    <cfRule type="cellIs" dxfId="154" priority="39" stopIfTrue="1" operator="equal">
      <formula>"."</formula>
    </cfRule>
    <cfRule type="cellIs" dxfId="153" priority="40" stopIfTrue="1" operator="equal">
      <formula>"..."</formula>
    </cfRule>
  </conditionalFormatting>
  <conditionalFormatting sqref="D23">
    <cfRule type="cellIs" dxfId="152" priority="37" stopIfTrue="1" operator="equal">
      <formula>"."</formula>
    </cfRule>
    <cfRule type="cellIs" dxfId="151" priority="38" stopIfTrue="1" operator="equal">
      <formula>"..."</formula>
    </cfRule>
  </conditionalFormatting>
  <conditionalFormatting sqref="D34">
    <cfRule type="cellIs" dxfId="150" priority="35" stopIfTrue="1" operator="equal">
      <formula>"."</formula>
    </cfRule>
    <cfRule type="cellIs" dxfId="149" priority="36" stopIfTrue="1" operator="equal">
      <formula>"..."</formula>
    </cfRule>
  </conditionalFormatting>
  <conditionalFormatting sqref="D38">
    <cfRule type="cellIs" dxfId="148" priority="33" stopIfTrue="1" operator="equal">
      <formula>"."</formula>
    </cfRule>
    <cfRule type="cellIs" dxfId="147" priority="34" stopIfTrue="1" operator="equal">
      <formula>"..."</formula>
    </cfRule>
  </conditionalFormatting>
  <conditionalFormatting sqref="D41">
    <cfRule type="cellIs" dxfId="146" priority="31" stopIfTrue="1" operator="equal">
      <formula>"."</formula>
    </cfRule>
    <cfRule type="cellIs" dxfId="145" priority="32" stopIfTrue="1" operator="equal">
      <formula>"..."</formula>
    </cfRule>
  </conditionalFormatting>
  <conditionalFormatting sqref="D43">
    <cfRule type="cellIs" dxfId="144" priority="29" stopIfTrue="1" operator="equal">
      <formula>"."</formula>
    </cfRule>
    <cfRule type="cellIs" dxfId="143" priority="30" stopIfTrue="1" operator="equal">
      <formula>"..."</formula>
    </cfRule>
  </conditionalFormatting>
  <conditionalFormatting sqref="E9:E10">
    <cfRule type="cellIs" dxfId="142" priority="27" stopIfTrue="1" operator="equal">
      <formula>"."</formula>
    </cfRule>
    <cfRule type="cellIs" dxfId="141" priority="28" stopIfTrue="1" operator="equal">
      <formula>"..."</formula>
    </cfRule>
  </conditionalFormatting>
  <conditionalFormatting sqref="E23">
    <cfRule type="cellIs" dxfId="140" priority="25" stopIfTrue="1" operator="equal">
      <formula>"."</formula>
    </cfRule>
    <cfRule type="cellIs" dxfId="139" priority="26" stopIfTrue="1" operator="equal">
      <formula>"..."</formula>
    </cfRule>
  </conditionalFormatting>
  <conditionalFormatting sqref="E34">
    <cfRule type="cellIs" dxfId="138" priority="21" stopIfTrue="1" operator="equal">
      <formula>"."</formula>
    </cfRule>
    <cfRule type="cellIs" dxfId="137" priority="22" stopIfTrue="1" operator="equal">
      <formula>"..."</formula>
    </cfRule>
  </conditionalFormatting>
  <conditionalFormatting sqref="E41">
    <cfRule type="cellIs" dxfId="136" priority="19" stopIfTrue="1" operator="equal">
      <formula>"."</formula>
    </cfRule>
    <cfRule type="cellIs" dxfId="135" priority="20" stopIfTrue="1" operator="equal">
      <formula>"..."</formula>
    </cfRule>
  </conditionalFormatting>
  <conditionalFormatting sqref="E43">
    <cfRule type="cellIs" dxfId="134" priority="17" stopIfTrue="1" operator="equal">
      <formula>"."</formula>
    </cfRule>
    <cfRule type="cellIs" dxfId="133" priority="18" stopIfTrue="1" operator="equal">
      <formula>"..."</formula>
    </cfRule>
  </conditionalFormatting>
  <conditionalFormatting sqref="F42">
    <cfRule type="cellIs" dxfId="132" priority="15" stopIfTrue="1" operator="equal">
      <formula>"."</formula>
    </cfRule>
    <cfRule type="cellIs" dxfId="131" priority="16" stopIfTrue="1" operator="equal">
      <formula>"..."</formula>
    </cfRule>
  </conditionalFormatting>
  <conditionalFormatting sqref="F41">
    <cfRule type="cellIs" dxfId="130" priority="13" stopIfTrue="1" operator="equal">
      <formula>"."</formula>
    </cfRule>
    <cfRule type="cellIs" dxfId="129" priority="14" stopIfTrue="1" operator="equal">
      <formula>"..."</formula>
    </cfRule>
  </conditionalFormatting>
  <conditionalFormatting sqref="F43">
    <cfRule type="cellIs" dxfId="128" priority="11" stopIfTrue="1" operator="equal">
      <formula>"."</formula>
    </cfRule>
    <cfRule type="cellIs" dxfId="127" priority="12" stopIfTrue="1" operator="equal">
      <formula>"..."</formula>
    </cfRule>
  </conditionalFormatting>
  <conditionalFormatting sqref="G11">
    <cfRule type="cellIs" dxfId="126" priority="9" stopIfTrue="1" operator="equal">
      <formula>"."</formula>
    </cfRule>
    <cfRule type="cellIs" dxfId="125" priority="10" stopIfTrue="1" operator="equal">
      <formula>"..."</formula>
    </cfRule>
  </conditionalFormatting>
  <conditionalFormatting sqref="G42">
    <cfRule type="cellIs" dxfId="124" priority="7" stopIfTrue="1" operator="equal">
      <formula>"."</formula>
    </cfRule>
    <cfRule type="cellIs" dxfId="123" priority="8" stopIfTrue="1" operator="equal">
      <formula>"..."</formula>
    </cfRule>
  </conditionalFormatting>
  <conditionalFormatting sqref="G41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G43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H38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>
    <oddFooter xml:space="preserve">&amp;C&amp;8 6&amp;R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5703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15">
      <c r="A2" s="194"/>
    </row>
    <row r="3" spans="1:10" ht="18" customHeight="1" x14ac:dyDescent="0.15">
      <c r="A3" s="49" t="s">
        <v>75</v>
      </c>
      <c r="B3" s="49"/>
      <c r="C3" s="49"/>
      <c r="D3" s="49"/>
      <c r="E3" s="49"/>
      <c r="F3" s="49"/>
      <c r="G3" s="49"/>
      <c r="H3" s="49"/>
      <c r="I3" s="59"/>
      <c r="J3" s="227" t="s">
        <v>31</v>
      </c>
    </row>
    <row r="4" spans="1:10" ht="45" customHeight="1" x14ac:dyDescent="0.15">
      <c r="A4" s="64" t="s">
        <v>91</v>
      </c>
      <c r="B4" s="61" t="s">
        <v>92</v>
      </c>
      <c r="C4" s="47" t="s">
        <v>93</v>
      </c>
      <c r="D4" s="47" t="s">
        <v>94</v>
      </c>
      <c r="E4" s="47" t="s">
        <v>95</v>
      </c>
      <c r="F4" s="47" t="s">
        <v>96</v>
      </c>
      <c r="G4" s="47" t="s">
        <v>97</v>
      </c>
      <c r="H4" s="47" t="s">
        <v>98</v>
      </c>
      <c r="I4" s="50" t="s">
        <v>74</v>
      </c>
      <c r="J4" s="229"/>
    </row>
    <row r="5" spans="1:10" ht="22.5" customHeight="1" x14ac:dyDescent="0.15">
      <c r="C5" s="60"/>
      <c r="D5" s="60"/>
      <c r="E5" s="60"/>
      <c r="F5" s="60"/>
      <c r="G5" s="60"/>
      <c r="H5" s="60"/>
      <c r="I5" s="51"/>
      <c r="J5" s="5" t="s">
        <v>32</v>
      </c>
    </row>
    <row r="6" spans="1:10" ht="13.5" customHeight="1" x14ac:dyDescent="0.15">
      <c r="A6" s="28">
        <v>80</v>
      </c>
      <c r="B6" s="28">
        <v>100</v>
      </c>
      <c r="C6" s="28">
        <v>185</v>
      </c>
      <c r="D6" s="28">
        <v>140</v>
      </c>
      <c r="E6" s="28">
        <v>65</v>
      </c>
      <c r="F6" s="28">
        <v>85</v>
      </c>
      <c r="G6" s="28">
        <v>140</v>
      </c>
      <c r="H6" s="28">
        <v>120</v>
      </c>
      <c r="I6" s="28">
        <v>370</v>
      </c>
      <c r="J6" s="14">
        <v>1</v>
      </c>
    </row>
    <row r="7" spans="1:10" ht="13.5" customHeight="1" x14ac:dyDescent="0.15">
      <c r="A7" s="28">
        <v>80</v>
      </c>
      <c r="B7" s="28">
        <v>165</v>
      </c>
      <c r="C7" s="28">
        <v>345</v>
      </c>
      <c r="D7" s="28">
        <v>345</v>
      </c>
      <c r="E7" s="28">
        <v>180</v>
      </c>
      <c r="F7" s="28">
        <v>275</v>
      </c>
      <c r="G7" s="28">
        <v>365</v>
      </c>
      <c r="H7" s="28">
        <v>390</v>
      </c>
      <c r="I7" s="28">
        <v>1130</v>
      </c>
      <c r="J7" s="14">
        <v>2</v>
      </c>
    </row>
    <row r="8" spans="1:10" ht="13.5" customHeight="1" x14ac:dyDescent="0.15">
      <c r="A8" s="28">
        <v>10</v>
      </c>
      <c r="B8" s="28">
        <v>20</v>
      </c>
      <c r="C8" s="28">
        <v>30</v>
      </c>
      <c r="D8" s="28">
        <v>25</v>
      </c>
      <c r="E8" s="28">
        <v>35</v>
      </c>
      <c r="F8" s="28">
        <v>20</v>
      </c>
      <c r="G8" s="28">
        <v>35</v>
      </c>
      <c r="H8" s="28">
        <v>35</v>
      </c>
      <c r="I8" s="28">
        <v>80</v>
      </c>
      <c r="J8" s="14">
        <v>3</v>
      </c>
    </row>
    <row r="9" spans="1:10" ht="13.5" customHeight="1" x14ac:dyDescent="0.15">
      <c r="A9" s="28">
        <v>5</v>
      </c>
      <c r="B9" s="28">
        <v>20</v>
      </c>
      <c r="C9" s="28">
        <v>55</v>
      </c>
      <c r="D9" s="28">
        <v>50</v>
      </c>
      <c r="E9" s="28">
        <v>25</v>
      </c>
      <c r="F9" s="28">
        <v>35</v>
      </c>
      <c r="G9" s="28">
        <v>70</v>
      </c>
      <c r="H9" s="28">
        <v>70</v>
      </c>
      <c r="I9" s="28">
        <v>195</v>
      </c>
      <c r="J9" s="14">
        <v>4</v>
      </c>
    </row>
    <row r="10" spans="1:10" ht="13.5" customHeight="1" x14ac:dyDescent="0.15">
      <c r="A10" s="28">
        <v>10</v>
      </c>
      <c r="B10" s="28">
        <v>15</v>
      </c>
      <c r="C10" s="28">
        <v>15</v>
      </c>
      <c r="D10" s="28">
        <v>15</v>
      </c>
      <c r="E10" s="28">
        <v>10</v>
      </c>
      <c r="F10" s="28">
        <v>15</v>
      </c>
      <c r="G10" s="28">
        <v>20</v>
      </c>
      <c r="H10" s="28">
        <v>15</v>
      </c>
      <c r="I10" s="28">
        <v>50</v>
      </c>
      <c r="J10" s="14">
        <v>5</v>
      </c>
    </row>
    <row r="11" spans="1:10" ht="13.5" customHeight="1" x14ac:dyDescent="0.15">
      <c r="A11" s="28">
        <v>5</v>
      </c>
      <c r="B11" s="28">
        <v>15</v>
      </c>
      <c r="C11" s="28">
        <v>25</v>
      </c>
      <c r="D11" s="28">
        <v>15</v>
      </c>
      <c r="E11" s="28">
        <v>5</v>
      </c>
      <c r="F11" s="28">
        <v>10</v>
      </c>
      <c r="G11" s="28">
        <v>15</v>
      </c>
      <c r="H11" s="28">
        <v>20</v>
      </c>
      <c r="I11" s="28">
        <v>40</v>
      </c>
      <c r="J11" s="14">
        <v>6</v>
      </c>
    </row>
    <row r="12" spans="1:10" ht="13.5" customHeight="1" x14ac:dyDescent="0.15">
      <c r="A12" s="28">
        <v>190</v>
      </c>
      <c r="B12" s="28">
        <v>340</v>
      </c>
      <c r="C12" s="28">
        <v>660</v>
      </c>
      <c r="D12" s="28">
        <v>590</v>
      </c>
      <c r="E12" s="28">
        <v>320</v>
      </c>
      <c r="F12" s="28">
        <v>440</v>
      </c>
      <c r="G12" s="28">
        <v>640</v>
      </c>
      <c r="H12" s="28">
        <v>645</v>
      </c>
      <c r="I12" s="28">
        <v>1865</v>
      </c>
      <c r="J12" s="14">
        <v>7</v>
      </c>
    </row>
    <row r="13" spans="1:10" ht="21.75" customHeight="1" x14ac:dyDescent="0.15">
      <c r="A13" s="28"/>
      <c r="B13" s="28"/>
      <c r="C13" s="28"/>
      <c r="D13" s="28"/>
      <c r="E13" s="28"/>
      <c r="F13" s="28"/>
      <c r="G13" s="28"/>
      <c r="H13" s="28"/>
      <c r="I13" s="28"/>
      <c r="J13" s="14"/>
    </row>
    <row r="14" spans="1:10" ht="13.5" customHeight="1" x14ac:dyDescent="0.15">
      <c r="A14" s="28">
        <v>250</v>
      </c>
      <c r="B14" s="28">
        <v>340</v>
      </c>
      <c r="C14" s="28">
        <v>665</v>
      </c>
      <c r="D14" s="28">
        <v>650</v>
      </c>
      <c r="E14" s="28">
        <v>310</v>
      </c>
      <c r="F14" s="28">
        <v>470</v>
      </c>
      <c r="G14" s="28">
        <v>760</v>
      </c>
      <c r="H14" s="28">
        <v>765</v>
      </c>
      <c r="I14" s="28">
        <v>1525</v>
      </c>
      <c r="J14" s="14">
        <v>8</v>
      </c>
    </row>
    <row r="15" spans="1:10" ht="13.5" customHeight="1" x14ac:dyDescent="0.15">
      <c r="A15" s="28">
        <v>205</v>
      </c>
      <c r="B15" s="28">
        <v>405</v>
      </c>
      <c r="C15" s="28">
        <v>995</v>
      </c>
      <c r="D15" s="28">
        <v>1010</v>
      </c>
      <c r="E15" s="28">
        <v>515</v>
      </c>
      <c r="F15" s="28">
        <v>925</v>
      </c>
      <c r="G15" s="28">
        <v>1635</v>
      </c>
      <c r="H15" s="28">
        <v>1805</v>
      </c>
      <c r="I15" s="28">
        <v>5150</v>
      </c>
      <c r="J15" s="14">
        <v>9</v>
      </c>
    </row>
    <row r="16" spans="1:10" ht="13.5" customHeight="1" x14ac:dyDescent="0.15">
      <c r="A16" s="28">
        <v>50</v>
      </c>
      <c r="B16" s="28">
        <v>95</v>
      </c>
      <c r="C16" s="28">
        <v>210</v>
      </c>
      <c r="D16" s="28">
        <v>280</v>
      </c>
      <c r="E16" s="28">
        <v>180</v>
      </c>
      <c r="F16" s="28">
        <v>245</v>
      </c>
      <c r="G16" s="28">
        <v>500</v>
      </c>
      <c r="H16" s="28">
        <v>530</v>
      </c>
      <c r="I16" s="28">
        <v>935</v>
      </c>
      <c r="J16" s="14">
        <v>10</v>
      </c>
    </row>
    <row r="17" spans="1:10" ht="13.5" customHeight="1" x14ac:dyDescent="0.15">
      <c r="A17" s="28">
        <v>380</v>
      </c>
      <c r="B17" s="28">
        <v>710</v>
      </c>
      <c r="C17" s="28">
        <v>2130</v>
      </c>
      <c r="D17" s="28">
        <v>2665</v>
      </c>
      <c r="E17" s="28">
        <v>1520</v>
      </c>
      <c r="F17" s="28">
        <v>2825</v>
      </c>
      <c r="G17" s="28">
        <v>6020</v>
      </c>
      <c r="H17" s="28">
        <v>7635</v>
      </c>
      <c r="I17" s="28">
        <v>28020</v>
      </c>
      <c r="J17" s="14">
        <v>11</v>
      </c>
    </row>
    <row r="18" spans="1:10" ht="13.5" customHeight="1" x14ac:dyDescent="0.15">
      <c r="A18" s="28">
        <v>130</v>
      </c>
      <c r="B18" s="28">
        <v>210</v>
      </c>
      <c r="C18" s="28">
        <v>385</v>
      </c>
      <c r="D18" s="28">
        <v>345</v>
      </c>
      <c r="E18" s="28">
        <v>165</v>
      </c>
      <c r="F18" s="28">
        <v>270</v>
      </c>
      <c r="G18" s="28">
        <v>440</v>
      </c>
      <c r="H18" s="28">
        <v>475</v>
      </c>
      <c r="I18" s="28">
        <v>1455</v>
      </c>
      <c r="J18" s="14">
        <v>12</v>
      </c>
    </row>
    <row r="19" spans="1:10" ht="13.5" customHeight="1" x14ac:dyDescent="0.15">
      <c r="A19" s="28">
        <v>15</v>
      </c>
      <c r="B19" s="28">
        <v>45</v>
      </c>
      <c r="C19" s="28">
        <v>130</v>
      </c>
      <c r="D19" s="28">
        <v>110</v>
      </c>
      <c r="E19" s="28">
        <v>70</v>
      </c>
      <c r="F19" s="28">
        <v>135</v>
      </c>
      <c r="G19" s="28">
        <v>260</v>
      </c>
      <c r="H19" s="28">
        <v>240</v>
      </c>
      <c r="I19" s="28">
        <v>755</v>
      </c>
      <c r="J19" s="14">
        <v>13</v>
      </c>
    </row>
    <row r="20" spans="1:10" ht="13.5" customHeight="1" x14ac:dyDescent="0.15">
      <c r="A20" s="28">
        <v>315</v>
      </c>
      <c r="B20" s="28">
        <v>520</v>
      </c>
      <c r="C20" s="28">
        <v>1020</v>
      </c>
      <c r="D20" s="28">
        <v>1020</v>
      </c>
      <c r="E20" s="28">
        <v>475</v>
      </c>
      <c r="F20" s="28">
        <v>790</v>
      </c>
      <c r="G20" s="28">
        <v>1380</v>
      </c>
      <c r="H20" s="28">
        <v>1415</v>
      </c>
      <c r="I20" s="28">
        <v>3345</v>
      </c>
      <c r="J20" s="14">
        <v>14</v>
      </c>
    </row>
    <row r="21" spans="1:10" ht="13.5" customHeight="1" x14ac:dyDescent="0.15">
      <c r="A21" s="28">
        <v>1340</v>
      </c>
      <c r="B21" s="28">
        <v>2325</v>
      </c>
      <c r="C21" s="28">
        <v>5535</v>
      </c>
      <c r="D21" s="28">
        <v>6085</v>
      </c>
      <c r="E21" s="28">
        <v>3235</v>
      </c>
      <c r="F21" s="28">
        <v>5660</v>
      </c>
      <c r="G21" s="28">
        <v>10995</v>
      </c>
      <c r="H21" s="28">
        <v>12870</v>
      </c>
      <c r="I21" s="28">
        <v>41175</v>
      </c>
      <c r="J21" s="14">
        <v>15</v>
      </c>
    </row>
    <row r="22" spans="1:10" ht="30" customHeight="1" x14ac:dyDescent="0.15">
      <c r="A22" s="28"/>
      <c r="B22" s="28"/>
      <c r="C22" s="28"/>
      <c r="D22" s="28"/>
      <c r="E22" s="28"/>
      <c r="F22" s="28"/>
      <c r="G22" s="28"/>
      <c r="H22" s="28"/>
      <c r="I22" s="28"/>
      <c r="J22" s="14"/>
    </row>
    <row r="23" spans="1:10" ht="21" customHeight="1" x14ac:dyDescent="0.15">
      <c r="A23" s="28" t="s">
        <v>229</v>
      </c>
      <c r="B23" s="28">
        <v>5</v>
      </c>
      <c r="C23" s="28">
        <v>30</v>
      </c>
      <c r="D23" s="28">
        <v>30</v>
      </c>
      <c r="E23" s="28">
        <v>25</v>
      </c>
      <c r="F23" s="28">
        <v>30</v>
      </c>
      <c r="G23" s="28">
        <v>40</v>
      </c>
      <c r="H23" s="28">
        <v>40</v>
      </c>
      <c r="I23" s="28">
        <v>135</v>
      </c>
      <c r="J23" s="14">
        <v>16</v>
      </c>
    </row>
    <row r="24" spans="1:10" ht="13.5" customHeight="1" x14ac:dyDescent="0.15">
      <c r="A24" s="28">
        <v>245</v>
      </c>
      <c r="B24" s="28">
        <v>540</v>
      </c>
      <c r="C24" s="28">
        <v>2170</v>
      </c>
      <c r="D24" s="28">
        <v>3030</v>
      </c>
      <c r="E24" s="28">
        <v>1720</v>
      </c>
      <c r="F24" s="28">
        <v>3045</v>
      </c>
      <c r="G24" s="28">
        <v>6160</v>
      </c>
      <c r="H24" s="28">
        <v>7025</v>
      </c>
      <c r="I24" s="28">
        <v>16390</v>
      </c>
      <c r="J24" s="14">
        <v>17</v>
      </c>
    </row>
    <row r="25" spans="1:10" ht="21" customHeight="1" x14ac:dyDescent="0.15">
      <c r="A25" s="28">
        <v>335</v>
      </c>
      <c r="B25" s="28">
        <v>830</v>
      </c>
      <c r="C25" s="28">
        <v>3745</v>
      </c>
      <c r="D25" s="28">
        <v>5785</v>
      </c>
      <c r="E25" s="28">
        <v>3695</v>
      </c>
      <c r="F25" s="28">
        <v>6780</v>
      </c>
      <c r="G25" s="28">
        <v>13655</v>
      </c>
      <c r="H25" s="28">
        <v>16100</v>
      </c>
      <c r="I25" s="28">
        <v>52055</v>
      </c>
      <c r="J25" s="14">
        <v>18</v>
      </c>
    </row>
    <row r="26" spans="1:10" ht="13.5" customHeight="1" x14ac:dyDescent="0.15">
      <c r="A26" s="28">
        <v>15</v>
      </c>
      <c r="B26" s="28">
        <v>15</v>
      </c>
      <c r="C26" s="28">
        <v>30</v>
      </c>
      <c r="D26" s="28">
        <v>35</v>
      </c>
      <c r="E26" s="28">
        <v>15</v>
      </c>
      <c r="F26" s="28">
        <v>15</v>
      </c>
      <c r="G26" s="28">
        <v>45</v>
      </c>
      <c r="H26" s="28">
        <v>55</v>
      </c>
      <c r="I26" s="28">
        <v>135</v>
      </c>
      <c r="J26" s="14">
        <v>19</v>
      </c>
    </row>
    <row r="27" spans="1:10" ht="13.5" customHeight="1" x14ac:dyDescent="0.15">
      <c r="A27" s="28">
        <v>600</v>
      </c>
      <c r="B27" s="28">
        <v>1390</v>
      </c>
      <c r="C27" s="28">
        <v>5975</v>
      </c>
      <c r="D27" s="28">
        <v>8880</v>
      </c>
      <c r="E27" s="28">
        <v>5450</v>
      </c>
      <c r="F27" s="28">
        <v>9870</v>
      </c>
      <c r="G27" s="28">
        <v>19900</v>
      </c>
      <c r="H27" s="28">
        <v>23215</v>
      </c>
      <c r="I27" s="28">
        <v>68715</v>
      </c>
      <c r="J27" s="14">
        <v>20</v>
      </c>
    </row>
    <row r="28" spans="1:10" ht="21" customHeight="1" x14ac:dyDescent="0.15">
      <c r="A28" s="28"/>
      <c r="B28" s="28"/>
      <c r="C28" s="28"/>
      <c r="D28" s="28"/>
      <c r="E28" s="28"/>
      <c r="F28" s="28"/>
      <c r="G28" s="28"/>
      <c r="H28" s="28"/>
      <c r="I28" s="28"/>
      <c r="J28" s="14"/>
    </row>
    <row r="29" spans="1:10" ht="13.5" customHeight="1" x14ac:dyDescent="0.15">
      <c r="A29" s="28">
        <v>315</v>
      </c>
      <c r="B29" s="28">
        <v>425</v>
      </c>
      <c r="C29" s="28">
        <v>600</v>
      </c>
      <c r="D29" s="28">
        <v>445</v>
      </c>
      <c r="E29" s="28">
        <v>225</v>
      </c>
      <c r="F29" s="28">
        <v>285</v>
      </c>
      <c r="G29" s="28">
        <v>515</v>
      </c>
      <c r="H29" s="28">
        <v>610</v>
      </c>
      <c r="I29" s="28">
        <v>3335</v>
      </c>
      <c r="J29" s="14">
        <v>21</v>
      </c>
    </row>
    <row r="30" spans="1:10" ht="13.5" customHeight="1" x14ac:dyDescent="0.15">
      <c r="A30" s="28">
        <v>155</v>
      </c>
      <c r="B30" s="28">
        <v>200</v>
      </c>
      <c r="C30" s="28">
        <v>245</v>
      </c>
      <c r="D30" s="28">
        <v>205</v>
      </c>
      <c r="E30" s="28">
        <v>100</v>
      </c>
      <c r="F30" s="28">
        <v>140</v>
      </c>
      <c r="G30" s="28">
        <v>245</v>
      </c>
      <c r="H30" s="28">
        <v>355</v>
      </c>
      <c r="I30" s="28">
        <v>2840</v>
      </c>
      <c r="J30" s="14">
        <v>22</v>
      </c>
    </row>
    <row r="31" spans="1:10" ht="13.5" customHeight="1" x14ac:dyDescent="0.15">
      <c r="A31" s="28">
        <v>625</v>
      </c>
      <c r="B31" s="28">
        <v>810</v>
      </c>
      <c r="C31" s="28">
        <v>1470</v>
      </c>
      <c r="D31" s="28">
        <v>1590</v>
      </c>
      <c r="E31" s="28">
        <v>795</v>
      </c>
      <c r="F31" s="28">
        <v>1310</v>
      </c>
      <c r="G31" s="28">
        <v>2560</v>
      </c>
      <c r="H31" s="28">
        <v>2825</v>
      </c>
      <c r="I31" s="28">
        <v>13170</v>
      </c>
      <c r="J31" s="14">
        <v>23</v>
      </c>
    </row>
    <row r="32" spans="1:10" ht="13.5" customHeight="1" x14ac:dyDescent="0.15">
      <c r="A32" s="28">
        <v>1100</v>
      </c>
      <c r="B32" s="28">
        <v>1440</v>
      </c>
      <c r="C32" s="28">
        <v>2320</v>
      </c>
      <c r="D32" s="28">
        <v>2240</v>
      </c>
      <c r="E32" s="28">
        <v>1120</v>
      </c>
      <c r="F32" s="28">
        <v>1735</v>
      </c>
      <c r="G32" s="28">
        <v>3320</v>
      </c>
      <c r="H32" s="28">
        <v>3790</v>
      </c>
      <c r="I32" s="28">
        <v>19345</v>
      </c>
      <c r="J32" s="14">
        <v>24</v>
      </c>
    </row>
    <row r="33" spans="1:10" ht="30" customHeight="1" x14ac:dyDescent="0.15">
      <c r="A33" s="28"/>
      <c r="B33" s="28"/>
      <c r="C33" s="28"/>
      <c r="D33" s="28"/>
      <c r="E33" s="28"/>
      <c r="F33" s="28"/>
      <c r="G33" s="28"/>
      <c r="H33" s="28"/>
      <c r="I33" s="28"/>
      <c r="J33" s="14"/>
    </row>
    <row r="34" spans="1:10" ht="13.5" customHeight="1" x14ac:dyDescent="0.15">
      <c r="A34" s="28">
        <v>20</v>
      </c>
      <c r="B34" s="28">
        <v>40</v>
      </c>
      <c r="C34" s="28">
        <v>55</v>
      </c>
      <c r="D34" s="28">
        <v>30</v>
      </c>
      <c r="E34" s="28">
        <v>15</v>
      </c>
      <c r="F34" s="28">
        <v>25</v>
      </c>
      <c r="G34" s="28">
        <v>35</v>
      </c>
      <c r="H34" s="28">
        <v>30</v>
      </c>
      <c r="I34" s="28">
        <v>105</v>
      </c>
      <c r="J34" s="14">
        <v>25</v>
      </c>
    </row>
    <row r="35" spans="1:10" ht="13.5" customHeight="1" x14ac:dyDescent="0.15">
      <c r="A35" s="28">
        <v>320</v>
      </c>
      <c r="B35" s="28">
        <v>465</v>
      </c>
      <c r="C35" s="28">
        <v>605</v>
      </c>
      <c r="D35" s="28">
        <v>365</v>
      </c>
      <c r="E35" s="28">
        <v>150</v>
      </c>
      <c r="F35" s="28">
        <v>200</v>
      </c>
      <c r="G35" s="28">
        <v>300</v>
      </c>
      <c r="H35" s="28">
        <v>325</v>
      </c>
      <c r="I35" s="28">
        <v>930</v>
      </c>
      <c r="J35" s="14">
        <v>26</v>
      </c>
    </row>
    <row r="36" spans="1:10" ht="30" customHeight="1" x14ac:dyDescent="0.15">
      <c r="A36" s="28">
        <v>440</v>
      </c>
      <c r="B36" s="28">
        <v>450</v>
      </c>
      <c r="C36" s="28">
        <v>605</v>
      </c>
      <c r="D36" s="28">
        <v>300</v>
      </c>
      <c r="E36" s="28">
        <v>125</v>
      </c>
      <c r="F36" s="28">
        <v>125</v>
      </c>
      <c r="G36" s="28">
        <v>205</v>
      </c>
      <c r="H36" s="28">
        <v>225</v>
      </c>
      <c r="I36" s="28">
        <v>510</v>
      </c>
      <c r="J36" s="14">
        <v>27</v>
      </c>
    </row>
    <row r="37" spans="1:10" ht="21" customHeight="1" x14ac:dyDescent="0.15">
      <c r="A37" s="28">
        <v>570</v>
      </c>
      <c r="B37" s="28">
        <v>755</v>
      </c>
      <c r="C37" s="28">
        <v>1860</v>
      </c>
      <c r="D37" s="28">
        <v>2270</v>
      </c>
      <c r="E37" s="28">
        <v>1235</v>
      </c>
      <c r="F37" s="28">
        <v>2240</v>
      </c>
      <c r="G37" s="28">
        <v>4545</v>
      </c>
      <c r="H37" s="28">
        <v>5580</v>
      </c>
      <c r="I37" s="28">
        <v>13205</v>
      </c>
      <c r="J37" s="14">
        <v>28</v>
      </c>
    </row>
    <row r="38" spans="1:10" ht="13.5" customHeight="1" x14ac:dyDescent="0.15">
      <c r="A38" s="28">
        <v>5</v>
      </c>
      <c r="B38" s="28">
        <v>5</v>
      </c>
      <c r="C38" s="28">
        <v>10</v>
      </c>
      <c r="D38" s="28">
        <v>15</v>
      </c>
      <c r="E38" s="28">
        <v>5</v>
      </c>
      <c r="F38" s="28">
        <v>5</v>
      </c>
      <c r="G38" s="28">
        <v>30</v>
      </c>
      <c r="H38" s="28">
        <v>35</v>
      </c>
      <c r="I38" s="28">
        <v>295</v>
      </c>
      <c r="J38" s="14">
        <v>29</v>
      </c>
    </row>
    <row r="39" spans="1:10" ht="13.5" customHeight="1" x14ac:dyDescent="0.15">
      <c r="A39" s="28">
        <v>1350</v>
      </c>
      <c r="B39" s="28">
        <v>1720</v>
      </c>
      <c r="C39" s="28">
        <v>3135</v>
      </c>
      <c r="D39" s="28">
        <v>2980</v>
      </c>
      <c r="E39" s="28">
        <v>1525</v>
      </c>
      <c r="F39" s="28">
        <v>2595</v>
      </c>
      <c r="G39" s="28">
        <v>5115</v>
      </c>
      <c r="H39" s="28">
        <v>6200</v>
      </c>
      <c r="I39" s="28">
        <v>15045</v>
      </c>
      <c r="J39" s="14">
        <v>30</v>
      </c>
    </row>
    <row r="40" spans="1:10" ht="21" customHeight="1" x14ac:dyDescent="0.15">
      <c r="A40" s="28"/>
      <c r="B40" s="28"/>
      <c r="C40" s="28"/>
      <c r="D40" s="28"/>
      <c r="E40" s="28"/>
      <c r="F40" s="28"/>
      <c r="G40" s="28"/>
      <c r="H40" s="28"/>
      <c r="I40" s="28"/>
      <c r="J40" s="14"/>
    </row>
    <row r="41" spans="1:10" ht="13.5" customHeight="1" x14ac:dyDescent="0.15">
      <c r="A41" s="28">
        <v>10</v>
      </c>
      <c r="B41" s="28">
        <v>10</v>
      </c>
      <c r="C41" s="28">
        <v>30</v>
      </c>
      <c r="D41" s="28">
        <v>30</v>
      </c>
      <c r="E41" s="28">
        <v>5</v>
      </c>
      <c r="F41" s="28">
        <v>15</v>
      </c>
      <c r="G41" s="28">
        <v>30</v>
      </c>
      <c r="H41" s="28">
        <v>20</v>
      </c>
      <c r="I41" s="28">
        <v>35</v>
      </c>
      <c r="J41" s="14">
        <v>31</v>
      </c>
    </row>
    <row r="42" spans="1:10" ht="21" customHeight="1" x14ac:dyDescent="0.15">
      <c r="A42" s="28">
        <v>5</v>
      </c>
      <c r="B42" s="28">
        <v>15</v>
      </c>
      <c r="C42" s="28">
        <v>30</v>
      </c>
      <c r="D42" s="28">
        <v>20</v>
      </c>
      <c r="E42" s="28">
        <v>10</v>
      </c>
      <c r="F42" s="28">
        <v>10</v>
      </c>
      <c r="G42" s="28">
        <v>15</v>
      </c>
      <c r="H42" s="28">
        <v>25</v>
      </c>
      <c r="I42" s="28">
        <v>50</v>
      </c>
      <c r="J42" s="14">
        <v>32</v>
      </c>
    </row>
    <row r="43" spans="1:10" ht="13.5" customHeight="1" x14ac:dyDescent="0.15">
      <c r="A43" s="28">
        <v>135</v>
      </c>
      <c r="B43" s="28">
        <v>710</v>
      </c>
      <c r="C43" s="28">
        <v>2555</v>
      </c>
      <c r="D43" s="28">
        <v>2195</v>
      </c>
      <c r="E43" s="28">
        <v>975</v>
      </c>
      <c r="F43" s="28">
        <v>1425</v>
      </c>
      <c r="G43" s="28">
        <v>2255</v>
      </c>
      <c r="H43" s="28">
        <v>2385</v>
      </c>
      <c r="I43" s="28">
        <v>7630</v>
      </c>
      <c r="J43" s="14">
        <v>33</v>
      </c>
    </row>
    <row r="44" spans="1:10" ht="13.5" customHeight="1" x14ac:dyDescent="0.15">
      <c r="A44" s="28">
        <v>145</v>
      </c>
      <c r="B44" s="28">
        <v>735</v>
      </c>
      <c r="C44" s="28">
        <v>2615</v>
      </c>
      <c r="D44" s="28">
        <v>2245</v>
      </c>
      <c r="E44" s="28">
        <v>995</v>
      </c>
      <c r="F44" s="28">
        <v>1445</v>
      </c>
      <c r="G44" s="28">
        <v>2295</v>
      </c>
      <c r="H44" s="28">
        <v>2435</v>
      </c>
      <c r="I44" s="28">
        <v>7710</v>
      </c>
      <c r="J44" s="14">
        <v>34</v>
      </c>
    </row>
    <row r="45" spans="1:10" ht="11.85" customHeight="1" x14ac:dyDescent="0.15">
      <c r="A45" s="28"/>
      <c r="B45" s="28"/>
      <c r="C45" s="28"/>
      <c r="D45" s="28"/>
      <c r="E45" s="28"/>
      <c r="F45" s="28"/>
      <c r="G45" s="28"/>
      <c r="H45" s="28"/>
      <c r="I45" s="28"/>
    </row>
    <row r="46" spans="1:10" ht="11.85" customHeight="1" x14ac:dyDescent="0.15"/>
    <row r="47" spans="1:10" ht="11.85" customHeight="1" x14ac:dyDescent="0.15"/>
    <row r="48" spans="1:10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</sheetData>
  <mergeCells count="1">
    <mergeCell ref="J3:J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7" orientation="portrait" r:id="rId1"/>
  <headerFooter alignWithMargins="0">
    <oddFooter xml:space="preserve">&amp;C&amp;8 7&amp;R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41"/>
  <sheetViews>
    <sheetView zoomScaleNormal="100" workbookViewId="0">
      <pane ySplit="4" topLeftCell="A11" activePane="bottomLeft" state="frozen"/>
      <selection pane="bottomLeft"/>
    </sheetView>
  </sheetViews>
  <sheetFormatPr baseColWidth="10" defaultRowHeight="9" x14ac:dyDescent="0.15"/>
  <cols>
    <col min="1" max="1" width="4.85546875" style="1" customWidth="1"/>
    <col min="2" max="2" width="34.7109375" style="107" customWidth="1"/>
    <col min="3" max="3" width="9.140625" style="107" customWidth="1"/>
    <col min="4" max="8" width="8.7109375" style="107" customWidth="1"/>
    <col min="9" max="16384" width="11.42578125" style="107"/>
  </cols>
  <sheetData>
    <row r="1" spans="1:8" ht="16.5" customHeight="1" x14ac:dyDescent="0.2">
      <c r="A1" s="20" t="s">
        <v>225</v>
      </c>
      <c r="B1" s="1"/>
      <c r="C1" s="1"/>
      <c r="D1" s="1"/>
      <c r="E1" s="1"/>
      <c r="F1" s="1"/>
      <c r="G1" s="1"/>
      <c r="H1" s="18"/>
    </row>
    <row r="2" spans="1:8" ht="14.85" customHeight="1" x14ac:dyDescent="0.2">
      <c r="A2" s="71" t="s">
        <v>121</v>
      </c>
      <c r="B2" s="11"/>
      <c r="C2" s="19"/>
      <c r="D2" s="19"/>
      <c r="E2" s="19"/>
      <c r="F2" s="19"/>
      <c r="G2" s="19"/>
      <c r="H2" s="19"/>
    </row>
    <row r="3" spans="1:8" ht="18" customHeight="1" x14ac:dyDescent="0.15">
      <c r="A3" s="237" t="s">
        <v>31</v>
      </c>
      <c r="B3" s="205" t="s">
        <v>45</v>
      </c>
      <c r="C3" s="248" t="s">
        <v>1</v>
      </c>
      <c r="D3" s="244" t="s">
        <v>81</v>
      </c>
      <c r="E3" s="245"/>
      <c r="F3" s="245"/>
      <c r="G3" s="245"/>
      <c r="H3" s="245"/>
    </row>
    <row r="4" spans="1:8" ht="45" customHeight="1" x14ac:dyDescent="0.15">
      <c r="A4" s="238"/>
      <c r="B4" s="207"/>
      <c r="C4" s="249"/>
      <c r="D4" s="50" t="s">
        <v>73</v>
      </c>
      <c r="E4" s="47" t="s">
        <v>87</v>
      </c>
      <c r="F4" s="47" t="s">
        <v>88</v>
      </c>
      <c r="G4" s="47" t="s">
        <v>89</v>
      </c>
      <c r="H4" s="50" t="s">
        <v>90</v>
      </c>
    </row>
    <row r="5" spans="1:8" ht="24" customHeight="1" x14ac:dyDescent="0.15">
      <c r="A5" s="137"/>
      <c r="B5" s="8" t="s">
        <v>34</v>
      </c>
      <c r="C5" s="65"/>
      <c r="D5" s="69"/>
      <c r="E5" s="69"/>
      <c r="F5" s="69"/>
      <c r="G5" s="69"/>
      <c r="H5" s="69"/>
    </row>
    <row r="6" spans="1:8" s="1" customFormat="1" ht="13.5" customHeight="1" x14ac:dyDescent="0.15">
      <c r="A6" s="75">
        <v>35</v>
      </c>
      <c r="B6" s="40" t="s">
        <v>35</v>
      </c>
      <c r="C6" s="28">
        <v>31915</v>
      </c>
      <c r="D6" s="28">
        <v>185</v>
      </c>
      <c r="E6" s="28">
        <v>115</v>
      </c>
      <c r="F6" s="28">
        <v>340</v>
      </c>
      <c r="G6" s="28">
        <v>95</v>
      </c>
      <c r="H6" s="28">
        <v>220</v>
      </c>
    </row>
    <row r="7" spans="1:8" s="1" customFormat="1" ht="21" customHeight="1" x14ac:dyDescent="0.15">
      <c r="A7" s="76" t="s">
        <v>146</v>
      </c>
      <c r="B7" s="52" t="s">
        <v>106</v>
      </c>
      <c r="C7" s="28">
        <v>18880</v>
      </c>
      <c r="D7" s="28">
        <v>30</v>
      </c>
      <c r="E7" s="28">
        <v>25</v>
      </c>
      <c r="F7" s="28">
        <v>80</v>
      </c>
      <c r="G7" s="28">
        <v>15</v>
      </c>
      <c r="H7" s="28">
        <v>55</v>
      </c>
    </row>
    <row r="8" spans="1:8" s="1" customFormat="1" ht="13.5" customHeight="1" x14ac:dyDescent="0.15">
      <c r="A8" s="75">
        <v>37</v>
      </c>
      <c r="B8" s="40" t="s">
        <v>36</v>
      </c>
      <c r="C8" s="28">
        <v>3045</v>
      </c>
      <c r="D8" s="28">
        <v>35</v>
      </c>
      <c r="E8" s="28">
        <v>20</v>
      </c>
      <c r="F8" s="28">
        <v>25</v>
      </c>
      <c r="G8" s="28">
        <v>5</v>
      </c>
      <c r="H8" s="28">
        <v>10</v>
      </c>
    </row>
    <row r="9" spans="1:8" s="1" customFormat="1" ht="21" customHeight="1" x14ac:dyDescent="0.15">
      <c r="A9" s="76" t="s">
        <v>147</v>
      </c>
      <c r="B9" s="52" t="s">
        <v>127</v>
      </c>
      <c r="C9" s="28">
        <v>1325</v>
      </c>
      <c r="D9" s="28">
        <v>5</v>
      </c>
      <c r="E9" s="28">
        <v>0</v>
      </c>
      <c r="F9" s="28">
        <v>5</v>
      </c>
      <c r="G9" s="28">
        <v>5</v>
      </c>
      <c r="H9" s="28">
        <v>10</v>
      </c>
    </row>
    <row r="10" spans="1:8" s="1" customFormat="1" ht="13.5" customHeight="1" x14ac:dyDescent="0.15">
      <c r="A10" s="75">
        <v>39</v>
      </c>
      <c r="B10" s="53" t="s">
        <v>37</v>
      </c>
      <c r="C10" s="28">
        <v>21685</v>
      </c>
      <c r="D10" s="28">
        <v>10</v>
      </c>
      <c r="E10" s="28">
        <v>20</v>
      </c>
      <c r="F10" s="28">
        <v>45</v>
      </c>
      <c r="G10" s="28">
        <v>25</v>
      </c>
      <c r="H10" s="28">
        <v>60</v>
      </c>
    </row>
    <row r="11" spans="1:8" s="1" customFormat="1" ht="21" customHeight="1" x14ac:dyDescent="0.15">
      <c r="A11" s="76" t="s">
        <v>148</v>
      </c>
      <c r="B11" s="52" t="s">
        <v>107</v>
      </c>
      <c r="C11" s="28">
        <v>11530</v>
      </c>
      <c r="D11" s="28">
        <v>10</v>
      </c>
      <c r="E11" s="28">
        <v>5</v>
      </c>
      <c r="F11" s="34">
        <v>25</v>
      </c>
      <c r="G11" s="28">
        <v>15</v>
      </c>
      <c r="H11" s="28">
        <v>30</v>
      </c>
    </row>
    <row r="12" spans="1:8" s="1" customFormat="1" ht="13.5" customHeight="1" x14ac:dyDescent="0.15">
      <c r="A12" s="75">
        <v>41</v>
      </c>
      <c r="B12" s="53" t="s">
        <v>38</v>
      </c>
      <c r="C12" s="28">
        <v>31440</v>
      </c>
      <c r="D12" s="28">
        <v>90</v>
      </c>
      <c r="E12" s="28">
        <v>30</v>
      </c>
      <c r="F12" s="28">
        <v>145</v>
      </c>
      <c r="G12" s="28">
        <v>55</v>
      </c>
      <c r="H12" s="28">
        <v>195</v>
      </c>
    </row>
    <row r="13" spans="1:8" s="1" customFormat="1" ht="21" customHeight="1" x14ac:dyDescent="0.15">
      <c r="A13" s="76" t="s">
        <v>149</v>
      </c>
      <c r="B13" s="52" t="s">
        <v>111</v>
      </c>
      <c r="C13" s="28">
        <v>12365</v>
      </c>
      <c r="D13" s="28">
        <v>15</v>
      </c>
      <c r="E13" s="28">
        <v>5</v>
      </c>
      <c r="F13" s="28">
        <v>45</v>
      </c>
      <c r="G13" s="28">
        <v>20</v>
      </c>
      <c r="H13" s="28">
        <v>40</v>
      </c>
    </row>
    <row r="14" spans="1:8" s="1" customFormat="1" ht="13.5" customHeight="1" x14ac:dyDescent="0.15">
      <c r="A14" s="75">
        <v>43</v>
      </c>
      <c r="B14" s="53" t="s">
        <v>39</v>
      </c>
      <c r="C14" s="28">
        <v>17845</v>
      </c>
      <c r="D14" s="28">
        <v>30</v>
      </c>
      <c r="E14" s="28">
        <v>25</v>
      </c>
      <c r="F14" s="28">
        <v>110</v>
      </c>
      <c r="G14" s="28">
        <v>45</v>
      </c>
      <c r="H14" s="28">
        <v>120</v>
      </c>
    </row>
    <row r="15" spans="1:8" s="1" customFormat="1" ht="21" customHeight="1" x14ac:dyDescent="0.15">
      <c r="A15" s="76" t="s">
        <v>150</v>
      </c>
      <c r="B15" s="52" t="s">
        <v>128</v>
      </c>
      <c r="C15" s="28">
        <v>11000</v>
      </c>
      <c r="D15" s="28">
        <v>10</v>
      </c>
      <c r="E15" s="28">
        <v>5</v>
      </c>
      <c r="F15" s="28">
        <v>45</v>
      </c>
      <c r="G15" s="28">
        <v>15</v>
      </c>
      <c r="H15" s="28">
        <v>40</v>
      </c>
    </row>
    <row r="16" spans="1:8" s="1" customFormat="1" ht="13.5" customHeight="1" x14ac:dyDescent="0.15">
      <c r="A16" s="75">
        <v>45</v>
      </c>
      <c r="B16" s="53" t="s">
        <v>40</v>
      </c>
      <c r="C16" s="28">
        <v>47685</v>
      </c>
      <c r="D16" s="28">
        <v>5</v>
      </c>
      <c r="E16" s="28">
        <v>5</v>
      </c>
      <c r="F16" s="28">
        <v>10</v>
      </c>
      <c r="G16" s="28">
        <v>10</v>
      </c>
      <c r="H16" s="28">
        <v>65</v>
      </c>
    </row>
    <row r="17" spans="1:8" s="1" customFormat="1" ht="21" customHeight="1" x14ac:dyDescent="0.15">
      <c r="A17" s="76" t="s">
        <v>151</v>
      </c>
      <c r="B17" s="52" t="s">
        <v>129</v>
      </c>
      <c r="C17" s="28">
        <v>12510</v>
      </c>
      <c r="D17" s="28">
        <v>0</v>
      </c>
      <c r="E17" s="28">
        <v>0</v>
      </c>
      <c r="F17" s="28">
        <v>5</v>
      </c>
      <c r="G17" s="28">
        <v>5</v>
      </c>
      <c r="H17" s="28">
        <v>10</v>
      </c>
    </row>
    <row r="18" spans="1:8" s="1" customFormat="1" ht="13.5" customHeight="1" x14ac:dyDescent="0.15">
      <c r="A18" s="75">
        <v>47</v>
      </c>
      <c r="B18" s="53" t="s">
        <v>41</v>
      </c>
      <c r="C18" s="28">
        <v>25985</v>
      </c>
      <c r="D18" s="28">
        <v>65</v>
      </c>
      <c r="E18" s="28">
        <v>105</v>
      </c>
      <c r="F18" s="28">
        <v>1210</v>
      </c>
      <c r="G18" s="28">
        <v>625</v>
      </c>
      <c r="H18" s="28">
        <v>1560</v>
      </c>
    </row>
    <row r="19" spans="1:8" s="1" customFormat="1" ht="21" customHeight="1" x14ac:dyDescent="0.15">
      <c r="A19" s="76" t="s">
        <v>152</v>
      </c>
      <c r="B19" s="52" t="s">
        <v>130</v>
      </c>
      <c r="C19" s="28">
        <v>10525</v>
      </c>
      <c r="D19" s="28">
        <v>20</v>
      </c>
      <c r="E19" s="28">
        <v>20</v>
      </c>
      <c r="F19" s="28">
        <v>160</v>
      </c>
      <c r="G19" s="28">
        <v>85</v>
      </c>
      <c r="H19" s="28">
        <v>160</v>
      </c>
    </row>
    <row r="20" spans="1:8" s="1" customFormat="1" ht="13.5" customHeight="1" x14ac:dyDescent="0.15">
      <c r="A20" s="75">
        <v>49</v>
      </c>
      <c r="B20" s="40" t="s">
        <v>42</v>
      </c>
      <c r="C20" s="28">
        <v>9980</v>
      </c>
      <c r="D20" s="28">
        <v>65</v>
      </c>
      <c r="E20" s="28">
        <v>85</v>
      </c>
      <c r="F20" s="28">
        <v>310</v>
      </c>
      <c r="G20" s="28">
        <v>115</v>
      </c>
      <c r="H20" s="28">
        <v>275</v>
      </c>
    </row>
    <row r="21" spans="1:8" s="1" customFormat="1" ht="21" customHeight="1" x14ac:dyDescent="0.15">
      <c r="A21" s="76" t="s">
        <v>153</v>
      </c>
      <c r="B21" s="42" t="s">
        <v>131</v>
      </c>
      <c r="C21" s="28">
        <v>3250</v>
      </c>
      <c r="D21" s="28">
        <v>0</v>
      </c>
      <c r="E21" s="28">
        <v>0</v>
      </c>
      <c r="F21" s="28">
        <v>15</v>
      </c>
      <c r="G21" s="28">
        <v>5</v>
      </c>
      <c r="H21" s="28">
        <v>15</v>
      </c>
    </row>
    <row r="22" spans="1:8" s="1" customFormat="1" ht="13.5" customHeight="1" x14ac:dyDescent="0.15">
      <c r="A22" s="75">
        <v>51</v>
      </c>
      <c r="B22" s="41" t="s">
        <v>7</v>
      </c>
      <c r="C22" s="28">
        <v>270975</v>
      </c>
      <c r="D22" s="28">
        <v>565</v>
      </c>
      <c r="E22" s="28">
        <v>465</v>
      </c>
      <c r="F22" s="28">
        <v>2570</v>
      </c>
      <c r="G22" s="28">
        <v>1135</v>
      </c>
      <c r="H22" s="28">
        <v>2865</v>
      </c>
    </row>
    <row r="23" spans="1:8" s="1" customFormat="1" ht="24.75" customHeight="1" x14ac:dyDescent="0.15">
      <c r="A23" s="75"/>
      <c r="B23" s="2" t="s">
        <v>53</v>
      </c>
      <c r="C23" s="28"/>
      <c r="D23" s="28"/>
      <c r="E23" s="28"/>
      <c r="F23" s="28"/>
      <c r="G23" s="28"/>
      <c r="H23" s="28"/>
    </row>
    <row r="24" spans="1:8" s="1" customFormat="1" ht="13.5" customHeight="1" x14ac:dyDescent="0.15">
      <c r="A24" s="75">
        <v>52</v>
      </c>
      <c r="B24" s="42" t="s">
        <v>50</v>
      </c>
      <c r="C24" s="28">
        <v>3005</v>
      </c>
      <c r="D24" s="28">
        <v>0</v>
      </c>
      <c r="E24" s="28">
        <v>5</v>
      </c>
      <c r="F24" s="28">
        <v>25</v>
      </c>
      <c r="G24" s="28">
        <v>15</v>
      </c>
      <c r="H24" s="28">
        <v>60</v>
      </c>
    </row>
    <row r="25" spans="1:8" s="1" customFormat="1" ht="31.5" customHeight="1" x14ac:dyDescent="0.15">
      <c r="A25" s="76" t="s">
        <v>154</v>
      </c>
      <c r="B25" s="42" t="s">
        <v>132</v>
      </c>
      <c r="C25" s="28">
        <v>10835</v>
      </c>
      <c r="D25" s="28">
        <v>35</v>
      </c>
      <c r="E25" s="28">
        <v>35</v>
      </c>
      <c r="F25" s="28">
        <v>255</v>
      </c>
      <c r="G25" s="28">
        <v>110</v>
      </c>
      <c r="H25" s="28">
        <v>350</v>
      </c>
    </row>
    <row r="26" spans="1:8" s="1" customFormat="1" ht="31.5" customHeight="1" x14ac:dyDescent="0.15">
      <c r="A26" s="76" t="s">
        <v>155</v>
      </c>
      <c r="B26" s="42" t="s">
        <v>133</v>
      </c>
      <c r="C26" s="28">
        <v>8830</v>
      </c>
      <c r="D26" s="28">
        <v>40</v>
      </c>
      <c r="E26" s="28">
        <v>40</v>
      </c>
      <c r="F26" s="28">
        <v>265</v>
      </c>
      <c r="G26" s="28">
        <v>95</v>
      </c>
      <c r="H26" s="28">
        <v>325</v>
      </c>
    </row>
    <row r="27" spans="1:8" s="1" customFormat="1" ht="31.5" customHeight="1" x14ac:dyDescent="0.15">
      <c r="A27" s="76" t="s">
        <v>156</v>
      </c>
      <c r="B27" s="42" t="s">
        <v>134</v>
      </c>
      <c r="C27" s="28">
        <v>18855</v>
      </c>
      <c r="D27" s="28">
        <v>10</v>
      </c>
      <c r="E27" s="28">
        <v>10</v>
      </c>
      <c r="F27" s="28">
        <v>120</v>
      </c>
      <c r="G27" s="28">
        <v>70</v>
      </c>
      <c r="H27" s="28">
        <v>180</v>
      </c>
    </row>
    <row r="28" spans="1:8" s="1" customFormat="1" ht="31.5" customHeight="1" x14ac:dyDescent="0.15">
      <c r="A28" s="76" t="s">
        <v>157</v>
      </c>
      <c r="B28" s="42" t="s">
        <v>135</v>
      </c>
      <c r="C28" s="28">
        <v>44855</v>
      </c>
      <c r="D28" s="28">
        <v>55</v>
      </c>
      <c r="E28" s="28">
        <v>90</v>
      </c>
      <c r="F28" s="28">
        <v>405</v>
      </c>
      <c r="G28" s="28">
        <v>155</v>
      </c>
      <c r="H28" s="28">
        <v>520</v>
      </c>
    </row>
    <row r="29" spans="1:8" s="1" customFormat="1" ht="21" customHeight="1" x14ac:dyDescent="0.15">
      <c r="A29" s="76" t="s">
        <v>158</v>
      </c>
      <c r="B29" s="42" t="s">
        <v>136</v>
      </c>
      <c r="C29" s="28">
        <v>45915</v>
      </c>
      <c r="D29" s="28">
        <v>475</v>
      </c>
      <c r="E29" s="28">
        <v>735</v>
      </c>
      <c r="F29" s="28">
        <v>5685</v>
      </c>
      <c r="G29" s="28">
        <v>2205</v>
      </c>
      <c r="H29" s="28">
        <v>5985</v>
      </c>
    </row>
    <row r="30" spans="1:8" s="1" customFormat="1" ht="21" customHeight="1" x14ac:dyDescent="0.15">
      <c r="A30" s="76" t="s">
        <v>159</v>
      </c>
      <c r="B30" s="42" t="s">
        <v>120</v>
      </c>
      <c r="C30" s="28">
        <v>38320</v>
      </c>
      <c r="D30" s="28">
        <v>0</v>
      </c>
      <c r="E30" s="28">
        <v>5</v>
      </c>
      <c r="F30" s="28">
        <v>85</v>
      </c>
      <c r="G30" s="28">
        <v>60</v>
      </c>
      <c r="H30" s="28">
        <v>475</v>
      </c>
    </row>
    <row r="31" spans="1:8" s="1" customFormat="1" ht="13.5" customHeight="1" x14ac:dyDescent="0.15">
      <c r="A31" s="75">
        <v>59</v>
      </c>
      <c r="B31" s="40" t="s">
        <v>43</v>
      </c>
      <c r="C31" s="28">
        <v>63490</v>
      </c>
      <c r="D31" s="28">
        <v>10</v>
      </c>
      <c r="E31" s="28">
        <v>50</v>
      </c>
      <c r="F31" s="28">
        <v>820</v>
      </c>
      <c r="G31" s="28">
        <v>375</v>
      </c>
      <c r="H31" s="28">
        <v>1315</v>
      </c>
    </row>
    <row r="32" spans="1:8" s="1" customFormat="1" ht="13.5" customHeight="1" x14ac:dyDescent="0.15">
      <c r="A32" s="75">
        <v>60</v>
      </c>
      <c r="B32" s="40" t="s">
        <v>44</v>
      </c>
      <c r="C32" s="28">
        <v>5395</v>
      </c>
      <c r="D32" s="28">
        <v>0</v>
      </c>
      <c r="E32" s="28">
        <v>0</v>
      </c>
      <c r="F32" s="28">
        <v>0</v>
      </c>
      <c r="G32" s="28">
        <v>0</v>
      </c>
      <c r="H32" s="28">
        <v>25</v>
      </c>
    </row>
    <row r="33" spans="1:8" s="1" customFormat="1" ht="13.5" customHeight="1" x14ac:dyDescent="0.15">
      <c r="A33" s="75">
        <v>61</v>
      </c>
      <c r="B33" s="41" t="s">
        <v>7</v>
      </c>
      <c r="C33" s="28">
        <v>239495</v>
      </c>
      <c r="D33" s="28">
        <v>630</v>
      </c>
      <c r="E33" s="28">
        <v>970</v>
      </c>
      <c r="F33" s="28">
        <v>7665</v>
      </c>
      <c r="G33" s="28">
        <v>3080</v>
      </c>
      <c r="H33" s="28">
        <v>9235</v>
      </c>
    </row>
    <row r="34" spans="1:8" s="1" customFormat="1" ht="18.75" customHeight="1" x14ac:dyDescent="0.15">
      <c r="A34" s="75"/>
      <c r="B34" s="3" t="s">
        <v>49</v>
      </c>
      <c r="C34" s="28"/>
      <c r="D34" s="28"/>
      <c r="E34" s="28"/>
      <c r="F34" s="28"/>
      <c r="G34" s="28"/>
      <c r="H34" s="28"/>
    </row>
    <row r="35" spans="1:8" s="1" customFormat="1" ht="13.5" customHeight="1" x14ac:dyDescent="0.15">
      <c r="A35" s="75">
        <v>62</v>
      </c>
      <c r="B35" s="40" t="s">
        <v>82</v>
      </c>
      <c r="C35" s="28">
        <v>955</v>
      </c>
      <c r="D35" s="28">
        <v>0</v>
      </c>
      <c r="E35" s="164">
        <v>0</v>
      </c>
      <c r="F35" s="28">
        <v>0</v>
      </c>
      <c r="G35" s="164">
        <v>0</v>
      </c>
      <c r="H35" s="28">
        <v>5</v>
      </c>
    </row>
    <row r="36" spans="1:8" s="1" customFormat="1" ht="21" customHeight="1" x14ac:dyDescent="0.15">
      <c r="A36" s="76" t="s">
        <v>160</v>
      </c>
      <c r="B36" s="42" t="s">
        <v>137</v>
      </c>
      <c r="C36" s="28">
        <v>105435</v>
      </c>
      <c r="D36" s="28">
        <v>885</v>
      </c>
      <c r="E36" s="28">
        <v>740</v>
      </c>
      <c r="F36" s="28">
        <v>3605</v>
      </c>
      <c r="G36" s="28">
        <v>1200</v>
      </c>
      <c r="H36" s="28">
        <v>2820</v>
      </c>
    </row>
    <row r="37" spans="1:8" s="1" customFormat="1" ht="13.5" customHeight="1" x14ac:dyDescent="0.15">
      <c r="A37" s="75">
        <v>64</v>
      </c>
      <c r="B37" s="41" t="s">
        <v>7</v>
      </c>
      <c r="C37" s="28">
        <v>106390</v>
      </c>
      <c r="D37" s="28">
        <v>885</v>
      </c>
      <c r="E37" s="28">
        <v>740</v>
      </c>
      <c r="F37" s="28">
        <v>3605</v>
      </c>
      <c r="G37" s="28">
        <v>1200</v>
      </c>
      <c r="H37" s="28">
        <v>2825</v>
      </c>
    </row>
    <row r="38" spans="1:8" s="1" customFormat="1" ht="24.75" customHeight="1" x14ac:dyDescent="0.15">
      <c r="A38" s="80">
        <v>65</v>
      </c>
      <c r="B38" s="4" t="s">
        <v>1</v>
      </c>
      <c r="C38" s="35">
        <v>957415</v>
      </c>
      <c r="D38" s="35">
        <v>2350</v>
      </c>
      <c r="E38" s="35">
        <v>2440</v>
      </c>
      <c r="F38" s="35">
        <v>15400</v>
      </c>
      <c r="G38" s="35">
        <v>6085</v>
      </c>
      <c r="H38" s="35">
        <v>17130</v>
      </c>
    </row>
    <row r="39" spans="1:8" x14ac:dyDescent="0.15">
      <c r="C39" s="175"/>
      <c r="D39" s="175"/>
      <c r="E39" s="175"/>
      <c r="F39" s="175"/>
      <c r="G39" s="175"/>
      <c r="H39" s="175"/>
    </row>
    <row r="40" spans="1:8" x14ac:dyDescent="0.15">
      <c r="C40" s="175"/>
      <c r="D40" s="175"/>
      <c r="E40" s="175"/>
      <c r="F40" s="175"/>
      <c r="G40" s="175"/>
      <c r="H40" s="175"/>
    </row>
    <row r="41" spans="1:8" x14ac:dyDescent="0.15">
      <c r="C41" s="28"/>
      <c r="D41" s="28"/>
      <c r="E41" s="28"/>
      <c r="F41" s="28"/>
      <c r="G41" s="28"/>
      <c r="H41" s="28"/>
    </row>
  </sheetData>
  <mergeCells count="4">
    <mergeCell ref="A3:A4"/>
    <mergeCell ref="B3:B4"/>
    <mergeCell ref="C3:C4"/>
    <mergeCell ref="D3:H3"/>
  </mergeCells>
  <phoneticPr fontId="0" type="noConversion"/>
  <conditionalFormatting sqref="D16 F32">
    <cfRule type="cellIs" dxfId="116" priority="19" stopIfTrue="1" operator="equal">
      <formula>"."</formula>
    </cfRule>
    <cfRule type="cellIs" dxfId="115" priority="20" stopIfTrue="1" operator="equal">
      <formula>"..."</formula>
    </cfRule>
  </conditionalFormatting>
  <conditionalFormatting sqref="E35">
    <cfRule type="cellIs" dxfId="114" priority="5" stopIfTrue="1" operator="equal">
      <formula>"."</formula>
    </cfRule>
    <cfRule type="cellIs" dxfId="113" priority="6" stopIfTrue="1" operator="equal">
      <formula>"..."</formula>
    </cfRule>
  </conditionalFormatting>
  <conditionalFormatting sqref="G35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r:id="rId1"/>
  <headerFooter alignWithMargins="0">
    <oddFooter xml:space="preserve">&amp;C&amp;8 8&amp;R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5703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2">
      <c r="A2" s="195"/>
      <c r="B2" s="19"/>
      <c r="C2" s="19"/>
      <c r="D2" s="19"/>
      <c r="E2" s="19"/>
      <c r="F2" s="19"/>
      <c r="G2" s="19"/>
      <c r="H2" s="19"/>
    </row>
    <row r="3" spans="1:10" ht="18" customHeight="1" x14ac:dyDescent="0.15">
      <c r="A3" s="250" t="s">
        <v>75</v>
      </c>
      <c r="B3" s="250"/>
      <c r="C3" s="250"/>
      <c r="D3" s="250"/>
      <c r="E3" s="250"/>
      <c r="F3" s="250"/>
      <c r="G3" s="250"/>
      <c r="H3" s="250"/>
      <c r="I3" s="251"/>
      <c r="J3" s="227" t="s">
        <v>31</v>
      </c>
    </row>
    <row r="4" spans="1:10" ht="45" customHeight="1" x14ac:dyDescent="0.15">
      <c r="A4" s="48" t="s">
        <v>91</v>
      </c>
      <c r="B4" s="47" t="s">
        <v>92</v>
      </c>
      <c r="C4" s="47" t="s">
        <v>93</v>
      </c>
      <c r="D4" s="47" t="s">
        <v>94</v>
      </c>
      <c r="E4" s="61" t="s">
        <v>95</v>
      </c>
      <c r="F4" s="61" t="s">
        <v>96</v>
      </c>
      <c r="G4" s="47" t="s">
        <v>97</v>
      </c>
      <c r="H4" s="61" t="s">
        <v>98</v>
      </c>
      <c r="I4" s="70" t="s">
        <v>74</v>
      </c>
      <c r="J4" s="228"/>
    </row>
    <row r="5" spans="1:10" ht="24" customHeight="1" x14ac:dyDescent="0.15">
      <c r="A5" s="69"/>
      <c r="B5" s="69"/>
      <c r="C5" s="69"/>
      <c r="D5" s="69"/>
      <c r="E5" s="25"/>
      <c r="F5" s="25"/>
      <c r="G5" s="69"/>
      <c r="H5" s="25"/>
      <c r="I5" s="68"/>
      <c r="J5" s="43"/>
    </row>
    <row r="6" spans="1:10" ht="13.5" customHeight="1" x14ac:dyDescent="0.15">
      <c r="A6" s="28">
        <v>520</v>
      </c>
      <c r="B6" s="28">
        <v>705</v>
      </c>
      <c r="C6" s="28">
        <v>1790</v>
      </c>
      <c r="D6" s="28">
        <v>2265</v>
      </c>
      <c r="E6" s="28">
        <v>1330</v>
      </c>
      <c r="F6" s="28">
        <v>2395</v>
      </c>
      <c r="G6" s="28">
        <v>4295</v>
      </c>
      <c r="H6" s="28">
        <v>4640</v>
      </c>
      <c r="I6" s="28">
        <v>13025</v>
      </c>
      <c r="J6" s="14">
        <v>35</v>
      </c>
    </row>
    <row r="7" spans="1:10" ht="21" customHeight="1" x14ac:dyDescent="0.15">
      <c r="A7" s="28">
        <v>115</v>
      </c>
      <c r="B7" s="28">
        <v>200</v>
      </c>
      <c r="C7" s="28">
        <v>710</v>
      </c>
      <c r="D7" s="28">
        <v>1090</v>
      </c>
      <c r="E7" s="28">
        <v>680</v>
      </c>
      <c r="F7" s="28">
        <v>1300</v>
      </c>
      <c r="G7" s="28">
        <v>2570</v>
      </c>
      <c r="H7" s="28">
        <v>2755</v>
      </c>
      <c r="I7" s="28">
        <v>9260</v>
      </c>
      <c r="J7" s="14">
        <v>36</v>
      </c>
    </row>
    <row r="8" spans="1:10" ht="13.5" customHeight="1" x14ac:dyDescent="0.15">
      <c r="A8" s="28">
        <v>30</v>
      </c>
      <c r="B8" s="28">
        <v>70</v>
      </c>
      <c r="C8" s="28">
        <v>220</v>
      </c>
      <c r="D8" s="28">
        <v>350</v>
      </c>
      <c r="E8" s="28">
        <v>210</v>
      </c>
      <c r="F8" s="28">
        <v>305</v>
      </c>
      <c r="G8" s="28">
        <v>485</v>
      </c>
      <c r="H8" s="28">
        <v>495</v>
      </c>
      <c r="I8" s="28">
        <v>785</v>
      </c>
      <c r="J8" s="14">
        <v>37</v>
      </c>
    </row>
    <row r="9" spans="1:10" ht="21" customHeight="1" x14ac:dyDescent="0.15">
      <c r="A9" s="28">
        <v>5</v>
      </c>
      <c r="B9" s="28">
        <v>20</v>
      </c>
      <c r="C9" s="28">
        <v>75</v>
      </c>
      <c r="D9" s="28">
        <v>120</v>
      </c>
      <c r="E9" s="28">
        <v>60</v>
      </c>
      <c r="F9" s="28">
        <v>120</v>
      </c>
      <c r="G9" s="28">
        <v>235</v>
      </c>
      <c r="H9" s="28">
        <v>245</v>
      </c>
      <c r="I9" s="28">
        <v>425</v>
      </c>
      <c r="J9" s="14">
        <v>38</v>
      </c>
    </row>
    <row r="10" spans="1:10" ht="13.5" customHeight="1" x14ac:dyDescent="0.15">
      <c r="A10" s="28">
        <v>170</v>
      </c>
      <c r="B10" s="28">
        <v>345</v>
      </c>
      <c r="C10" s="28">
        <v>1325</v>
      </c>
      <c r="D10" s="28">
        <v>2170</v>
      </c>
      <c r="E10" s="28">
        <v>1345</v>
      </c>
      <c r="F10" s="28">
        <v>2305</v>
      </c>
      <c r="G10" s="28">
        <v>3825</v>
      </c>
      <c r="H10" s="28">
        <v>3460</v>
      </c>
      <c r="I10" s="28">
        <v>6580</v>
      </c>
      <c r="J10" s="14">
        <v>39</v>
      </c>
    </row>
    <row r="11" spans="1:10" ht="21" customHeight="1" x14ac:dyDescent="0.15">
      <c r="A11" s="28">
        <v>70</v>
      </c>
      <c r="B11" s="28">
        <v>125</v>
      </c>
      <c r="C11" s="28">
        <v>495</v>
      </c>
      <c r="D11" s="28">
        <v>895</v>
      </c>
      <c r="E11" s="28">
        <v>550</v>
      </c>
      <c r="F11" s="28">
        <v>1070</v>
      </c>
      <c r="G11" s="28">
        <v>1915</v>
      </c>
      <c r="H11" s="28">
        <v>1950</v>
      </c>
      <c r="I11" s="28">
        <v>4385</v>
      </c>
      <c r="J11" s="14">
        <v>40</v>
      </c>
    </row>
    <row r="12" spans="1:10" ht="13.5" customHeight="1" x14ac:dyDescent="0.15">
      <c r="A12" s="28">
        <v>635</v>
      </c>
      <c r="B12" s="28">
        <v>1315</v>
      </c>
      <c r="C12" s="28">
        <v>3420</v>
      </c>
      <c r="D12" s="28">
        <v>3645</v>
      </c>
      <c r="E12" s="28">
        <v>1725</v>
      </c>
      <c r="F12" s="28">
        <v>2820</v>
      </c>
      <c r="G12" s="28">
        <v>4225</v>
      </c>
      <c r="H12" s="28">
        <v>3755</v>
      </c>
      <c r="I12" s="28">
        <v>9385</v>
      </c>
      <c r="J12" s="14">
        <v>41</v>
      </c>
    </row>
    <row r="13" spans="1:10" ht="21" customHeight="1" x14ac:dyDescent="0.15">
      <c r="A13" s="28">
        <v>125</v>
      </c>
      <c r="B13" s="28">
        <v>275</v>
      </c>
      <c r="C13" s="28">
        <v>870</v>
      </c>
      <c r="D13" s="28">
        <v>1110</v>
      </c>
      <c r="E13" s="28">
        <v>640</v>
      </c>
      <c r="F13" s="28">
        <v>1045</v>
      </c>
      <c r="G13" s="28">
        <v>1760</v>
      </c>
      <c r="H13" s="28">
        <v>1720</v>
      </c>
      <c r="I13" s="28">
        <v>4700</v>
      </c>
      <c r="J13" s="14">
        <v>42</v>
      </c>
    </row>
    <row r="14" spans="1:10" ht="13.5" customHeight="1" x14ac:dyDescent="0.15">
      <c r="A14" s="28">
        <v>370</v>
      </c>
      <c r="B14" s="28">
        <v>725</v>
      </c>
      <c r="C14" s="28">
        <v>1775</v>
      </c>
      <c r="D14" s="28">
        <v>1935</v>
      </c>
      <c r="E14" s="28">
        <v>920</v>
      </c>
      <c r="F14" s="28">
        <v>1425</v>
      </c>
      <c r="G14" s="28">
        <v>2300</v>
      </c>
      <c r="H14" s="28">
        <v>2220</v>
      </c>
      <c r="I14" s="28">
        <v>5850</v>
      </c>
      <c r="J14" s="14">
        <v>43</v>
      </c>
    </row>
    <row r="15" spans="1:10" ht="21" customHeight="1" x14ac:dyDescent="0.15">
      <c r="A15" s="28">
        <v>135</v>
      </c>
      <c r="B15" s="28">
        <v>320</v>
      </c>
      <c r="C15" s="28">
        <v>780</v>
      </c>
      <c r="D15" s="28">
        <v>955</v>
      </c>
      <c r="E15" s="28">
        <v>515</v>
      </c>
      <c r="F15" s="28">
        <v>815</v>
      </c>
      <c r="G15" s="28">
        <v>1450</v>
      </c>
      <c r="H15" s="28">
        <v>1445</v>
      </c>
      <c r="I15" s="28">
        <v>4465</v>
      </c>
      <c r="J15" s="14">
        <v>44</v>
      </c>
    </row>
    <row r="16" spans="1:10" ht="13.5" customHeight="1" x14ac:dyDescent="0.15">
      <c r="A16" s="28">
        <v>610</v>
      </c>
      <c r="B16" s="28">
        <v>1980</v>
      </c>
      <c r="C16" s="28">
        <v>5575</v>
      </c>
      <c r="D16" s="28">
        <v>5365</v>
      </c>
      <c r="E16" s="28">
        <v>2565</v>
      </c>
      <c r="F16" s="28">
        <v>4140</v>
      </c>
      <c r="G16" s="28">
        <v>6465</v>
      </c>
      <c r="H16" s="28">
        <v>6095</v>
      </c>
      <c r="I16" s="28">
        <v>14800</v>
      </c>
      <c r="J16" s="14">
        <v>45</v>
      </c>
    </row>
    <row r="17" spans="1:10" ht="21" customHeight="1" x14ac:dyDescent="0.15">
      <c r="A17" s="28">
        <v>75</v>
      </c>
      <c r="B17" s="28">
        <v>275</v>
      </c>
      <c r="C17" s="28">
        <v>815</v>
      </c>
      <c r="D17" s="28">
        <v>900</v>
      </c>
      <c r="E17" s="28">
        <v>490</v>
      </c>
      <c r="F17" s="28">
        <v>885</v>
      </c>
      <c r="G17" s="28">
        <v>1530</v>
      </c>
      <c r="H17" s="28">
        <v>1840</v>
      </c>
      <c r="I17" s="28">
        <v>5675</v>
      </c>
      <c r="J17" s="14">
        <v>46</v>
      </c>
    </row>
    <row r="18" spans="1:10" ht="13.5" customHeight="1" x14ac:dyDescent="0.15">
      <c r="A18" s="28">
        <v>2020</v>
      </c>
      <c r="B18" s="28">
        <v>2185</v>
      </c>
      <c r="C18" s="28">
        <v>3210</v>
      </c>
      <c r="D18" s="28">
        <v>2690</v>
      </c>
      <c r="E18" s="28">
        <v>1300</v>
      </c>
      <c r="F18" s="28">
        <v>1920</v>
      </c>
      <c r="G18" s="28">
        <v>3060</v>
      </c>
      <c r="H18" s="28">
        <v>2725</v>
      </c>
      <c r="I18" s="28">
        <v>3315</v>
      </c>
      <c r="J18" s="14">
        <v>47</v>
      </c>
    </row>
    <row r="19" spans="1:10" ht="21" customHeight="1" x14ac:dyDescent="0.15">
      <c r="A19" s="28">
        <v>210</v>
      </c>
      <c r="B19" s="28">
        <v>355</v>
      </c>
      <c r="C19" s="28">
        <v>915</v>
      </c>
      <c r="D19" s="28">
        <v>1130</v>
      </c>
      <c r="E19" s="28">
        <v>625</v>
      </c>
      <c r="F19" s="28">
        <v>1020</v>
      </c>
      <c r="G19" s="28">
        <v>1795</v>
      </c>
      <c r="H19" s="28">
        <v>1685</v>
      </c>
      <c r="I19" s="28">
        <v>2345</v>
      </c>
      <c r="J19" s="14">
        <v>48</v>
      </c>
    </row>
    <row r="20" spans="1:10" ht="13.5" customHeight="1" x14ac:dyDescent="0.15">
      <c r="A20" s="28">
        <v>495</v>
      </c>
      <c r="B20" s="28">
        <v>590</v>
      </c>
      <c r="C20" s="28">
        <v>1275</v>
      </c>
      <c r="D20" s="28">
        <v>1235</v>
      </c>
      <c r="E20" s="28">
        <v>570</v>
      </c>
      <c r="F20" s="28">
        <v>845</v>
      </c>
      <c r="G20" s="28">
        <v>1215</v>
      </c>
      <c r="H20" s="28">
        <v>1030</v>
      </c>
      <c r="I20" s="28">
        <v>1870</v>
      </c>
      <c r="J20" s="14">
        <v>49</v>
      </c>
    </row>
    <row r="21" spans="1:10" ht="21" customHeight="1" x14ac:dyDescent="0.15">
      <c r="A21" s="28">
        <v>60</v>
      </c>
      <c r="B21" s="28">
        <v>100</v>
      </c>
      <c r="C21" s="28">
        <v>300</v>
      </c>
      <c r="D21" s="28">
        <v>345</v>
      </c>
      <c r="E21" s="28">
        <v>150</v>
      </c>
      <c r="F21" s="28">
        <v>300</v>
      </c>
      <c r="G21" s="28">
        <v>470</v>
      </c>
      <c r="H21" s="28">
        <v>495</v>
      </c>
      <c r="I21" s="28">
        <v>990</v>
      </c>
      <c r="J21" s="14">
        <v>50</v>
      </c>
    </row>
    <row r="22" spans="1:10" ht="13.5" customHeight="1" x14ac:dyDescent="0.15">
      <c r="A22" s="28">
        <v>5665</v>
      </c>
      <c r="B22" s="28">
        <v>9585</v>
      </c>
      <c r="C22" s="28">
        <v>23540</v>
      </c>
      <c r="D22" s="28">
        <v>26200</v>
      </c>
      <c r="E22" s="28">
        <v>13675</v>
      </c>
      <c r="F22" s="28">
        <v>22705</v>
      </c>
      <c r="G22" s="28">
        <v>37600</v>
      </c>
      <c r="H22" s="28">
        <v>36555</v>
      </c>
      <c r="I22" s="28">
        <v>87850</v>
      </c>
      <c r="J22" s="14">
        <v>51</v>
      </c>
    </row>
    <row r="23" spans="1:10" ht="24.75" customHeight="1" x14ac:dyDescent="0.15">
      <c r="A23" s="28"/>
      <c r="B23" s="28"/>
      <c r="C23" s="28"/>
      <c r="D23" s="28"/>
      <c r="E23" s="28"/>
      <c r="F23" s="28"/>
      <c r="G23" s="28"/>
      <c r="H23" s="28"/>
      <c r="I23" s="28"/>
      <c r="J23" s="14"/>
    </row>
    <row r="24" spans="1:10" ht="13.5" customHeight="1" x14ac:dyDescent="0.15">
      <c r="A24" s="28">
        <v>205</v>
      </c>
      <c r="B24" s="28">
        <v>320</v>
      </c>
      <c r="C24" s="28">
        <v>565</v>
      </c>
      <c r="D24" s="28">
        <v>410</v>
      </c>
      <c r="E24" s="28">
        <v>160</v>
      </c>
      <c r="F24" s="28">
        <v>215</v>
      </c>
      <c r="G24" s="28">
        <v>285</v>
      </c>
      <c r="H24" s="28">
        <v>265</v>
      </c>
      <c r="I24" s="28">
        <v>475</v>
      </c>
      <c r="J24" s="14">
        <v>52</v>
      </c>
    </row>
    <row r="25" spans="1:10" ht="31.5" customHeight="1" x14ac:dyDescent="0.15">
      <c r="A25" s="28">
        <v>750</v>
      </c>
      <c r="B25" s="28">
        <v>985</v>
      </c>
      <c r="C25" s="28">
        <v>1615</v>
      </c>
      <c r="D25" s="28">
        <v>1270</v>
      </c>
      <c r="E25" s="28">
        <v>580</v>
      </c>
      <c r="F25" s="28">
        <v>870</v>
      </c>
      <c r="G25" s="28">
        <v>1260</v>
      </c>
      <c r="H25" s="28">
        <v>1005</v>
      </c>
      <c r="I25" s="28">
        <v>1700</v>
      </c>
      <c r="J25" s="14">
        <v>53</v>
      </c>
    </row>
    <row r="26" spans="1:10" ht="31.5" customHeight="1" x14ac:dyDescent="0.15">
      <c r="A26" s="28">
        <v>600</v>
      </c>
      <c r="B26" s="28">
        <v>765</v>
      </c>
      <c r="C26" s="28">
        <v>1130</v>
      </c>
      <c r="D26" s="28">
        <v>835</v>
      </c>
      <c r="E26" s="28">
        <v>375</v>
      </c>
      <c r="F26" s="28">
        <v>575</v>
      </c>
      <c r="G26" s="28">
        <v>770</v>
      </c>
      <c r="H26" s="28">
        <v>810</v>
      </c>
      <c r="I26" s="28">
        <v>2205</v>
      </c>
      <c r="J26" s="14">
        <v>54</v>
      </c>
    </row>
    <row r="27" spans="1:10" ht="31.5" customHeight="1" x14ac:dyDescent="0.15">
      <c r="A27" s="28">
        <v>400</v>
      </c>
      <c r="B27" s="28">
        <v>750</v>
      </c>
      <c r="C27" s="28">
        <v>1475</v>
      </c>
      <c r="D27" s="28">
        <v>1490</v>
      </c>
      <c r="E27" s="28">
        <v>790</v>
      </c>
      <c r="F27" s="28">
        <v>1115</v>
      </c>
      <c r="G27" s="28">
        <v>1965</v>
      </c>
      <c r="H27" s="28">
        <v>2050</v>
      </c>
      <c r="I27" s="28">
        <v>8430</v>
      </c>
      <c r="J27" s="14">
        <v>55</v>
      </c>
    </row>
    <row r="28" spans="1:10" ht="31.5" customHeight="1" x14ac:dyDescent="0.15">
      <c r="A28" s="28">
        <v>1215</v>
      </c>
      <c r="B28" s="28">
        <v>1930</v>
      </c>
      <c r="C28" s="28">
        <v>3680</v>
      </c>
      <c r="D28" s="28">
        <v>3625</v>
      </c>
      <c r="E28" s="28">
        <v>1760</v>
      </c>
      <c r="F28" s="28">
        <v>2690</v>
      </c>
      <c r="G28" s="28">
        <v>4665</v>
      </c>
      <c r="H28" s="28">
        <v>4975</v>
      </c>
      <c r="I28" s="28">
        <v>19090</v>
      </c>
      <c r="J28" s="14">
        <v>56</v>
      </c>
    </row>
    <row r="29" spans="1:10" ht="21" customHeight="1" x14ac:dyDescent="0.15">
      <c r="A29" s="28">
        <v>8360</v>
      </c>
      <c r="B29" s="28">
        <v>5800</v>
      </c>
      <c r="C29" s="28">
        <v>5845</v>
      </c>
      <c r="D29" s="28">
        <v>3655</v>
      </c>
      <c r="E29" s="28">
        <v>1305</v>
      </c>
      <c r="F29" s="28">
        <v>1580</v>
      </c>
      <c r="G29" s="28">
        <v>1805</v>
      </c>
      <c r="H29" s="28">
        <v>1110</v>
      </c>
      <c r="I29" s="28">
        <v>1370</v>
      </c>
      <c r="J29" s="14">
        <v>57</v>
      </c>
    </row>
    <row r="30" spans="1:10" ht="21" customHeight="1" x14ac:dyDescent="0.15">
      <c r="A30" s="28">
        <v>2110</v>
      </c>
      <c r="B30" s="28">
        <v>4395</v>
      </c>
      <c r="C30" s="28">
        <v>6905</v>
      </c>
      <c r="D30" s="28">
        <v>5585</v>
      </c>
      <c r="E30" s="28">
        <v>2245</v>
      </c>
      <c r="F30" s="28">
        <v>3185</v>
      </c>
      <c r="G30" s="28">
        <v>4655</v>
      </c>
      <c r="H30" s="28">
        <v>3645</v>
      </c>
      <c r="I30" s="28">
        <v>4970</v>
      </c>
      <c r="J30" s="14">
        <v>58</v>
      </c>
    </row>
    <row r="31" spans="1:10" ht="13.5" customHeight="1" x14ac:dyDescent="0.15">
      <c r="A31" s="28">
        <v>2650</v>
      </c>
      <c r="B31" s="28">
        <v>3855</v>
      </c>
      <c r="C31" s="28">
        <v>8715</v>
      </c>
      <c r="D31" s="28">
        <v>8675</v>
      </c>
      <c r="E31" s="28">
        <v>4275</v>
      </c>
      <c r="F31" s="28">
        <v>6730</v>
      </c>
      <c r="G31" s="28">
        <v>10785</v>
      </c>
      <c r="H31" s="28">
        <v>8240</v>
      </c>
      <c r="I31" s="28">
        <v>6985</v>
      </c>
      <c r="J31" s="14">
        <v>59</v>
      </c>
    </row>
    <row r="32" spans="1:10" ht="13.5" customHeight="1" x14ac:dyDescent="0.15">
      <c r="A32" s="28">
        <v>160</v>
      </c>
      <c r="B32" s="28">
        <v>475</v>
      </c>
      <c r="C32" s="28">
        <v>1020</v>
      </c>
      <c r="D32" s="28">
        <v>980</v>
      </c>
      <c r="E32" s="28">
        <v>395</v>
      </c>
      <c r="F32" s="28">
        <v>625</v>
      </c>
      <c r="G32" s="28">
        <v>830</v>
      </c>
      <c r="H32" s="28">
        <v>470</v>
      </c>
      <c r="I32" s="28">
        <v>405</v>
      </c>
      <c r="J32" s="14">
        <v>60</v>
      </c>
    </row>
    <row r="33" spans="1:10" ht="13.5" customHeight="1" x14ac:dyDescent="0.15">
      <c r="A33" s="28">
        <v>16455</v>
      </c>
      <c r="B33" s="28">
        <v>19280</v>
      </c>
      <c r="C33" s="28">
        <v>30950</v>
      </c>
      <c r="D33" s="28">
        <v>26525</v>
      </c>
      <c r="E33" s="28">
        <v>11890</v>
      </c>
      <c r="F33" s="28">
        <v>17585</v>
      </c>
      <c r="G33" s="28">
        <v>27025</v>
      </c>
      <c r="H33" s="28">
        <v>22570</v>
      </c>
      <c r="I33" s="28">
        <v>45630</v>
      </c>
      <c r="J33" s="14">
        <v>61</v>
      </c>
    </row>
    <row r="34" spans="1:10" ht="18.75" customHeight="1" x14ac:dyDescent="0.15">
      <c r="A34" s="28"/>
      <c r="B34" s="28"/>
      <c r="C34" s="28"/>
      <c r="D34" s="28"/>
      <c r="E34" s="28"/>
      <c r="F34" s="28"/>
      <c r="G34" s="28"/>
      <c r="H34" s="28"/>
      <c r="I34" s="28"/>
      <c r="J34" s="14"/>
    </row>
    <row r="35" spans="1:10" ht="13.5" customHeight="1" x14ac:dyDescent="0.15">
      <c r="A35" s="28">
        <v>10</v>
      </c>
      <c r="B35" s="28">
        <v>30</v>
      </c>
      <c r="C35" s="28">
        <v>65</v>
      </c>
      <c r="D35" s="28">
        <v>65</v>
      </c>
      <c r="E35" s="28">
        <v>30</v>
      </c>
      <c r="F35" s="28">
        <v>60</v>
      </c>
      <c r="G35" s="28">
        <v>125</v>
      </c>
      <c r="H35" s="28">
        <v>125</v>
      </c>
      <c r="I35" s="28">
        <v>445</v>
      </c>
      <c r="J35" s="14">
        <v>62</v>
      </c>
    </row>
    <row r="36" spans="1:10" ht="21" customHeight="1" x14ac:dyDescent="0.15">
      <c r="A36" s="28">
        <v>4715</v>
      </c>
      <c r="B36" s="28">
        <v>6215</v>
      </c>
      <c r="C36" s="28">
        <v>12045</v>
      </c>
      <c r="D36" s="28">
        <v>11130</v>
      </c>
      <c r="E36" s="28">
        <v>5005</v>
      </c>
      <c r="F36" s="28">
        <v>7705</v>
      </c>
      <c r="G36" s="28">
        <v>11255</v>
      </c>
      <c r="H36" s="28">
        <v>10185</v>
      </c>
      <c r="I36" s="28">
        <v>27920</v>
      </c>
      <c r="J36" s="14">
        <v>63</v>
      </c>
    </row>
    <row r="37" spans="1:10" ht="13.5" customHeight="1" x14ac:dyDescent="0.15">
      <c r="A37" s="28">
        <v>4725</v>
      </c>
      <c r="B37" s="28">
        <v>6250</v>
      </c>
      <c r="C37" s="28">
        <v>12110</v>
      </c>
      <c r="D37" s="28">
        <v>11200</v>
      </c>
      <c r="E37" s="28">
        <v>5035</v>
      </c>
      <c r="F37" s="28">
        <v>7760</v>
      </c>
      <c r="G37" s="28">
        <v>11380</v>
      </c>
      <c r="H37" s="28">
        <v>10310</v>
      </c>
      <c r="I37" s="28">
        <v>28365</v>
      </c>
      <c r="J37" s="14">
        <v>64</v>
      </c>
    </row>
    <row r="38" spans="1:10" ht="24.75" customHeight="1" x14ac:dyDescent="0.15">
      <c r="A38" s="35">
        <v>31565</v>
      </c>
      <c r="B38" s="35">
        <v>43065</v>
      </c>
      <c r="C38" s="35">
        <v>86830</v>
      </c>
      <c r="D38" s="35">
        <v>86940</v>
      </c>
      <c r="E38" s="35">
        <v>43245</v>
      </c>
      <c r="F38" s="35">
        <v>69800</v>
      </c>
      <c r="G38" s="35">
        <v>118265</v>
      </c>
      <c r="H38" s="35">
        <v>118590</v>
      </c>
      <c r="I38" s="35">
        <v>315710</v>
      </c>
      <c r="J38" s="26">
        <v>65</v>
      </c>
    </row>
    <row r="39" spans="1:10" x14ac:dyDescent="0.15">
      <c r="A39" s="34"/>
      <c r="B39" s="34"/>
      <c r="C39" s="34"/>
      <c r="D39" s="34"/>
      <c r="E39" s="34"/>
      <c r="F39" s="34"/>
      <c r="G39" s="34"/>
      <c r="H39" s="34"/>
      <c r="I39" s="34"/>
    </row>
    <row r="40" spans="1:10" x14ac:dyDescent="0.15">
      <c r="A40" s="28"/>
      <c r="B40" s="28"/>
      <c r="C40" s="28"/>
      <c r="D40" s="28"/>
      <c r="E40" s="28"/>
      <c r="F40" s="28"/>
      <c r="G40" s="28"/>
      <c r="H40" s="28"/>
      <c r="I40" s="28"/>
    </row>
  </sheetData>
  <mergeCells count="2">
    <mergeCell ref="A3:I3"/>
    <mergeCell ref="J3:J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9" orientation="portrait" r:id="rId1"/>
  <headerFooter alignWithMargins="0">
    <oddFooter xml:space="preserve">&amp;C&amp;8 9&amp;R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Seite1_Tab1</vt:lpstr>
      <vt:lpstr>Seite2_Tab2</vt:lpstr>
      <vt:lpstr>Seite3_Tab2</vt:lpstr>
      <vt:lpstr>Seite4_nochTab2</vt:lpstr>
      <vt:lpstr>Seite5_nochTab2</vt:lpstr>
      <vt:lpstr>Seite6_Tab3a</vt:lpstr>
      <vt:lpstr>Seite7_Tab3a</vt:lpstr>
      <vt:lpstr>Seite8_noch3a</vt:lpstr>
      <vt:lpstr>Seite9_noch3a</vt:lpstr>
      <vt:lpstr>Seite10_3b</vt:lpstr>
      <vt:lpstr>Seite11_3b</vt:lpstr>
      <vt:lpstr>Seite12_nochTab3</vt:lpstr>
      <vt:lpstr>Seite13_nochTab3</vt:lpstr>
      <vt:lpstr>Seite14_Tab4</vt:lpstr>
      <vt:lpstr>Seite15_nochTab4</vt:lpstr>
      <vt:lpstr>Seite1_Tab1!Druckbereich</vt:lpstr>
      <vt:lpstr>Seite14_Tab4!Drucktitel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Baden-Württemberg am 31. Dezember 2021</dc:title>
  <dc:subject>Statistische Berichte</dc:subject>
  <dc:creator>Statistisches Landesamt Baden-Württemberg</dc:creator>
  <cp:lastModifiedBy>Hass, Gabriele (STL)</cp:lastModifiedBy>
  <cp:lastPrinted>2022-11-08T07:57:32Z</cp:lastPrinted>
  <dcterms:created xsi:type="dcterms:W3CDTF">2002-10-23T07:15:56Z</dcterms:created>
  <dcterms:modified xsi:type="dcterms:W3CDTF">2022-11-08T07:58:23Z</dcterms:modified>
</cp:coreProperties>
</file>