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2\BIV1-j_ArtNr_3237_Volkshochschulen\BIV1_J21\"/>
    </mc:Choice>
  </mc:AlternateContent>
  <bookViews>
    <workbookView xWindow="3750" yWindow="15" windowWidth="14430" windowHeight="14565"/>
  </bookViews>
  <sheets>
    <sheet name="tab1" sheetId="3" r:id="rId1"/>
    <sheet name="tab2" sheetId="10" r:id="rId2"/>
    <sheet name="Noch tab2" sheetId="23" r:id="rId3"/>
    <sheet name="tab3" sheetId="16" r:id="rId4"/>
    <sheet name="Noch tab3" sheetId="24" r:id="rId5"/>
    <sheet name="tab4" sheetId="18" r:id="rId6"/>
    <sheet name="tab5" sheetId="6" r:id="rId7"/>
    <sheet name="tab6" sheetId="17" r:id="rId8"/>
    <sheet name="tab7" sheetId="22" r:id="rId9"/>
    <sheet name="Noch tab7" sheetId="25" r:id="rId10"/>
    <sheet name="tab8" sheetId="26" r:id="rId11"/>
    <sheet name="tab9" sheetId="4" r:id="rId12"/>
  </sheets>
  <definedNames>
    <definedName name="_AMO_UniqueIdentifier" hidden="1">"'0b871049-0ec8-4653-9695-f3dab1c9883b'"</definedName>
    <definedName name="_xlnm._FilterDatabase" localSheetId="2" hidden="1">'Noch tab2'!#REF!</definedName>
    <definedName name="_xlnm._FilterDatabase" localSheetId="4" hidden="1">'Noch tab3'!$A$6:$H$41</definedName>
    <definedName name="_xlnm._FilterDatabase" localSheetId="1" hidden="1">'tab2'!#REF!</definedName>
    <definedName name="_xlnm._FilterDatabase" localSheetId="3" hidden="1">'tab3'!$A$5:$H$48</definedName>
    <definedName name="_xlnm.Print_Titles" localSheetId="2">'Noch tab2'!$2:$6</definedName>
    <definedName name="_xlnm.Print_Titles" localSheetId="9">'Noch tab7'!$3:$5</definedName>
    <definedName name="_xlnm.Print_Titles" localSheetId="8">'tab7'!$3:$5</definedName>
  </definedNames>
  <calcPr calcId="162913"/>
</workbook>
</file>

<file path=xl/sharedStrings.xml><?xml version="1.0" encoding="utf-8"?>
<sst xmlns="http://schemas.openxmlformats.org/spreadsheetml/2006/main" count="549" uniqueCount="278">
  <si>
    <t>Kurse/Lehrgänge</t>
  </si>
  <si>
    <t>Anzahl</t>
  </si>
  <si>
    <t>Belegungen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</si>
  <si>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</si>
  <si>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</si>
  <si>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</si>
  <si>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</si>
  <si>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</si>
  <si>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Davon nach Regierungsbezirken</t>
  </si>
  <si>
    <t>Merkmal</t>
  </si>
  <si>
    <t>Stuttgart</t>
  </si>
  <si>
    <t>Karlsruhe</t>
  </si>
  <si>
    <t>Freiburg</t>
  </si>
  <si>
    <t>Tübingen</t>
  </si>
  <si>
    <t>Volkshochschulen, Arbeitsstellen (Außenstellen)</t>
  </si>
  <si>
    <t xml:space="preserve">Volkshochschulen </t>
  </si>
  <si>
    <t>Arbeitsstellen (Außenstellen)</t>
  </si>
  <si>
    <t>Unterrichtsstunden</t>
  </si>
  <si>
    <t>Belegungen je Kurs/Lehrgang</t>
  </si>
  <si>
    <t>Unterrichtsstunden je Kurs/Lehrgang</t>
  </si>
  <si>
    <t>Veränderung der Belegungszahlen</t>
  </si>
  <si>
    <t>gegenüber dem Vorjahr in %</t>
  </si>
  <si>
    <t>Veranstaltungen</t>
  </si>
  <si>
    <t>Besucher/-innen</t>
  </si>
  <si>
    <t>Veränderung der Besucherzahlen</t>
  </si>
  <si>
    <t>Studienfahrten/Exkursionen</t>
  </si>
  <si>
    <t>Studienfahrten</t>
  </si>
  <si>
    <t>Teilnehmende</t>
  </si>
  <si>
    <t>Studienreisen</t>
  </si>
  <si>
    <t>Reisen</t>
  </si>
  <si>
    <t>Tage</t>
  </si>
  <si>
    <t>Selbstveranstaltete Ausstellungen der VHS</t>
  </si>
  <si>
    <t>Ausstellungen</t>
  </si>
  <si>
    <t>Dauer in Tagen</t>
  </si>
  <si>
    <t>Land
Baden-Württemberg</t>
  </si>
  <si>
    <t>Besucher/
-innen</t>
  </si>
  <si>
    <t>ins-
gesamt</t>
  </si>
  <si>
    <t>Programmbereich
ausgewähltes Fachgebiet</t>
  </si>
  <si>
    <t>Kurse</t>
  </si>
  <si>
    <t>%</t>
  </si>
  <si>
    <t>Kultur - Gestalten</t>
  </si>
  <si>
    <t>Gesundheit</t>
  </si>
  <si>
    <t>Sprachen</t>
  </si>
  <si>
    <t>Englisch</t>
  </si>
  <si>
    <t>Französisch</t>
  </si>
  <si>
    <t>Italienisch</t>
  </si>
  <si>
    <t>Spanisch</t>
  </si>
  <si>
    <t>Insgesamt</t>
  </si>
  <si>
    <t>Programmbereich</t>
  </si>
  <si>
    <t>zusammen</t>
  </si>
  <si>
    <t>Davon in der Altersgruppe ... Jahren</t>
  </si>
  <si>
    <t>unter 18</t>
  </si>
  <si>
    <t>Arabisch</t>
  </si>
  <si>
    <t>Chinesisch</t>
  </si>
  <si>
    <t>Deutsch als Fremdsprache</t>
  </si>
  <si>
    <t>Deutsch als Muttersprache</t>
  </si>
  <si>
    <t>Japanisch</t>
  </si>
  <si>
    <t>Latein</t>
  </si>
  <si>
    <t>Neugriechisch</t>
  </si>
  <si>
    <t>Neuhebräisch</t>
  </si>
  <si>
    <t>Norwegisch</t>
  </si>
  <si>
    <t>Polnisch</t>
  </si>
  <si>
    <t>Portugiesisch</t>
  </si>
  <si>
    <t>Russisch</t>
  </si>
  <si>
    <t>Schwedisch</t>
  </si>
  <si>
    <t>Türkisch</t>
  </si>
  <si>
    <t>Ungarisch</t>
  </si>
  <si>
    <t xml:space="preserve">Einnahmen insgesamt                   </t>
  </si>
  <si>
    <t>davon</t>
  </si>
  <si>
    <t xml:space="preserve">Teilnehmergebühren                    </t>
  </si>
  <si>
    <t>andere Einnahmen</t>
  </si>
  <si>
    <t xml:space="preserve">Personalkosten                             </t>
  </si>
  <si>
    <t xml:space="preserve">Sachkosten                                 </t>
  </si>
  <si>
    <t>Nachrichtlich:</t>
  </si>
  <si>
    <t xml:space="preserve">Ausgaben insgesamt                                       </t>
  </si>
  <si>
    <t>18 – 24</t>
  </si>
  <si>
    <t>25 – 34</t>
  </si>
  <si>
    <t>35 – 49</t>
  </si>
  <si>
    <t>50 – 64</t>
  </si>
  <si>
    <t>Hauptschulabschluss</t>
  </si>
  <si>
    <t>Be-
legungen</t>
  </si>
  <si>
    <t>Kreis
Region
Regierungsbezirk
Land</t>
  </si>
  <si>
    <t>Volks-
hoch-
schulen</t>
  </si>
  <si>
    <t>Arbeits-
stellen
(Außen-
stellen)</t>
  </si>
  <si>
    <t>Leiter/-innen von
Kursen/Lehrgängen</t>
  </si>
  <si>
    <t>Unterrichts-
stunden</t>
  </si>
  <si>
    <t>Stuttgart, Landeshauptstadt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</si>
  <si>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</si>
  <si>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</si>
  <si>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</si>
  <si>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</si>
  <si>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</si>
  <si>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</si>
  <si>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</si>
  <si>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</si>
  <si>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</si>
  <si>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</si>
  <si>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</si>
  <si>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Ostalbkreis</t>
  </si>
  <si>
    <t>Region Ostwürttemberg</t>
  </si>
  <si>
    <t>Baden-Baden</t>
  </si>
  <si>
    <t>Rastatt</t>
  </si>
  <si>
    <t>Region Mittlerer Oberrhein</t>
  </si>
  <si>
    <t>Heidelberg</t>
  </si>
  <si>
    <t>Mannheim</t>
  </si>
  <si>
    <t>Neckar-Odenwald-Kreis</t>
  </si>
  <si>
    <t>Rhein-Neckar-Kreis</t>
  </si>
  <si>
    <t>Calw</t>
  </si>
  <si>
    <t>Enzkreis</t>
  </si>
  <si>
    <t>Freudenstadt</t>
  </si>
  <si>
    <t>Region Nordschwarzwald</t>
  </si>
  <si>
    <t>Freiburg im Breisgau</t>
  </si>
  <si>
    <t>Breisgau-Hochschwarzwald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</si>
  <si>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</si>
  <si>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</si>
  <si>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</si>
  <si>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</si>
  <si>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</si>
  <si>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</si>
  <si>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</si>
  <si>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</si>
  <si>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</si>
  <si>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</si>
  <si>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Reutlingen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</si>
  <si>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</si>
  <si>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</si>
  <si>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</si>
  <si>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</si>
  <si>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</si>
  <si>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</si>
  <si>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</si>
  <si>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</si>
  <si>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r>
      <t>Einzelveranstaltungen und Vortragsreihen</t>
    </r>
    <r>
      <rPr>
        <vertAlign val="superscript"/>
        <sz val="7"/>
        <rFont val="Arial"/>
        <family val="2"/>
      </rPr>
      <t>1)</t>
    </r>
  </si>
  <si>
    <t>Zollernalbkreis</t>
  </si>
  <si>
    <t>Emmendingen</t>
  </si>
  <si>
    <t>insgesamt</t>
  </si>
  <si>
    <t>weiblich</t>
  </si>
  <si>
    <t>Belegungen von Kursen/Lehrgängen</t>
  </si>
  <si>
    <r>
      <t>Belegungen von Kursen/Lehrgängen zusammen</t>
    </r>
    <r>
      <rPr>
        <vertAlign val="superscript"/>
        <sz val="7"/>
        <rFont val="Arial"/>
        <family val="2"/>
      </rPr>
      <t>1)</t>
    </r>
  </si>
  <si>
    <r>
      <t>Belegungen von Kursen/Lehrgängen</t>
    </r>
    <r>
      <rPr>
        <vertAlign val="superscript"/>
        <sz val="7"/>
        <rFont val="Arial"/>
        <family val="2"/>
      </rPr>
      <t>1)</t>
    </r>
  </si>
  <si>
    <t xml:space="preserve">von Gemeinde(n)                               </t>
  </si>
  <si>
    <t xml:space="preserve">von Kreis(en)                                     </t>
  </si>
  <si>
    <t xml:space="preserve">vom Land                                             </t>
  </si>
  <si>
    <t>Geschichte/Zeitgeschichte</t>
  </si>
  <si>
    <t>Musikalische Praxis</t>
  </si>
  <si>
    <t>Plastisches Gestalten</t>
  </si>
  <si>
    <t>Textiles Gestalten</t>
  </si>
  <si>
    <t>Dänisch</t>
  </si>
  <si>
    <t>Finnisch</t>
  </si>
  <si>
    <t>Niederländisch</t>
  </si>
  <si>
    <t>Persisch</t>
  </si>
  <si>
    <t>Tschechisch</t>
  </si>
  <si>
    <t>Branchenspezifische Fachlehrgänge</t>
  </si>
  <si>
    <t>Organisation/Management</t>
  </si>
  <si>
    <t>Abitur/allgemeine HS-Reife</t>
  </si>
  <si>
    <t>Fachhochschulreife/Fachoberschulabschluss</t>
  </si>
  <si>
    <t>Realschulabschluss</t>
  </si>
  <si>
    <t>Selbstveranstaltete Ausstellungen</t>
  </si>
  <si>
    <t>Besucher/-innen je Einzelveranstaltung</t>
  </si>
  <si>
    <t>Teilnehmende je Studienfahrt</t>
  </si>
  <si>
    <t>Teilnehmende je Reise</t>
  </si>
  <si>
    <t>Tage je Reise</t>
  </si>
  <si>
    <t>Unterrichtsstunden je Reise</t>
  </si>
  <si>
    <t>Besucher/-innen je Ausstellung</t>
  </si>
  <si>
    <t>Dauer in Tagen je Ausstellung</t>
  </si>
  <si>
    <t>Hochschulzugang ohne Abitur</t>
  </si>
  <si>
    <t>1 000 EUR</t>
  </si>
  <si>
    <t>Einheit</t>
  </si>
  <si>
    <t>Fachgebietsübergreifende/sonstige Kurse</t>
  </si>
  <si>
    <t>Bosnisch,Kroatisch,Serbisch</t>
  </si>
  <si>
    <t>Andere Fremdsprachen</t>
  </si>
  <si>
    <t>IT-/Medien-Grundlagen/allgemeine Anwendungen</t>
  </si>
  <si>
    <t>Kaufmännische IT-/Medienanwendungen</t>
  </si>
  <si>
    <t>Technische IT-/Medienanwendungen</t>
  </si>
  <si>
    <t>Sonstige Schulabschlüsse</t>
  </si>
  <si>
    <t>Grundbildung</t>
  </si>
  <si>
    <t>Schulabschlüsse - Studienzugang und -begleitung</t>
  </si>
  <si>
    <t>65 - 74</t>
  </si>
  <si>
    <t>75 und älter</t>
  </si>
  <si>
    <t>Diversity/Gender/Interkulturalität</t>
  </si>
  <si>
    <t>Globales Lernen/Bildung für nachhaltige Entwicklung/Umweltbildung und Verbraucherfragen</t>
  </si>
  <si>
    <t>Kommunikation/Medien</t>
  </si>
  <si>
    <t>Länder- und Heimatkunde/Stadtkultur</t>
  </si>
  <si>
    <t>Naturwissenschaften</t>
  </si>
  <si>
    <t>Ökonomie/Recht/Finanzen</t>
  </si>
  <si>
    <t>Pädagogik/Erziehung/Familie</t>
  </si>
  <si>
    <t>Persönlichkeitsentwicklung/Psychologie</t>
  </si>
  <si>
    <t>Philosophie/Religion/Ethik</t>
  </si>
  <si>
    <t>Politik/Bürgerschaftliches Engagement</t>
  </si>
  <si>
    <t>Foto-,Film-,Audio- und sonstige Medienpraxis</t>
  </si>
  <si>
    <t>Handwerk/Kunsthandwerk</t>
  </si>
  <si>
    <t>Kunst-/Kulturgeschichte</t>
  </si>
  <si>
    <t>Literarische Praxis</t>
  </si>
  <si>
    <t>Literatur (Theorie)</t>
  </si>
  <si>
    <t>Malen/Zeichnen/Drucktechnik</t>
  </si>
  <si>
    <t>Musik (Theorie)</t>
  </si>
  <si>
    <t>Tanz/Theater (Theorie)</t>
  </si>
  <si>
    <t>Tanzpraxis</t>
  </si>
  <si>
    <t>Theaterpraxis/Kleinkunst</t>
  </si>
  <si>
    <t>Bewegung/Fitness</t>
  </si>
  <si>
    <t>Entspannung/Stressbewältigung</t>
  </si>
  <si>
    <t>Essen und Trinken/Ernährung</t>
  </si>
  <si>
    <t>Gesundheit und Psyche</t>
  </si>
  <si>
    <t>Gesundheitspflege</t>
  </si>
  <si>
    <t>Prävention/Krankheit/Gesundheit</t>
  </si>
  <si>
    <t>Deutsche Dialekte</t>
  </si>
  <si>
    <t>Gebärdensprache</t>
  </si>
  <si>
    <t>Kaufmännische Grund- und Fachlehrgänge/Rechnungswesen</t>
  </si>
  <si>
    <t>Softskills/Bewerbungstrainings</t>
  </si>
  <si>
    <t>Technische Grund- und Fachlehrgänge</t>
  </si>
  <si>
    <t>Schulabschlussbezogene Einzelangebote/Schulabschluss- und Prüfungsvorbereitung</t>
  </si>
  <si>
    <t>Studienvorbereitung und -begleitung</t>
  </si>
  <si>
    <t>Alphabetisierung</t>
  </si>
  <si>
    <t>Berufliche Orientierung und Vorbereitung</t>
  </si>
  <si>
    <t>Erwerb von Alltagskompetenzen</t>
  </si>
  <si>
    <t>Rechnen</t>
  </si>
  <si>
    <t>1) Einzelveranstaltungen sind einmalige Veranstaltungen mit ggfs. mehreren Unterrichtsstunden.</t>
  </si>
  <si>
    <t xml:space="preserve">1) Einzelveranstaltungen sind einmalige Veranstaltungen mit ggfs. mehreren Unterrichtsstunden. – 2) Einschließlich "up PAMINA vhs". Deutsch-französische Einrichtung der Erwachsenenbildung mit Sitz in Weißenburg/Elsass. – 3) Soweit Land Baden-Württemberg. </t>
  </si>
  <si>
    <t xml:space="preserve">Eigeneinnahmen zusammen         </t>
  </si>
  <si>
    <t xml:space="preserve">Öffentliche Zuschüsse zusammen                 </t>
  </si>
  <si>
    <t>Teilnahmefälle</t>
  </si>
  <si>
    <t>Unterrichtseinheiten</t>
  </si>
  <si>
    <t>Stadtkreis</t>
  </si>
  <si>
    <t>Landkreise</t>
  </si>
  <si>
    <t xml:space="preserve">
Heidenheim</t>
  </si>
  <si>
    <t>Stadtkreise</t>
  </si>
  <si>
    <t xml:space="preserve">
Pforzheim</t>
  </si>
  <si>
    <r>
      <t>EUR je Einwohner</t>
    </r>
    <r>
      <rPr>
        <vertAlign val="superscript"/>
        <sz val="7"/>
        <rFont val="Arial"/>
        <family val="2"/>
      </rPr>
      <t>2)</t>
    </r>
  </si>
  <si>
    <r>
      <t>Einzelveranstaltungen und Vortragsreihen</t>
    </r>
    <r>
      <rPr>
        <b/>
        <vertAlign val="superscript"/>
        <sz val="7"/>
        <rFont val="Arial"/>
        <family val="2"/>
      </rPr>
      <t>1)</t>
    </r>
  </si>
  <si>
    <r>
      <t>Karlsruhe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</si>
  <si>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</si>
  <si>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3)</t>
    </r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</si>
  <si>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 Volkshochschulen, Kurse und Einzelveranstaltungen in den Stadt- und Landkreisen</t>
    </r>
  </si>
  <si>
    <r>
      <t>Karlsruhe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</si>
  <si>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</si>
  <si>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t>Arbeit – IT – Management</t>
  </si>
  <si>
    <t>Grund-
bildung</t>
  </si>
  <si>
    <r>
      <t>Region Donau-Iller</t>
    </r>
    <r>
      <rPr>
        <vertAlign val="superscript"/>
        <sz val="8"/>
        <rFont val="Arial"/>
        <family val="2"/>
      </rPr>
      <t>2)</t>
    </r>
  </si>
  <si>
    <t>Kultur – Gestalten</t>
  </si>
  <si>
    <t>Politik – Gesellschaft – Umwelt</t>
  </si>
  <si>
    <t>Schulabschlüsse – Studienzugang und -begleitung</t>
  </si>
  <si>
    <t>Schulab- schlüsse Studienzugang und -begleitung</t>
  </si>
  <si>
    <t xml:space="preserve">4. Gesamtbelegungen von Kursen/Lehrgängen an den Volkshochschulen in den Regierungsbezirken </t>
  </si>
  <si>
    <t xml:space="preserve"> nach Programmbereichen und Altersgruppen</t>
  </si>
  <si>
    <t xml:space="preserve">    nach Programmbereichen und Geschlecht</t>
  </si>
  <si>
    <t>Schulabschlüsse – Studienzugang und 
-begleitung</t>
  </si>
  <si>
    <t>Politik - Gesellschaft -
Umwelt</t>
  </si>
  <si>
    <t>Arbeit - IT -
Management</t>
  </si>
  <si>
    <t>Schulabschlüsse -
Studienzugang und 
-begleitung</t>
  </si>
  <si>
    <t>Einzel
veran-staltun-
gen</t>
  </si>
  <si>
    <t>Unter-
richts-stunden</t>
  </si>
  <si>
    <t>Studien-
fahrten</t>
  </si>
  <si>
    <t>Teilneh-
mende</t>
  </si>
  <si>
    <t>Aus-
stellun-gen</t>
  </si>
  <si>
    <t>nach Programmbereichen</t>
  </si>
  <si>
    <t>1) Einzelveranstaltungen sind einmalige Veranstaltungen mit ggfs. mehreren Unterrichtsstunden. – 2) Beratungsgespräche, Betreuungen, Unterstützungen bei der Arbeitsvermittlung, Lernförderungen.</t>
  </si>
  <si>
    <r>
      <t>Nachrichtlich: Weitere Leistungen</t>
    </r>
    <r>
      <rPr>
        <b/>
        <vertAlign val="superscript"/>
        <sz val="7"/>
        <rFont val="Arial"/>
        <family val="2"/>
      </rPr>
      <t>2)</t>
    </r>
  </si>
  <si>
    <t>1) Einschließlich „up PAMINA vhs". Deutsch-französische Einrichtung der Erwachsenenbildung mit Sitz in Weißenburg/Elsass.  –  2) Soweit Land Baden-Württemberg.</t>
  </si>
  <si>
    <r>
      <t>Einzelveranstaltungen 
und Vortragsreihen</t>
    </r>
    <r>
      <rPr>
        <vertAlign val="superscript"/>
        <sz val="7"/>
        <rFont val="Arial"/>
        <family val="2"/>
      </rPr>
      <t>1)</t>
    </r>
  </si>
  <si>
    <r>
      <t>Einnahmen/Ausgaben</t>
    </r>
    <r>
      <rPr>
        <vertAlign val="superscript"/>
        <sz val="7"/>
        <rFont val="Arial"/>
        <family val="2"/>
      </rPr>
      <t>1)</t>
    </r>
  </si>
  <si>
    <r>
      <rPr>
        <b/>
        <sz val="8"/>
        <rFont val="Arial"/>
        <family val="2"/>
      </rPr>
      <t>Zeichenerklärung: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 xml:space="preserve">. </t>
    </r>
    <r>
      <rPr>
        <sz val="8"/>
        <rFont val="Arial"/>
        <family val="2"/>
      </rPr>
      <t xml:space="preserve"> =  Zahlenwert unbekannt oder geheim zu halten.    –  =  Nichts vorhanden (genau null).</t>
    </r>
  </si>
  <si>
    <t>1. Struktur- und Eckdaten der Volkshochschulen in den Regierungsbezirken Baden-Württembergs 2021</t>
  </si>
  <si>
    <t>2. Volkshochschulen, Kurse und Einzelveranstaltungen in den Stadt- und Landkreisen Baden-Württembergs 2021</t>
  </si>
  <si>
    <t>Politik - Gesellschaft - Umwelt</t>
  </si>
  <si>
    <t>Arbeit - IT - Management</t>
  </si>
  <si>
    <t xml:space="preserve">              Baden-Württembergs 2021</t>
  </si>
  <si>
    <t>3. Kursbelegungen nach Programmbereichen in den Stadt- und Landkreisen Baden-Württembergs 2021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</si>
  <si>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3. Kursbelegungen nach Programmbereichen in den Stadt- und Landkreisen Baden-Württembergs 2021</t>
    </r>
  </si>
  <si>
    <t>Baden-Württembergs 2021 nach Programmbereichen</t>
  </si>
  <si>
    <t>5. Belegungen von Kursen/Lehrgängen an den Volkshochschulen Baden-Württembergs 2021</t>
  </si>
  <si>
    <t>1) Bezogen auf die Gesamtbelegungen (siehe Tabelle 4) lagen 75,2 % der Gliederung der Altersverteilung vor.</t>
  </si>
  <si>
    <t>1) Bezogen auf die Gesamtbelegungen (siehe Tabelle 4) lagen 92,0 % der geschlechtsspezifischen Gliederung vor.</t>
  </si>
  <si>
    <t>6. Belegungen von Kursen/Lehrgängen an den Volkshochschulen in den Regierungsbezirken  Baden-Württembergs 2021</t>
  </si>
  <si>
    <t>7. Kurse/Lehrgänge an den Volkshochschulen in Baden-Württemberg 2021 nach Programmbereichen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</si>
  <si>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Kurse/Lehrgänge an den Volkshochschulen in Baden-Württemberg 2021 nach Programmbereichen</t>
    </r>
  </si>
  <si>
    <t>8. Einzelveranstaltungen, Studienfahrten, -reisen und Ausstellungen an den Volkshochschulen in Baden-Württemberg 2021</t>
  </si>
  <si>
    <t>9. Zuschüsse, Einnahmen und Ausgaben der Volkshochschulen in Baden-Württemberg nach Regierungsbezirken 2021</t>
  </si>
  <si>
    <t>1) Differenzen ergeben sich durch Runden der Zahlen. – 2) Ausgaben in Bezug zur Einwohnerzahl am 31.12.2021 (Basis Zensus 09.05.2011).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</si>
</sst>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0.0"/>
    <numFmt numFmtId="165" formatCode="#\ ###\ ##0\ \ \ \ \ \ "/>
    <numFmt numFmtId="166" formatCode="#\ ###\ ##0\ \ \ \ \ ;;&quot;–&quot;\ \ \ \ \ ;&quot;–&quot;"/>
    <numFmt numFmtId="167" formatCode="#\ ###\ ##0\ \ ;;&quot;–&quot;\ \ ;&quot;–&quot;"/>
    <numFmt numFmtId="168" formatCode="#\ ###\ ##0\ \ \ \ \ \ \ \ \ \ ;;&quot;–&quot;\ \ \ \ \ \ \ \ \ \ ;&quot;–&quot;"/>
    <numFmt numFmtId="169" formatCode="0.0\ \ \ \ \ ;;&quot;–&quot;\ \ \ \ \ ;&quot;–&quot;\ "/>
    <numFmt numFmtId="170" formatCode="0.00\ \ \ \ \ ;;&quot;–&quot;\ \ \ \ \ ;&quot;–&quot;\ "/>
    <numFmt numFmtId="171" formatCode="#\ ###\ ##0\ \ ;&quot;–  &quot;\ \ ;&quot;–  &quot;"/>
    <numFmt numFmtId="172" formatCode="#\ ###\ ##0\ \ \ \ \ ;&quot;–&quot;\ \ \ \ \ ;&quot;–&quot;"/>
    <numFmt numFmtId="173" formatCode="###\ ##0"/>
    <numFmt numFmtId="174" formatCode="#\ ###\ ##0\ \ \ \ \ \ \ \ ;;&quot;–&quot;\ \ \ \ \ ;&quot;–&quot;"/>
    <numFmt numFmtId="175" formatCode="#\ ###\ ##0\ \ ;\–\ #\ ###\ ##0\ \ ;\ \–\ \ ;* @\ \ "/>
    <numFmt numFmtId="176" formatCode="* \+\ ??0.0\ \ ;* \–\ ??0.0\ \ ;* \–\ \ ;* @\ \ "/>
    <numFmt numFmtId="177" formatCode="#\ ###\ ##0.0\ \ ;\–\ #\ ###\ ##0.0\ \ ;\ \–\ \ ;* @\ \ "/>
    <numFmt numFmtId="178" formatCode="#\ ###\ ##0\ \ ;\–\ #\ ###\ ##0.0\ \ ;\ \–\ \ ;* @\ \ "/>
    <numFmt numFmtId="179" formatCode="#\ ###\ ##0\ ;\–\ #\ ###\ ##0.0\ ;\ \–\ ;* @\ "/>
  </numFmts>
  <fonts count="21" x14ac:knownFonts="1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name val="MS Sans Serif"/>
      <family val="2"/>
    </font>
    <font>
      <sz val="11"/>
      <name val="Arial"/>
      <family val="2"/>
    </font>
    <font>
      <sz val="8"/>
      <name val="MS Sans Serif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b/>
      <sz val="7"/>
      <name val="Arial"/>
      <family val="2"/>
    </font>
    <font>
      <sz val="8.5"/>
      <name val="MS Sans Serif"/>
      <family val="2"/>
    </font>
    <font>
      <sz val="9"/>
      <name val="Arial"/>
      <family val="2"/>
    </font>
    <font>
      <sz val="7"/>
      <name val="MS Sans Serif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b/>
      <sz val="7"/>
      <name val="MS Sans Serif"/>
    </font>
    <font>
      <sz val="10"/>
      <name val="MS Sans Serif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8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>
      <alignment vertical="center"/>
    </xf>
    <xf numFmtId="0" fontId="6" fillId="0" borderId="0"/>
  </cellStyleXfs>
  <cellXfs count="221">
    <xf numFmtId="0" fontId="0" fillId="0" borderId="0" xfId="0"/>
    <xf numFmtId="0" fontId="6" fillId="0" borderId="0" xfId="1" applyFont="1" applyFill="1"/>
    <xf numFmtId="171" fontId="4" fillId="0" borderId="0" xfId="0" applyNumberFormat="1" applyFont="1" applyFill="1" applyBorder="1" applyAlignment="1"/>
    <xf numFmtId="0" fontId="13" fillId="0" borderId="0" xfId="1" applyFont="1" applyFill="1"/>
    <xf numFmtId="0" fontId="6" fillId="0" borderId="0" xfId="1" applyFont="1" applyFill="1" applyBorder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 applyProtection="1"/>
    <xf numFmtId="167" fontId="8" fillId="0" borderId="0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Border="1"/>
    <xf numFmtId="0" fontId="4" fillId="0" borderId="0" xfId="1" applyFont="1" applyFill="1"/>
    <xf numFmtId="0" fontId="4" fillId="0" borderId="0" xfId="2" applyFont="1" applyFill="1" applyBorder="1" applyAlignment="1">
      <alignment wrapText="1"/>
    </xf>
    <xf numFmtId="172" fontId="3" fillId="0" borderId="0" xfId="0" applyNumberFormat="1" applyFont="1" applyFill="1" applyAlignment="1" applyProtection="1"/>
    <xf numFmtId="169" fontId="15" fillId="0" borderId="0" xfId="0" applyNumberFormat="1" applyFont="1" applyFill="1" applyAlignment="1" applyProtection="1"/>
    <xf numFmtId="166" fontId="3" fillId="0" borderId="0" xfId="0" applyNumberFormat="1" applyFont="1" applyFill="1" applyAlignment="1" applyProtection="1"/>
    <xf numFmtId="166" fontId="3" fillId="0" borderId="0" xfId="0" applyNumberFormat="1" applyFont="1" applyFill="1" applyBorder="1" applyAlignment="1" applyProtection="1"/>
    <xf numFmtId="166" fontId="11" fillId="0" borderId="0" xfId="0" applyNumberFormat="1" applyFont="1" applyFill="1" applyAlignment="1" applyProtection="1"/>
    <xf numFmtId="174" fontId="15" fillId="0" borderId="0" xfId="0" applyNumberFormat="1" applyFont="1" applyFill="1" applyBorder="1" applyAlignment="1" applyProtection="1"/>
    <xf numFmtId="171" fontId="3" fillId="0" borderId="0" xfId="0" applyNumberFormat="1" applyFont="1" applyFill="1" applyBorder="1" applyAlignment="1"/>
    <xf numFmtId="171" fontId="11" fillId="0" borderId="0" xfId="0" applyNumberFormat="1" applyFont="1" applyFill="1" applyBorder="1" applyAlignment="1"/>
    <xf numFmtId="0" fontId="14" fillId="0" borderId="0" xfId="0" applyFont="1" applyFill="1" applyAlignment="1"/>
    <xf numFmtId="0" fontId="3" fillId="0" borderId="1" xfId="0" applyFont="1" applyFill="1" applyBorder="1" applyAlignment="1" applyProtection="1">
      <alignment vertical="center"/>
    </xf>
    <xf numFmtId="0" fontId="4" fillId="0" borderId="1" xfId="4" applyFont="1" applyFill="1" applyBorder="1" applyAlignment="1">
      <alignment horizontal="left" wrapText="1"/>
    </xf>
    <xf numFmtId="0" fontId="4" fillId="0" borderId="1" xfId="4" applyFont="1" applyFill="1" applyBorder="1" applyAlignment="1">
      <alignment horizontal="left" wrapText="1" indent="1"/>
    </xf>
    <xf numFmtId="0" fontId="4" fillId="0" borderId="1" xfId="4" applyFont="1" applyFill="1" applyBorder="1" applyAlignment="1">
      <alignment wrapText="1"/>
    </xf>
    <xf numFmtId="0" fontId="8" fillId="0" borderId="1" xfId="4" applyFont="1" applyFill="1" applyBorder="1" applyAlignment="1">
      <alignment wrapText="1"/>
    </xf>
    <xf numFmtId="0" fontId="4" fillId="0" borderId="1" xfId="5" applyFont="1" applyFill="1" applyBorder="1" applyAlignment="1">
      <alignment horizontal="left"/>
    </xf>
    <xf numFmtId="0" fontId="4" fillId="0" borderId="0" xfId="3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left" wrapText="1" indent="1"/>
    </xf>
    <xf numFmtId="0" fontId="4" fillId="0" borderId="1" xfId="6" applyFont="1" applyFill="1" applyBorder="1" applyAlignment="1"/>
    <xf numFmtId="0" fontId="4" fillId="0" borderId="1" xfId="6" applyFont="1" applyFill="1" applyBorder="1" applyAlignment="1">
      <alignment wrapText="1"/>
    </xf>
    <xf numFmtId="0" fontId="8" fillId="0" borderId="1" xfId="7" applyFont="1" applyFill="1" applyBorder="1" applyAlignment="1"/>
    <xf numFmtId="0" fontId="4" fillId="0" borderId="1" xfId="7" applyFont="1" applyFill="1" applyBorder="1" applyAlignment="1"/>
    <xf numFmtId="179" fontId="4" fillId="0" borderId="0" xfId="0" applyNumberFormat="1" applyFont="1" applyFill="1" applyBorder="1" applyAlignment="1"/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175" fontId="4" fillId="0" borderId="0" xfId="0" applyNumberFormat="1" applyFont="1" applyFill="1" applyAlignment="1">
      <alignment horizontal="right"/>
    </xf>
    <xf numFmtId="175" fontId="8" fillId="0" borderId="0" xfId="0" applyNumberFormat="1" applyFont="1" applyFill="1" applyAlignment="1">
      <alignment horizontal="right"/>
    </xf>
    <xf numFmtId="0" fontId="4" fillId="0" borderId="0" xfId="2" applyFont="1" applyFill="1" applyAlignment="1"/>
    <xf numFmtId="0" fontId="3" fillId="0" borderId="0" xfId="2" applyFont="1" applyFill="1" applyAlignment="1"/>
    <xf numFmtId="0" fontId="3" fillId="0" borderId="0" xfId="2" applyFont="1" applyFill="1" applyBorder="1" applyAlignment="1"/>
    <xf numFmtId="0" fontId="3" fillId="0" borderId="5" xfId="3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8" fillId="0" borderId="0" xfId="2" applyFont="1" applyFill="1" applyAlignment="1"/>
    <xf numFmtId="0" fontId="8" fillId="0" borderId="10" xfId="3" applyFont="1" applyFill="1" applyBorder="1" applyAlignment="1" applyProtection="1">
      <alignment vertical="top"/>
    </xf>
    <xf numFmtId="0" fontId="3" fillId="0" borderId="0" xfId="2" applyFont="1" applyFill="1" applyAlignment="1">
      <alignment wrapText="1"/>
    </xf>
    <xf numFmtId="173" fontId="8" fillId="0" borderId="0" xfId="3" applyNumberFormat="1" applyFont="1" applyFill="1" applyBorder="1" applyAlignment="1" applyProtection="1"/>
    <xf numFmtId="0" fontId="4" fillId="0" borderId="0" xfId="2" applyFont="1" applyFill="1" applyAlignment="1">
      <alignment horizontal="right"/>
    </xf>
    <xf numFmtId="0" fontId="19" fillId="0" borderId="0" xfId="0" applyFont="1" applyFill="1"/>
    <xf numFmtId="0" fontId="4" fillId="0" borderId="0" xfId="2" applyFont="1" applyFill="1" applyAlignment="1">
      <alignment wrapText="1"/>
    </xf>
    <xf numFmtId="0" fontId="19" fillId="0" borderId="10" xfId="0" applyFont="1" applyFill="1" applyBorder="1" applyAlignment="1">
      <alignment vertical="center"/>
    </xf>
    <xf numFmtId="0" fontId="1" fillId="0" borderId="0" xfId="0" applyFont="1" applyFill="1"/>
    <xf numFmtId="164" fontId="1" fillId="0" borderId="0" xfId="0" applyNumberFormat="1" applyFont="1" applyFill="1"/>
    <xf numFmtId="0" fontId="8" fillId="0" borderId="0" xfId="0" applyFont="1" applyFill="1" applyAlignment="1" applyProtection="1"/>
    <xf numFmtId="0" fontId="3" fillId="0" borderId="2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Continuous" vertical="center"/>
    </xf>
    <xf numFmtId="0" fontId="11" fillId="0" borderId="1" xfId="0" applyNumberFormat="1" applyFont="1" applyFill="1" applyBorder="1" applyAlignment="1"/>
    <xf numFmtId="177" fontId="16" fillId="0" borderId="0" xfId="0" applyNumberFormat="1" applyFont="1" applyFill="1" applyAlignment="1">
      <alignment horizontal="right"/>
    </xf>
    <xf numFmtId="177" fontId="11" fillId="0" borderId="0" xfId="0" applyNumberFormat="1" applyFont="1" applyFill="1" applyAlignment="1">
      <alignment horizontal="right"/>
    </xf>
    <xf numFmtId="0" fontId="6" fillId="0" borderId="0" xfId="1" applyFont="1" applyFill="1" applyAlignment="1"/>
    <xf numFmtId="0" fontId="3" fillId="0" borderId="1" xfId="0" applyNumberFormat="1" applyFont="1" applyFill="1" applyBorder="1" applyAlignment="1">
      <alignment horizontal="left" indent="1"/>
    </xf>
    <xf numFmtId="177" fontId="15" fillId="0" borderId="0" xfId="0" applyNumberFormat="1" applyFont="1" applyFill="1" applyAlignment="1">
      <alignment horizontal="right"/>
    </xf>
    <xf numFmtId="177" fontId="3" fillId="0" borderId="0" xfId="0" applyNumberFormat="1" applyFont="1" applyFill="1" applyAlignment="1">
      <alignment horizontal="right"/>
    </xf>
    <xf numFmtId="0" fontId="3" fillId="0" borderId="1" xfId="0" applyNumberFormat="1" applyFont="1" applyFill="1" applyBorder="1" applyAlignment="1">
      <alignment horizontal="left" wrapText="1" indent="1"/>
    </xf>
    <xf numFmtId="171" fontId="12" fillId="0" borderId="0" xfId="0" applyNumberFormat="1" applyFont="1" applyFill="1"/>
    <xf numFmtId="0" fontId="11" fillId="0" borderId="1" xfId="0" applyNumberFormat="1" applyFont="1" applyFill="1" applyBorder="1" applyAlignment="1" applyProtection="1">
      <alignment horizontal="left"/>
    </xf>
    <xf numFmtId="0" fontId="3" fillId="0" borderId="4" xfId="3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>
      <alignment vertical="top"/>
    </xf>
    <xf numFmtId="0" fontId="3" fillId="0" borderId="0" xfId="0" applyFont="1" applyFill="1" applyAlignment="1" applyProtection="1"/>
    <xf numFmtId="0" fontId="3" fillId="0" borderId="6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vertical="top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11" fillId="0" borderId="17" xfId="0" applyNumberFormat="1" applyFont="1" applyFill="1" applyBorder="1" applyAlignment="1" applyProtection="1">
      <alignment horizontal="left"/>
    </xf>
    <xf numFmtId="0" fontId="11" fillId="0" borderId="1" xfId="0" applyFont="1" applyFill="1" applyBorder="1" applyAlignment="1" applyProtection="1">
      <alignment horizontal="center"/>
    </xf>
    <xf numFmtId="172" fontId="11" fillId="0" borderId="0" xfId="0" applyNumberFormat="1" applyFont="1" applyFill="1" applyBorder="1" applyAlignment="1" applyProtection="1"/>
    <xf numFmtId="172" fontId="11" fillId="0" borderId="0" xfId="0" applyNumberFormat="1" applyFont="1" applyFill="1" applyAlignment="1" applyProtection="1"/>
    <xf numFmtId="0" fontId="4" fillId="0" borderId="0" xfId="1" applyFont="1" applyFill="1" applyAlignment="1"/>
    <xf numFmtId="0" fontId="3" fillId="0" borderId="17" xfId="0" applyNumberFormat="1" applyFont="1" applyFill="1" applyBorder="1" applyAlignment="1" applyProtection="1">
      <alignment horizontal="left"/>
    </xf>
    <xf numFmtId="0" fontId="3" fillId="0" borderId="1" xfId="0" applyFont="1" applyFill="1" applyBorder="1" applyAlignment="1" applyProtection="1">
      <alignment horizontal="center"/>
    </xf>
    <xf numFmtId="172" fontId="3" fillId="0" borderId="0" xfId="0" applyNumberFormat="1" applyFont="1" applyFill="1" applyBorder="1" applyAlignment="1" applyProtection="1"/>
    <xf numFmtId="0" fontId="11" fillId="0" borderId="17" xfId="1" applyFont="1" applyFill="1" applyBorder="1" applyAlignment="1">
      <alignment horizontal="left"/>
    </xf>
    <xf numFmtId="169" fontId="15" fillId="0" borderId="0" xfId="0" applyNumberFormat="1" applyFont="1" applyFill="1" applyBorder="1" applyAlignment="1" applyProtection="1"/>
    <xf numFmtId="0" fontId="3" fillId="0" borderId="1" xfId="0" applyFont="1" applyFill="1" applyBorder="1" applyAlignment="1" applyProtection="1"/>
    <xf numFmtId="0" fontId="3" fillId="0" borderId="17" xfId="1" applyFont="1" applyFill="1" applyBorder="1" applyAlignment="1">
      <alignment horizontal="left"/>
    </xf>
    <xf numFmtId="0" fontId="3" fillId="0" borderId="0" xfId="0" applyFont="1" applyFill="1" applyBorder="1" applyAlignment="1" applyProtection="1"/>
    <xf numFmtId="166" fontId="11" fillId="0" borderId="0" xfId="0" applyNumberFormat="1" applyFont="1" applyFill="1" applyBorder="1" applyAlignment="1" applyProtection="1"/>
    <xf numFmtId="0" fontId="3" fillId="0" borderId="17" xfId="0" applyNumberFormat="1" applyFont="1" applyFill="1" applyBorder="1" applyAlignment="1">
      <alignment horizontal="left"/>
    </xf>
    <xf numFmtId="0" fontId="5" fillId="0" borderId="1" xfId="0" applyFont="1" applyFill="1" applyBorder="1" applyAlignment="1"/>
    <xf numFmtId="0" fontId="5" fillId="0" borderId="0" xfId="0" applyFont="1" applyFill="1" applyAlignment="1"/>
    <xf numFmtId="170" fontId="3" fillId="0" borderId="0" xfId="0" applyNumberFormat="1" applyFont="1" applyFill="1" applyBorder="1" applyAlignment="1" applyProtection="1"/>
    <xf numFmtId="0" fontId="8" fillId="0" borderId="0" xfId="1" applyFont="1" applyFill="1"/>
    <xf numFmtId="0" fontId="8" fillId="0" borderId="0" xfId="0" applyFont="1" applyFill="1"/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28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/>
    <xf numFmtId="179" fontId="4" fillId="0" borderId="0" xfId="0" applyNumberFormat="1" applyFont="1" applyFill="1" applyAlignment="1" applyProtection="1"/>
    <xf numFmtId="0" fontId="8" fillId="0" borderId="1" xfId="0" applyNumberFormat="1" applyFont="1" applyFill="1" applyBorder="1" applyAlignment="1" applyProtection="1">
      <alignment horizontal="left"/>
    </xf>
    <xf numFmtId="179" fontId="8" fillId="0" borderId="0" xfId="0" applyNumberFormat="1" applyFont="1" applyFill="1" applyBorder="1" applyAlignment="1"/>
    <xf numFmtId="0" fontId="3" fillId="0" borderId="0" xfId="0" applyFont="1" applyFill="1" applyAlignment="1" applyProtection="1">
      <alignment vertical="center"/>
    </xf>
    <xf numFmtId="0" fontId="3" fillId="0" borderId="7" xfId="0" applyFont="1" applyFill="1" applyBorder="1" applyAlignment="1" applyProtection="1">
      <alignment horizontal="centerContinuous" vertical="center"/>
    </xf>
    <xf numFmtId="0" fontId="3" fillId="0" borderId="8" xfId="0" applyFont="1" applyFill="1" applyBorder="1" applyAlignment="1" applyProtection="1">
      <alignment horizontal="centerContinuous" vertical="center"/>
    </xf>
    <xf numFmtId="0" fontId="3" fillId="0" borderId="2" xfId="0" applyFont="1" applyFill="1" applyBorder="1" applyAlignment="1" applyProtection="1">
      <alignment horizontal="centerContinuous" vertical="center"/>
    </xf>
    <xf numFmtId="0" fontId="3" fillId="0" borderId="3" xfId="0" applyFont="1" applyFill="1" applyBorder="1" applyAlignment="1" applyProtection="1">
      <alignment horizontal="centerContinuous" vertical="center"/>
    </xf>
    <xf numFmtId="0" fontId="3" fillId="0" borderId="6" xfId="0" applyFont="1" applyFill="1" applyBorder="1" applyAlignment="1" applyProtection="1">
      <alignment horizontal="centerContinuous" vertical="center"/>
    </xf>
    <xf numFmtId="0" fontId="3" fillId="0" borderId="5" xfId="0" applyFont="1" applyFill="1" applyBorder="1" applyAlignment="1" applyProtection="1">
      <alignment horizontal="centerContinuous" vertical="center"/>
    </xf>
    <xf numFmtId="0" fontId="3" fillId="0" borderId="9" xfId="0" applyFont="1" applyFill="1" applyBorder="1" applyAlignment="1" applyProtection="1">
      <alignment horizontal="centerContinuous" vertical="center"/>
    </xf>
    <xf numFmtId="0" fontId="3" fillId="0" borderId="1" xfId="0" applyFont="1" applyFill="1" applyBorder="1" applyAlignment="1"/>
    <xf numFmtId="175" fontId="3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175" fontId="11" fillId="0" borderId="0" xfId="0" applyNumberFormat="1" applyFont="1" applyFill="1" applyAlignment="1">
      <alignment horizontal="right"/>
    </xf>
    <xf numFmtId="0" fontId="4" fillId="0" borderId="0" xfId="0" applyFont="1" applyFill="1" applyProtection="1"/>
    <xf numFmtId="0" fontId="2" fillId="0" borderId="0" xfId="0" applyFont="1" applyFill="1" applyProtection="1"/>
    <xf numFmtId="178" fontId="15" fillId="0" borderId="0" xfId="0" applyNumberFormat="1" applyFont="1" applyFill="1" applyAlignment="1">
      <alignment horizontal="right"/>
    </xf>
    <xf numFmtId="178" fontId="16" fillId="0" borderId="0" xfId="0" applyNumberFormat="1" applyFont="1" applyFill="1" applyAlignment="1">
      <alignment horizontal="right"/>
    </xf>
    <xf numFmtId="0" fontId="8" fillId="0" borderId="10" xfId="0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1" xfId="0" applyNumberFormat="1" applyFont="1" applyFill="1" applyBorder="1" applyAlignment="1" applyProtection="1">
      <alignment horizontal="left" vertical="center"/>
    </xf>
    <xf numFmtId="176" fontId="15" fillId="0" borderId="0" xfId="0" applyNumberFormat="1" applyFont="1" applyFill="1" applyAlignment="1">
      <alignment horizontal="right"/>
    </xf>
    <xf numFmtId="3" fontId="3" fillId="0" borderId="1" xfId="0" applyNumberFormat="1" applyFont="1" applyFill="1" applyBorder="1" applyAlignment="1" applyProtection="1">
      <alignment vertical="center"/>
    </xf>
    <xf numFmtId="168" fontId="4" fillId="0" borderId="0" xfId="1" applyNumberFormat="1" applyFont="1" applyFill="1"/>
    <xf numFmtId="0" fontId="20" fillId="0" borderId="0" xfId="1" applyFont="1" applyFill="1"/>
    <xf numFmtId="0" fontId="8" fillId="0" borderId="0" xfId="0" applyFont="1" applyFill="1" applyAlignment="1" applyProtection="1">
      <alignment vertical="top"/>
    </xf>
    <xf numFmtId="0" fontId="1" fillId="0" borderId="0" xfId="0" applyFont="1" applyFill="1" applyAlignment="1">
      <alignment vertical="top"/>
    </xf>
    <xf numFmtId="0" fontId="6" fillId="0" borderId="0" xfId="1" applyFont="1" applyFill="1" applyAlignment="1">
      <alignment vertical="top"/>
    </xf>
    <xf numFmtId="0" fontId="4" fillId="0" borderId="0" xfId="1" applyFont="1" applyFill="1"/>
    <xf numFmtId="0" fontId="3" fillId="0" borderId="0" xfId="0" applyFont="1" applyFill="1" applyAlignment="1" applyProtection="1">
      <alignment horizontal="left" wrapText="1"/>
    </xf>
    <xf numFmtId="0" fontId="11" fillId="0" borderId="0" xfId="0" applyFont="1" applyFill="1" applyAlignment="1" applyProtection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8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3" fontId="11" fillId="0" borderId="0" xfId="0" applyNumberFormat="1" applyFont="1" applyFill="1" applyBorder="1" applyAlignment="1" applyProtection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3" fillId="0" borderId="1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3" fillId="0" borderId="11" xfId="2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center" vertical="center" wrapText="1"/>
    </xf>
    <xf numFmtId="0" fontId="3" fillId="0" borderId="16" xfId="3" applyFont="1" applyFill="1" applyBorder="1" applyAlignment="1">
      <alignment horizontal="center" vertical="center" wrapText="1"/>
    </xf>
    <xf numFmtId="0" fontId="3" fillId="0" borderId="18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3" fillId="0" borderId="14" xfId="3" applyFont="1" applyFill="1" applyBorder="1" applyAlignment="1">
      <alignment horizontal="center" vertical="center" wrapText="1"/>
    </xf>
    <xf numFmtId="0" fontId="3" fillId="0" borderId="15" xfId="3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 applyProtection="1">
      <alignment horizontal="center" vertical="center" wrapText="1"/>
    </xf>
    <xf numFmtId="165" fontId="3" fillId="0" borderId="0" xfId="3" applyNumberFormat="1" applyFont="1" applyFill="1" applyBorder="1" applyAlignment="1" applyProtection="1">
      <alignment horizontal="left" wrapText="1"/>
    </xf>
    <xf numFmtId="0" fontId="19" fillId="0" borderId="0" xfId="0" applyFont="1" applyFill="1" applyAlignment="1">
      <alignment horizontal="left" wrapText="1"/>
    </xf>
    <xf numFmtId="0" fontId="3" fillId="0" borderId="8" xfId="3" applyFont="1" applyFill="1" applyBorder="1" applyAlignment="1">
      <alignment horizontal="center" vertical="center" wrapText="1"/>
    </xf>
    <xf numFmtId="0" fontId="3" fillId="0" borderId="26" xfId="3" applyFont="1" applyFill="1" applyBorder="1" applyAlignment="1">
      <alignment horizontal="center" vertical="center" wrapText="1"/>
    </xf>
    <xf numFmtId="0" fontId="3" fillId="0" borderId="20" xfId="3" applyFont="1" applyFill="1" applyBorder="1" applyAlignment="1">
      <alignment horizontal="center" vertical="center" wrapText="1"/>
    </xf>
    <xf numFmtId="0" fontId="14" fillId="0" borderId="20" xfId="0" applyFont="1" applyFill="1" applyBorder="1" applyAlignment="1"/>
    <xf numFmtId="0" fontId="8" fillId="0" borderId="10" xfId="3" applyFont="1" applyFill="1" applyBorder="1" applyAlignment="1" applyProtection="1">
      <alignment horizontal="left" vertical="top" wrapText="1"/>
    </xf>
    <xf numFmtId="0" fontId="19" fillId="0" borderId="10" xfId="0" applyFont="1" applyFill="1" applyBorder="1" applyAlignment="1">
      <alignment vertical="top"/>
    </xf>
    <xf numFmtId="0" fontId="8" fillId="0" borderId="0" xfId="0" applyFont="1" applyFill="1" applyAlignment="1" applyProtection="1">
      <alignment horizontal="left" vertical="top" wrapText="1" indent="1"/>
    </xf>
    <xf numFmtId="0" fontId="1" fillId="0" borderId="0" xfId="0" applyFont="1" applyFill="1" applyAlignment="1">
      <alignment horizontal="left" vertical="top" inden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3" fillId="0" borderId="8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vertical="center"/>
    </xf>
    <xf numFmtId="0" fontId="8" fillId="0" borderId="10" xfId="0" applyFont="1" applyFill="1" applyBorder="1" applyAlignment="1" applyProtection="1">
      <alignment horizontal="left" vertical="top" indent="1"/>
    </xf>
    <xf numFmtId="0" fontId="1" fillId="0" borderId="10" xfId="0" applyFont="1" applyFill="1" applyBorder="1" applyAlignment="1">
      <alignment horizontal="left" vertical="top" indent="1"/>
    </xf>
    <xf numFmtId="0" fontId="19" fillId="0" borderId="10" xfId="0" applyFont="1" applyFill="1" applyBorder="1" applyAlignment="1">
      <alignment horizontal="left" vertical="top" indent="1"/>
    </xf>
    <xf numFmtId="0" fontId="3" fillId="0" borderId="9" xfId="0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vertical="center"/>
    </xf>
    <xf numFmtId="0" fontId="3" fillId="0" borderId="0" xfId="0" applyFont="1" applyFill="1" applyAlignment="1" applyProtection="1"/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26" xfId="0" applyFont="1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center" vertical="center" wrapText="1"/>
    </xf>
    <xf numFmtId="0" fontId="3" fillId="0" borderId="29" xfId="0" applyFon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center" vertical="center" wrapText="1"/>
    </xf>
    <xf numFmtId="164" fontId="3" fillId="0" borderId="23" xfId="0" applyNumberFormat="1" applyFont="1" applyFill="1" applyBorder="1" applyAlignment="1" applyProtection="1">
      <alignment horizontal="center" vertical="center" wrapText="1"/>
    </xf>
    <xf numFmtId="164" fontId="3" fillId="0" borderId="24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3" fillId="0" borderId="25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9" xfId="0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vertical="top"/>
    </xf>
    <xf numFmtId="0" fontId="3" fillId="0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0" fillId="0" borderId="10" xfId="0" applyFont="1" applyFill="1" applyBorder="1" applyAlignment="1">
      <alignment horizontal="left" vertical="top" indent="1"/>
    </xf>
    <xf numFmtId="165" fontId="3" fillId="0" borderId="0" xfId="0" applyNumberFormat="1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wrapText="1"/>
    </xf>
    <xf numFmtId="0" fontId="7" fillId="0" borderId="0" xfId="0" applyFont="1" applyFill="1" applyAlignment="1">
      <alignment vertical="top"/>
    </xf>
    <xf numFmtId="0" fontId="5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3" fillId="0" borderId="16" xfId="0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 applyProtection="1">
      <alignment horizontal="center" vertical="center" wrapText="1"/>
    </xf>
  </cellXfs>
  <cellStyles count="8">
    <cellStyle name="Standard" xfId="0" builtinId="0"/>
    <cellStyle name="Standard 2 2" xfId="6"/>
    <cellStyle name="Standard_AS4008_CD" xfId="4"/>
    <cellStyle name="Standard_biba1" xfId="1"/>
    <cellStyle name="Standard_BS4808_CD" xfId="7"/>
    <cellStyle name="Standard_BS5108_CD" xfId="5"/>
    <cellStyle name="Standard_Kreistabelle_vorlage" xfId="2"/>
    <cellStyle name="Standard_WUK9900" xfId="3"/>
  </cellStyles>
  <dxfs count="8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2987040" y="2506980"/>
          <a:ext cx="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2987040" y="2506980"/>
          <a:ext cx="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29.28515625" style="1" customWidth="1"/>
    <col min="2" max="2" width="14.85546875" style="1" customWidth="1"/>
    <col min="3" max="3" width="12.140625" style="1" customWidth="1"/>
    <col min="4" max="4" width="12.28515625" style="1" customWidth="1"/>
    <col min="5" max="5" width="11.85546875" style="1" customWidth="1"/>
    <col min="6" max="6" width="11.7109375" style="1" customWidth="1"/>
    <col min="7" max="20" width="8.5703125" style="1" customWidth="1"/>
    <col min="21" max="16384" width="12.5703125" style="1"/>
  </cols>
  <sheetData>
    <row r="1" spans="1:11" ht="16.5" customHeight="1" x14ac:dyDescent="0.2">
      <c r="A1" s="121"/>
      <c r="B1" s="121"/>
      <c r="C1" s="121"/>
      <c r="D1" s="121"/>
      <c r="E1" s="121"/>
      <c r="F1" s="121"/>
    </row>
    <row r="2" spans="1:11" ht="14.85" customHeight="1" x14ac:dyDescent="0.2">
      <c r="A2" s="124" t="s">
        <v>261</v>
      </c>
      <c r="B2" s="124"/>
      <c r="C2" s="124"/>
      <c r="D2" s="124"/>
      <c r="E2" s="124"/>
      <c r="F2" s="124"/>
    </row>
    <row r="3" spans="1:11" ht="12" customHeight="1" x14ac:dyDescent="0.2">
      <c r="A3" s="143" t="s">
        <v>9</v>
      </c>
      <c r="B3" s="146" t="s">
        <v>34</v>
      </c>
      <c r="C3" s="151" t="s">
        <v>8</v>
      </c>
      <c r="D3" s="152"/>
      <c r="E3" s="152"/>
      <c r="F3" s="153"/>
      <c r="G3" s="3"/>
      <c r="H3" s="3"/>
      <c r="I3" s="3"/>
      <c r="J3" s="3"/>
      <c r="K3" s="3"/>
    </row>
    <row r="4" spans="1:11" ht="22.5" customHeight="1" x14ac:dyDescent="0.2">
      <c r="A4" s="144"/>
      <c r="B4" s="147"/>
      <c r="C4" s="76" t="s">
        <v>10</v>
      </c>
      <c r="D4" s="76" t="s">
        <v>11</v>
      </c>
      <c r="E4" s="76" t="s">
        <v>12</v>
      </c>
      <c r="F4" s="73" t="s">
        <v>13</v>
      </c>
      <c r="G4" s="3"/>
      <c r="H4" s="3"/>
      <c r="I4" s="3"/>
      <c r="J4" s="3"/>
      <c r="K4" s="3"/>
    </row>
    <row r="5" spans="1:11" ht="12" customHeight="1" x14ac:dyDescent="0.2">
      <c r="A5" s="145"/>
      <c r="B5" s="148" t="s">
        <v>1</v>
      </c>
      <c r="C5" s="149"/>
      <c r="D5" s="149"/>
      <c r="E5" s="149"/>
      <c r="F5" s="150"/>
      <c r="G5" s="3"/>
      <c r="H5" s="3"/>
      <c r="I5" s="3"/>
      <c r="J5" s="3"/>
      <c r="K5" s="3"/>
    </row>
    <row r="6" spans="1:11" x14ac:dyDescent="0.2">
      <c r="A6" s="139" t="s">
        <v>14</v>
      </c>
      <c r="B6" s="140"/>
      <c r="C6" s="140"/>
      <c r="D6" s="140"/>
      <c r="E6" s="140"/>
      <c r="F6" s="140"/>
      <c r="G6" s="3"/>
      <c r="H6" s="3"/>
      <c r="I6" s="3"/>
      <c r="J6" s="3"/>
      <c r="K6" s="3"/>
    </row>
    <row r="7" spans="1:11" ht="11.85" customHeight="1" x14ac:dyDescent="0.2">
      <c r="A7" s="22" t="s">
        <v>15</v>
      </c>
      <c r="B7" s="117">
        <v>167</v>
      </c>
      <c r="C7" s="117">
        <v>63</v>
      </c>
      <c r="D7" s="117">
        <v>31</v>
      </c>
      <c r="E7" s="117">
        <v>39</v>
      </c>
      <c r="F7" s="117">
        <v>34</v>
      </c>
    </row>
    <row r="8" spans="1:11" ht="11.85" customHeight="1" x14ac:dyDescent="0.2">
      <c r="A8" s="22" t="s">
        <v>16</v>
      </c>
      <c r="B8" s="117">
        <v>638</v>
      </c>
      <c r="C8" s="117">
        <v>243</v>
      </c>
      <c r="D8" s="117">
        <v>171</v>
      </c>
      <c r="E8" s="117">
        <v>108</v>
      </c>
      <c r="F8" s="117">
        <v>116</v>
      </c>
    </row>
    <row r="9" spans="1:11" ht="11.85" customHeight="1" x14ac:dyDescent="0.2">
      <c r="A9" s="137" t="s">
        <v>0</v>
      </c>
      <c r="B9" s="138"/>
      <c r="C9" s="138"/>
      <c r="D9" s="138"/>
      <c r="E9" s="138"/>
      <c r="F9" s="138"/>
    </row>
    <row r="10" spans="1:11" ht="11.85" customHeight="1" x14ac:dyDescent="0.2">
      <c r="A10" s="22" t="s">
        <v>0</v>
      </c>
      <c r="B10" s="117">
        <v>60678</v>
      </c>
      <c r="C10" s="117">
        <v>24104</v>
      </c>
      <c r="D10" s="117">
        <v>14205</v>
      </c>
      <c r="E10" s="117">
        <v>11471</v>
      </c>
      <c r="F10" s="117">
        <v>10898</v>
      </c>
    </row>
    <row r="11" spans="1:11" ht="11.85" customHeight="1" x14ac:dyDescent="0.2">
      <c r="A11" s="22" t="s">
        <v>2</v>
      </c>
      <c r="B11" s="117">
        <v>523759</v>
      </c>
      <c r="C11" s="117">
        <v>210532</v>
      </c>
      <c r="D11" s="117">
        <v>118208</v>
      </c>
      <c r="E11" s="117">
        <v>99852</v>
      </c>
      <c r="F11" s="117">
        <v>95167</v>
      </c>
    </row>
    <row r="12" spans="1:11" ht="11.85" customHeight="1" x14ac:dyDescent="0.2">
      <c r="A12" s="22" t="s">
        <v>17</v>
      </c>
      <c r="B12" s="117">
        <v>1625665</v>
      </c>
      <c r="C12" s="117">
        <v>625425</v>
      </c>
      <c r="D12" s="117">
        <v>369138</v>
      </c>
      <c r="E12" s="117">
        <v>361278</v>
      </c>
      <c r="F12" s="117">
        <v>269824</v>
      </c>
    </row>
    <row r="13" spans="1:11" ht="11.85" customHeight="1" x14ac:dyDescent="0.2">
      <c r="A13" s="22" t="s">
        <v>18</v>
      </c>
      <c r="B13" s="117">
        <v>8.6317775800125247</v>
      </c>
      <c r="C13" s="117">
        <v>8.7343179555260537</v>
      </c>
      <c r="D13" s="117">
        <v>8.3215769095388943</v>
      </c>
      <c r="E13" s="117">
        <v>8.7047336762270078</v>
      </c>
      <c r="F13" s="117">
        <v>8.73251972839053</v>
      </c>
    </row>
    <row r="14" spans="1:11" ht="11.85" customHeight="1" x14ac:dyDescent="0.2">
      <c r="A14" s="22" t="s">
        <v>19</v>
      </c>
      <c r="B14" s="66">
        <v>26.791670786776098</v>
      </c>
      <c r="C14" s="66">
        <v>25.946938267507466</v>
      </c>
      <c r="D14" s="66">
        <v>25.986483632523758</v>
      </c>
      <c r="E14" s="66">
        <v>31.494900183070353</v>
      </c>
      <c r="F14" s="66">
        <v>24.759038355661588</v>
      </c>
    </row>
    <row r="15" spans="1:11" ht="11.85" customHeight="1" x14ac:dyDescent="0.2">
      <c r="A15" s="22" t="s">
        <v>20</v>
      </c>
      <c r="B15" s="125"/>
      <c r="C15" s="126"/>
      <c r="D15" s="126"/>
      <c r="E15" s="126"/>
      <c r="F15" s="126"/>
    </row>
    <row r="16" spans="1:11" ht="11.85" customHeight="1" x14ac:dyDescent="0.2">
      <c r="A16" s="127" t="s">
        <v>21</v>
      </c>
      <c r="B16" s="128">
        <v>-32.031959677963556</v>
      </c>
      <c r="C16" s="128">
        <v>-31.234199334983899</v>
      </c>
      <c r="D16" s="128">
        <v>-32.670334802866165</v>
      </c>
      <c r="E16" s="128">
        <v>-33.609483979494811</v>
      </c>
      <c r="F16" s="128">
        <v>-31.272974124545939</v>
      </c>
    </row>
    <row r="17" spans="1:6" ht="11.85" customHeight="1" x14ac:dyDescent="0.2">
      <c r="A17" s="137" t="s">
        <v>228</v>
      </c>
      <c r="B17" s="138"/>
      <c r="C17" s="138"/>
      <c r="D17" s="138"/>
      <c r="E17" s="138"/>
      <c r="F17" s="138"/>
    </row>
    <row r="18" spans="1:6" ht="11.85" customHeight="1" x14ac:dyDescent="0.2">
      <c r="A18" s="22" t="s">
        <v>22</v>
      </c>
      <c r="B18" s="117">
        <v>8839</v>
      </c>
      <c r="C18" s="117">
        <v>3683</v>
      </c>
      <c r="D18" s="117">
        <v>1948</v>
      </c>
      <c r="E18" s="117">
        <v>1606</v>
      </c>
      <c r="F18" s="117">
        <v>1602</v>
      </c>
    </row>
    <row r="19" spans="1:6" ht="11.85" customHeight="1" x14ac:dyDescent="0.2">
      <c r="A19" s="22" t="s">
        <v>23</v>
      </c>
      <c r="B19" s="117">
        <v>205583</v>
      </c>
      <c r="C19" s="117">
        <v>88779</v>
      </c>
      <c r="D19" s="117">
        <v>38315</v>
      </c>
      <c r="E19" s="117">
        <v>42142</v>
      </c>
      <c r="F19" s="117">
        <v>36347</v>
      </c>
    </row>
    <row r="20" spans="1:6" ht="11.85" customHeight="1" x14ac:dyDescent="0.2">
      <c r="A20" s="22" t="s">
        <v>17</v>
      </c>
      <c r="B20" s="117">
        <v>18368</v>
      </c>
      <c r="C20" s="117">
        <v>7413</v>
      </c>
      <c r="D20" s="117">
        <v>3857</v>
      </c>
      <c r="E20" s="117">
        <v>3439</v>
      </c>
      <c r="F20" s="117">
        <v>3659</v>
      </c>
    </row>
    <row r="21" spans="1:6" ht="11.85" customHeight="1" x14ac:dyDescent="0.2">
      <c r="A21" s="129" t="s">
        <v>158</v>
      </c>
      <c r="B21" s="117">
        <v>23.258626541463965</v>
      </c>
      <c r="C21" s="117">
        <v>24.10507738256856</v>
      </c>
      <c r="D21" s="117">
        <v>19.668891170431213</v>
      </c>
      <c r="E21" s="117">
        <v>26.240348692403487</v>
      </c>
      <c r="F21" s="117">
        <v>22.688514357053684</v>
      </c>
    </row>
    <row r="22" spans="1:6" ht="11.85" customHeight="1" x14ac:dyDescent="0.2">
      <c r="A22" s="22" t="s">
        <v>24</v>
      </c>
      <c r="B22" s="125"/>
      <c r="C22" s="126"/>
      <c r="D22" s="126"/>
      <c r="E22" s="126"/>
      <c r="F22" s="126"/>
    </row>
    <row r="23" spans="1:6" ht="11.85" customHeight="1" x14ac:dyDescent="0.2">
      <c r="A23" s="127" t="s">
        <v>21</v>
      </c>
      <c r="B23" s="128">
        <v>-25.656705191442583</v>
      </c>
      <c r="C23" s="128">
        <v>-28.453076520127325</v>
      </c>
      <c r="D23" s="128">
        <v>-27.157794676806077</v>
      </c>
      <c r="E23" s="128">
        <v>-4.2966798383067584</v>
      </c>
      <c r="F23" s="128">
        <v>-34.877179151810509</v>
      </c>
    </row>
    <row r="24" spans="1:6" ht="11.85" customHeight="1" x14ac:dyDescent="0.2">
      <c r="A24" s="137" t="s">
        <v>25</v>
      </c>
      <c r="B24" s="138"/>
      <c r="C24" s="138"/>
      <c r="D24" s="138"/>
      <c r="E24" s="138"/>
      <c r="F24" s="138"/>
    </row>
    <row r="25" spans="1:6" ht="11.85" customHeight="1" x14ac:dyDescent="0.2">
      <c r="A25" s="22" t="s">
        <v>26</v>
      </c>
      <c r="B25" s="117">
        <v>914</v>
      </c>
      <c r="C25" s="117">
        <v>519</v>
      </c>
      <c r="D25" s="117">
        <v>140</v>
      </c>
      <c r="E25" s="117">
        <v>166</v>
      </c>
      <c r="F25" s="117">
        <v>89</v>
      </c>
    </row>
    <row r="26" spans="1:6" ht="11.85" customHeight="1" x14ac:dyDescent="0.2">
      <c r="A26" s="22" t="s">
        <v>27</v>
      </c>
      <c r="B26" s="117">
        <v>12008</v>
      </c>
      <c r="C26" s="117">
        <v>6301</v>
      </c>
      <c r="D26" s="117">
        <v>1798</v>
      </c>
      <c r="E26" s="117">
        <v>2611</v>
      </c>
      <c r="F26" s="117">
        <v>1298</v>
      </c>
    </row>
    <row r="27" spans="1:6" ht="11.85" customHeight="1" x14ac:dyDescent="0.2">
      <c r="A27" s="22" t="s">
        <v>17</v>
      </c>
      <c r="B27" s="117">
        <v>4124</v>
      </c>
      <c r="C27" s="117">
        <v>2160</v>
      </c>
      <c r="D27" s="117">
        <v>712</v>
      </c>
      <c r="E27" s="117">
        <v>838</v>
      </c>
      <c r="F27" s="117">
        <v>414</v>
      </c>
    </row>
    <row r="28" spans="1:6" ht="11.85" customHeight="1" x14ac:dyDescent="0.2">
      <c r="A28" s="129" t="s">
        <v>159</v>
      </c>
      <c r="B28" s="117">
        <v>13.13785557986871</v>
      </c>
      <c r="C28" s="117">
        <v>12.140655105973025</v>
      </c>
      <c r="D28" s="117">
        <v>12.842857142857143</v>
      </c>
      <c r="E28" s="117">
        <v>15.728915662650602</v>
      </c>
      <c r="F28" s="117">
        <v>14.584269662921349</v>
      </c>
    </row>
    <row r="29" spans="1:6" ht="11.85" customHeight="1" x14ac:dyDescent="0.2">
      <c r="A29" s="137" t="s">
        <v>28</v>
      </c>
      <c r="B29" s="138"/>
      <c r="C29" s="138"/>
      <c r="D29" s="138"/>
      <c r="E29" s="138"/>
      <c r="F29" s="138"/>
    </row>
    <row r="30" spans="1:6" ht="11.85" customHeight="1" x14ac:dyDescent="0.2">
      <c r="A30" s="22" t="s">
        <v>29</v>
      </c>
      <c r="B30" s="117">
        <v>23</v>
      </c>
      <c r="C30" s="117">
        <v>7</v>
      </c>
      <c r="D30" s="117">
        <v>0</v>
      </c>
      <c r="E30" s="117">
        <v>16</v>
      </c>
      <c r="F30" s="117">
        <v>0</v>
      </c>
    </row>
    <row r="31" spans="1:6" ht="11.85" customHeight="1" x14ac:dyDescent="0.2">
      <c r="A31" s="22" t="s">
        <v>27</v>
      </c>
      <c r="B31" s="117">
        <v>252</v>
      </c>
      <c r="C31" s="117">
        <v>108</v>
      </c>
      <c r="D31" s="117">
        <v>0</v>
      </c>
      <c r="E31" s="117">
        <v>144</v>
      </c>
      <c r="F31" s="117">
        <v>0</v>
      </c>
    </row>
    <row r="32" spans="1:6" ht="11.85" customHeight="1" x14ac:dyDescent="0.2">
      <c r="A32" s="22" t="s">
        <v>30</v>
      </c>
      <c r="B32" s="117">
        <v>138</v>
      </c>
      <c r="C32" s="117">
        <v>47</v>
      </c>
      <c r="D32" s="117">
        <v>0</v>
      </c>
      <c r="E32" s="117">
        <v>91</v>
      </c>
      <c r="F32" s="117">
        <v>0</v>
      </c>
    </row>
    <row r="33" spans="1:6" ht="11.85" customHeight="1" x14ac:dyDescent="0.2">
      <c r="A33" s="22" t="s">
        <v>17</v>
      </c>
      <c r="B33" s="117">
        <v>994</v>
      </c>
      <c r="C33" s="117">
        <v>296</v>
      </c>
      <c r="D33" s="117">
        <v>0</v>
      </c>
      <c r="E33" s="117">
        <v>698</v>
      </c>
      <c r="F33" s="117">
        <v>0</v>
      </c>
    </row>
    <row r="34" spans="1:6" ht="11.85" customHeight="1" x14ac:dyDescent="0.2">
      <c r="A34" s="129" t="s">
        <v>160</v>
      </c>
      <c r="B34" s="117">
        <v>10.956521739130435</v>
      </c>
      <c r="C34" s="117">
        <v>15.428571428571429</v>
      </c>
      <c r="D34" s="117">
        <v>0</v>
      </c>
      <c r="E34" s="117">
        <v>9</v>
      </c>
      <c r="F34" s="117">
        <v>0</v>
      </c>
    </row>
    <row r="35" spans="1:6" ht="11.85" customHeight="1" x14ac:dyDescent="0.2">
      <c r="A35" s="129" t="s">
        <v>161</v>
      </c>
      <c r="B35" s="117">
        <v>6</v>
      </c>
      <c r="C35" s="117">
        <v>6.7142857142857144</v>
      </c>
      <c r="D35" s="117">
        <v>0</v>
      </c>
      <c r="E35" s="117">
        <v>5.6875</v>
      </c>
      <c r="F35" s="117">
        <v>0</v>
      </c>
    </row>
    <row r="36" spans="1:6" ht="11.85" customHeight="1" x14ac:dyDescent="0.2">
      <c r="A36" s="129" t="s">
        <v>162</v>
      </c>
      <c r="B36" s="117">
        <v>43.217391304347828</v>
      </c>
      <c r="C36" s="117">
        <v>42.285714285714285</v>
      </c>
      <c r="D36" s="117">
        <v>0</v>
      </c>
      <c r="E36" s="117">
        <v>43.625</v>
      </c>
      <c r="F36" s="117">
        <v>0</v>
      </c>
    </row>
    <row r="37" spans="1:6" ht="11.85" customHeight="1" x14ac:dyDescent="0.2">
      <c r="A37" s="137" t="s">
        <v>31</v>
      </c>
      <c r="B37" s="138"/>
      <c r="C37" s="138"/>
      <c r="D37" s="138"/>
      <c r="E37" s="138"/>
      <c r="F37" s="138"/>
    </row>
    <row r="38" spans="1:6" ht="11.85" customHeight="1" x14ac:dyDescent="0.2">
      <c r="A38" s="22" t="s">
        <v>32</v>
      </c>
      <c r="B38" s="117">
        <v>172</v>
      </c>
      <c r="C38" s="117">
        <v>61</v>
      </c>
      <c r="D38" s="117">
        <v>40</v>
      </c>
      <c r="E38" s="117">
        <v>24</v>
      </c>
      <c r="F38" s="117">
        <v>47</v>
      </c>
    </row>
    <row r="39" spans="1:6" ht="11.85" customHeight="1" x14ac:dyDescent="0.2">
      <c r="A39" s="22" t="s">
        <v>23</v>
      </c>
      <c r="B39" s="117">
        <v>85596</v>
      </c>
      <c r="C39" s="117">
        <v>41439</v>
      </c>
      <c r="D39" s="117">
        <v>18945</v>
      </c>
      <c r="E39" s="117">
        <v>4871</v>
      </c>
      <c r="F39" s="117">
        <v>20341</v>
      </c>
    </row>
    <row r="40" spans="1:6" ht="11.85" customHeight="1" x14ac:dyDescent="0.2">
      <c r="A40" s="22" t="s">
        <v>33</v>
      </c>
      <c r="B40" s="117">
        <v>8581</v>
      </c>
      <c r="C40" s="117">
        <v>3307</v>
      </c>
      <c r="D40" s="117">
        <v>1911</v>
      </c>
      <c r="E40" s="117">
        <v>1419</v>
      </c>
      <c r="F40" s="117">
        <v>1944</v>
      </c>
    </row>
    <row r="41" spans="1:6" ht="11.85" customHeight="1" x14ac:dyDescent="0.2">
      <c r="A41" s="129" t="s">
        <v>163</v>
      </c>
      <c r="B41" s="117">
        <v>497.6511627906977</v>
      </c>
      <c r="C41" s="117">
        <v>679.32786885245901</v>
      </c>
      <c r="D41" s="117">
        <v>473.625</v>
      </c>
      <c r="E41" s="117">
        <v>202.95833333333334</v>
      </c>
      <c r="F41" s="117">
        <v>432.78723404255317</v>
      </c>
    </row>
    <row r="42" spans="1:6" ht="11.85" customHeight="1" x14ac:dyDescent="0.2">
      <c r="A42" s="129" t="s">
        <v>164</v>
      </c>
      <c r="B42" s="117">
        <v>49.889534883720927</v>
      </c>
      <c r="C42" s="117">
        <v>54.213114754098363</v>
      </c>
      <c r="D42" s="117">
        <v>47.774999999999999</v>
      </c>
      <c r="E42" s="117">
        <v>59.125</v>
      </c>
      <c r="F42" s="117">
        <v>41.361702127659576</v>
      </c>
    </row>
    <row r="43" spans="1:6" ht="11.85" customHeight="1" x14ac:dyDescent="0.2">
      <c r="A43" s="141" t="s">
        <v>256</v>
      </c>
      <c r="B43" s="142"/>
      <c r="C43" s="142"/>
      <c r="D43" s="142"/>
      <c r="E43" s="142"/>
      <c r="F43" s="142"/>
    </row>
    <row r="44" spans="1:6" ht="11.85" customHeight="1" x14ac:dyDescent="0.2">
      <c r="A44" s="129" t="s">
        <v>220</v>
      </c>
      <c r="B44" s="117">
        <v>68778</v>
      </c>
      <c r="C44" s="117">
        <v>16748</v>
      </c>
      <c r="D44" s="117">
        <v>33331</v>
      </c>
      <c r="E44" s="117">
        <v>9647</v>
      </c>
      <c r="F44" s="117">
        <v>9052</v>
      </c>
    </row>
    <row r="45" spans="1:6" ht="11.85" customHeight="1" x14ac:dyDescent="0.2">
      <c r="A45" s="129" t="s">
        <v>221</v>
      </c>
      <c r="B45" s="117">
        <v>96519</v>
      </c>
      <c r="C45" s="117">
        <v>14874</v>
      </c>
      <c r="D45" s="117">
        <v>63027</v>
      </c>
      <c r="E45" s="117">
        <v>13324</v>
      </c>
      <c r="F45" s="117">
        <v>5294</v>
      </c>
    </row>
    <row r="46" spans="1:6" s="4" customFormat="1" ht="24.75" customHeight="1" x14ac:dyDescent="0.2">
      <c r="A46" s="136" t="s">
        <v>255</v>
      </c>
      <c r="B46" s="136"/>
      <c r="C46" s="136"/>
      <c r="D46" s="136"/>
      <c r="E46" s="136"/>
      <c r="F46" s="136"/>
    </row>
    <row r="47" spans="1:6" s="4" customFormat="1" ht="16.5" customHeight="1" x14ac:dyDescent="0.2">
      <c r="A47" s="135" t="s">
        <v>260</v>
      </c>
      <c r="B47" s="135"/>
      <c r="C47" s="135"/>
      <c r="D47" s="135"/>
      <c r="E47" s="135"/>
      <c r="F47" s="135"/>
    </row>
    <row r="48" spans="1:6" s="4" customFormat="1" x14ac:dyDescent="0.2">
      <c r="A48" s="1"/>
      <c r="B48" s="130"/>
      <c r="C48" s="1"/>
      <c r="D48" s="1"/>
      <c r="E48" s="1"/>
      <c r="F48" s="1"/>
    </row>
    <row r="49" spans="1:6" s="4" customFormat="1" x14ac:dyDescent="0.2">
      <c r="A49" s="1"/>
      <c r="B49" s="130"/>
      <c r="C49" s="1"/>
      <c r="D49" s="1"/>
      <c r="E49" s="1"/>
      <c r="F49" s="1"/>
    </row>
    <row r="50" spans="1:6" s="4" customFormat="1" x14ac:dyDescent="0.2"/>
    <row r="51" spans="1:6" x14ac:dyDescent="0.2">
      <c r="A51" s="4"/>
      <c r="B51" s="4"/>
      <c r="C51" s="4"/>
      <c r="D51" s="4"/>
      <c r="E51" s="4"/>
      <c r="F51" s="4"/>
    </row>
    <row r="52" spans="1:6" x14ac:dyDescent="0.2">
      <c r="A52" s="4"/>
      <c r="B52" s="4"/>
      <c r="C52" s="4"/>
      <c r="D52" s="4"/>
      <c r="E52" s="4"/>
      <c r="F52" s="4"/>
    </row>
    <row r="53" spans="1:6" x14ac:dyDescent="0.2">
      <c r="A53" s="4"/>
      <c r="B53" s="4"/>
      <c r="C53" s="4"/>
      <c r="D53" s="4"/>
      <c r="E53" s="4"/>
      <c r="F53" s="4"/>
    </row>
    <row r="54" spans="1:6" x14ac:dyDescent="0.2">
      <c r="A54" s="4"/>
    </row>
    <row r="57" spans="1:6" ht="15" x14ac:dyDescent="0.25">
      <c r="A57" s="131"/>
    </row>
    <row r="58" spans="1:6" ht="15" x14ac:dyDescent="0.25">
      <c r="A58" s="131"/>
    </row>
    <row r="59" spans="1:6" ht="15" x14ac:dyDescent="0.25">
      <c r="A59" s="131"/>
    </row>
    <row r="60" spans="1:6" ht="15" x14ac:dyDescent="0.25">
      <c r="A60" s="131"/>
    </row>
    <row r="61" spans="1:6" ht="15" x14ac:dyDescent="0.25">
      <c r="A61" s="131"/>
    </row>
    <row r="62" spans="1:6" ht="15" x14ac:dyDescent="0.25">
      <c r="A62" s="131"/>
    </row>
    <row r="63" spans="1:6" ht="15" x14ac:dyDescent="0.25">
      <c r="A63" s="131"/>
    </row>
    <row r="65" spans="1:1" ht="15" x14ac:dyDescent="0.25">
      <c r="A65" s="131"/>
    </row>
    <row r="66" spans="1:1" ht="15" x14ac:dyDescent="0.25">
      <c r="A66" s="131"/>
    </row>
    <row r="67" spans="1:1" ht="15" x14ac:dyDescent="0.25">
      <c r="A67" s="131"/>
    </row>
    <row r="68" spans="1:1" ht="15" x14ac:dyDescent="0.25">
      <c r="A68" s="131"/>
    </row>
  </sheetData>
  <mergeCells count="13">
    <mergeCell ref="A6:F6"/>
    <mergeCell ref="A43:F43"/>
    <mergeCell ref="A3:A5"/>
    <mergeCell ref="B3:B4"/>
    <mergeCell ref="B5:F5"/>
    <mergeCell ref="C3:F3"/>
    <mergeCell ref="A37:F37"/>
    <mergeCell ref="A47:F47"/>
    <mergeCell ref="A46:F46"/>
    <mergeCell ref="A24:F24"/>
    <mergeCell ref="A9:F9"/>
    <mergeCell ref="A17:F17"/>
    <mergeCell ref="A29:F29"/>
  </mergeCells>
  <phoneticPr fontId="7" type="noConversion"/>
  <conditionalFormatting sqref="B7:F8">
    <cfRule type="cellIs" dxfId="79" priority="17" stopIfTrue="1" operator="equal">
      <formula>"."</formula>
    </cfRule>
    <cfRule type="cellIs" dxfId="78" priority="18" stopIfTrue="1" operator="equal">
      <formula>"..."</formula>
    </cfRule>
  </conditionalFormatting>
  <conditionalFormatting sqref="B10:F14">
    <cfRule type="cellIs" dxfId="77" priority="15" stopIfTrue="1" operator="equal">
      <formula>"."</formula>
    </cfRule>
    <cfRule type="cellIs" dxfId="76" priority="16" stopIfTrue="1" operator="equal">
      <formula>"..."</formula>
    </cfRule>
  </conditionalFormatting>
  <conditionalFormatting sqref="B18:F21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B25:F28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B30:F36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B38:F42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B44:F45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B16:F16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B23:F23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31.7109375" style="55" customWidth="1"/>
    <col min="2" max="2" width="7.85546875" style="55" customWidth="1"/>
    <col min="3" max="3" width="8.7109375" style="55" customWidth="1"/>
    <col min="4" max="4" width="6.7109375" style="55" customWidth="1"/>
    <col min="5" max="5" width="8.7109375" style="55" customWidth="1"/>
    <col min="6" max="6" width="6.7109375" style="55" customWidth="1"/>
    <col min="7" max="7" width="9.7109375" style="55" customWidth="1"/>
    <col min="8" max="8" width="12.140625" style="56" customWidth="1"/>
    <col min="9" max="16384" width="12.5703125" style="1"/>
  </cols>
  <sheetData>
    <row r="1" spans="1:8" ht="16.5" customHeight="1" x14ac:dyDescent="0.2"/>
    <row r="2" spans="1:8" ht="14.85" customHeight="1" x14ac:dyDescent="0.2">
      <c r="A2" s="205" t="s">
        <v>274</v>
      </c>
      <c r="B2" s="205"/>
      <c r="C2" s="205"/>
      <c r="D2" s="205"/>
      <c r="E2" s="205"/>
      <c r="F2" s="205"/>
      <c r="G2" s="205"/>
      <c r="H2" s="205"/>
    </row>
    <row r="3" spans="1:8" ht="16.5" customHeight="1" x14ac:dyDescent="0.2">
      <c r="A3" s="143" t="s">
        <v>37</v>
      </c>
      <c r="B3" s="146" t="s">
        <v>0</v>
      </c>
      <c r="C3" s="151"/>
      <c r="D3" s="151"/>
      <c r="E3" s="151"/>
      <c r="F3" s="151"/>
      <c r="G3" s="195" t="s">
        <v>18</v>
      </c>
      <c r="H3" s="197" t="s">
        <v>19</v>
      </c>
    </row>
    <row r="4" spans="1:8" ht="16.5" customHeight="1" x14ac:dyDescent="0.2">
      <c r="A4" s="206"/>
      <c r="B4" s="58" t="s">
        <v>38</v>
      </c>
      <c r="C4" s="208" t="s">
        <v>2</v>
      </c>
      <c r="D4" s="209"/>
      <c r="E4" s="208" t="s">
        <v>17</v>
      </c>
      <c r="F4" s="209"/>
      <c r="G4" s="196"/>
      <c r="H4" s="198"/>
    </row>
    <row r="5" spans="1:8" ht="15" customHeight="1" x14ac:dyDescent="0.2">
      <c r="A5" s="207"/>
      <c r="B5" s="148" t="s">
        <v>1</v>
      </c>
      <c r="C5" s="210"/>
      <c r="D5" s="77" t="s">
        <v>39</v>
      </c>
      <c r="E5" s="59" t="s">
        <v>1</v>
      </c>
      <c r="F5" s="77" t="s">
        <v>39</v>
      </c>
      <c r="G5" s="210" t="s">
        <v>1</v>
      </c>
      <c r="H5" s="150"/>
    </row>
    <row r="6" spans="1:8" s="63" customFormat="1" ht="13.5" customHeight="1" x14ac:dyDescent="0.2">
      <c r="A6" s="64" t="s">
        <v>206</v>
      </c>
      <c r="B6" s="19">
        <v>44</v>
      </c>
      <c r="C6" s="19">
        <v>346</v>
      </c>
      <c r="D6" s="65">
        <v>6.6060917330298854E-2</v>
      </c>
      <c r="E6" s="19">
        <v>795</v>
      </c>
      <c r="F6" s="65">
        <v>4.8903064284462054E-2</v>
      </c>
      <c r="G6" s="19">
        <v>7.8636363636363633</v>
      </c>
      <c r="H6" s="66">
        <v>18.068181818181817</v>
      </c>
    </row>
    <row r="7" spans="1:8" s="63" customFormat="1" ht="13.5" customHeight="1" x14ac:dyDescent="0.2">
      <c r="A7" s="64" t="s">
        <v>45</v>
      </c>
      <c r="B7" s="19">
        <v>2421</v>
      </c>
      <c r="C7" s="19">
        <v>15746</v>
      </c>
      <c r="D7" s="65">
        <v>3.0063445210488031</v>
      </c>
      <c r="E7" s="19">
        <v>46226</v>
      </c>
      <c r="F7" s="65">
        <v>2.8435132699541419</v>
      </c>
      <c r="G7" s="19">
        <v>6.5039239983477906</v>
      </c>
      <c r="H7" s="66">
        <v>19.093762907889303</v>
      </c>
    </row>
    <row r="8" spans="1:8" s="63" customFormat="1" ht="13.5" customHeight="1" x14ac:dyDescent="0.2">
      <c r="A8" s="64" t="s">
        <v>56</v>
      </c>
      <c r="B8" s="19">
        <v>362</v>
      </c>
      <c r="C8" s="19">
        <v>2200</v>
      </c>
      <c r="D8" s="65">
        <v>0.42004051481692917</v>
      </c>
      <c r="E8" s="19">
        <v>7458</v>
      </c>
      <c r="F8" s="65">
        <v>0.45876610494782138</v>
      </c>
      <c r="G8" s="19">
        <v>6.0773480662983426</v>
      </c>
      <c r="H8" s="66">
        <v>20.60220994475138</v>
      </c>
    </row>
    <row r="9" spans="1:8" s="63" customFormat="1" ht="13.5" customHeight="1" x14ac:dyDescent="0.2">
      <c r="A9" s="64" t="s">
        <v>57</v>
      </c>
      <c r="B9" s="19">
        <v>60</v>
      </c>
      <c r="C9" s="19">
        <v>274</v>
      </c>
      <c r="D9" s="65">
        <v>5.2314136845381179E-2</v>
      </c>
      <c r="E9" s="19">
        <v>1132</v>
      </c>
      <c r="F9" s="65">
        <v>6.9633042478001311E-2</v>
      </c>
      <c r="G9" s="19">
        <v>4.5666666666666664</v>
      </c>
      <c r="H9" s="66">
        <v>18.866666666666667</v>
      </c>
    </row>
    <row r="10" spans="1:8" s="63" customFormat="1" ht="13.5" customHeight="1" x14ac:dyDescent="0.2">
      <c r="A10" s="64" t="s">
        <v>58</v>
      </c>
      <c r="B10" s="19">
        <v>212</v>
      </c>
      <c r="C10" s="19">
        <v>1285</v>
      </c>
      <c r="D10" s="65">
        <v>0.24534184615443363</v>
      </c>
      <c r="E10" s="19">
        <v>3990</v>
      </c>
      <c r="F10" s="65">
        <v>0.24543802074843218</v>
      </c>
      <c r="G10" s="19">
        <v>6.0613207547169807</v>
      </c>
      <c r="H10" s="66">
        <v>18.820754716981131</v>
      </c>
    </row>
    <row r="11" spans="1:8" s="63" customFormat="1" ht="13.5" customHeight="1" x14ac:dyDescent="0.2">
      <c r="A11" s="64" t="s">
        <v>59</v>
      </c>
      <c r="B11" s="19">
        <v>69</v>
      </c>
      <c r="C11" s="19">
        <v>465</v>
      </c>
      <c r="D11" s="65">
        <v>8.8781290631760032E-2</v>
      </c>
      <c r="E11" s="19">
        <v>1341</v>
      </c>
      <c r="F11" s="65">
        <v>8.2489319755300133E-2</v>
      </c>
      <c r="G11" s="19">
        <v>6.7391304347826084</v>
      </c>
      <c r="H11" s="66">
        <v>19.434782608695652</v>
      </c>
    </row>
    <row r="12" spans="1:8" s="63" customFormat="1" ht="13.5" customHeight="1" x14ac:dyDescent="0.2">
      <c r="A12" s="64" t="s">
        <v>149</v>
      </c>
      <c r="B12" s="19">
        <v>78</v>
      </c>
      <c r="C12" s="19">
        <v>526</v>
      </c>
      <c r="D12" s="65">
        <v>0.10042786854259306</v>
      </c>
      <c r="E12" s="19">
        <v>1579</v>
      </c>
      <c r="F12" s="65">
        <v>9.7129482396434694E-2</v>
      </c>
      <c r="G12" s="19">
        <v>6.7435897435897436</v>
      </c>
      <c r="H12" s="66">
        <v>20.243589743589745</v>
      </c>
    </row>
    <row r="13" spans="1:8" s="63" customFormat="1" ht="13.5" customHeight="1" x14ac:dyDescent="0.2">
      <c r="A13" s="64" t="s">
        <v>60</v>
      </c>
      <c r="B13" s="19">
        <v>43</v>
      </c>
      <c r="C13" s="19">
        <v>345</v>
      </c>
      <c r="D13" s="65">
        <v>6.5869989823563888E-2</v>
      </c>
      <c r="E13" s="19">
        <v>901</v>
      </c>
      <c r="F13" s="65">
        <v>5.542347285572366E-2</v>
      </c>
      <c r="G13" s="19">
        <v>8.0232558139534884</v>
      </c>
      <c r="H13" s="66">
        <v>20.953488372093023</v>
      </c>
    </row>
    <row r="14" spans="1:8" ht="13.5" customHeight="1" x14ac:dyDescent="0.2">
      <c r="A14" s="64" t="s">
        <v>150</v>
      </c>
      <c r="B14" s="19">
        <v>34</v>
      </c>
      <c r="C14" s="19">
        <v>186</v>
      </c>
      <c r="D14" s="65">
        <v>3.5512516252704011E-2</v>
      </c>
      <c r="E14" s="19">
        <v>610</v>
      </c>
      <c r="F14" s="65">
        <v>3.75231059289583E-2</v>
      </c>
      <c r="G14" s="19">
        <v>5.4705882352941178</v>
      </c>
      <c r="H14" s="66">
        <v>17.941176470588236</v>
      </c>
    </row>
    <row r="15" spans="1:8" s="63" customFormat="1" ht="13.5" customHeight="1" x14ac:dyDescent="0.2">
      <c r="A15" s="64" t="s">
        <v>61</v>
      </c>
      <c r="B15" s="19">
        <v>77</v>
      </c>
      <c r="C15" s="19">
        <v>382</v>
      </c>
      <c r="D15" s="65">
        <v>7.2934307572757706E-2</v>
      </c>
      <c r="E15" s="19">
        <v>1342</v>
      </c>
      <c r="F15" s="65">
        <v>8.2550833043708277E-2</v>
      </c>
      <c r="G15" s="19">
        <v>4.9610389610389607</v>
      </c>
      <c r="H15" s="66">
        <v>17.428571428571427</v>
      </c>
    </row>
    <row r="16" spans="1:8" s="63" customFormat="1" ht="13.5" customHeight="1" x14ac:dyDescent="0.2">
      <c r="A16" s="64" t="s">
        <v>62</v>
      </c>
      <c r="B16" s="19">
        <v>153</v>
      </c>
      <c r="C16" s="19">
        <v>949</v>
      </c>
      <c r="D16" s="65">
        <v>0.18119020389148444</v>
      </c>
      <c r="E16" s="19">
        <v>3073</v>
      </c>
      <c r="F16" s="65">
        <v>0.18903033527817847</v>
      </c>
      <c r="G16" s="19">
        <v>6.2026143790849675</v>
      </c>
      <c r="H16" s="66">
        <v>20.084967320261438</v>
      </c>
    </row>
    <row r="17" spans="1:8" s="63" customFormat="1" ht="13.5" customHeight="1" x14ac:dyDescent="0.2">
      <c r="A17" s="64" t="s">
        <v>63</v>
      </c>
      <c r="B17" s="19">
        <v>345</v>
      </c>
      <c r="C17" s="19">
        <v>1874</v>
      </c>
      <c r="D17" s="65">
        <v>0.35779814762132967</v>
      </c>
      <c r="E17" s="19">
        <v>6445</v>
      </c>
      <c r="F17" s="65">
        <v>0.39645314379038732</v>
      </c>
      <c r="G17" s="19">
        <v>5.4318840579710148</v>
      </c>
      <c r="H17" s="66">
        <v>18.681159420289855</v>
      </c>
    </row>
    <row r="18" spans="1:8" s="63" customFormat="1" ht="13.5" customHeight="1" x14ac:dyDescent="0.2">
      <c r="A18" s="64" t="s">
        <v>64</v>
      </c>
      <c r="B18" s="19">
        <v>174</v>
      </c>
      <c r="C18" s="19">
        <v>1166</v>
      </c>
      <c r="D18" s="65">
        <v>0.22262147285297246</v>
      </c>
      <c r="E18" s="19">
        <v>3414</v>
      </c>
      <c r="F18" s="65">
        <v>0.21000636662535024</v>
      </c>
      <c r="G18" s="19">
        <v>6.7011494252873565</v>
      </c>
      <c r="H18" s="66">
        <v>19.620689655172413</v>
      </c>
    </row>
    <row r="19" spans="1:8" s="63" customFormat="1" ht="13.5" customHeight="1" x14ac:dyDescent="0.2">
      <c r="A19" s="67" t="s">
        <v>169</v>
      </c>
      <c r="B19" s="19">
        <v>112</v>
      </c>
      <c r="C19" s="19">
        <v>670</v>
      </c>
      <c r="D19" s="65">
        <v>0.12792142951242844</v>
      </c>
      <c r="E19" s="19">
        <v>2144</v>
      </c>
      <c r="F19" s="65">
        <v>0.13188449034702721</v>
      </c>
      <c r="G19" s="19">
        <v>5.9821428571428568</v>
      </c>
      <c r="H19" s="66">
        <v>19.142857142857142</v>
      </c>
    </row>
    <row r="20" spans="1:8" s="63" customFormat="1" ht="13.5" customHeight="1" x14ac:dyDescent="0.2">
      <c r="A20" s="64" t="s">
        <v>46</v>
      </c>
      <c r="B20" s="19">
        <v>2364</v>
      </c>
      <c r="C20" s="19">
        <v>14846</v>
      </c>
      <c r="D20" s="65">
        <v>2.8345097649873319</v>
      </c>
      <c r="E20" s="19">
        <v>46824</v>
      </c>
      <c r="F20" s="65">
        <v>2.8802982164222026</v>
      </c>
      <c r="G20" s="19">
        <v>6.2800338409475467</v>
      </c>
      <c r="H20" s="66">
        <v>19.80710659898477</v>
      </c>
    </row>
    <row r="21" spans="1:8" s="63" customFormat="1" ht="13.5" customHeight="1" x14ac:dyDescent="0.2">
      <c r="A21" s="64" t="s">
        <v>151</v>
      </c>
      <c r="B21" s="19">
        <v>11</v>
      </c>
      <c r="C21" s="19">
        <v>65</v>
      </c>
      <c r="D21" s="65">
        <v>1.2410287937772907E-2</v>
      </c>
      <c r="E21" s="19">
        <v>264</v>
      </c>
      <c r="F21" s="65">
        <v>1.6239508139745888E-2</v>
      </c>
      <c r="G21" s="19">
        <v>5.9090909090909092</v>
      </c>
      <c r="H21" s="66">
        <v>24</v>
      </c>
    </row>
    <row r="22" spans="1:8" s="63" customFormat="1" ht="13.5" customHeight="1" x14ac:dyDescent="0.2">
      <c r="A22" s="64" t="s">
        <v>65</v>
      </c>
      <c r="B22" s="19">
        <v>104</v>
      </c>
      <c r="C22" s="19">
        <v>629</v>
      </c>
      <c r="D22" s="65">
        <v>0.12009340173629475</v>
      </c>
      <c r="E22" s="19">
        <v>2188</v>
      </c>
      <c r="F22" s="65">
        <v>0.13459107503698486</v>
      </c>
      <c r="G22" s="19">
        <v>6.0480769230769234</v>
      </c>
      <c r="H22" s="66">
        <v>21.03846153846154</v>
      </c>
    </row>
    <row r="23" spans="1:8" s="63" customFormat="1" ht="13.5" customHeight="1" x14ac:dyDescent="0.2">
      <c r="A23" s="64" t="s">
        <v>66</v>
      </c>
      <c r="B23" s="19">
        <v>61</v>
      </c>
      <c r="C23" s="19">
        <v>373</v>
      </c>
      <c r="D23" s="65">
        <v>7.121596001214299E-2</v>
      </c>
      <c r="E23" s="19">
        <v>1293</v>
      </c>
      <c r="F23" s="65">
        <v>7.9536681911709983E-2</v>
      </c>
      <c r="G23" s="19">
        <v>6.1147540983606561</v>
      </c>
      <c r="H23" s="66">
        <v>21.196721311475411</v>
      </c>
    </row>
    <row r="24" spans="1:8" s="63" customFormat="1" ht="13.5" customHeight="1" x14ac:dyDescent="0.2">
      <c r="A24" s="64" t="s">
        <v>170</v>
      </c>
      <c r="B24" s="19">
        <v>289</v>
      </c>
      <c r="C24" s="19">
        <v>1664</v>
      </c>
      <c r="D24" s="65">
        <v>0.31770337120698644</v>
      </c>
      <c r="E24" s="19">
        <v>5478</v>
      </c>
      <c r="F24" s="65">
        <v>0.3369697938997272</v>
      </c>
      <c r="G24" s="19">
        <v>5.757785467128028</v>
      </c>
      <c r="H24" s="66">
        <v>18.955017301038062</v>
      </c>
    </row>
    <row r="25" spans="1:8" s="63" customFormat="1" ht="13.5" customHeight="1" x14ac:dyDescent="0.2">
      <c r="A25" s="64" t="s">
        <v>168</v>
      </c>
      <c r="B25" s="19">
        <v>82</v>
      </c>
      <c r="C25" s="19">
        <v>589</v>
      </c>
      <c r="D25" s="65">
        <v>0.11245630146689603</v>
      </c>
      <c r="E25" s="19">
        <v>1106</v>
      </c>
      <c r="F25" s="65">
        <v>6.8033696979389977E-2</v>
      </c>
      <c r="G25" s="19">
        <v>7.1829268292682924</v>
      </c>
      <c r="H25" s="66">
        <v>13.487804878048781</v>
      </c>
    </row>
    <row r="26" spans="1:8" s="63" customFormat="1" ht="15" customHeight="1" x14ac:dyDescent="0.2">
      <c r="A26" s="60" t="s">
        <v>264</v>
      </c>
      <c r="B26" s="20">
        <v>4705</v>
      </c>
      <c r="C26" s="20">
        <v>30427</v>
      </c>
      <c r="D26" s="61">
        <v>5.8093512474248659</v>
      </c>
      <c r="E26" s="20">
        <v>91978</v>
      </c>
      <c r="F26" s="61">
        <v>5.6578692412028309</v>
      </c>
      <c r="G26" s="20">
        <v>6.4669500531349629</v>
      </c>
      <c r="H26" s="62">
        <v>19.548990435706695</v>
      </c>
    </row>
    <row r="27" spans="1:8" s="63" customFormat="1" ht="13.5" customHeight="1" x14ac:dyDescent="0.2">
      <c r="A27" s="64" t="s">
        <v>152</v>
      </c>
      <c r="B27" s="19">
        <v>247</v>
      </c>
      <c r="C27" s="19">
        <v>2681</v>
      </c>
      <c r="D27" s="65">
        <v>0.51187664555644863</v>
      </c>
      <c r="E27" s="19">
        <v>14270</v>
      </c>
      <c r="F27" s="65">
        <v>0.87779462558399168</v>
      </c>
      <c r="G27" s="19">
        <v>10.854251012145749</v>
      </c>
      <c r="H27" s="66">
        <v>57.773279352226723</v>
      </c>
    </row>
    <row r="28" spans="1:8" s="63" customFormat="1" ht="13.5" customHeight="1" x14ac:dyDescent="0.2">
      <c r="A28" s="67" t="s">
        <v>171</v>
      </c>
      <c r="B28" s="19">
        <v>2356</v>
      </c>
      <c r="C28" s="19">
        <v>13178</v>
      </c>
      <c r="D28" s="65">
        <v>2.5160426837534056</v>
      </c>
      <c r="E28" s="19">
        <v>26576</v>
      </c>
      <c r="F28" s="65">
        <v>1.6347771527344193</v>
      </c>
      <c r="G28" s="19">
        <v>5.5933786078098473</v>
      </c>
      <c r="H28" s="66">
        <v>11.280135823429541</v>
      </c>
    </row>
    <row r="29" spans="1:8" s="63" customFormat="1" ht="22.5" customHeight="1" x14ac:dyDescent="0.2">
      <c r="A29" s="67" t="s">
        <v>207</v>
      </c>
      <c r="B29" s="19">
        <v>464</v>
      </c>
      <c r="C29" s="19">
        <v>1829</v>
      </c>
      <c r="D29" s="65">
        <v>0.34920640981825612</v>
      </c>
      <c r="E29" s="19">
        <v>23295</v>
      </c>
      <c r="F29" s="65">
        <v>1.4329520534673503</v>
      </c>
      <c r="G29" s="19">
        <v>3.9418103448275863</v>
      </c>
      <c r="H29" s="66">
        <v>50.204741379310342</v>
      </c>
    </row>
    <row r="30" spans="1:8" s="63" customFormat="1" ht="13.5" customHeight="1" x14ac:dyDescent="0.2">
      <c r="A30" s="64" t="s">
        <v>172</v>
      </c>
      <c r="B30" s="19">
        <v>221</v>
      </c>
      <c r="C30" s="19">
        <v>1254</v>
      </c>
      <c r="D30" s="65">
        <v>0.23942309344564963</v>
      </c>
      <c r="E30" s="19">
        <v>2514</v>
      </c>
      <c r="F30" s="65">
        <v>0.1546444070580347</v>
      </c>
      <c r="G30" s="19">
        <v>5.6742081447963804</v>
      </c>
      <c r="H30" s="66">
        <v>11.375565610859729</v>
      </c>
    </row>
    <row r="31" spans="1:8" s="63" customFormat="1" ht="13.5" customHeight="1" x14ac:dyDescent="0.2">
      <c r="A31" s="64" t="s">
        <v>153</v>
      </c>
      <c r="B31" s="19">
        <v>266</v>
      </c>
      <c r="C31" s="19">
        <v>2255</v>
      </c>
      <c r="D31" s="65">
        <v>0.43054152768735243</v>
      </c>
      <c r="E31" s="19">
        <v>3039</v>
      </c>
      <c r="F31" s="65">
        <v>0.18693888347230209</v>
      </c>
      <c r="G31" s="19">
        <v>8.477443609022556</v>
      </c>
      <c r="H31" s="66">
        <v>11.424812030075188</v>
      </c>
    </row>
    <row r="32" spans="1:8" s="63" customFormat="1" ht="13.5" customHeight="1" x14ac:dyDescent="0.2">
      <c r="A32" s="64" t="s">
        <v>208</v>
      </c>
      <c r="B32" s="19">
        <v>233</v>
      </c>
      <c r="C32" s="19">
        <v>1577</v>
      </c>
      <c r="D32" s="65">
        <v>0.30109267812104423</v>
      </c>
      <c r="E32" s="19">
        <v>2454</v>
      </c>
      <c r="F32" s="65">
        <v>0.15095360975354702</v>
      </c>
      <c r="G32" s="19">
        <v>6.7682403433476397</v>
      </c>
      <c r="H32" s="66">
        <v>10.532188841201716</v>
      </c>
    </row>
    <row r="33" spans="1:8" s="63" customFormat="1" ht="13.5" customHeight="1" x14ac:dyDescent="0.2">
      <c r="A33" s="64" t="s">
        <v>209</v>
      </c>
      <c r="B33" s="19">
        <v>93</v>
      </c>
      <c r="C33" s="19">
        <v>714</v>
      </c>
      <c r="D33" s="65">
        <v>0.13632223980876701</v>
      </c>
      <c r="E33" s="19">
        <v>1250</v>
      </c>
      <c r="F33" s="65">
        <v>7.6891610510160455E-2</v>
      </c>
      <c r="G33" s="19">
        <v>7.67741935483871</v>
      </c>
      <c r="H33" s="66">
        <v>13.440860215053764</v>
      </c>
    </row>
    <row r="34" spans="1:8" s="63" customFormat="1" ht="13.5" customHeight="1" x14ac:dyDescent="0.2">
      <c r="A34" s="64" t="s">
        <v>173</v>
      </c>
      <c r="B34" s="19">
        <v>94</v>
      </c>
      <c r="C34" s="19">
        <v>652</v>
      </c>
      <c r="D34" s="65">
        <v>0.12448473439119902</v>
      </c>
      <c r="E34" s="19">
        <v>770</v>
      </c>
      <c r="F34" s="65">
        <v>4.7365232074258842E-2</v>
      </c>
      <c r="G34" s="19">
        <v>6.9361702127659575</v>
      </c>
      <c r="H34" s="66">
        <v>8.1914893617021285</v>
      </c>
    </row>
    <row r="35" spans="1:8" s="63" customFormat="1" ht="13.5" customHeight="1" x14ac:dyDescent="0.2">
      <c r="A35" s="64" t="s">
        <v>168</v>
      </c>
      <c r="B35" s="19">
        <v>731</v>
      </c>
      <c r="C35" s="19">
        <v>6287</v>
      </c>
      <c r="D35" s="65">
        <v>1.2003612348427426</v>
      </c>
      <c r="E35" s="19">
        <v>17810</v>
      </c>
      <c r="F35" s="65">
        <v>1.0955516665487661</v>
      </c>
      <c r="G35" s="19">
        <v>8.6005471956224344</v>
      </c>
      <c r="H35" s="66">
        <v>24.36388508891929</v>
      </c>
    </row>
    <row r="36" spans="1:8" s="63" customFormat="1" ht="15" customHeight="1" x14ac:dyDescent="0.2">
      <c r="A36" s="60" t="s">
        <v>176</v>
      </c>
      <c r="B36" s="20">
        <v>817</v>
      </c>
      <c r="C36" s="20">
        <v>7394</v>
      </c>
      <c r="D36" s="61">
        <v>1.4117179847983519</v>
      </c>
      <c r="E36" s="20">
        <v>134646</v>
      </c>
      <c r="F36" s="61">
        <v>8.2825182310008518</v>
      </c>
      <c r="G36" s="20">
        <v>9.0501835985312109</v>
      </c>
      <c r="H36" s="62">
        <v>164.80538555691555</v>
      </c>
    </row>
    <row r="37" spans="1:8" s="63" customFormat="1" ht="13.5" customHeight="1" x14ac:dyDescent="0.2">
      <c r="A37" s="64" t="s">
        <v>154</v>
      </c>
      <c r="B37" s="19">
        <v>128</v>
      </c>
      <c r="C37" s="19">
        <v>1526</v>
      </c>
      <c r="D37" s="65">
        <v>0.29135537527756084</v>
      </c>
      <c r="E37" s="19">
        <v>83755</v>
      </c>
      <c r="F37" s="65">
        <v>5.1520454706227907</v>
      </c>
      <c r="G37" s="19">
        <v>11.921875</v>
      </c>
      <c r="H37" s="66">
        <v>654.3359375</v>
      </c>
    </row>
    <row r="38" spans="1:8" s="63" customFormat="1" ht="13.5" customHeight="1" x14ac:dyDescent="0.2">
      <c r="A38" s="64" t="s">
        <v>155</v>
      </c>
      <c r="B38" s="19">
        <v>3</v>
      </c>
      <c r="C38" s="19">
        <v>30</v>
      </c>
      <c r="D38" s="65">
        <v>5.7278252020490344E-3</v>
      </c>
      <c r="E38" s="19">
        <v>56</v>
      </c>
      <c r="F38" s="65">
        <v>3.4447441508551882E-3</v>
      </c>
      <c r="G38" s="19">
        <v>10</v>
      </c>
      <c r="H38" s="66">
        <v>18.666666666666668</v>
      </c>
    </row>
    <row r="39" spans="1:8" s="63" customFormat="1" ht="13.5" customHeight="1" x14ac:dyDescent="0.2">
      <c r="A39" s="64" t="s">
        <v>79</v>
      </c>
      <c r="B39" s="19">
        <v>45</v>
      </c>
      <c r="C39" s="19">
        <v>567</v>
      </c>
      <c r="D39" s="65">
        <v>0.10825589631872676</v>
      </c>
      <c r="E39" s="19">
        <v>14543</v>
      </c>
      <c r="F39" s="65">
        <v>0.89458775331941087</v>
      </c>
      <c r="G39" s="19">
        <v>12.6</v>
      </c>
      <c r="H39" s="66">
        <v>323.17777777777781</v>
      </c>
    </row>
    <row r="40" spans="1:8" s="63" customFormat="1" ht="13.5" customHeight="1" x14ac:dyDescent="0.2">
      <c r="A40" s="64" t="s">
        <v>165</v>
      </c>
      <c r="B40" s="19">
        <v>0</v>
      </c>
      <c r="C40" s="19">
        <v>0</v>
      </c>
      <c r="D40" s="65">
        <v>0</v>
      </c>
      <c r="E40" s="19">
        <v>0</v>
      </c>
      <c r="F40" s="65">
        <v>0</v>
      </c>
      <c r="G40" s="19">
        <v>0</v>
      </c>
      <c r="H40" s="66">
        <v>0</v>
      </c>
    </row>
    <row r="41" spans="1:8" s="63" customFormat="1" ht="13.5" customHeight="1" x14ac:dyDescent="0.2">
      <c r="A41" s="64" t="s">
        <v>156</v>
      </c>
      <c r="B41" s="19">
        <v>49</v>
      </c>
      <c r="C41" s="19">
        <v>459</v>
      </c>
      <c r="D41" s="65">
        <v>8.7635725591350216E-2</v>
      </c>
      <c r="E41" s="19">
        <v>18533</v>
      </c>
      <c r="F41" s="65">
        <v>1.140025774067843</v>
      </c>
      <c r="G41" s="19">
        <v>9.3673469387755102</v>
      </c>
      <c r="H41" s="66">
        <v>378.22448979591837</v>
      </c>
    </row>
    <row r="42" spans="1:8" s="63" customFormat="1" ht="27.75" x14ac:dyDescent="0.2">
      <c r="A42" s="67" t="s">
        <v>210</v>
      </c>
      <c r="B42" s="19">
        <v>361</v>
      </c>
      <c r="C42" s="19">
        <v>2884</v>
      </c>
      <c r="D42" s="65">
        <v>0.55063492942364722</v>
      </c>
      <c r="E42" s="19">
        <v>8717</v>
      </c>
      <c r="F42" s="65">
        <v>0.53621133505365492</v>
      </c>
      <c r="G42" s="19">
        <v>7.9889196675900278</v>
      </c>
      <c r="H42" s="66">
        <v>24.146814404432131</v>
      </c>
    </row>
    <row r="43" spans="1:8" s="63" customFormat="1" ht="13.5" customHeight="1" x14ac:dyDescent="0.2">
      <c r="A43" s="64" t="s">
        <v>174</v>
      </c>
      <c r="B43" s="19">
        <v>11</v>
      </c>
      <c r="C43" s="19">
        <v>249</v>
      </c>
      <c r="D43" s="65">
        <v>4.7540949177006978E-2</v>
      </c>
      <c r="E43" s="19">
        <v>88</v>
      </c>
      <c r="F43" s="65">
        <v>5.4131693799152961E-3</v>
      </c>
      <c r="G43" s="19">
        <v>22.636363636363637</v>
      </c>
      <c r="H43" s="66">
        <v>8</v>
      </c>
    </row>
    <row r="44" spans="1:8" s="63" customFormat="1" ht="13.5" customHeight="1" x14ac:dyDescent="0.2">
      <c r="A44" s="64" t="s">
        <v>211</v>
      </c>
      <c r="B44" s="19">
        <v>15</v>
      </c>
      <c r="C44" s="19">
        <v>122</v>
      </c>
      <c r="D44" s="65">
        <v>2.3293155821666071E-2</v>
      </c>
      <c r="E44" s="19">
        <v>382</v>
      </c>
      <c r="F44" s="65">
        <v>2.3498076171905035E-2</v>
      </c>
      <c r="G44" s="19">
        <v>8.1333333333333329</v>
      </c>
      <c r="H44" s="66">
        <v>25.466666666666665</v>
      </c>
    </row>
    <row r="45" spans="1:8" s="63" customFormat="1" ht="13.5" customHeight="1" x14ac:dyDescent="0.2">
      <c r="A45" s="64" t="s">
        <v>168</v>
      </c>
      <c r="B45" s="19">
        <v>205</v>
      </c>
      <c r="C45" s="19">
        <v>1557</v>
      </c>
      <c r="D45" s="65">
        <v>0.29727412798634484</v>
      </c>
      <c r="E45" s="19">
        <v>8572</v>
      </c>
      <c r="F45" s="65">
        <v>0.52729190823447636</v>
      </c>
      <c r="G45" s="19">
        <v>7.5951219512195118</v>
      </c>
      <c r="H45" s="66">
        <v>41.814634146341461</v>
      </c>
    </row>
    <row r="46" spans="1:8" s="63" customFormat="1" ht="15" customHeight="1" x14ac:dyDescent="0.2">
      <c r="A46" s="60" t="s">
        <v>175</v>
      </c>
      <c r="B46" s="20">
        <v>459</v>
      </c>
      <c r="C46" s="20">
        <v>3067</v>
      </c>
      <c r="D46" s="61">
        <v>0.58557466315614626</v>
      </c>
      <c r="E46" s="20">
        <v>17355</v>
      </c>
      <c r="F46" s="61">
        <v>1.0675631203230678</v>
      </c>
      <c r="G46" s="20">
        <v>6.681917211328976</v>
      </c>
      <c r="H46" s="62">
        <v>37.810457516339866</v>
      </c>
    </row>
    <row r="47" spans="1:8" s="63" customFormat="1" ht="13.5" customHeight="1" x14ac:dyDescent="0.2">
      <c r="A47" s="64" t="s">
        <v>212</v>
      </c>
      <c r="B47" s="19">
        <v>126</v>
      </c>
      <c r="C47" s="19">
        <v>790</v>
      </c>
      <c r="D47" s="65">
        <v>0.15083273032062455</v>
      </c>
      <c r="E47" s="19">
        <v>6269</v>
      </c>
      <c r="F47" s="65">
        <v>0.38562680503055674</v>
      </c>
      <c r="G47" s="19">
        <v>6.2698412698412698</v>
      </c>
      <c r="H47" s="66">
        <v>49.753968253968253</v>
      </c>
    </row>
    <row r="48" spans="1:8" s="63" customFormat="1" ht="13.5" customHeight="1" x14ac:dyDescent="0.2">
      <c r="A48" s="64" t="s">
        <v>213</v>
      </c>
      <c r="B48" s="19">
        <v>81</v>
      </c>
      <c r="C48" s="19">
        <v>332</v>
      </c>
      <c r="D48" s="65">
        <v>6.3387932236009317E-2</v>
      </c>
      <c r="E48" s="19">
        <v>4239</v>
      </c>
      <c r="F48" s="65">
        <v>0.26075482956205615</v>
      </c>
      <c r="G48" s="19">
        <v>4.0987654320987659</v>
      </c>
      <c r="H48" s="66">
        <v>52.333333333333336</v>
      </c>
    </row>
    <row r="49" spans="1:8" s="63" customFormat="1" ht="13.5" customHeight="1" x14ac:dyDescent="0.2">
      <c r="A49" s="64" t="s">
        <v>214</v>
      </c>
      <c r="B49" s="19">
        <v>20</v>
      </c>
      <c r="C49" s="19">
        <v>203</v>
      </c>
      <c r="D49" s="65">
        <v>3.8758283867198463E-2</v>
      </c>
      <c r="E49" s="19">
        <v>1601</v>
      </c>
      <c r="F49" s="65">
        <v>9.8482774741413509E-2</v>
      </c>
      <c r="G49" s="19">
        <v>10.15</v>
      </c>
      <c r="H49" s="66">
        <v>80.05</v>
      </c>
    </row>
    <row r="50" spans="1:8" s="63" customFormat="1" ht="13.5" customHeight="1" x14ac:dyDescent="0.2">
      <c r="A50" s="64" t="s">
        <v>215</v>
      </c>
      <c r="B50" s="19">
        <v>85</v>
      </c>
      <c r="C50" s="19">
        <v>593</v>
      </c>
      <c r="D50" s="65">
        <v>0.1132200114938359</v>
      </c>
      <c r="E50" s="19">
        <v>1633</v>
      </c>
      <c r="F50" s="65">
        <v>0.10045119997047361</v>
      </c>
      <c r="G50" s="19">
        <v>6.9764705882352942</v>
      </c>
      <c r="H50" s="66">
        <v>19.211764705882352</v>
      </c>
    </row>
    <row r="51" spans="1:8" s="63" customFormat="1" ht="13.5" customHeight="1" x14ac:dyDescent="0.2">
      <c r="A51" s="64" t="s">
        <v>168</v>
      </c>
      <c r="B51" s="19">
        <v>147</v>
      </c>
      <c r="C51" s="19">
        <v>1149</v>
      </c>
      <c r="D51" s="65">
        <v>0.21937570523847799</v>
      </c>
      <c r="E51" s="19">
        <v>3613</v>
      </c>
      <c r="F51" s="65">
        <v>0.22224751101856777</v>
      </c>
      <c r="G51" s="19">
        <v>7.8163265306122449</v>
      </c>
      <c r="H51" s="66">
        <v>24.578231292517007</v>
      </c>
    </row>
    <row r="52" spans="1:8" ht="16.5" customHeight="1" x14ac:dyDescent="0.2">
      <c r="A52" s="69" t="s">
        <v>47</v>
      </c>
      <c r="B52" s="20">
        <v>60678</v>
      </c>
      <c r="C52" s="20">
        <v>523759</v>
      </c>
      <c r="D52" s="61">
        <v>100</v>
      </c>
      <c r="E52" s="20">
        <v>1625665</v>
      </c>
      <c r="F52" s="61">
        <v>100</v>
      </c>
      <c r="G52" s="20">
        <v>8.6317775800125247</v>
      </c>
      <c r="H52" s="62">
        <v>26.791670786776098</v>
      </c>
    </row>
    <row r="53" spans="1:8" s="63" customFormat="1" x14ac:dyDescent="0.2"/>
    <row r="54" spans="1:8" s="63" customFormat="1" x14ac:dyDescent="0.2">
      <c r="A54" s="55"/>
      <c r="B54" s="68"/>
      <c r="C54" s="68"/>
      <c r="D54" s="68"/>
      <c r="E54" s="68"/>
      <c r="F54" s="68"/>
      <c r="G54" s="68"/>
      <c r="H54" s="68"/>
    </row>
    <row r="55" spans="1:8" s="63" customFormat="1" x14ac:dyDescent="0.2">
      <c r="A55" s="55"/>
      <c r="B55" s="55"/>
      <c r="C55" s="55"/>
      <c r="D55" s="55"/>
      <c r="E55" s="55"/>
      <c r="F55" s="55"/>
      <c r="G55" s="55"/>
      <c r="H55" s="56"/>
    </row>
    <row r="56" spans="1:8" s="63" customFormat="1" x14ac:dyDescent="0.2">
      <c r="A56" s="55"/>
      <c r="B56" s="55"/>
      <c r="C56" s="55"/>
      <c r="D56" s="55"/>
      <c r="E56" s="55"/>
      <c r="F56" s="55"/>
      <c r="G56" s="55"/>
      <c r="H56" s="56"/>
    </row>
    <row r="57" spans="1:8" s="63" customFormat="1" x14ac:dyDescent="0.2">
      <c r="A57" s="55"/>
      <c r="B57" s="55"/>
      <c r="C57" s="55"/>
      <c r="D57" s="55"/>
      <c r="E57" s="55"/>
      <c r="F57" s="55"/>
      <c r="G57" s="55"/>
      <c r="H57" s="56"/>
    </row>
    <row r="58" spans="1:8" s="63" customFormat="1" x14ac:dyDescent="0.2">
      <c r="A58" s="55"/>
      <c r="B58" s="55"/>
      <c r="C58" s="55"/>
      <c r="D58" s="55"/>
      <c r="E58" s="55"/>
      <c r="F58" s="55"/>
      <c r="G58" s="55"/>
      <c r="H58" s="56"/>
    </row>
    <row r="59" spans="1:8" s="63" customFormat="1" x14ac:dyDescent="0.2">
      <c r="A59" s="55"/>
      <c r="B59" s="55"/>
      <c r="C59" s="55"/>
      <c r="D59" s="55"/>
      <c r="E59" s="55"/>
      <c r="F59" s="55"/>
      <c r="G59" s="55"/>
      <c r="H59" s="56"/>
    </row>
    <row r="60" spans="1:8" s="63" customFormat="1" x14ac:dyDescent="0.2">
      <c r="A60" s="55"/>
      <c r="B60" s="55"/>
      <c r="C60" s="55"/>
      <c r="D60" s="55"/>
      <c r="E60" s="55"/>
      <c r="F60" s="55"/>
      <c r="G60" s="55"/>
      <c r="H60" s="56"/>
    </row>
    <row r="61" spans="1:8" s="63" customFormat="1" x14ac:dyDescent="0.2">
      <c r="A61" s="55"/>
      <c r="B61" s="55"/>
      <c r="C61" s="55"/>
      <c r="D61" s="55"/>
      <c r="E61" s="55"/>
      <c r="F61" s="55"/>
      <c r="G61" s="55"/>
      <c r="H61" s="56"/>
    </row>
    <row r="62" spans="1:8" s="63" customFormat="1" x14ac:dyDescent="0.2">
      <c r="A62" s="55"/>
      <c r="B62" s="55"/>
      <c r="C62" s="55"/>
      <c r="D62" s="55"/>
      <c r="E62" s="55"/>
      <c r="F62" s="55"/>
      <c r="G62" s="55"/>
      <c r="H62" s="56"/>
    </row>
    <row r="63" spans="1:8" s="63" customFormat="1" x14ac:dyDescent="0.2">
      <c r="A63" s="55"/>
      <c r="B63" s="55"/>
      <c r="C63" s="55"/>
      <c r="D63" s="55"/>
      <c r="E63" s="55"/>
      <c r="F63" s="55"/>
      <c r="G63" s="55"/>
      <c r="H63" s="56"/>
    </row>
    <row r="64" spans="1:8" s="63" customFormat="1" x14ac:dyDescent="0.2">
      <c r="A64" s="55"/>
      <c r="B64" s="55"/>
      <c r="C64" s="55"/>
      <c r="D64" s="55"/>
      <c r="E64" s="55"/>
      <c r="F64" s="55"/>
      <c r="G64" s="55"/>
      <c r="H64" s="56"/>
    </row>
    <row r="65" spans="1:8" s="63" customFormat="1" x14ac:dyDescent="0.2">
      <c r="A65" s="55"/>
      <c r="B65" s="55"/>
      <c r="C65" s="55"/>
      <c r="D65" s="55"/>
      <c r="E65" s="55"/>
      <c r="F65" s="55"/>
      <c r="G65" s="55"/>
      <c r="H65" s="56"/>
    </row>
    <row r="66" spans="1:8" s="63" customFormat="1" x14ac:dyDescent="0.2">
      <c r="A66" s="55"/>
      <c r="B66" s="55"/>
      <c r="C66" s="55"/>
      <c r="D66" s="55"/>
      <c r="E66" s="55"/>
      <c r="F66" s="55"/>
      <c r="G66" s="55"/>
      <c r="H66" s="56"/>
    </row>
    <row r="67" spans="1:8" s="63" customFormat="1" x14ac:dyDescent="0.2">
      <c r="A67" s="55"/>
      <c r="B67" s="55"/>
      <c r="C67" s="55"/>
      <c r="D67" s="55"/>
      <c r="E67" s="55"/>
      <c r="F67" s="55"/>
      <c r="G67" s="55"/>
      <c r="H67" s="56"/>
    </row>
    <row r="68" spans="1:8" s="63" customFormat="1" x14ac:dyDescent="0.2">
      <c r="A68" s="55"/>
      <c r="B68" s="55"/>
      <c r="C68" s="55"/>
      <c r="D68" s="55"/>
      <c r="E68" s="55"/>
      <c r="F68" s="55"/>
      <c r="G68" s="55"/>
      <c r="H68" s="56"/>
    </row>
    <row r="69" spans="1:8" s="63" customFormat="1" x14ac:dyDescent="0.2">
      <c r="A69" s="55"/>
      <c r="B69" s="55"/>
      <c r="C69" s="55"/>
      <c r="D69" s="55"/>
      <c r="E69" s="55"/>
      <c r="F69" s="55"/>
      <c r="G69" s="55"/>
      <c r="H69" s="56"/>
    </row>
    <row r="70" spans="1:8" s="63" customFormat="1" x14ac:dyDescent="0.2">
      <c r="A70" s="55"/>
      <c r="B70" s="55"/>
      <c r="C70" s="55"/>
      <c r="D70" s="55"/>
      <c r="E70" s="55"/>
      <c r="F70" s="55"/>
      <c r="G70" s="55"/>
      <c r="H70" s="56"/>
    </row>
    <row r="71" spans="1:8" s="63" customFormat="1" x14ac:dyDescent="0.2">
      <c r="A71" s="55"/>
      <c r="B71" s="55"/>
      <c r="C71" s="55"/>
      <c r="D71" s="55"/>
      <c r="E71" s="55"/>
      <c r="F71" s="55"/>
      <c r="G71" s="55"/>
      <c r="H71" s="56"/>
    </row>
    <row r="72" spans="1:8" s="63" customFormat="1" x14ac:dyDescent="0.2">
      <c r="A72" s="55"/>
      <c r="B72" s="55"/>
      <c r="C72" s="55"/>
      <c r="D72" s="55"/>
      <c r="E72" s="55"/>
      <c r="F72" s="55"/>
      <c r="G72" s="55"/>
      <c r="H72" s="56"/>
    </row>
    <row r="73" spans="1:8" s="63" customFormat="1" x14ac:dyDescent="0.2">
      <c r="A73" s="55"/>
      <c r="B73" s="55"/>
      <c r="C73" s="55"/>
      <c r="D73" s="55"/>
      <c r="E73" s="55"/>
      <c r="F73" s="55"/>
      <c r="G73" s="55"/>
      <c r="H73" s="56"/>
    </row>
    <row r="74" spans="1:8" s="63" customFormat="1" x14ac:dyDescent="0.2">
      <c r="A74" s="55"/>
      <c r="B74" s="55"/>
      <c r="C74" s="55"/>
      <c r="D74" s="55"/>
      <c r="E74" s="55"/>
      <c r="F74" s="55"/>
      <c r="G74" s="1"/>
      <c r="H74" s="1"/>
    </row>
    <row r="75" spans="1:8" s="63" customFormat="1" x14ac:dyDescent="0.2">
      <c r="A75" s="55"/>
      <c r="B75" s="55"/>
      <c r="C75" s="55"/>
      <c r="D75" s="55"/>
      <c r="E75" s="55"/>
      <c r="F75" s="55"/>
      <c r="G75" s="1"/>
      <c r="H75" s="1"/>
    </row>
    <row r="76" spans="1:8" s="63" customFormat="1" x14ac:dyDescent="0.2">
      <c r="A76" s="55"/>
      <c r="B76" s="55"/>
      <c r="C76" s="55"/>
      <c r="D76" s="55"/>
      <c r="E76" s="55"/>
      <c r="F76" s="55"/>
      <c r="G76" s="1"/>
      <c r="H76" s="1"/>
    </row>
    <row r="77" spans="1:8" s="63" customFormat="1" x14ac:dyDescent="0.2">
      <c r="A77" s="55"/>
      <c r="B77" s="55"/>
      <c r="C77" s="55"/>
      <c r="D77" s="55"/>
      <c r="E77" s="55"/>
      <c r="F77" s="55"/>
      <c r="G77" s="1"/>
      <c r="H77" s="1"/>
    </row>
    <row r="78" spans="1:8" s="63" customFormat="1" x14ac:dyDescent="0.2">
      <c r="A78" s="55"/>
      <c r="B78" s="55"/>
      <c r="C78" s="55"/>
      <c r="D78" s="55"/>
      <c r="E78" s="55"/>
      <c r="F78" s="55"/>
      <c r="G78" s="1"/>
      <c r="H78" s="1"/>
    </row>
    <row r="79" spans="1:8" s="63" customFormat="1" x14ac:dyDescent="0.2">
      <c r="A79" s="55"/>
      <c r="B79" s="55"/>
      <c r="C79" s="55"/>
      <c r="D79" s="55"/>
      <c r="E79" s="55"/>
      <c r="F79" s="55"/>
      <c r="G79" s="1"/>
      <c r="H79" s="1"/>
    </row>
    <row r="80" spans="1:8" s="63" customFormat="1" x14ac:dyDescent="0.2">
      <c r="A80" s="55"/>
      <c r="B80" s="55"/>
      <c r="C80" s="55"/>
      <c r="D80" s="55"/>
      <c r="E80" s="55"/>
      <c r="F80" s="55"/>
      <c r="G80" s="1"/>
      <c r="H80" s="1"/>
    </row>
    <row r="81" spans="1:8" s="63" customFormat="1" x14ac:dyDescent="0.2">
      <c r="A81" s="55"/>
      <c r="B81" s="55"/>
      <c r="C81" s="55"/>
      <c r="D81" s="55"/>
      <c r="E81" s="55"/>
      <c r="F81" s="55"/>
      <c r="G81" s="1"/>
      <c r="H81" s="1"/>
    </row>
    <row r="82" spans="1:8" s="63" customFormat="1" x14ac:dyDescent="0.2">
      <c r="A82" s="55"/>
      <c r="B82" s="55"/>
      <c r="C82" s="55"/>
      <c r="D82" s="55"/>
      <c r="E82" s="55"/>
      <c r="F82" s="55"/>
      <c r="G82" s="1"/>
      <c r="H82" s="1"/>
    </row>
    <row r="83" spans="1:8" s="63" customFormat="1" x14ac:dyDescent="0.2">
      <c r="A83" s="55"/>
      <c r="B83" s="55"/>
      <c r="C83" s="55"/>
      <c r="D83" s="55"/>
      <c r="E83" s="55"/>
      <c r="F83" s="55"/>
      <c r="G83" s="1"/>
      <c r="H83" s="1"/>
    </row>
    <row r="84" spans="1:8" x14ac:dyDescent="0.2">
      <c r="G84" s="1"/>
      <c r="H84" s="1"/>
    </row>
    <row r="85" spans="1:8" x14ac:dyDescent="0.2">
      <c r="G85" s="1"/>
      <c r="H85" s="1"/>
    </row>
    <row r="86" spans="1:8" x14ac:dyDescent="0.2">
      <c r="G86" s="1"/>
      <c r="H86" s="1"/>
    </row>
    <row r="87" spans="1:8" x14ac:dyDescent="0.2">
      <c r="G87" s="1"/>
      <c r="H87" s="1"/>
    </row>
    <row r="88" spans="1:8" x14ac:dyDescent="0.2">
      <c r="G88" s="1"/>
      <c r="H88" s="1"/>
    </row>
    <row r="89" spans="1:8" x14ac:dyDescent="0.2">
      <c r="G89" s="1"/>
      <c r="H89" s="1"/>
    </row>
    <row r="90" spans="1:8" x14ac:dyDescent="0.2">
      <c r="G90" s="1"/>
      <c r="H90" s="1"/>
    </row>
    <row r="91" spans="1:8" x14ac:dyDescent="0.2">
      <c r="G91" s="1"/>
      <c r="H91" s="1"/>
    </row>
    <row r="92" spans="1:8" x14ac:dyDescent="0.2">
      <c r="G92" s="1"/>
      <c r="H92" s="1"/>
    </row>
    <row r="93" spans="1:8" x14ac:dyDescent="0.2">
      <c r="G93" s="1"/>
      <c r="H93" s="1"/>
    </row>
    <row r="94" spans="1:8" x14ac:dyDescent="0.2">
      <c r="G94" s="1"/>
      <c r="H94" s="1"/>
    </row>
    <row r="95" spans="1:8" x14ac:dyDescent="0.2">
      <c r="G95" s="1"/>
      <c r="H95" s="1"/>
    </row>
    <row r="96" spans="1:8" x14ac:dyDescent="0.2">
      <c r="G96" s="1"/>
      <c r="H96" s="1"/>
    </row>
    <row r="97" spans="1:8" x14ac:dyDescent="0.2">
      <c r="G97" s="1"/>
      <c r="H97" s="1"/>
    </row>
    <row r="98" spans="1:8" s="63" customFormat="1" x14ac:dyDescent="0.2">
      <c r="A98" s="55"/>
      <c r="B98" s="55"/>
      <c r="C98" s="55"/>
      <c r="D98" s="55"/>
      <c r="E98" s="55"/>
      <c r="F98" s="55"/>
      <c r="G98" s="1"/>
      <c r="H98" s="1"/>
    </row>
    <row r="99" spans="1:8" s="63" customFormat="1" x14ac:dyDescent="0.2">
      <c r="A99" s="55"/>
      <c r="B99" s="55"/>
      <c r="C99" s="55"/>
      <c r="D99" s="55"/>
      <c r="E99" s="55"/>
      <c r="F99" s="55"/>
      <c r="G99" s="1"/>
      <c r="H99" s="1"/>
    </row>
    <row r="100" spans="1:8" x14ac:dyDescent="0.2">
      <c r="G100" s="1"/>
      <c r="H100" s="1"/>
    </row>
    <row r="101" spans="1:8" x14ac:dyDescent="0.2">
      <c r="G101" s="1"/>
      <c r="H101" s="1"/>
    </row>
    <row r="102" spans="1:8" x14ac:dyDescent="0.2">
      <c r="G102" s="1"/>
      <c r="H102" s="1"/>
    </row>
    <row r="103" spans="1:8" x14ac:dyDescent="0.2">
      <c r="G103" s="1"/>
      <c r="H103" s="1"/>
    </row>
    <row r="104" spans="1:8" x14ac:dyDescent="0.2">
      <c r="G104" s="1"/>
      <c r="H104" s="1"/>
    </row>
    <row r="105" spans="1:8" x14ac:dyDescent="0.2">
      <c r="G105" s="1"/>
      <c r="H105" s="1"/>
    </row>
    <row r="106" spans="1:8" x14ac:dyDescent="0.2">
      <c r="G106" s="1"/>
      <c r="H106" s="1"/>
    </row>
    <row r="107" spans="1:8" x14ac:dyDescent="0.2">
      <c r="G107" s="1"/>
      <c r="H107" s="1"/>
    </row>
    <row r="108" spans="1:8" x14ac:dyDescent="0.2">
      <c r="G108" s="1"/>
      <c r="H108" s="1"/>
    </row>
    <row r="109" spans="1:8" s="63" customFormat="1" x14ac:dyDescent="0.2">
      <c r="A109" s="55"/>
      <c r="B109" s="55"/>
      <c r="C109" s="55"/>
      <c r="D109" s="55"/>
      <c r="E109" s="55"/>
      <c r="F109" s="55"/>
      <c r="G109" s="1"/>
      <c r="H109" s="1"/>
    </row>
    <row r="110" spans="1:8" x14ac:dyDescent="0.2">
      <c r="G110" s="1"/>
      <c r="H110" s="1"/>
    </row>
    <row r="111" spans="1:8" s="63" customFormat="1" x14ac:dyDescent="0.2">
      <c r="A111" s="55"/>
      <c r="B111" s="55"/>
      <c r="C111" s="55"/>
      <c r="D111" s="55"/>
      <c r="E111" s="55"/>
      <c r="F111" s="55"/>
      <c r="G111" s="1"/>
      <c r="H111" s="1"/>
    </row>
    <row r="112" spans="1:8" x14ac:dyDescent="0.2">
      <c r="G112" s="1"/>
      <c r="H112" s="1"/>
    </row>
    <row r="113" spans="7:8" x14ac:dyDescent="0.2">
      <c r="G113" s="1"/>
      <c r="H113" s="1"/>
    </row>
    <row r="114" spans="7:8" x14ac:dyDescent="0.2">
      <c r="G114" s="1"/>
      <c r="H114" s="1"/>
    </row>
    <row r="115" spans="7:8" x14ac:dyDescent="0.2">
      <c r="G115" s="1"/>
      <c r="H115" s="1"/>
    </row>
    <row r="116" spans="7:8" x14ac:dyDescent="0.2">
      <c r="G116" s="1"/>
      <c r="H116" s="1"/>
    </row>
    <row r="117" spans="7:8" x14ac:dyDescent="0.2">
      <c r="G117" s="1"/>
      <c r="H117" s="1"/>
    </row>
    <row r="118" spans="7:8" x14ac:dyDescent="0.2">
      <c r="G118" s="1"/>
      <c r="H118" s="1"/>
    </row>
    <row r="119" spans="7:8" x14ac:dyDescent="0.2">
      <c r="G119" s="1"/>
      <c r="H119" s="1"/>
    </row>
    <row r="120" spans="7:8" x14ac:dyDescent="0.2">
      <c r="G120" s="1"/>
      <c r="H120" s="1"/>
    </row>
    <row r="121" spans="7:8" x14ac:dyDescent="0.2">
      <c r="G121" s="1"/>
      <c r="H121" s="1"/>
    </row>
    <row r="122" spans="7:8" x14ac:dyDescent="0.2">
      <c r="G122" s="1"/>
      <c r="H122" s="1"/>
    </row>
    <row r="123" spans="7:8" x14ac:dyDescent="0.2">
      <c r="G123" s="1"/>
      <c r="H123" s="1"/>
    </row>
    <row r="124" spans="7:8" x14ac:dyDescent="0.2">
      <c r="G124" s="1"/>
      <c r="H124" s="1"/>
    </row>
    <row r="125" spans="7:8" x14ac:dyDescent="0.2">
      <c r="G125" s="1"/>
      <c r="H125" s="1"/>
    </row>
    <row r="126" spans="7:8" x14ac:dyDescent="0.2">
      <c r="G126" s="1"/>
      <c r="H126" s="1"/>
    </row>
    <row r="127" spans="7:8" x14ac:dyDescent="0.2">
      <c r="G127" s="1"/>
      <c r="H127" s="1"/>
    </row>
    <row r="128" spans="7:8" x14ac:dyDescent="0.2">
      <c r="G128" s="1"/>
      <c r="H128" s="1"/>
    </row>
    <row r="129" spans="7:8" x14ac:dyDescent="0.2">
      <c r="G129" s="1"/>
      <c r="H129" s="1"/>
    </row>
    <row r="130" spans="7:8" x14ac:dyDescent="0.2">
      <c r="G130" s="1"/>
      <c r="H130" s="1"/>
    </row>
    <row r="131" spans="7:8" x14ac:dyDescent="0.2">
      <c r="G131" s="1"/>
      <c r="H131" s="1"/>
    </row>
    <row r="132" spans="7:8" x14ac:dyDescent="0.2">
      <c r="G132" s="1"/>
      <c r="H132" s="1"/>
    </row>
    <row r="133" spans="7:8" x14ac:dyDescent="0.2">
      <c r="G133" s="1"/>
      <c r="H133" s="1"/>
    </row>
    <row r="134" spans="7:8" x14ac:dyDescent="0.2">
      <c r="G134" s="1"/>
      <c r="H134" s="1"/>
    </row>
    <row r="135" spans="7:8" x14ac:dyDescent="0.2">
      <c r="G135" s="1"/>
      <c r="H135" s="1"/>
    </row>
    <row r="136" spans="7:8" x14ac:dyDescent="0.2">
      <c r="G136" s="1"/>
      <c r="H136" s="1"/>
    </row>
    <row r="137" spans="7:8" x14ac:dyDescent="0.2">
      <c r="G137" s="1"/>
      <c r="H137" s="1"/>
    </row>
    <row r="138" spans="7:8" x14ac:dyDescent="0.2">
      <c r="G138" s="1"/>
      <c r="H138" s="1"/>
    </row>
    <row r="139" spans="7:8" x14ac:dyDescent="0.2">
      <c r="G139" s="1"/>
      <c r="H139" s="1"/>
    </row>
    <row r="140" spans="7:8" x14ac:dyDescent="0.2">
      <c r="G140" s="1"/>
      <c r="H140" s="1"/>
    </row>
    <row r="141" spans="7:8" x14ac:dyDescent="0.2">
      <c r="G141" s="1"/>
      <c r="H141" s="1"/>
    </row>
    <row r="142" spans="7:8" x14ac:dyDescent="0.2">
      <c r="G142" s="1"/>
      <c r="H142" s="1"/>
    </row>
    <row r="143" spans="7:8" x14ac:dyDescent="0.2">
      <c r="G143" s="1"/>
      <c r="H143" s="1"/>
    </row>
    <row r="144" spans="7:8" x14ac:dyDescent="0.2">
      <c r="G144" s="1"/>
      <c r="H144" s="1"/>
    </row>
    <row r="145" spans="7:8" x14ac:dyDescent="0.2">
      <c r="G145" s="1"/>
      <c r="H145" s="1"/>
    </row>
    <row r="146" spans="7:8" x14ac:dyDescent="0.2">
      <c r="G146" s="1"/>
      <c r="H146" s="1"/>
    </row>
    <row r="147" spans="7:8" x14ac:dyDescent="0.2">
      <c r="G147" s="1"/>
      <c r="H147" s="1"/>
    </row>
    <row r="148" spans="7:8" x14ac:dyDescent="0.2">
      <c r="G148" s="1"/>
      <c r="H148" s="1"/>
    </row>
    <row r="149" spans="7:8" x14ac:dyDescent="0.2">
      <c r="G149" s="1"/>
      <c r="H149" s="1"/>
    </row>
    <row r="150" spans="7:8" x14ac:dyDescent="0.2">
      <c r="G150" s="1"/>
      <c r="H150" s="1"/>
    </row>
    <row r="151" spans="7:8" x14ac:dyDescent="0.2">
      <c r="G151" s="1"/>
      <c r="H151" s="1"/>
    </row>
    <row r="152" spans="7:8" x14ac:dyDescent="0.2">
      <c r="G152" s="1"/>
      <c r="H152" s="1"/>
    </row>
    <row r="153" spans="7:8" x14ac:dyDescent="0.2">
      <c r="G153" s="1"/>
      <c r="H153" s="1"/>
    </row>
    <row r="154" spans="7:8" x14ac:dyDescent="0.2">
      <c r="G154" s="1"/>
      <c r="H154" s="1"/>
    </row>
    <row r="155" spans="7:8" x14ac:dyDescent="0.2">
      <c r="G155" s="1"/>
      <c r="H155" s="1"/>
    </row>
    <row r="156" spans="7:8" x14ac:dyDescent="0.2">
      <c r="G156" s="1"/>
      <c r="H156" s="1"/>
    </row>
    <row r="157" spans="7:8" x14ac:dyDescent="0.2">
      <c r="G157" s="1"/>
      <c r="H157" s="1"/>
    </row>
    <row r="158" spans="7:8" x14ac:dyDescent="0.2">
      <c r="G158" s="1"/>
      <c r="H158" s="1"/>
    </row>
    <row r="159" spans="7:8" x14ac:dyDescent="0.2">
      <c r="G159" s="1"/>
      <c r="H159" s="1"/>
    </row>
    <row r="160" spans="7:8" x14ac:dyDescent="0.2">
      <c r="G160" s="1"/>
      <c r="H160" s="1"/>
    </row>
    <row r="161" spans="7:8" x14ac:dyDescent="0.2">
      <c r="G161" s="1"/>
      <c r="H161" s="1"/>
    </row>
    <row r="162" spans="7:8" x14ac:dyDescent="0.2">
      <c r="G162" s="1"/>
      <c r="H162" s="1"/>
    </row>
    <row r="163" spans="7:8" x14ac:dyDescent="0.2">
      <c r="G163" s="1"/>
      <c r="H163" s="1"/>
    </row>
    <row r="164" spans="7:8" x14ac:dyDescent="0.2">
      <c r="G164" s="1"/>
      <c r="H164" s="1"/>
    </row>
    <row r="165" spans="7:8" x14ac:dyDescent="0.2">
      <c r="G165" s="1"/>
      <c r="H165" s="1"/>
    </row>
    <row r="166" spans="7:8" x14ac:dyDescent="0.2">
      <c r="G166" s="1"/>
      <c r="H166" s="1"/>
    </row>
    <row r="167" spans="7:8" x14ac:dyDescent="0.2">
      <c r="G167" s="1"/>
      <c r="H167" s="1"/>
    </row>
    <row r="168" spans="7:8" x14ac:dyDescent="0.2">
      <c r="G168" s="1"/>
      <c r="H168" s="1"/>
    </row>
    <row r="169" spans="7:8" x14ac:dyDescent="0.2">
      <c r="G169" s="1"/>
      <c r="H169" s="1"/>
    </row>
    <row r="170" spans="7:8" x14ac:dyDescent="0.2">
      <c r="G170" s="1"/>
      <c r="H170" s="1"/>
    </row>
    <row r="171" spans="7:8" x14ac:dyDescent="0.2">
      <c r="G171" s="1"/>
      <c r="H171" s="1"/>
    </row>
    <row r="172" spans="7:8" x14ac:dyDescent="0.2">
      <c r="G172" s="1"/>
      <c r="H172" s="1"/>
    </row>
  </sheetData>
  <mergeCells count="9">
    <mergeCell ref="A2:H2"/>
    <mergeCell ref="A3:A5"/>
    <mergeCell ref="B3:F3"/>
    <mergeCell ref="G3:G4"/>
    <mergeCell ref="H3:H4"/>
    <mergeCell ref="C4:D4"/>
    <mergeCell ref="E4:F4"/>
    <mergeCell ref="B5:C5"/>
    <mergeCell ref="G5:H5"/>
  </mergeCells>
  <conditionalFormatting sqref="H6:H52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D6:D52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F6:F52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15.7109375" style="55" customWidth="1"/>
    <col min="2" max="3" width="6.140625" style="55" customWidth="1"/>
    <col min="4" max="4" width="7.42578125" style="55" customWidth="1"/>
    <col min="5" max="5" width="5.42578125" style="55" customWidth="1"/>
    <col min="6" max="7" width="6" style="55" customWidth="1"/>
    <col min="8" max="8" width="4.7109375" style="55" customWidth="1"/>
    <col min="9" max="9" width="5.42578125" style="55" customWidth="1"/>
    <col min="10" max="10" width="5.7109375" style="55" customWidth="1"/>
    <col min="11" max="11" width="5.42578125" style="55" customWidth="1"/>
    <col min="12" max="12" width="4.7109375" style="55" customWidth="1"/>
    <col min="13" max="13" width="6" style="55" customWidth="1"/>
    <col min="14" max="14" width="7.28515625" style="55" customWidth="1"/>
    <col min="15" max="15" width="8.28515625" style="10" customWidth="1"/>
    <col min="16" max="16384" width="12.5703125" style="1"/>
  </cols>
  <sheetData>
    <row r="1" spans="1:15" ht="16.5" customHeight="1" x14ac:dyDescent="0.2">
      <c r="A1" s="99" t="s">
        <v>275</v>
      </c>
    </row>
    <row r="2" spans="1:15" ht="14.85" customHeight="1" x14ac:dyDescent="0.2">
      <c r="A2" s="183" t="s">
        <v>254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5"/>
    </row>
    <row r="3" spans="1:15" ht="24.75" customHeight="1" x14ac:dyDescent="0.2">
      <c r="A3" s="143" t="s">
        <v>48</v>
      </c>
      <c r="B3" s="151" t="s">
        <v>132</v>
      </c>
      <c r="C3" s="151"/>
      <c r="D3" s="152"/>
      <c r="E3" s="151" t="s">
        <v>25</v>
      </c>
      <c r="F3" s="151"/>
      <c r="G3" s="152"/>
      <c r="H3" s="194" t="s">
        <v>28</v>
      </c>
      <c r="I3" s="151"/>
      <c r="J3" s="151"/>
      <c r="K3" s="152"/>
      <c r="L3" s="151" t="s">
        <v>157</v>
      </c>
      <c r="M3" s="180"/>
      <c r="N3" s="153"/>
      <c r="O3" s="6"/>
    </row>
    <row r="4" spans="1:15" ht="41.25" customHeight="1" x14ac:dyDescent="0.2">
      <c r="A4" s="206"/>
      <c r="B4" s="100" t="s">
        <v>249</v>
      </c>
      <c r="C4" s="100" t="s">
        <v>250</v>
      </c>
      <c r="D4" s="100" t="s">
        <v>35</v>
      </c>
      <c r="E4" s="100" t="s">
        <v>251</v>
      </c>
      <c r="F4" s="100" t="s">
        <v>250</v>
      </c>
      <c r="G4" s="100" t="s">
        <v>252</v>
      </c>
      <c r="H4" s="101" t="s">
        <v>29</v>
      </c>
      <c r="I4" s="100" t="s">
        <v>250</v>
      </c>
      <c r="J4" s="102" t="s">
        <v>33</v>
      </c>
      <c r="K4" s="100" t="s">
        <v>252</v>
      </c>
      <c r="L4" s="100" t="s">
        <v>253</v>
      </c>
      <c r="M4" s="102" t="s">
        <v>33</v>
      </c>
      <c r="N4" s="102" t="s">
        <v>35</v>
      </c>
      <c r="O4" s="36"/>
    </row>
    <row r="5" spans="1:15" ht="15" customHeight="1" x14ac:dyDescent="0.2">
      <c r="A5" s="207"/>
      <c r="B5" s="201" t="s">
        <v>1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35"/>
    </row>
    <row r="6" spans="1:15" s="63" customFormat="1" ht="24.95" customHeight="1" x14ac:dyDescent="0.2">
      <c r="A6" s="103" t="s">
        <v>246</v>
      </c>
      <c r="B6" s="34">
        <v>3697</v>
      </c>
      <c r="C6" s="34">
        <v>8142</v>
      </c>
      <c r="D6" s="34">
        <v>109946</v>
      </c>
      <c r="E6" s="34">
        <v>720</v>
      </c>
      <c r="F6" s="34">
        <v>3223</v>
      </c>
      <c r="G6" s="34">
        <v>9348</v>
      </c>
      <c r="H6" s="34">
        <v>12</v>
      </c>
      <c r="I6" s="34">
        <v>794</v>
      </c>
      <c r="J6" s="34">
        <v>111</v>
      </c>
      <c r="K6" s="34">
        <v>148</v>
      </c>
      <c r="L6" s="34">
        <v>54</v>
      </c>
      <c r="M6" s="34">
        <v>2611</v>
      </c>
      <c r="N6" s="34">
        <v>20777</v>
      </c>
      <c r="O6" s="2"/>
    </row>
    <row r="7" spans="1:15" s="63" customFormat="1" ht="14.1" customHeight="1" x14ac:dyDescent="0.2">
      <c r="A7" s="104" t="s">
        <v>40</v>
      </c>
      <c r="B7" s="34">
        <v>1897</v>
      </c>
      <c r="C7" s="34">
        <v>3963</v>
      </c>
      <c r="D7" s="34">
        <v>51163</v>
      </c>
      <c r="E7" s="34">
        <v>143</v>
      </c>
      <c r="F7" s="34">
        <v>699</v>
      </c>
      <c r="G7" s="34">
        <v>2047</v>
      </c>
      <c r="H7" s="34">
        <v>9</v>
      </c>
      <c r="I7" s="34">
        <v>160</v>
      </c>
      <c r="J7" s="34">
        <v>21</v>
      </c>
      <c r="K7" s="34">
        <v>75</v>
      </c>
      <c r="L7" s="34">
        <v>110</v>
      </c>
      <c r="M7" s="34">
        <v>5577</v>
      </c>
      <c r="N7" s="34">
        <v>62305</v>
      </c>
      <c r="O7" s="2"/>
    </row>
    <row r="8" spans="1:15" s="63" customFormat="1" ht="14.1" customHeight="1" x14ac:dyDescent="0.2">
      <c r="A8" s="104" t="s">
        <v>41</v>
      </c>
      <c r="B8" s="34">
        <v>1879</v>
      </c>
      <c r="C8" s="34">
        <v>3636</v>
      </c>
      <c r="D8" s="34">
        <v>26976</v>
      </c>
      <c r="E8" s="34">
        <v>44</v>
      </c>
      <c r="F8" s="34">
        <v>173</v>
      </c>
      <c r="G8" s="34">
        <v>435</v>
      </c>
      <c r="H8" s="34">
        <v>2</v>
      </c>
      <c r="I8" s="34">
        <v>40</v>
      </c>
      <c r="J8" s="34">
        <v>6</v>
      </c>
      <c r="K8" s="34">
        <v>29</v>
      </c>
      <c r="L8" s="34">
        <v>6</v>
      </c>
      <c r="M8" s="34">
        <v>272</v>
      </c>
      <c r="N8" s="34">
        <v>1624</v>
      </c>
      <c r="O8" s="2"/>
    </row>
    <row r="9" spans="1:15" s="63" customFormat="1" ht="14.1" customHeight="1" x14ac:dyDescent="0.2">
      <c r="A9" s="104" t="s">
        <v>42</v>
      </c>
      <c r="B9" s="105">
        <v>350</v>
      </c>
      <c r="C9" s="105">
        <v>671</v>
      </c>
      <c r="D9" s="105">
        <v>3283</v>
      </c>
      <c r="E9" s="105">
        <v>2</v>
      </c>
      <c r="F9" s="105">
        <v>6</v>
      </c>
      <c r="G9" s="105">
        <v>21</v>
      </c>
      <c r="H9" s="105">
        <v>0</v>
      </c>
      <c r="I9" s="105">
        <v>0</v>
      </c>
      <c r="J9" s="105">
        <v>0</v>
      </c>
      <c r="K9" s="105">
        <v>0</v>
      </c>
      <c r="L9" s="105">
        <v>1</v>
      </c>
      <c r="M9" s="105">
        <v>119</v>
      </c>
      <c r="N9" s="105">
        <v>750</v>
      </c>
      <c r="O9" s="7"/>
    </row>
    <row r="10" spans="1:15" s="63" customFormat="1" ht="24.95" customHeight="1" x14ac:dyDescent="0.2">
      <c r="A10" s="103" t="s">
        <v>247</v>
      </c>
      <c r="B10" s="34">
        <v>890</v>
      </c>
      <c r="C10" s="34">
        <v>1675</v>
      </c>
      <c r="D10" s="34">
        <v>11410</v>
      </c>
      <c r="E10" s="34">
        <v>2</v>
      </c>
      <c r="F10" s="34">
        <v>4</v>
      </c>
      <c r="G10" s="34">
        <v>18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  <c r="O10" s="2"/>
    </row>
    <row r="11" spans="1:15" s="63" customFormat="1" ht="38.1" customHeight="1" x14ac:dyDescent="0.2">
      <c r="A11" s="103" t="s">
        <v>248</v>
      </c>
      <c r="B11" s="34">
        <v>65</v>
      </c>
      <c r="C11" s="34">
        <v>160</v>
      </c>
      <c r="D11" s="34">
        <v>1126</v>
      </c>
      <c r="E11" s="34">
        <v>2</v>
      </c>
      <c r="F11" s="34">
        <v>11</v>
      </c>
      <c r="G11" s="34">
        <v>125</v>
      </c>
      <c r="H11" s="34">
        <v>0</v>
      </c>
      <c r="I11" s="34">
        <v>0</v>
      </c>
      <c r="J11" s="34">
        <v>0</v>
      </c>
      <c r="K11" s="34">
        <v>0</v>
      </c>
      <c r="L11" s="34">
        <v>1</v>
      </c>
      <c r="M11" s="34">
        <v>2</v>
      </c>
      <c r="N11" s="34">
        <v>140</v>
      </c>
      <c r="O11" s="2"/>
    </row>
    <row r="12" spans="1:15" s="63" customFormat="1" ht="14.1" customHeight="1" x14ac:dyDescent="0.2">
      <c r="A12" s="104" t="s">
        <v>175</v>
      </c>
      <c r="B12" s="34">
        <v>61</v>
      </c>
      <c r="C12" s="34">
        <v>121</v>
      </c>
      <c r="D12" s="34">
        <v>1679</v>
      </c>
      <c r="E12" s="34">
        <v>1</v>
      </c>
      <c r="F12" s="34">
        <v>8</v>
      </c>
      <c r="G12" s="34">
        <v>14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4">
        <v>0</v>
      </c>
      <c r="O12" s="2"/>
    </row>
    <row r="13" spans="1:15" s="63" customFormat="1" ht="20.100000000000001" customHeight="1" x14ac:dyDescent="0.2">
      <c r="A13" s="106" t="s">
        <v>47</v>
      </c>
      <c r="B13" s="107">
        <v>8839</v>
      </c>
      <c r="C13" s="107">
        <v>18368</v>
      </c>
      <c r="D13" s="107">
        <v>205583</v>
      </c>
      <c r="E13" s="107">
        <v>914</v>
      </c>
      <c r="F13" s="107">
        <v>4124</v>
      </c>
      <c r="G13" s="107">
        <v>12008</v>
      </c>
      <c r="H13" s="107">
        <v>23</v>
      </c>
      <c r="I13" s="107">
        <v>994</v>
      </c>
      <c r="J13" s="107">
        <v>138</v>
      </c>
      <c r="K13" s="107">
        <v>252</v>
      </c>
      <c r="L13" s="107">
        <v>172</v>
      </c>
      <c r="M13" s="107">
        <v>8581</v>
      </c>
      <c r="N13" s="107">
        <v>85596</v>
      </c>
      <c r="O13" s="8"/>
    </row>
    <row r="14" spans="1:15" s="63" customFormat="1" ht="15" customHeight="1" x14ac:dyDescent="0.2">
      <c r="A14" s="212" t="s">
        <v>216</v>
      </c>
      <c r="B14" s="212"/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9"/>
    </row>
  </sheetData>
  <mergeCells count="8">
    <mergeCell ref="A2:N2"/>
    <mergeCell ref="A14:N14"/>
    <mergeCell ref="A3:A5"/>
    <mergeCell ref="L3:N3"/>
    <mergeCell ref="E3:G3"/>
    <mergeCell ref="H3:K3"/>
    <mergeCell ref="B3:D3"/>
    <mergeCell ref="B5:N5"/>
  </mergeCells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2.5703125" defaultRowHeight="11.25" x14ac:dyDescent="0.2"/>
  <cols>
    <col min="1" max="1" width="25.28515625" style="11" customWidth="1"/>
    <col min="2" max="2" width="10" style="11" customWidth="1"/>
    <col min="3" max="3" width="14" style="11" customWidth="1"/>
    <col min="4" max="7" width="10.7109375" style="11" customWidth="1"/>
    <col min="8" max="16384" width="12.5703125" style="11"/>
  </cols>
  <sheetData>
    <row r="1" spans="1:7" ht="16.5" customHeight="1" x14ac:dyDescent="0.2"/>
    <row r="2" spans="1:7" ht="14.85" customHeight="1" x14ac:dyDescent="0.2">
      <c r="A2" s="205" t="s">
        <v>276</v>
      </c>
      <c r="B2" s="214"/>
      <c r="C2" s="214"/>
      <c r="D2" s="214"/>
      <c r="E2" s="214"/>
      <c r="F2" s="214"/>
      <c r="G2" s="214"/>
    </row>
    <row r="3" spans="1:7" ht="16.5" customHeight="1" x14ac:dyDescent="0.2">
      <c r="A3" s="219" t="s">
        <v>259</v>
      </c>
      <c r="B3" s="219" t="s">
        <v>167</v>
      </c>
      <c r="C3" s="146" t="s">
        <v>34</v>
      </c>
      <c r="D3" s="216" t="s">
        <v>8</v>
      </c>
      <c r="E3" s="217"/>
      <c r="F3" s="217"/>
      <c r="G3" s="218"/>
    </row>
    <row r="4" spans="1:7" ht="24.75" customHeight="1" x14ac:dyDescent="0.2">
      <c r="A4" s="220"/>
      <c r="B4" s="220"/>
      <c r="C4" s="215"/>
      <c r="D4" s="78" t="s">
        <v>10</v>
      </c>
      <c r="E4" s="78" t="s">
        <v>11</v>
      </c>
      <c r="F4" s="78" t="s">
        <v>12</v>
      </c>
      <c r="G4" s="79" t="s">
        <v>13</v>
      </c>
    </row>
    <row r="5" spans="1:7" s="84" customFormat="1" ht="18.75" customHeight="1" x14ac:dyDescent="0.2">
      <c r="A5" s="80" t="s">
        <v>67</v>
      </c>
      <c r="B5" s="81" t="s">
        <v>166</v>
      </c>
      <c r="C5" s="82">
        <v>190293</v>
      </c>
      <c r="D5" s="83">
        <v>72691</v>
      </c>
      <c r="E5" s="83">
        <v>46115</v>
      </c>
      <c r="F5" s="83">
        <v>39699</v>
      </c>
      <c r="G5" s="83">
        <v>31787</v>
      </c>
    </row>
    <row r="6" spans="1:7" s="84" customFormat="1" ht="12" customHeight="1" x14ac:dyDescent="0.2">
      <c r="A6" s="85"/>
      <c r="B6" s="86" t="s">
        <v>39</v>
      </c>
      <c r="C6" s="18">
        <v>99.999474494595177</v>
      </c>
      <c r="D6" s="18">
        <v>99.999999999999986</v>
      </c>
      <c r="E6" s="18">
        <v>100.00216849181393</v>
      </c>
      <c r="F6" s="18">
        <v>100</v>
      </c>
      <c r="G6" s="18">
        <v>100.00314594016422</v>
      </c>
    </row>
    <row r="7" spans="1:7" s="84" customFormat="1" ht="15" customHeight="1" x14ac:dyDescent="0.2">
      <c r="A7" s="80" t="s">
        <v>218</v>
      </c>
      <c r="B7" s="86" t="s">
        <v>166</v>
      </c>
      <c r="C7" s="87">
        <v>92554</v>
      </c>
      <c r="D7" s="13">
        <v>34125</v>
      </c>
      <c r="E7" s="13">
        <v>23053</v>
      </c>
      <c r="F7" s="13">
        <v>21218</v>
      </c>
      <c r="G7" s="13">
        <v>14159</v>
      </c>
    </row>
    <row r="8" spans="1:7" s="84" customFormat="1" ht="12" customHeight="1" x14ac:dyDescent="0.2">
      <c r="A8" s="88"/>
      <c r="B8" s="86" t="s">
        <v>39</v>
      </c>
      <c r="C8" s="89">
        <v>48.637627237996142</v>
      </c>
      <c r="D8" s="14">
        <v>46.945288962870229</v>
      </c>
      <c r="E8" s="14">
        <v>49.990241786837252</v>
      </c>
      <c r="F8" s="14">
        <v>53.447190105544216</v>
      </c>
      <c r="G8" s="14">
        <v>44.543366785163748</v>
      </c>
    </row>
    <row r="9" spans="1:7" s="84" customFormat="1" ht="12" customHeight="1" x14ac:dyDescent="0.2">
      <c r="A9" s="85" t="s">
        <v>68</v>
      </c>
      <c r="B9" s="90"/>
      <c r="C9" s="96"/>
      <c r="D9" s="72"/>
      <c r="E9" s="72"/>
      <c r="F9" s="72"/>
      <c r="G9" s="72"/>
    </row>
    <row r="10" spans="1:7" s="84" customFormat="1" ht="12" customHeight="1" x14ac:dyDescent="0.2">
      <c r="A10" s="85" t="s">
        <v>69</v>
      </c>
      <c r="B10" s="86" t="s">
        <v>166</v>
      </c>
      <c r="C10" s="87">
        <v>68287</v>
      </c>
      <c r="D10" s="13">
        <v>25109</v>
      </c>
      <c r="E10" s="13">
        <v>14893</v>
      </c>
      <c r="F10" s="13">
        <v>17160</v>
      </c>
      <c r="G10" s="13">
        <v>11125</v>
      </c>
    </row>
    <row r="11" spans="1:7" s="84" customFormat="1" ht="12" customHeight="1" x14ac:dyDescent="0.2">
      <c r="A11" s="85"/>
      <c r="B11" s="86" t="s">
        <v>39</v>
      </c>
      <c r="C11" s="89">
        <v>35.885187579154255</v>
      </c>
      <c r="D11" s="14">
        <v>34.542102873808311</v>
      </c>
      <c r="E11" s="14">
        <v>32.295348585059088</v>
      </c>
      <c r="F11" s="14">
        <v>43.225270157938489</v>
      </c>
      <c r="G11" s="14">
        <v>34.9985843269261</v>
      </c>
    </row>
    <row r="12" spans="1:7" s="84" customFormat="1" ht="12" customHeight="1" x14ac:dyDescent="0.2">
      <c r="A12" s="85" t="s">
        <v>70</v>
      </c>
      <c r="B12" s="86" t="s">
        <v>166</v>
      </c>
      <c r="C12" s="16">
        <v>24267</v>
      </c>
      <c r="D12" s="15">
        <v>9016</v>
      </c>
      <c r="E12" s="15">
        <v>8160</v>
      </c>
      <c r="F12" s="15">
        <v>4058</v>
      </c>
      <c r="G12" s="15">
        <v>3034</v>
      </c>
    </row>
    <row r="13" spans="1:7" s="84" customFormat="1" ht="12" customHeight="1" x14ac:dyDescent="0.2">
      <c r="A13" s="85"/>
      <c r="B13" s="86" t="s">
        <v>39</v>
      </c>
      <c r="C13" s="89">
        <v>12.75243965884189</v>
      </c>
      <c r="D13" s="14">
        <v>12.40318608906192</v>
      </c>
      <c r="E13" s="14">
        <v>17.694893201778164</v>
      </c>
      <c r="F13" s="14">
        <v>10.221919947605732</v>
      </c>
      <c r="G13" s="14">
        <v>9.5447824582376448</v>
      </c>
    </row>
    <row r="14" spans="1:7" s="84" customFormat="1" x14ac:dyDescent="0.2">
      <c r="A14" s="80" t="s">
        <v>219</v>
      </c>
      <c r="B14" s="86" t="s">
        <v>166</v>
      </c>
      <c r="C14" s="16">
        <v>97739</v>
      </c>
      <c r="D14" s="16">
        <v>38566</v>
      </c>
      <c r="E14" s="16">
        <v>23063</v>
      </c>
      <c r="F14" s="16">
        <v>18482</v>
      </c>
      <c r="G14" s="16">
        <v>17629</v>
      </c>
    </row>
    <row r="15" spans="1:7" s="84" customFormat="1" ht="12" customHeight="1" x14ac:dyDescent="0.2">
      <c r="A15" s="91"/>
      <c r="B15" s="86" t="s">
        <v>39</v>
      </c>
      <c r="C15" s="89">
        <v>51.362372762003858</v>
      </c>
      <c r="D15" s="14">
        <v>53.054711037129763</v>
      </c>
      <c r="E15" s="14">
        <v>50.01192670497668</v>
      </c>
      <c r="F15" s="14">
        <v>46.555328849593188</v>
      </c>
      <c r="G15" s="14">
        <v>55.459779155000476</v>
      </c>
    </row>
    <row r="16" spans="1:7" s="84" customFormat="1" ht="12" customHeight="1" x14ac:dyDescent="0.2">
      <c r="A16" s="85" t="s">
        <v>68</v>
      </c>
      <c r="B16" s="90"/>
      <c r="C16" s="92"/>
      <c r="D16" s="72"/>
      <c r="E16" s="72"/>
      <c r="F16" s="72"/>
      <c r="G16" s="72"/>
    </row>
    <row r="17" spans="1:7" s="84" customFormat="1" ht="12" customHeight="1" x14ac:dyDescent="0.2">
      <c r="A17" s="85" t="s">
        <v>140</v>
      </c>
      <c r="B17" s="86" t="s">
        <v>166</v>
      </c>
      <c r="C17" s="16">
        <v>55789</v>
      </c>
      <c r="D17" s="15">
        <v>23684</v>
      </c>
      <c r="E17" s="15">
        <v>12687</v>
      </c>
      <c r="F17" s="15">
        <v>9502</v>
      </c>
      <c r="G17" s="15">
        <v>9916</v>
      </c>
    </row>
    <row r="18" spans="1:7" s="84" customFormat="1" ht="12" customHeight="1" x14ac:dyDescent="0.2">
      <c r="A18" s="85"/>
      <c r="B18" s="86" t="s">
        <v>39</v>
      </c>
      <c r="C18" s="89">
        <v>29.317421029675288</v>
      </c>
      <c r="D18" s="14">
        <v>32.581750147886254</v>
      </c>
      <c r="E18" s="14">
        <v>27.511655643499942</v>
      </c>
      <c r="F18" s="14">
        <v>23.935111715660344</v>
      </c>
      <c r="G18" s="14">
        <v>31.195142668386449</v>
      </c>
    </row>
    <row r="19" spans="1:7" s="84" customFormat="1" ht="12" customHeight="1" x14ac:dyDescent="0.2">
      <c r="A19" s="85" t="s">
        <v>141</v>
      </c>
      <c r="B19" s="86" t="s">
        <v>166</v>
      </c>
      <c r="C19" s="16">
        <v>6932</v>
      </c>
      <c r="D19" s="15">
        <v>2837</v>
      </c>
      <c r="E19" s="15">
        <v>1707</v>
      </c>
      <c r="F19" s="15">
        <v>1263</v>
      </c>
      <c r="G19" s="15">
        <v>1126</v>
      </c>
    </row>
    <row r="20" spans="1:7" s="84" customFormat="1" ht="12" customHeight="1" x14ac:dyDescent="0.2">
      <c r="A20" s="85"/>
      <c r="B20" s="86" t="s">
        <v>39</v>
      </c>
      <c r="C20" s="89">
        <v>3.6428034662336501</v>
      </c>
      <c r="D20" s="14">
        <v>3.9028215322392041</v>
      </c>
      <c r="E20" s="14">
        <v>3.7016155264013877</v>
      </c>
      <c r="F20" s="14">
        <v>3.1814403385475707</v>
      </c>
      <c r="G20" s="14">
        <v>3.5423286249095542</v>
      </c>
    </row>
    <row r="21" spans="1:7" s="84" customFormat="1" ht="12" customHeight="1" x14ac:dyDescent="0.2">
      <c r="A21" s="85" t="s">
        <v>142</v>
      </c>
      <c r="B21" s="86" t="s">
        <v>166</v>
      </c>
      <c r="C21" s="16">
        <v>35017</v>
      </c>
      <c r="D21" s="15">
        <v>12045</v>
      </c>
      <c r="E21" s="15">
        <v>8669</v>
      </c>
      <c r="F21" s="15">
        <v>7716</v>
      </c>
      <c r="G21" s="15">
        <v>6587</v>
      </c>
    </row>
    <row r="22" spans="1:7" s="84" customFormat="1" ht="12" customHeight="1" x14ac:dyDescent="0.2">
      <c r="A22" s="85"/>
      <c r="B22" s="86" t="s">
        <v>39</v>
      </c>
      <c r="C22" s="89">
        <v>18.401622760690096</v>
      </c>
      <c r="D22" s="14">
        <v>16.570139357004308</v>
      </c>
      <c r="E22" s="14">
        <v>18.798655535075355</v>
      </c>
      <c r="F22" s="14">
        <v>19.436257840247865</v>
      </c>
      <c r="G22" s="14">
        <v>20.722307861704468</v>
      </c>
    </row>
    <row r="23" spans="1:7" s="84" customFormat="1" ht="15" customHeight="1" x14ac:dyDescent="0.2">
      <c r="A23" s="80" t="s">
        <v>74</v>
      </c>
      <c r="B23" s="81" t="s">
        <v>166</v>
      </c>
      <c r="C23" s="93">
        <v>189153</v>
      </c>
      <c r="D23" s="17">
        <v>71679</v>
      </c>
      <c r="E23" s="17">
        <v>46776</v>
      </c>
      <c r="F23" s="17">
        <v>38767</v>
      </c>
      <c r="G23" s="17">
        <v>31932</v>
      </c>
    </row>
    <row r="24" spans="1:7" s="84" customFormat="1" ht="12" customHeight="1" x14ac:dyDescent="0.2">
      <c r="A24" s="85"/>
      <c r="B24" s="86" t="s">
        <v>39</v>
      </c>
      <c r="C24" s="18">
        <v>100.00000000000001</v>
      </c>
      <c r="D24" s="18">
        <v>100</v>
      </c>
      <c r="E24" s="18">
        <v>100</v>
      </c>
      <c r="F24" s="18">
        <v>100</v>
      </c>
      <c r="G24" s="18">
        <v>100</v>
      </c>
    </row>
    <row r="25" spans="1:7" s="84" customFormat="1" ht="12" customHeight="1" x14ac:dyDescent="0.2">
      <c r="A25" s="85" t="s">
        <v>68</v>
      </c>
      <c r="B25" s="90"/>
      <c r="C25" s="92"/>
      <c r="D25" s="72"/>
      <c r="E25" s="72"/>
      <c r="F25" s="72"/>
      <c r="G25" s="72"/>
    </row>
    <row r="26" spans="1:7" s="84" customFormat="1" ht="12" customHeight="1" x14ac:dyDescent="0.2">
      <c r="A26" s="85" t="s">
        <v>71</v>
      </c>
      <c r="B26" s="86" t="s">
        <v>166</v>
      </c>
      <c r="C26" s="16">
        <v>132077</v>
      </c>
      <c r="D26" s="15">
        <v>49973</v>
      </c>
      <c r="E26" s="15">
        <v>31490</v>
      </c>
      <c r="F26" s="15">
        <v>27819</v>
      </c>
      <c r="G26" s="15">
        <v>22795</v>
      </c>
    </row>
    <row r="27" spans="1:7" s="84" customFormat="1" ht="12" customHeight="1" x14ac:dyDescent="0.2">
      <c r="A27" s="85"/>
      <c r="B27" s="86" t="s">
        <v>39</v>
      </c>
      <c r="C27" s="89">
        <v>69.82548518923835</v>
      </c>
      <c r="D27" s="14">
        <v>69.717769500132533</v>
      </c>
      <c r="E27" s="14">
        <v>67.320848298272622</v>
      </c>
      <c r="F27" s="14">
        <v>71.759486160910058</v>
      </c>
      <c r="G27" s="14">
        <v>71.386070399599149</v>
      </c>
    </row>
    <row r="28" spans="1:7" s="84" customFormat="1" ht="12" customHeight="1" x14ac:dyDescent="0.2">
      <c r="A28" s="85" t="s">
        <v>72</v>
      </c>
      <c r="B28" s="86" t="s">
        <v>166</v>
      </c>
      <c r="C28" s="16">
        <v>57076</v>
      </c>
      <c r="D28" s="15">
        <v>21706</v>
      </c>
      <c r="E28" s="15">
        <v>15286</v>
      </c>
      <c r="F28" s="15">
        <v>10948</v>
      </c>
      <c r="G28" s="15">
        <v>9137</v>
      </c>
    </row>
    <row r="29" spans="1:7" s="84" customFormat="1" ht="12" customHeight="1" x14ac:dyDescent="0.2">
      <c r="A29" s="85"/>
      <c r="B29" s="86" t="s">
        <v>39</v>
      </c>
      <c r="C29" s="89">
        <v>30.174514810761661</v>
      </c>
      <c r="D29" s="14">
        <v>30.282230499867463</v>
      </c>
      <c r="E29" s="14">
        <v>32.679151701727385</v>
      </c>
      <c r="F29" s="14">
        <v>28.240513839089949</v>
      </c>
      <c r="G29" s="14">
        <v>28.613929600400851</v>
      </c>
    </row>
    <row r="30" spans="1:7" s="84" customFormat="1" ht="12" customHeight="1" x14ac:dyDescent="0.2">
      <c r="A30" s="94" t="s">
        <v>73</v>
      </c>
      <c r="B30" s="95"/>
      <c r="C30" s="96"/>
      <c r="D30" s="96"/>
      <c r="E30" s="96"/>
      <c r="F30" s="96"/>
      <c r="G30" s="96"/>
    </row>
    <row r="31" spans="1:7" s="84" customFormat="1" ht="12" customHeight="1" x14ac:dyDescent="0.2">
      <c r="A31" s="85" t="s">
        <v>227</v>
      </c>
      <c r="B31" s="90"/>
      <c r="C31" s="97">
        <v>17.003064008711469</v>
      </c>
      <c r="D31" s="97">
        <v>17.268099415338515</v>
      </c>
      <c r="E31" s="97">
        <v>16.631573108734564</v>
      </c>
      <c r="F31" s="97">
        <v>16.964706129472123</v>
      </c>
      <c r="G31" s="97">
        <v>17.020822950286639</v>
      </c>
    </row>
    <row r="32" spans="1:7" s="84" customFormat="1" ht="16.5" customHeight="1" x14ac:dyDescent="0.2">
      <c r="A32" s="213" t="s">
        <v>277</v>
      </c>
      <c r="B32" s="213"/>
      <c r="C32" s="213"/>
      <c r="D32" s="213"/>
      <c r="E32" s="213"/>
      <c r="F32" s="213"/>
      <c r="G32" s="213"/>
    </row>
    <row r="33" spans="2:2" x14ac:dyDescent="0.2">
      <c r="B33" s="98"/>
    </row>
  </sheetData>
  <mergeCells count="6">
    <mergeCell ref="A32:G32"/>
    <mergeCell ref="A2:G2"/>
    <mergeCell ref="C3:C4"/>
    <mergeCell ref="D3:G3"/>
    <mergeCell ref="A3:A4"/>
    <mergeCell ref="B3:B4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&amp;C&amp;"Arial,Standard"&amp;8&amp;P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2.5703125" defaultRowHeight="11.25" x14ac:dyDescent="0.2"/>
  <cols>
    <col min="1" max="1" width="24.85546875" style="42" customWidth="1"/>
    <col min="2" max="3" width="6.7109375" style="42" customWidth="1"/>
    <col min="4" max="4" width="7.7109375" style="42" customWidth="1"/>
    <col min="5" max="5" width="6.7109375" style="42" customWidth="1"/>
    <col min="6" max="6" width="7.7109375" style="42" customWidth="1"/>
    <col min="7" max="8" width="8.140625" style="42" customWidth="1"/>
    <col min="9" max="10" width="7.7109375" style="42" customWidth="1"/>
    <col min="11" max="16384" width="12.5703125" style="42"/>
  </cols>
  <sheetData>
    <row r="1" spans="1:10" ht="16.5" customHeight="1" x14ac:dyDescent="0.2"/>
    <row r="2" spans="1:10" ht="14.85" customHeight="1" x14ac:dyDescent="0.2">
      <c r="A2" s="48" t="s">
        <v>262</v>
      </c>
      <c r="B2" s="54"/>
      <c r="C2" s="54"/>
      <c r="D2" s="54"/>
      <c r="E2" s="54"/>
      <c r="F2" s="54"/>
      <c r="G2" s="54"/>
      <c r="H2" s="54"/>
      <c r="I2" s="54"/>
      <c r="J2" s="54"/>
    </row>
    <row r="3" spans="1:10" s="43" customFormat="1" ht="28.5" customHeight="1" x14ac:dyDescent="0.15">
      <c r="A3" s="154" t="s">
        <v>81</v>
      </c>
      <c r="B3" s="160" t="s">
        <v>82</v>
      </c>
      <c r="C3" s="156" t="s">
        <v>83</v>
      </c>
      <c r="D3" s="158" t="s">
        <v>84</v>
      </c>
      <c r="E3" s="162"/>
      <c r="F3" s="163" t="s">
        <v>0</v>
      </c>
      <c r="G3" s="162"/>
      <c r="H3" s="162"/>
      <c r="I3" s="158" t="s">
        <v>258</v>
      </c>
      <c r="J3" s="159"/>
    </row>
    <row r="4" spans="1:10" s="43" customFormat="1" ht="43.5" customHeight="1" x14ac:dyDescent="0.15">
      <c r="A4" s="155"/>
      <c r="B4" s="161"/>
      <c r="C4" s="157"/>
      <c r="D4" s="70" t="s">
        <v>36</v>
      </c>
      <c r="E4" s="70" t="s">
        <v>136</v>
      </c>
      <c r="F4" s="70" t="s">
        <v>1</v>
      </c>
      <c r="G4" s="37" t="s">
        <v>85</v>
      </c>
      <c r="H4" s="70" t="s">
        <v>80</v>
      </c>
      <c r="I4" s="70" t="s">
        <v>1</v>
      </c>
      <c r="J4" s="46" t="s">
        <v>35</v>
      </c>
    </row>
    <row r="5" spans="1:10" s="53" customFormat="1" ht="15" customHeight="1" x14ac:dyDescent="0.2">
      <c r="A5" s="23" t="s">
        <v>222</v>
      </c>
      <c r="B5" s="12"/>
      <c r="C5" s="12"/>
      <c r="D5" s="12"/>
      <c r="E5" s="12"/>
      <c r="F5" s="12"/>
      <c r="G5" s="12"/>
      <c r="H5" s="12"/>
      <c r="I5" s="12"/>
      <c r="J5" s="12"/>
    </row>
    <row r="6" spans="1:10" s="49" customFormat="1" ht="14.1" customHeight="1" x14ac:dyDescent="0.2">
      <c r="A6" s="24" t="s">
        <v>86</v>
      </c>
      <c r="B6" s="40">
        <v>1</v>
      </c>
      <c r="C6" s="40">
        <v>7</v>
      </c>
      <c r="D6" s="40">
        <v>611</v>
      </c>
      <c r="E6" s="40">
        <v>434</v>
      </c>
      <c r="F6" s="40">
        <v>2717</v>
      </c>
      <c r="G6" s="40">
        <v>94761</v>
      </c>
      <c r="H6" s="40">
        <v>21904</v>
      </c>
      <c r="I6" s="40">
        <v>515</v>
      </c>
      <c r="J6" s="40">
        <v>38361</v>
      </c>
    </row>
    <row r="7" spans="1:10" s="49" customFormat="1" ht="14.1" customHeight="1" x14ac:dyDescent="0.2">
      <c r="A7" s="25" t="s">
        <v>223</v>
      </c>
      <c r="B7" s="40"/>
      <c r="C7" s="40"/>
      <c r="D7" s="40"/>
      <c r="E7" s="40"/>
      <c r="F7" s="40"/>
      <c r="G7" s="40"/>
      <c r="H7" s="40"/>
      <c r="I7" s="40"/>
      <c r="J7" s="40"/>
    </row>
    <row r="8" spans="1:10" ht="14.1" customHeight="1" x14ac:dyDescent="0.2">
      <c r="A8" s="24" t="s">
        <v>87</v>
      </c>
      <c r="B8" s="40">
        <v>3</v>
      </c>
      <c r="C8" s="40">
        <v>28</v>
      </c>
      <c r="D8" s="40">
        <v>1092</v>
      </c>
      <c r="E8" s="40">
        <v>865</v>
      </c>
      <c r="F8" s="40">
        <v>3592</v>
      </c>
      <c r="G8" s="40">
        <v>83984</v>
      </c>
      <c r="H8" s="40">
        <v>29961</v>
      </c>
      <c r="I8" s="40">
        <v>741</v>
      </c>
      <c r="J8" s="40">
        <v>11389</v>
      </c>
    </row>
    <row r="9" spans="1:10" ht="14.1" customHeight="1" x14ac:dyDescent="0.2">
      <c r="A9" s="24" t="s">
        <v>88</v>
      </c>
      <c r="B9" s="40">
        <v>8</v>
      </c>
      <c r="C9" s="40">
        <v>19</v>
      </c>
      <c r="D9" s="40">
        <v>1591</v>
      </c>
      <c r="E9" s="40">
        <v>1091</v>
      </c>
      <c r="F9" s="40">
        <v>3661</v>
      </c>
      <c r="G9" s="40">
        <v>89013</v>
      </c>
      <c r="H9" s="40">
        <v>30175</v>
      </c>
      <c r="I9" s="40">
        <v>463</v>
      </c>
      <c r="J9" s="40">
        <v>7878</v>
      </c>
    </row>
    <row r="10" spans="1:10" ht="14.1" customHeight="1" x14ac:dyDescent="0.2">
      <c r="A10" s="24" t="s">
        <v>89</v>
      </c>
      <c r="B10" s="40">
        <v>14</v>
      </c>
      <c r="C10" s="40">
        <v>7</v>
      </c>
      <c r="D10" s="40">
        <v>857</v>
      </c>
      <c r="E10" s="40">
        <v>635</v>
      </c>
      <c r="F10" s="40">
        <v>1629</v>
      </c>
      <c r="G10" s="40">
        <v>44439</v>
      </c>
      <c r="H10" s="40">
        <v>14907</v>
      </c>
      <c r="I10" s="40">
        <v>239</v>
      </c>
      <c r="J10" s="40">
        <v>4931</v>
      </c>
    </row>
    <row r="11" spans="1:10" ht="14.1" customHeight="1" x14ac:dyDescent="0.2">
      <c r="A11" s="24" t="s">
        <v>90</v>
      </c>
      <c r="B11" s="40">
        <v>4</v>
      </c>
      <c r="C11" s="40">
        <v>36</v>
      </c>
      <c r="D11" s="40">
        <v>1534</v>
      </c>
      <c r="E11" s="40">
        <v>952</v>
      </c>
      <c r="F11" s="40">
        <v>2151</v>
      </c>
      <c r="G11" s="40">
        <v>53826</v>
      </c>
      <c r="H11" s="40">
        <v>20544</v>
      </c>
      <c r="I11" s="40">
        <v>242</v>
      </c>
      <c r="J11" s="40">
        <v>2828</v>
      </c>
    </row>
    <row r="12" spans="1:10" ht="14.1" customHeight="1" x14ac:dyDescent="0.2">
      <c r="A12" s="24" t="s">
        <v>91</v>
      </c>
      <c r="B12" s="40">
        <v>5</v>
      </c>
      <c r="C12" s="40">
        <v>21</v>
      </c>
      <c r="D12" s="40">
        <v>1110</v>
      </c>
      <c r="E12" s="40">
        <v>697</v>
      </c>
      <c r="F12" s="40">
        <v>2558</v>
      </c>
      <c r="G12" s="40">
        <v>68240</v>
      </c>
      <c r="H12" s="40">
        <v>23097</v>
      </c>
      <c r="I12" s="40">
        <v>388</v>
      </c>
      <c r="J12" s="40">
        <v>4156</v>
      </c>
    </row>
    <row r="13" spans="1:10" ht="15" customHeight="1" x14ac:dyDescent="0.2">
      <c r="A13" s="25" t="s">
        <v>92</v>
      </c>
      <c r="B13" s="40">
        <v>35</v>
      </c>
      <c r="C13" s="40">
        <v>118</v>
      </c>
      <c r="D13" s="40">
        <v>6795</v>
      </c>
      <c r="E13" s="40">
        <v>4674</v>
      </c>
      <c r="F13" s="40">
        <v>16308</v>
      </c>
      <c r="G13" s="40">
        <v>434263</v>
      </c>
      <c r="H13" s="40">
        <v>140588</v>
      </c>
      <c r="I13" s="40">
        <v>2588</v>
      </c>
      <c r="J13" s="40">
        <v>69543</v>
      </c>
    </row>
    <row r="14" spans="1:10" ht="14.1" customHeight="1" x14ac:dyDescent="0.2">
      <c r="A14" s="25" t="s">
        <v>222</v>
      </c>
      <c r="B14" s="40"/>
      <c r="C14" s="40"/>
      <c r="D14" s="40"/>
      <c r="E14" s="40"/>
      <c r="F14" s="40"/>
      <c r="G14" s="40"/>
      <c r="H14" s="40"/>
      <c r="I14" s="40"/>
      <c r="J14" s="40"/>
    </row>
    <row r="15" spans="1:10" ht="14.1" customHeight="1" x14ac:dyDescent="0.2">
      <c r="A15" s="24" t="s">
        <v>93</v>
      </c>
      <c r="B15" s="40">
        <v>1</v>
      </c>
      <c r="C15" s="40">
        <v>12</v>
      </c>
      <c r="D15" s="40">
        <v>350</v>
      </c>
      <c r="E15" s="40">
        <v>323</v>
      </c>
      <c r="F15" s="40">
        <v>1037</v>
      </c>
      <c r="G15" s="40">
        <v>40998</v>
      </c>
      <c r="H15" s="40">
        <v>9853</v>
      </c>
      <c r="I15" s="40">
        <v>111</v>
      </c>
      <c r="J15" s="40">
        <v>1802</v>
      </c>
    </row>
    <row r="16" spans="1:10" ht="14.1" customHeight="1" x14ac:dyDescent="0.2">
      <c r="A16" s="25" t="s">
        <v>223</v>
      </c>
      <c r="B16" s="40"/>
      <c r="C16" s="40"/>
      <c r="D16" s="40"/>
      <c r="E16" s="40"/>
      <c r="F16" s="40"/>
      <c r="G16" s="40"/>
      <c r="H16" s="40"/>
      <c r="I16" s="40"/>
      <c r="J16" s="40"/>
    </row>
    <row r="17" spans="1:10" ht="14.1" customHeight="1" x14ac:dyDescent="0.2">
      <c r="A17" s="24" t="s">
        <v>93</v>
      </c>
      <c r="B17" s="40">
        <v>4</v>
      </c>
      <c r="C17" s="40">
        <v>38</v>
      </c>
      <c r="D17" s="40">
        <v>801</v>
      </c>
      <c r="E17" s="40">
        <v>591</v>
      </c>
      <c r="F17" s="40">
        <v>1998</v>
      </c>
      <c r="G17" s="40">
        <v>30472</v>
      </c>
      <c r="H17" s="40">
        <v>17437</v>
      </c>
      <c r="I17" s="40">
        <v>205</v>
      </c>
      <c r="J17" s="40">
        <v>3288</v>
      </c>
    </row>
    <row r="18" spans="1:10" ht="14.1" customHeight="1" x14ac:dyDescent="0.2">
      <c r="A18" s="24" t="s">
        <v>94</v>
      </c>
      <c r="B18" s="40">
        <v>2</v>
      </c>
      <c r="C18" s="40">
        <v>12</v>
      </c>
      <c r="D18" s="40">
        <v>285</v>
      </c>
      <c r="E18" s="40">
        <v>176</v>
      </c>
      <c r="F18" s="40">
        <v>513</v>
      </c>
      <c r="G18" s="40">
        <v>11568</v>
      </c>
      <c r="H18" s="40">
        <v>4416</v>
      </c>
      <c r="I18" s="40">
        <v>135</v>
      </c>
      <c r="J18" s="40">
        <v>2097</v>
      </c>
    </row>
    <row r="19" spans="1:10" ht="14.1" customHeight="1" x14ac:dyDescent="0.2">
      <c r="A19" s="24" t="s">
        <v>95</v>
      </c>
      <c r="B19" s="40">
        <v>3</v>
      </c>
      <c r="C19" s="40">
        <v>19</v>
      </c>
      <c r="D19" s="40">
        <v>595</v>
      </c>
      <c r="E19" s="40">
        <v>362</v>
      </c>
      <c r="F19" s="40">
        <v>1460</v>
      </c>
      <c r="G19" s="40">
        <v>31238</v>
      </c>
      <c r="H19" s="40">
        <v>12899</v>
      </c>
      <c r="I19" s="40">
        <v>150</v>
      </c>
      <c r="J19" s="40">
        <v>3921</v>
      </c>
    </row>
    <row r="20" spans="1:10" ht="14.1" customHeight="1" x14ac:dyDescent="0.2">
      <c r="A20" s="24" t="s">
        <v>96</v>
      </c>
      <c r="B20" s="40">
        <v>3</v>
      </c>
      <c r="C20" s="40">
        <v>7</v>
      </c>
      <c r="D20" s="40">
        <v>294</v>
      </c>
      <c r="E20" s="40">
        <v>149</v>
      </c>
      <c r="F20" s="40">
        <v>460</v>
      </c>
      <c r="G20" s="40">
        <v>18297</v>
      </c>
      <c r="H20" s="40">
        <v>3747</v>
      </c>
      <c r="I20" s="40">
        <v>154</v>
      </c>
      <c r="J20" s="40">
        <v>1112</v>
      </c>
    </row>
    <row r="21" spans="1:10" ht="15" customHeight="1" x14ac:dyDescent="0.2">
      <c r="A21" s="25" t="s">
        <v>97</v>
      </c>
      <c r="B21" s="40">
        <v>13</v>
      </c>
      <c r="C21" s="40">
        <v>88</v>
      </c>
      <c r="D21" s="40">
        <v>2325</v>
      </c>
      <c r="E21" s="40">
        <v>1601</v>
      </c>
      <c r="F21" s="40">
        <v>5468</v>
      </c>
      <c r="G21" s="40">
        <v>132573</v>
      </c>
      <c r="H21" s="40">
        <v>48352</v>
      </c>
      <c r="I21" s="40">
        <v>755</v>
      </c>
      <c r="J21" s="40">
        <v>12220</v>
      </c>
    </row>
    <row r="22" spans="1:10" ht="14.1" customHeight="1" x14ac:dyDescent="0.2">
      <c r="A22" s="25" t="s">
        <v>223</v>
      </c>
      <c r="B22" s="40"/>
      <c r="C22" s="40"/>
      <c r="D22" s="40"/>
      <c r="E22" s="40"/>
      <c r="F22" s="40"/>
      <c r="G22" s="40"/>
      <c r="H22" s="40"/>
      <c r="I22" s="40"/>
      <c r="J22" s="40"/>
    </row>
    <row r="23" spans="1:10" ht="14.1" customHeight="1" x14ac:dyDescent="0.2">
      <c r="A23" s="24" t="s">
        <v>224</v>
      </c>
      <c r="B23" s="40">
        <v>10</v>
      </c>
      <c r="C23" s="40">
        <v>0</v>
      </c>
      <c r="D23" s="40">
        <v>572</v>
      </c>
      <c r="E23" s="40">
        <v>372</v>
      </c>
      <c r="F23" s="40">
        <v>694</v>
      </c>
      <c r="G23" s="40">
        <v>15345</v>
      </c>
      <c r="H23" s="40">
        <v>5410</v>
      </c>
      <c r="I23" s="40">
        <v>98</v>
      </c>
      <c r="J23" s="40">
        <v>1552</v>
      </c>
    </row>
    <row r="24" spans="1:10" ht="14.1" customHeight="1" x14ac:dyDescent="0.2">
      <c r="A24" s="24" t="s">
        <v>98</v>
      </c>
      <c r="B24" s="40">
        <v>5</v>
      </c>
      <c r="C24" s="40">
        <v>37</v>
      </c>
      <c r="D24" s="40">
        <v>449</v>
      </c>
      <c r="E24" s="40">
        <v>329</v>
      </c>
      <c r="F24" s="40">
        <v>1634</v>
      </c>
      <c r="G24" s="40">
        <v>43244</v>
      </c>
      <c r="H24" s="40">
        <v>16182</v>
      </c>
      <c r="I24" s="40">
        <v>242</v>
      </c>
      <c r="J24" s="40">
        <v>5464</v>
      </c>
    </row>
    <row r="25" spans="1:10" ht="15" customHeight="1" x14ac:dyDescent="0.2">
      <c r="A25" s="25" t="s">
        <v>99</v>
      </c>
      <c r="B25" s="40">
        <v>15</v>
      </c>
      <c r="C25" s="40">
        <v>37</v>
      </c>
      <c r="D25" s="40">
        <v>1021</v>
      </c>
      <c r="E25" s="40">
        <v>701</v>
      </c>
      <c r="F25" s="40">
        <v>2328</v>
      </c>
      <c r="G25" s="40">
        <v>58589</v>
      </c>
      <c r="H25" s="40">
        <v>21592</v>
      </c>
      <c r="I25" s="40">
        <v>340</v>
      </c>
      <c r="J25" s="40">
        <v>7016</v>
      </c>
    </row>
    <row r="26" spans="1:10" ht="23.25" customHeight="1" x14ac:dyDescent="0.2">
      <c r="A26" s="26" t="s">
        <v>3</v>
      </c>
      <c r="B26" s="41">
        <v>63</v>
      </c>
      <c r="C26" s="41">
        <v>243</v>
      </c>
      <c r="D26" s="41">
        <v>10141</v>
      </c>
      <c r="E26" s="41">
        <v>6976</v>
      </c>
      <c r="F26" s="41">
        <v>24104</v>
      </c>
      <c r="G26" s="41">
        <v>625425</v>
      </c>
      <c r="H26" s="41">
        <v>210532</v>
      </c>
      <c r="I26" s="41">
        <v>3683</v>
      </c>
      <c r="J26" s="41">
        <v>88779</v>
      </c>
    </row>
    <row r="27" spans="1:10" ht="14.1" customHeight="1" x14ac:dyDescent="0.2">
      <c r="A27" s="25" t="s">
        <v>225</v>
      </c>
      <c r="B27" s="40"/>
      <c r="C27" s="40"/>
      <c r="D27" s="40"/>
      <c r="E27" s="40"/>
      <c r="F27" s="40"/>
      <c r="G27" s="40"/>
      <c r="H27" s="40"/>
      <c r="I27" s="40"/>
      <c r="J27" s="40"/>
    </row>
    <row r="28" spans="1:10" ht="14.1" customHeight="1" x14ac:dyDescent="0.2">
      <c r="A28" s="24" t="s">
        <v>100</v>
      </c>
      <c r="B28" s="40">
        <v>1</v>
      </c>
      <c r="C28" s="40">
        <v>0</v>
      </c>
      <c r="D28" s="40">
        <v>230</v>
      </c>
      <c r="E28" s="40">
        <v>144</v>
      </c>
      <c r="F28" s="40">
        <v>479</v>
      </c>
      <c r="G28" s="40">
        <v>14926</v>
      </c>
      <c r="H28" s="40">
        <v>3619</v>
      </c>
      <c r="I28" s="40">
        <v>33</v>
      </c>
      <c r="J28" s="40">
        <v>573</v>
      </c>
    </row>
    <row r="29" spans="1:10" ht="14.1" customHeight="1" x14ac:dyDescent="0.2">
      <c r="A29" s="24" t="s">
        <v>229</v>
      </c>
      <c r="B29" s="40">
        <v>1</v>
      </c>
      <c r="C29" s="40">
        <v>0</v>
      </c>
      <c r="D29" s="40">
        <v>513</v>
      </c>
      <c r="E29" s="40">
        <v>355</v>
      </c>
      <c r="F29" s="40">
        <v>1694</v>
      </c>
      <c r="G29" s="40">
        <v>41559</v>
      </c>
      <c r="H29" s="40">
        <v>12536</v>
      </c>
      <c r="I29" s="40">
        <v>253</v>
      </c>
      <c r="J29" s="40">
        <v>2099</v>
      </c>
    </row>
    <row r="30" spans="1:10" ht="14.1" customHeight="1" x14ac:dyDescent="0.2">
      <c r="A30" s="25" t="s">
        <v>223</v>
      </c>
      <c r="B30" s="40"/>
      <c r="C30" s="40"/>
      <c r="D30" s="40"/>
      <c r="E30" s="40"/>
      <c r="F30" s="40"/>
      <c r="G30" s="40"/>
      <c r="H30" s="40"/>
      <c r="I30" s="40"/>
      <c r="J30" s="40"/>
    </row>
    <row r="31" spans="1:10" ht="14.1" customHeight="1" x14ac:dyDescent="0.2">
      <c r="A31" s="24" t="s">
        <v>11</v>
      </c>
      <c r="B31" s="40">
        <v>6</v>
      </c>
      <c r="C31" s="40">
        <v>36</v>
      </c>
      <c r="D31" s="40">
        <v>686</v>
      </c>
      <c r="E31" s="40">
        <v>533</v>
      </c>
      <c r="F31" s="40">
        <v>1627</v>
      </c>
      <c r="G31" s="40">
        <v>22523</v>
      </c>
      <c r="H31" s="40">
        <v>12795</v>
      </c>
      <c r="I31" s="40">
        <v>138</v>
      </c>
      <c r="J31" s="40">
        <v>3119</v>
      </c>
    </row>
    <row r="32" spans="1:10" ht="14.1" customHeight="1" x14ac:dyDescent="0.2">
      <c r="A32" s="24" t="s">
        <v>101</v>
      </c>
      <c r="B32" s="40">
        <v>1</v>
      </c>
      <c r="C32" s="40">
        <v>12</v>
      </c>
      <c r="D32" s="40">
        <v>168</v>
      </c>
      <c r="E32" s="40">
        <v>122</v>
      </c>
      <c r="F32" s="40">
        <v>484</v>
      </c>
      <c r="G32" s="40">
        <v>16145</v>
      </c>
      <c r="H32" s="40">
        <v>3785</v>
      </c>
      <c r="I32" s="40">
        <v>72</v>
      </c>
      <c r="J32" s="40">
        <v>938</v>
      </c>
    </row>
    <row r="33" spans="1:10" ht="15" customHeight="1" x14ac:dyDescent="0.2">
      <c r="A33" s="25" t="s">
        <v>102</v>
      </c>
      <c r="B33" s="40">
        <v>9</v>
      </c>
      <c r="C33" s="40">
        <v>48</v>
      </c>
      <c r="D33" s="40">
        <v>1597</v>
      </c>
      <c r="E33" s="40">
        <v>1154</v>
      </c>
      <c r="F33" s="40">
        <v>4284</v>
      </c>
      <c r="G33" s="40">
        <v>95153</v>
      </c>
      <c r="H33" s="40">
        <v>32735</v>
      </c>
      <c r="I33" s="40">
        <v>496</v>
      </c>
      <c r="J33" s="40">
        <v>6729</v>
      </c>
    </row>
    <row r="34" spans="1:10" ht="14.1" customHeight="1" x14ac:dyDescent="0.2">
      <c r="A34" s="25" t="s">
        <v>225</v>
      </c>
      <c r="B34" s="40"/>
      <c r="C34" s="40"/>
      <c r="D34" s="40"/>
      <c r="E34" s="40"/>
      <c r="F34" s="40"/>
      <c r="G34" s="40"/>
      <c r="H34" s="40"/>
      <c r="I34" s="40"/>
      <c r="J34" s="40"/>
    </row>
    <row r="35" spans="1:10" ht="14.1" customHeight="1" x14ac:dyDescent="0.2">
      <c r="A35" s="24" t="s">
        <v>103</v>
      </c>
      <c r="B35" s="40">
        <v>2</v>
      </c>
      <c r="C35" s="40">
        <v>0</v>
      </c>
      <c r="D35" s="40">
        <v>400</v>
      </c>
      <c r="E35" s="40">
        <v>289</v>
      </c>
      <c r="F35" s="40">
        <v>1424</v>
      </c>
      <c r="G35" s="40">
        <v>51306</v>
      </c>
      <c r="H35" s="40">
        <v>12909</v>
      </c>
      <c r="I35" s="40">
        <v>322</v>
      </c>
      <c r="J35" s="40">
        <v>3605</v>
      </c>
    </row>
    <row r="36" spans="1:10" ht="14.1" customHeight="1" x14ac:dyDescent="0.2">
      <c r="A36" s="24" t="s">
        <v>104</v>
      </c>
      <c r="B36" s="40">
        <v>1</v>
      </c>
      <c r="C36" s="40">
        <v>0</v>
      </c>
      <c r="D36" s="40">
        <v>970</v>
      </c>
      <c r="E36" s="40">
        <v>610</v>
      </c>
      <c r="F36" s="40">
        <v>2322</v>
      </c>
      <c r="G36" s="40">
        <v>79707</v>
      </c>
      <c r="H36" s="40">
        <v>21414</v>
      </c>
      <c r="I36" s="40">
        <v>356</v>
      </c>
      <c r="J36" s="40">
        <v>12587</v>
      </c>
    </row>
    <row r="37" spans="1:10" ht="14.1" customHeight="1" x14ac:dyDescent="0.2">
      <c r="A37" s="25" t="s">
        <v>223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14.1" customHeight="1" x14ac:dyDescent="0.2">
      <c r="A38" s="24" t="s">
        <v>105</v>
      </c>
      <c r="B38" s="40">
        <v>2</v>
      </c>
      <c r="C38" s="40">
        <v>25</v>
      </c>
      <c r="D38" s="40">
        <v>293</v>
      </c>
      <c r="E38" s="40">
        <v>182</v>
      </c>
      <c r="F38" s="40">
        <v>529</v>
      </c>
      <c r="G38" s="40">
        <v>13833</v>
      </c>
      <c r="H38" s="40">
        <v>5403</v>
      </c>
      <c r="I38" s="40">
        <v>74</v>
      </c>
      <c r="J38" s="40">
        <v>1020</v>
      </c>
    </row>
    <row r="39" spans="1:10" ht="14.1" customHeight="1" x14ac:dyDescent="0.2">
      <c r="A39" s="24" t="s">
        <v>106</v>
      </c>
      <c r="B39" s="40">
        <v>12</v>
      </c>
      <c r="C39" s="40">
        <v>35</v>
      </c>
      <c r="D39" s="40">
        <v>1217</v>
      </c>
      <c r="E39" s="40">
        <v>822</v>
      </c>
      <c r="F39" s="40">
        <v>3281</v>
      </c>
      <c r="G39" s="40">
        <v>66543</v>
      </c>
      <c r="H39" s="40">
        <v>26299</v>
      </c>
      <c r="I39" s="40">
        <v>269</v>
      </c>
      <c r="J39" s="40">
        <v>4034</v>
      </c>
    </row>
    <row r="40" spans="1:10" ht="15" customHeight="1" x14ac:dyDescent="0.2">
      <c r="A40" s="25" t="s">
        <v>230</v>
      </c>
      <c r="B40" s="40">
        <v>17</v>
      </c>
      <c r="C40" s="40">
        <v>60</v>
      </c>
      <c r="D40" s="40">
        <v>2880</v>
      </c>
      <c r="E40" s="40">
        <v>1903</v>
      </c>
      <c r="F40" s="40">
        <v>7556</v>
      </c>
      <c r="G40" s="40">
        <v>211389</v>
      </c>
      <c r="H40" s="40">
        <v>66025</v>
      </c>
      <c r="I40" s="40">
        <v>1021</v>
      </c>
      <c r="J40" s="40">
        <v>21246</v>
      </c>
    </row>
    <row r="41" spans="1:10" ht="14.1" customHeight="1" x14ac:dyDescent="0.2">
      <c r="A41" s="25" t="s">
        <v>222</v>
      </c>
      <c r="B41" s="40"/>
      <c r="C41" s="40"/>
      <c r="D41" s="40"/>
      <c r="E41" s="40"/>
      <c r="F41" s="40"/>
      <c r="G41" s="40"/>
      <c r="H41" s="40"/>
      <c r="I41" s="40"/>
      <c r="J41" s="40"/>
    </row>
    <row r="42" spans="1:10" ht="14.1" customHeight="1" x14ac:dyDescent="0.2">
      <c r="A42" s="24" t="s">
        <v>226</v>
      </c>
      <c r="B42" s="40">
        <v>1</v>
      </c>
      <c r="C42" s="40">
        <v>27</v>
      </c>
      <c r="D42" s="40">
        <v>318</v>
      </c>
      <c r="E42" s="40">
        <v>220</v>
      </c>
      <c r="F42" s="40">
        <v>803</v>
      </c>
      <c r="G42" s="40">
        <v>19500</v>
      </c>
      <c r="H42" s="40">
        <v>6186</v>
      </c>
      <c r="I42" s="40">
        <v>46</v>
      </c>
      <c r="J42" s="40">
        <v>476</v>
      </c>
    </row>
    <row r="43" spans="1:10" ht="14.1" customHeight="1" x14ac:dyDescent="0.2">
      <c r="A43" s="25" t="s">
        <v>223</v>
      </c>
      <c r="B43" s="40"/>
      <c r="C43" s="40"/>
      <c r="D43" s="40"/>
      <c r="E43" s="40"/>
      <c r="F43" s="40"/>
      <c r="G43" s="40"/>
      <c r="H43" s="40"/>
      <c r="I43" s="40"/>
      <c r="J43" s="40"/>
    </row>
    <row r="44" spans="1:10" ht="14.1" customHeight="1" x14ac:dyDescent="0.2">
      <c r="A44" s="24" t="s">
        <v>107</v>
      </c>
      <c r="B44" s="40">
        <v>2</v>
      </c>
      <c r="C44" s="40">
        <v>20</v>
      </c>
      <c r="D44" s="40">
        <v>349</v>
      </c>
      <c r="E44" s="40">
        <v>220</v>
      </c>
      <c r="F44" s="40">
        <v>725</v>
      </c>
      <c r="G44" s="40">
        <v>17898</v>
      </c>
      <c r="H44" s="40">
        <v>6248</v>
      </c>
      <c r="I44" s="40">
        <v>110</v>
      </c>
      <c r="J44" s="40">
        <v>2037</v>
      </c>
    </row>
    <row r="45" spans="1:10" ht="14.1" customHeight="1" x14ac:dyDescent="0.2">
      <c r="A45" s="24" t="s">
        <v>108</v>
      </c>
      <c r="B45" s="40">
        <v>1</v>
      </c>
      <c r="C45" s="40">
        <v>3</v>
      </c>
      <c r="D45" s="40">
        <v>104</v>
      </c>
      <c r="E45" s="40">
        <v>55</v>
      </c>
      <c r="F45" s="40">
        <v>222</v>
      </c>
      <c r="G45" s="40">
        <v>4689</v>
      </c>
      <c r="H45" s="40">
        <v>1774</v>
      </c>
      <c r="I45" s="40">
        <v>65</v>
      </c>
      <c r="J45" s="40">
        <v>597</v>
      </c>
    </row>
    <row r="46" spans="1:10" ht="14.1" customHeight="1" x14ac:dyDescent="0.2">
      <c r="A46" s="24" t="s">
        <v>109</v>
      </c>
      <c r="B46" s="40">
        <v>1</v>
      </c>
      <c r="C46" s="40">
        <v>13</v>
      </c>
      <c r="D46" s="40">
        <v>297</v>
      </c>
      <c r="E46" s="40">
        <v>210</v>
      </c>
      <c r="F46" s="40">
        <v>615</v>
      </c>
      <c r="G46" s="40">
        <v>20509</v>
      </c>
      <c r="H46" s="40">
        <v>5240</v>
      </c>
      <c r="I46" s="40">
        <v>210</v>
      </c>
      <c r="J46" s="40">
        <v>7230</v>
      </c>
    </row>
    <row r="47" spans="1:10" ht="15" customHeight="1" x14ac:dyDescent="0.2">
      <c r="A47" s="25" t="s">
        <v>110</v>
      </c>
      <c r="B47" s="40">
        <v>5</v>
      </c>
      <c r="C47" s="40">
        <v>63</v>
      </c>
      <c r="D47" s="40">
        <v>1068</v>
      </c>
      <c r="E47" s="40">
        <v>705</v>
      </c>
      <c r="F47" s="40">
        <v>2365</v>
      </c>
      <c r="G47" s="40">
        <v>62596</v>
      </c>
      <c r="H47" s="40">
        <v>19448</v>
      </c>
      <c r="I47" s="40">
        <v>431</v>
      </c>
      <c r="J47" s="40">
        <v>10340</v>
      </c>
    </row>
    <row r="48" spans="1:10" ht="23.25" customHeight="1" x14ac:dyDescent="0.2">
      <c r="A48" s="26" t="s">
        <v>4</v>
      </c>
      <c r="B48" s="41">
        <v>31</v>
      </c>
      <c r="C48" s="41">
        <v>171</v>
      </c>
      <c r="D48" s="41">
        <v>5545</v>
      </c>
      <c r="E48" s="41">
        <v>3762</v>
      </c>
      <c r="F48" s="41">
        <v>14205</v>
      </c>
      <c r="G48" s="41">
        <v>369138</v>
      </c>
      <c r="H48" s="41">
        <v>118208</v>
      </c>
      <c r="I48" s="41">
        <v>1948</v>
      </c>
      <c r="J48" s="41">
        <v>38315</v>
      </c>
    </row>
  </sheetData>
  <mergeCells count="6">
    <mergeCell ref="A3:A4"/>
    <mergeCell ref="C3:C4"/>
    <mergeCell ref="I3:J3"/>
    <mergeCell ref="B3:B4"/>
    <mergeCell ref="D3:E3"/>
    <mergeCell ref="F3:H3"/>
  </mergeCells>
  <phoneticPr fontId="4" type="noConversion"/>
  <conditionalFormatting sqref="B6:J4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&amp;C&amp;"Arial,Standard"&amp;8&amp;P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2.5703125" defaultRowHeight="11.25" x14ac:dyDescent="0.2"/>
  <cols>
    <col min="1" max="1" width="24.85546875" style="42" customWidth="1"/>
    <col min="2" max="3" width="6.7109375" style="42" customWidth="1"/>
    <col min="4" max="4" width="7.7109375" style="42" customWidth="1"/>
    <col min="5" max="5" width="6.7109375" style="42" customWidth="1"/>
    <col min="6" max="6" width="7.7109375" style="42" customWidth="1"/>
    <col min="7" max="8" width="8.140625" style="42" customWidth="1"/>
    <col min="9" max="10" width="7.7109375" style="42" customWidth="1"/>
    <col min="11" max="16384" width="12.5703125" style="42"/>
  </cols>
  <sheetData>
    <row r="1" spans="1:10" ht="16.5" customHeight="1" x14ac:dyDescent="0.2">
      <c r="A1" s="47" t="s">
        <v>232</v>
      </c>
    </row>
    <row r="2" spans="1:10" ht="14.85" customHeight="1" x14ac:dyDescent="0.2">
      <c r="A2" s="48" t="s">
        <v>265</v>
      </c>
      <c r="B2" s="71"/>
      <c r="C2" s="71"/>
      <c r="D2" s="71"/>
      <c r="E2" s="71"/>
      <c r="F2" s="71"/>
      <c r="G2" s="71"/>
      <c r="H2" s="71"/>
      <c r="I2" s="71"/>
      <c r="J2" s="71"/>
    </row>
    <row r="3" spans="1:10" s="43" customFormat="1" ht="28.5" customHeight="1" x14ac:dyDescent="0.15">
      <c r="A3" s="154" t="s">
        <v>81</v>
      </c>
      <c r="B3" s="160" t="s">
        <v>82</v>
      </c>
      <c r="C3" s="156" t="s">
        <v>83</v>
      </c>
      <c r="D3" s="158" t="s">
        <v>84</v>
      </c>
      <c r="E3" s="158"/>
      <c r="F3" s="163" t="s">
        <v>0</v>
      </c>
      <c r="G3" s="158"/>
      <c r="H3" s="158"/>
      <c r="I3" s="158" t="s">
        <v>258</v>
      </c>
      <c r="J3" s="166"/>
    </row>
    <row r="4" spans="1:10" s="43" customFormat="1" ht="43.5" customHeight="1" x14ac:dyDescent="0.15">
      <c r="A4" s="155"/>
      <c r="B4" s="161"/>
      <c r="C4" s="157"/>
      <c r="D4" s="70" t="s">
        <v>36</v>
      </c>
      <c r="E4" s="70" t="s">
        <v>136</v>
      </c>
      <c r="F4" s="70" t="s">
        <v>1</v>
      </c>
      <c r="G4" s="37" t="s">
        <v>85</v>
      </c>
      <c r="H4" s="70" t="s">
        <v>80</v>
      </c>
      <c r="I4" s="70" t="s">
        <v>1</v>
      </c>
      <c r="J4" s="46" t="s">
        <v>35</v>
      </c>
    </row>
    <row r="5" spans="1:10" s="43" customFormat="1" ht="15" customHeight="1" x14ac:dyDescent="0.2">
      <c r="A5" s="27" t="s">
        <v>222</v>
      </c>
      <c r="B5" s="28"/>
      <c r="C5" s="28"/>
      <c r="D5" s="28"/>
      <c r="E5" s="28"/>
      <c r="F5" s="28"/>
      <c r="G5" s="28"/>
      <c r="H5" s="28"/>
      <c r="I5" s="28"/>
      <c r="J5" s="28"/>
    </row>
    <row r="6" spans="1:10" s="49" customFormat="1" ht="15" customHeight="1" x14ac:dyDescent="0.2">
      <c r="A6" s="29" t="s">
        <v>111</v>
      </c>
      <c r="B6" s="40">
        <v>1</v>
      </c>
      <c r="C6" s="40">
        <v>0</v>
      </c>
      <c r="D6" s="40">
        <v>500</v>
      </c>
      <c r="E6" s="40">
        <v>350</v>
      </c>
      <c r="F6" s="40">
        <v>1188</v>
      </c>
      <c r="G6" s="40">
        <v>46961</v>
      </c>
      <c r="H6" s="40">
        <v>10580</v>
      </c>
      <c r="I6" s="40">
        <v>225</v>
      </c>
      <c r="J6" s="40">
        <v>13488</v>
      </c>
    </row>
    <row r="7" spans="1:10" s="49" customFormat="1" ht="15" customHeight="1" x14ac:dyDescent="0.2">
      <c r="A7" s="30" t="s">
        <v>223</v>
      </c>
      <c r="B7" s="40"/>
      <c r="C7" s="40"/>
      <c r="D7" s="40"/>
      <c r="E7" s="40"/>
      <c r="F7" s="40"/>
      <c r="G7" s="40"/>
      <c r="H7" s="40"/>
      <c r="I7" s="40"/>
      <c r="J7" s="40"/>
    </row>
    <row r="8" spans="1:10" s="49" customFormat="1" ht="15" customHeight="1" x14ac:dyDescent="0.2">
      <c r="A8" s="29" t="s">
        <v>112</v>
      </c>
      <c r="B8" s="40">
        <v>10</v>
      </c>
      <c r="C8" s="40">
        <v>21</v>
      </c>
      <c r="D8" s="40">
        <v>818</v>
      </c>
      <c r="E8" s="40">
        <v>548</v>
      </c>
      <c r="F8" s="40">
        <v>1873</v>
      </c>
      <c r="G8" s="40">
        <v>41894</v>
      </c>
      <c r="H8" s="40">
        <v>16174</v>
      </c>
      <c r="I8" s="40">
        <v>152</v>
      </c>
      <c r="J8" s="40">
        <v>4842</v>
      </c>
    </row>
    <row r="9" spans="1:10" ht="15" customHeight="1" x14ac:dyDescent="0.2">
      <c r="A9" s="29" t="s">
        <v>134</v>
      </c>
      <c r="B9" s="40">
        <v>2</v>
      </c>
      <c r="C9" s="40">
        <v>11</v>
      </c>
      <c r="D9" s="40">
        <v>281</v>
      </c>
      <c r="E9" s="40">
        <v>207</v>
      </c>
      <c r="F9" s="40">
        <v>965</v>
      </c>
      <c r="G9" s="40">
        <v>31235</v>
      </c>
      <c r="H9" s="40">
        <v>8491</v>
      </c>
      <c r="I9" s="40">
        <v>69</v>
      </c>
      <c r="J9" s="40">
        <v>1190</v>
      </c>
    </row>
    <row r="10" spans="1:10" ht="15" customHeight="1" x14ac:dyDescent="0.2">
      <c r="A10" s="29" t="s">
        <v>113</v>
      </c>
      <c r="B10" s="40">
        <v>3</v>
      </c>
      <c r="C10" s="40">
        <v>27</v>
      </c>
      <c r="D10" s="40">
        <v>1036</v>
      </c>
      <c r="E10" s="40">
        <v>724</v>
      </c>
      <c r="F10" s="40">
        <v>1846</v>
      </c>
      <c r="G10" s="40">
        <v>87221</v>
      </c>
      <c r="H10" s="40">
        <v>18038</v>
      </c>
      <c r="I10" s="40">
        <v>307</v>
      </c>
      <c r="J10" s="40">
        <v>9225</v>
      </c>
    </row>
    <row r="11" spans="1:10" ht="15.95" customHeight="1" x14ac:dyDescent="0.2">
      <c r="A11" s="31" t="s">
        <v>114</v>
      </c>
      <c r="B11" s="40">
        <v>16</v>
      </c>
      <c r="C11" s="40">
        <v>59</v>
      </c>
      <c r="D11" s="40">
        <v>2635</v>
      </c>
      <c r="E11" s="40">
        <v>1829</v>
      </c>
      <c r="F11" s="40">
        <v>5872</v>
      </c>
      <c r="G11" s="40">
        <v>207311</v>
      </c>
      <c r="H11" s="40">
        <v>53283</v>
      </c>
      <c r="I11" s="40">
        <v>753</v>
      </c>
      <c r="J11" s="40">
        <v>28745</v>
      </c>
    </row>
    <row r="12" spans="1:10" ht="15" customHeight="1" x14ac:dyDescent="0.2">
      <c r="A12" s="30" t="s">
        <v>223</v>
      </c>
      <c r="B12" s="40"/>
      <c r="C12" s="40"/>
      <c r="D12" s="40"/>
      <c r="E12" s="40"/>
      <c r="F12" s="40"/>
      <c r="G12" s="40"/>
      <c r="H12" s="40"/>
      <c r="I12" s="40"/>
      <c r="J12" s="40"/>
    </row>
    <row r="13" spans="1:10" ht="15" customHeight="1" x14ac:dyDescent="0.2">
      <c r="A13" s="29" t="s">
        <v>115</v>
      </c>
      <c r="B13" s="40">
        <v>4</v>
      </c>
      <c r="C13" s="40">
        <v>1</v>
      </c>
      <c r="D13" s="40">
        <v>481</v>
      </c>
      <c r="E13" s="40">
        <v>361</v>
      </c>
      <c r="F13" s="40">
        <v>646</v>
      </c>
      <c r="G13" s="40">
        <v>20989</v>
      </c>
      <c r="H13" s="40">
        <v>6154</v>
      </c>
      <c r="I13" s="40">
        <v>96</v>
      </c>
      <c r="J13" s="40">
        <v>1355</v>
      </c>
    </row>
    <row r="14" spans="1:10" ht="15" customHeight="1" x14ac:dyDescent="0.2">
      <c r="A14" s="29" t="s">
        <v>116</v>
      </c>
      <c r="B14" s="40">
        <v>5</v>
      </c>
      <c r="C14" s="40">
        <v>4</v>
      </c>
      <c r="D14" s="40">
        <v>710</v>
      </c>
      <c r="E14" s="40">
        <v>389</v>
      </c>
      <c r="F14" s="40">
        <v>1042</v>
      </c>
      <c r="G14" s="40">
        <v>23638</v>
      </c>
      <c r="H14" s="40">
        <v>9546</v>
      </c>
      <c r="I14" s="40">
        <v>124</v>
      </c>
      <c r="J14" s="40">
        <v>1541</v>
      </c>
    </row>
    <row r="15" spans="1:10" ht="15" customHeight="1" x14ac:dyDescent="0.2">
      <c r="A15" s="29" t="s">
        <v>117</v>
      </c>
      <c r="B15" s="40">
        <v>1</v>
      </c>
      <c r="C15" s="40">
        <v>13</v>
      </c>
      <c r="D15" s="40">
        <v>428</v>
      </c>
      <c r="E15" s="40">
        <v>278</v>
      </c>
      <c r="F15" s="40">
        <v>803</v>
      </c>
      <c r="G15" s="40">
        <v>25167</v>
      </c>
      <c r="H15" s="40">
        <v>7053</v>
      </c>
      <c r="I15" s="40">
        <v>120</v>
      </c>
      <c r="J15" s="40">
        <v>2383</v>
      </c>
    </row>
    <row r="16" spans="1:10" ht="15.95" customHeight="1" x14ac:dyDescent="0.2">
      <c r="A16" s="31" t="s">
        <v>118</v>
      </c>
      <c r="B16" s="40">
        <v>10</v>
      </c>
      <c r="C16" s="40">
        <v>18</v>
      </c>
      <c r="D16" s="40">
        <v>1619</v>
      </c>
      <c r="E16" s="40">
        <v>1028</v>
      </c>
      <c r="F16" s="40">
        <v>2491</v>
      </c>
      <c r="G16" s="40">
        <v>69794</v>
      </c>
      <c r="H16" s="40">
        <v>22753</v>
      </c>
      <c r="I16" s="40">
        <v>340</v>
      </c>
      <c r="J16" s="40">
        <v>5279</v>
      </c>
    </row>
    <row r="17" spans="1:10" ht="15" customHeight="1" x14ac:dyDescent="0.2">
      <c r="A17" s="30" t="s">
        <v>223</v>
      </c>
      <c r="B17" s="40"/>
      <c r="C17" s="40"/>
      <c r="D17" s="40"/>
      <c r="E17" s="40"/>
      <c r="F17" s="40"/>
      <c r="G17" s="40"/>
      <c r="H17" s="40"/>
      <c r="I17" s="40"/>
      <c r="J17" s="40"/>
    </row>
    <row r="18" spans="1:10" ht="15" customHeight="1" x14ac:dyDescent="0.2">
      <c r="A18" s="29" t="s">
        <v>119</v>
      </c>
      <c r="B18" s="40">
        <v>1</v>
      </c>
      <c r="C18" s="40">
        <v>16</v>
      </c>
      <c r="D18" s="40">
        <v>508</v>
      </c>
      <c r="E18" s="40">
        <v>285</v>
      </c>
      <c r="F18" s="40">
        <v>1374</v>
      </c>
      <c r="G18" s="40">
        <v>38212</v>
      </c>
      <c r="H18" s="40">
        <v>9608</v>
      </c>
      <c r="I18" s="40">
        <v>235</v>
      </c>
      <c r="J18" s="40">
        <v>4057</v>
      </c>
    </row>
    <row r="19" spans="1:10" ht="15" customHeight="1" x14ac:dyDescent="0.2">
      <c r="A19" s="29" t="s">
        <v>120</v>
      </c>
      <c r="B19" s="40">
        <v>8</v>
      </c>
      <c r="C19" s="40">
        <v>3</v>
      </c>
      <c r="D19" s="40">
        <v>806</v>
      </c>
      <c r="E19" s="40">
        <v>527</v>
      </c>
      <c r="F19" s="40">
        <v>1303</v>
      </c>
      <c r="G19" s="40">
        <v>36923</v>
      </c>
      <c r="H19" s="40">
        <v>10576</v>
      </c>
      <c r="I19" s="40">
        <v>208</v>
      </c>
      <c r="J19" s="40">
        <v>3022</v>
      </c>
    </row>
    <row r="20" spans="1:10" ht="15" customHeight="1" x14ac:dyDescent="0.2">
      <c r="A20" s="29" t="s">
        <v>121</v>
      </c>
      <c r="B20" s="40">
        <v>4</v>
      </c>
      <c r="C20" s="40">
        <v>12</v>
      </c>
      <c r="D20" s="40">
        <v>227</v>
      </c>
      <c r="E20" s="40">
        <v>173</v>
      </c>
      <c r="F20" s="40">
        <v>431</v>
      </c>
      <c r="G20" s="40">
        <v>9038</v>
      </c>
      <c r="H20" s="40">
        <v>3632</v>
      </c>
      <c r="I20" s="40">
        <v>70</v>
      </c>
      <c r="J20" s="40">
        <v>1039</v>
      </c>
    </row>
    <row r="21" spans="1:10" ht="15.95" customHeight="1" x14ac:dyDescent="0.2">
      <c r="A21" s="31" t="s">
        <v>122</v>
      </c>
      <c r="B21" s="40">
        <v>13</v>
      </c>
      <c r="C21" s="40">
        <v>31</v>
      </c>
      <c r="D21" s="40">
        <v>1541</v>
      </c>
      <c r="E21" s="40">
        <v>985</v>
      </c>
      <c r="F21" s="40">
        <v>3108</v>
      </c>
      <c r="G21" s="40">
        <v>84173</v>
      </c>
      <c r="H21" s="40">
        <v>23816</v>
      </c>
      <c r="I21" s="40">
        <v>513</v>
      </c>
      <c r="J21" s="40">
        <v>8118</v>
      </c>
    </row>
    <row r="22" spans="1:10" ht="22.5" customHeight="1" x14ac:dyDescent="0.2">
      <c r="A22" s="32" t="s">
        <v>5</v>
      </c>
      <c r="B22" s="41">
        <v>39</v>
      </c>
      <c r="C22" s="41">
        <v>108</v>
      </c>
      <c r="D22" s="41">
        <v>5795</v>
      </c>
      <c r="E22" s="41">
        <v>3842</v>
      </c>
      <c r="F22" s="41">
        <v>11471</v>
      </c>
      <c r="G22" s="41">
        <v>361278</v>
      </c>
      <c r="H22" s="41">
        <v>99852</v>
      </c>
      <c r="I22" s="41">
        <v>1606</v>
      </c>
      <c r="J22" s="41">
        <v>42142</v>
      </c>
    </row>
    <row r="23" spans="1:10" ht="15" customHeight="1" x14ac:dyDescent="0.2">
      <c r="A23" s="33" t="s">
        <v>223</v>
      </c>
      <c r="B23" s="40"/>
      <c r="C23" s="40"/>
      <c r="D23" s="40"/>
      <c r="E23" s="40"/>
      <c r="F23" s="40"/>
      <c r="G23" s="40"/>
      <c r="H23" s="40"/>
      <c r="I23" s="40"/>
      <c r="J23" s="40"/>
    </row>
    <row r="24" spans="1:10" ht="15" customHeight="1" x14ac:dyDescent="0.2">
      <c r="A24" s="29" t="s">
        <v>123</v>
      </c>
      <c r="B24" s="40">
        <v>4</v>
      </c>
      <c r="C24" s="40">
        <v>23</v>
      </c>
      <c r="D24" s="40">
        <v>1378</v>
      </c>
      <c r="E24" s="40">
        <v>956</v>
      </c>
      <c r="F24" s="40">
        <v>2571</v>
      </c>
      <c r="G24" s="40">
        <v>75750</v>
      </c>
      <c r="H24" s="40">
        <v>21516</v>
      </c>
      <c r="I24" s="40">
        <v>331</v>
      </c>
      <c r="J24" s="40">
        <v>8480</v>
      </c>
    </row>
    <row r="25" spans="1:10" ht="15" customHeight="1" x14ac:dyDescent="0.2">
      <c r="A25" s="29" t="s">
        <v>13</v>
      </c>
      <c r="B25" s="40">
        <v>2</v>
      </c>
      <c r="C25" s="40">
        <v>14</v>
      </c>
      <c r="D25" s="40">
        <v>663</v>
      </c>
      <c r="E25" s="40">
        <v>420</v>
      </c>
      <c r="F25" s="40">
        <v>1233</v>
      </c>
      <c r="G25" s="40">
        <v>29097</v>
      </c>
      <c r="H25" s="40">
        <v>12037</v>
      </c>
      <c r="I25" s="40">
        <v>345</v>
      </c>
      <c r="J25" s="40">
        <v>6120</v>
      </c>
    </row>
    <row r="26" spans="1:10" ht="15" customHeight="1" x14ac:dyDescent="0.2">
      <c r="A26" s="29" t="s">
        <v>133</v>
      </c>
      <c r="B26" s="40">
        <v>5</v>
      </c>
      <c r="C26" s="40">
        <v>5</v>
      </c>
      <c r="D26" s="40">
        <v>423</v>
      </c>
      <c r="E26" s="40">
        <v>279</v>
      </c>
      <c r="F26" s="40">
        <v>851</v>
      </c>
      <c r="G26" s="40">
        <v>16064</v>
      </c>
      <c r="H26" s="40">
        <v>6976</v>
      </c>
      <c r="I26" s="40">
        <v>102</v>
      </c>
      <c r="J26" s="40">
        <v>1141</v>
      </c>
    </row>
    <row r="27" spans="1:10" ht="15.95" customHeight="1" x14ac:dyDescent="0.2">
      <c r="A27" s="31" t="s">
        <v>124</v>
      </c>
      <c r="B27" s="40">
        <v>11</v>
      </c>
      <c r="C27" s="40">
        <v>42</v>
      </c>
      <c r="D27" s="40">
        <v>2464</v>
      </c>
      <c r="E27" s="40">
        <v>1655</v>
      </c>
      <c r="F27" s="40">
        <v>4655</v>
      </c>
      <c r="G27" s="40">
        <v>120911</v>
      </c>
      <c r="H27" s="40">
        <v>40529</v>
      </c>
      <c r="I27" s="40">
        <v>778</v>
      </c>
      <c r="J27" s="40">
        <v>15741</v>
      </c>
    </row>
    <row r="28" spans="1:10" ht="15" customHeight="1" x14ac:dyDescent="0.2">
      <c r="A28" s="30" t="s">
        <v>222</v>
      </c>
      <c r="B28" s="40"/>
      <c r="C28" s="40"/>
      <c r="D28" s="40"/>
      <c r="E28" s="40"/>
      <c r="F28" s="40"/>
      <c r="G28" s="40"/>
      <c r="H28" s="40"/>
      <c r="I28" s="40"/>
      <c r="J28" s="40"/>
    </row>
    <row r="29" spans="1:10" ht="15" customHeight="1" x14ac:dyDescent="0.2">
      <c r="A29" s="29" t="s">
        <v>125</v>
      </c>
      <c r="B29" s="40">
        <v>2</v>
      </c>
      <c r="C29" s="40">
        <v>23</v>
      </c>
      <c r="D29" s="40">
        <v>785</v>
      </c>
      <c r="E29" s="40">
        <v>434</v>
      </c>
      <c r="F29" s="40">
        <v>1852</v>
      </c>
      <c r="G29" s="40">
        <v>52436</v>
      </c>
      <c r="H29" s="40">
        <v>17362</v>
      </c>
      <c r="I29" s="40">
        <v>333</v>
      </c>
      <c r="J29" s="40">
        <v>10395</v>
      </c>
    </row>
    <row r="30" spans="1:10" ht="15" customHeight="1" x14ac:dyDescent="0.2">
      <c r="A30" s="30" t="s">
        <v>223</v>
      </c>
      <c r="B30" s="40"/>
      <c r="C30" s="40"/>
      <c r="D30" s="40"/>
      <c r="E30" s="40"/>
      <c r="F30" s="40"/>
      <c r="G30" s="40"/>
      <c r="H30" s="40"/>
      <c r="I30" s="40"/>
      <c r="J30" s="40"/>
    </row>
    <row r="31" spans="1:10" ht="15" customHeight="1" x14ac:dyDescent="0.2">
      <c r="A31" s="29" t="s">
        <v>126</v>
      </c>
      <c r="B31" s="40">
        <v>5</v>
      </c>
      <c r="C31" s="40">
        <v>6</v>
      </c>
      <c r="D31" s="40">
        <v>410</v>
      </c>
      <c r="E31" s="40">
        <v>276</v>
      </c>
      <c r="F31" s="40">
        <v>518</v>
      </c>
      <c r="G31" s="40">
        <v>18075</v>
      </c>
      <c r="H31" s="40">
        <v>4462</v>
      </c>
      <c r="I31" s="40">
        <v>68</v>
      </c>
      <c r="J31" s="40">
        <v>2036</v>
      </c>
    </row>
    <row r="32" spans="1:10" ht="15" customHeight="1" x14ac:dyDescent="0.2">
      <c r="A32" s="29" t="s">
        <v>127</v>
      </c>
      <c r="B32" s="40">
        <v>4</v>
      </c>
      <c r="C32" s="40">
        <v>7</v>
      </c>
      <c r="D32" s="40">
        <v>519</v>
      </c>
      <c r="E32" s="40">
        <v>337</v>
      </c>
      <c r="F32" s="40">
        <v>880</v>
      </c>
      <c r="G32" s="40">
        <v>17149</v>
      </c>
      <c r="H32" s="40">
        <v>8748</v>
      </c>
      <c r="I32" s="40">
        <v>183</v>
      </c>
      <c r="J32" s="40">
        <v>4367</v>
      </c>
    </row>
    <row r="33" spans="1:10" ht="15.95" customHeight="1" x14ac:dyDescent="0.2">
      <c r="A33" s="31" t="s">
        <v>231</v>
      </c>
      <c r="B33" s="40">
        <v>11</v>
      </c>
      <c r="C33" s="40">
        <v>36</v>
      </c>
      <c r="D33" s="40">
        <v>1714</v>
      </c>
      <c r="E33" s="40">
        <v>1047</v>
      </c>
      <c r="F33" s="40">
        <v>3250</v>
      </c>
      <c r="G33" s="40">
        <v>87660</v>
      </c>
      <c r="H33" s="40">
        <v>30572</v>
      </c>
      <c r="I33" s="40">
        <v>584</v>
      </c>
      <c r="J33" s="40">
        <v>16798</v>
      </c>
    </row>
    <row r="34" spans="1:10" ht="15" customHeight="1" x14ac:dyDescent="0.2">
      <c r="A34" s="30" t="s">
        <v>223</v>
      </c>
      <c r="B34" s="40"/>
      <c r="C34" s="40"/>
      <c r="D34" s="40"/>
      <c r="E34" s="40"/>
      <c r="F34" s="40"/>
      <c r="G34" s="40"/>
      <c r="H34" s="40"/>
      <c r="I34" s="40"/>
      <c r="J34" s="40"/>
    </row>
    <row r="35" spans="1:10" ht="15" customHeight="1" x14ac:dyDescent="0.2">
      <c r="A35" s="29" t="s">
        <v>128</v>
      </c>
      <c r="B35" s="40">
        <v>2</v>
      </c>
      <c r="C35" s="40">
        <v>21</v>
      </c>
      <c r="D35" s="40">
        <v>675</v>
      </c>
      <c r="E35" s="40">
        <v>480</v>
      </c>
      <c r="F35" s="40">
        <v>1474</v>
      </c>
      <c r="G35" s="40">
        <v>26456</v>
      </c>
      <c r="H35" s="40">
        <v>12005</v>
      </c>
      <c r="I35" s="40">
        <v>89</v>
      </c>
      <c r="J35" s="40">
        <v>820</v>
      </c>
    </row>
    <row r="36" spans="1:10" ht="15" customHeight="1" x14ac:dyDescent="0.2">
      <c r="A36" s="29" t="s">
        <v>129</v>
      </c>
      <c r="B36" s="40">
        <v>8</v>
      </c>
      <c r="C36" s="40">
        <v>17</v>
      </c>
      <c r="D36" s="40">
        <v>808</v>
      </c>
      <c r="E36" s="40">
        <v>546</v>
      </c>
      <c r="F36" s="40">
        <v>1390</v>
      </c>
      <c r="G36" s="40">
        <v>32339</v>
      </c>
      <c r="H36" s="40">
        <v>11110</v>
      </c>
      <c r="I36" s="40">
        <v>151</v>
      </c>
      <c r="J36" s="40">
        <v>2988</v>
      </c>
    </row>
    <row r="37" spans="1:10" ht="15" customHeight="1" x14ac:dyDescent="0.2">
      <c r="A37" s="29" t="s">
        <v>130</v>
      </c>
      <c r="B37" s="40">
        <v>2</v>
      </c>
      <c r="C37" s="40">
        <v>0</v>
      </c>
      <c r="D37" s="40">
        <v>53</v>
      </c>
      <c r="E37" s="40">
        <v>48</v>
      </c>
      <c r="F37" s="40">
        <v>129</v>
      </c>
      <c r="G37" s="40">
        <v>2458</v>
      </c>
      <c r="H37" s="40">
        <v>951</v>
      </c>
      <c r="I37" s="40">
        <v>0</v>
      </c>
      <c r="J37" s="40">
        <v>0</v>
      </c>
    </row>
    <row r="38" spans="1:10" ht="15.95" customHeight="1" x14ac:dyDescent="0.2">
      <c r="A38" s="31" t="s">
        <v>131</v>
      </c>
      <c r="B38" s="40">
        <v>12</v>
      </c>
      <c r="C38" s="40">
        <v>38</v>
      </c>
      <c r="D38" s="40">
        <v>1536</v>
      </c>
      <c r="E38" s="40">
        <v>1074</v>
      </c>
      <c r="F38" s="40">
        <v>2993</v>
      </c>
      <c r="G38" s="40">
        <v>61253</v>
      </c>
      <c r="H38" s="40">
        <v>24066</v>
      </c>
      <c r="I38" s="40">
        <v>240</v>
      </c>
      <c r="J38" s="40">
        <v>3808</v>
      </c>
    </row>
    <row r="39" spans="1:10" ht="22.5" customHeight="1" x14ac:dyDescent="0.2">
      <c r="A39" s="32" t="s">
        <v>6</v>
      </c>
      <c r="B39" s="41">
        <v>34</v>
      </c>
      <c r="C39" s="41">
        <v>116</v>
      </c>
      <c r="D39" s="41">
        <v>5714</v>
      </c>
      <c r="E39" s="41">
        <v>3776</v>
      </c>
      <c r="F39" s="41">
        <v>10898</v>
      </c>
      <c r="G39" s="41">
        <v>269824</v>
      </c>
      <c r="H39" s="41">
        <v>95167</v>
      </c>
      <c r="I39" s="41">
        <v>1602</v>
      </c>
      <c r="J39" s="41">
        <v>36347</v>
      </c>
    </row>
    <row r="40" spans="1:10" ht="22.5" customHeight="1" x14ac:dyDescent="0.2">
      <c r="A40" s="32" t="s">
        <v>7</v>
      </c>
      <c r="B40" s="41">
        <v>167</v>
      </c>
      <c r="C40" s="41">
        <v>638</v>
      </c>
      <c r="D40" s="41">
        <v>27195</v>
      </c>
      <c r="E40" s="41">
        <v>18356</v>
      </c>
      <c r="F40" s="41">
        <v>60678</v>
      </c>
      <c r="G40" s="41">
        <v>1625665</v>
      </c>
      <c r="H40" s="41">
        <v>523759</v>
      </c>
      <c r="I40" s="41">
        <v>8839</v>
      </c>
      <c r="J40" s="41">
        <v>205583</v>
      </c>
    </row>
    <row r="41" spans="1:10" ht="75" customHeight="1" x14ac:dyDescent="0.2">
      <c r="A41" s="164" t="s">
        <v>217</v>
      </c>
      <c r="B41" s="165"/>
      <c r="C41" s="165"/>
      <c r="D41" s="165"/>
      <c r="E41" s="165"/>
      <c r="F41" s="165"/>
      <c r="G41" s="165"/>
      <c r="H41" s="165"/>
      <c r="I41" s="165"/>
      <c r="J41" s="165"/>
    </row>
    <row r="42" spans="1:10" ht="15.95" customHeight="1" x14ac:dyDescent="0.2">
      <c r="A42" s="50"/>
    </row>
    <row r="43" spans="1:10" ht="15.95" customHeight="1" x14ac:dyDescent="0.2"/>
    <row r="44" spans="1:10" ht="15.95" customHeight="1" x14ac:dyDescent="0.2">
      <c r="A44" s="51"/>
    </row>
    <row r="45" spans="1:10" ht="15.95" customHeight="1" x14ac:dyDescent="0.2">
      <c r="A45" s="51"/>
    </row>
    <row r="46" spans="1:10" ht="15.95" customHeight="1" x14ac:dyDescent="0.2">
      <c r="A46" s="52"/>
    </row>
    <row r="47" spans="1:10" ht="15.95" customHeight="1" x14ac:dyDescent="0.2"/>
    <row r="48" spans="1:10" ht="15.95" customHeight="1" x14ac:dyDescent="0.2"/>
    <row r="49" ht="15.95" customHeight="1" x14ac:dyDescent="0.2"/>
    <row r="50" ht="15.95" customHeight="1" x14ac:dyDescent="0.2"/>
    <row r="51" ht="15.95" customHeight="1" x14ac:dyDescent="0.2"/>
    <row r="52" ht="15.95" customHeight="1" x14ac:dyDescent="0.2"/>
    <row r="53" ht="15.95" customHeight="1" x14ac:dyDescent="0.2"/>
    <row r="54" ht="15.95" customHeight="1" x14ac:dyDescent="0.2"/>
    <row r="55" ht="15.95" customHeight="1" x14ac:dyDescent="0.2"/>
    <row r="56" ht="15.95" customHeight="1" x14ac:dyDescent="0.2"/>
    <row r="57" ht="15.95" customHeight="1" x14ac:dyDescent="0.2"/>
    <row r="58" ht="15.95" customHeight="1" x14ac:dyDescent="0.2"/>
    <row r="59" ht="15.95" customHeight="1" x14ac:dyDescent="0.2"/>
    <row r="60" ht="15.95" customHeight="1" x14ac:dyDescent="0.2"/>
    <row r="61" ht="15.95" customHeight="1" x14ac:dyDescent="0.2"/>
    <row r="62" ht="15.95" customHeight="1" x14ac:dyDescent="0.2"/>
    <row r="63" ht="15.95" customHeight="1" x14ac:dyDescent="0.2"/>
    <row r="64" ht="15.95" customHeight="1" x14ac:dyDescent="0.2"/>
    <row r="65" ht="15.95" customHeight="1" x14ac:dyDescent="0.2"/>
    <row r="66" ht="15.95" customHeight="1" x14ac:dyDescent="0.2"/>
    <row r="67" ht="15.95" customHeight="1" x14ac:dyDescent="0.2"/>
    <row r="68" ht="15.95" customHeight="1" x14ac:dyDescent="0.2"/>
    <row r="69" ht="15.95" customHeight="1" x14ac:dyDescent="0.2"/>
    <row r="70" ht="15.95" customHeight="1" x14ac:dyDescent="0.2"/>
    <row r="71" ht="15.95" customHeight="1" x14ac:dyDescent="0.2"/>
    <row r="72" ht="15.95" customHeight="1" x14ac:dyDescent="0.2"/>
    <row r="73" ht="15.95" customHeight="1" x14ac:dyDescent="0.2"/>
    <row r="74" ht="15.95" customHeight="1" x14ac:dyDescent="0.2"/>
    <row r="75" ht="15.95" customHeight="1" x14ac:dyDescent="0.2"/>
    <row r="76" ht="15.95" customHeight="1" x14ac:dyDescent="0.2"/>
    <row r="77" ht="15.95" customHeight="1" x14ac:dyDescent="0.2"/>
    <row r="78" ht="15.95" customHeight="1" x14ac:dyDescent="0.2"/>
    <row r="79" ht="15.95" customHeight="1" x14ac:dyDescent="0.2"/>
    <row r="80" ht="15.95" customHeight="1" x14ac:dyDescent="0.2"/>
    <row r="81" ht="15.95" customHeight="1" x14ac:dyDescent="0.2"/>
    <row r="82" ht="15.95" customHeight="1" x14ac:dyDescent="0.2"/>
    <row r="83" ht="15.95" customHeight="1" x14ac:dyDescent="0.2"/>
    <row r="84" ht="15.95" customHeight="1" x14ac:dyDescent="0.2"/>
    <row r="85" ht="15.95" customHeight="1" x14ac:dyDescent="0.2"/>
    <row r="86" ht="30" customHeight="1" x14ac:dyDescent="0.2"/>
    <row r="87" ht="15" customHeight="1" x14ac:dyDescent="0.2"/>
    <row r="107" ht="11.25" customHeight="1" x14ac:dyDescent="0.2"/>
  </sheetData>
  <mergeCells count="7">
    <mergeCell ref="A41:J41"/>
    <mergeCell ref="A3:A4"/>
    <mergeCell ref="B3:B4"/>
    <mergeCell ref="C3:C4"/>
    <mergeCell ref="D3:E3"/>
    <mergeCell ref="F3:H3"/>
    <mergeCell ref="I3:J3"/>
  </mergeCells>
  <conditionalFormatting sqref="B6:J40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fitToWidth="2" fitToHeight="2" orientation="portrait" useFirstPageNumber="1" r:id="rId1"/>
  <headerFooter alignWithMargins="0"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2.5703125" defaultRowHeight="11.25" x14ac:dyDescent="0.2"/>
  <cols>
    <col min="1" max="1" width="25.140625" style="42" customWidth="1"/>
    <col min="2" max="2" width="8.85546875" style="42" customWidth="1"/>
    <col min="3" max="3" width="8.7109375" style="42" customWidth="1"/>
    <col min="4" max="6" width="7.7109375" style="42" customWidth="1"/>
    <col min="7" max="7" width="8.7109375" style="42" customWidth="1"/>
    <col min="8" max="8" width="10" style="42" customWidth="1"/>
    <col min="9" max="9" width="7.7109375" style="42" customWidth="1"/>
    <col min="10" max="16384" width="12.5703125" style="42"/>
  </cols>
  <sheetData>
    <row r="1" spans="1:9" ht="16.5" customHeight="1" x14ac:dyDescent="0.2"/>
    <row r="2" spans="1:9" ht="14.85" customHeight="1" x14ac:dyDescent="0.2">
      <c r="A2" s="170" t="s">
        <v>266</v>
      </c>
      <c r="B2" s="171"/>
      <c r="C2" s="171"/>
      <c r="D2" s="171"/>
      <c r="E2" s="171"/>
      <c r="F2" s="171"/>
      <c r="G2" s="171"/>
      <c r="H2" s="171"/>
      <c r="I2" s="171"/>
    </row>
    <row r="3" spans="1:9" s="43" customFormat="1" ht="13.5" customHeight="1" x14ac:dyDescent="0.15">
      <c r="A3" s="154" t="s">
        <v>81</v>
      </c>
      <c r="B3" s="167" t="s">
        <v>2</v>
      </c>
      <c r="C3" s="168"/>
      <c r="D3" s="168"/>
      <c r="E3" s="168"/>
      <c r="F3" s="168"/>
      <c r="G3" s="168"/>
      <c r="H3" s="168"/>
      <c r="I3" s="169"/>
    </row>
    <row r="4" spans="1:9" s="43" customFormat="1" ht="42" customHeight="1" x14ac:dyDescent="0.15">
      <c r="A4" s="155"/>
      <c r="B4" s="45" t="s">
        <v>36</v>
      </c>
      <c r="C4" s="37" t="s">
        <v>239</v>
      </c>
      <c r="D4" s="37" t="s">
        <v>238</v>
      </c>
      <c r="E4" s="37" t="s">
        <v>41</v>
      </c>
      <c r="F4" s="37" t="s">
        <v>42</v>
      </c>
      <c r="G4" s="37" t="s">
        <v>235</v>
      </c>
      <c r="H4" s="46" t="s">
        <v>241</v>
      </c>
      <c r="I4" s="46" t="s">
        <v>236</v>
      </c>
    </row>
    <row r="5" spans="1:9" s="44" customFormat="1" ht="14.1" customHeight="1" x14ac:dyDescent="0.2">
      <c r="A5" s="23" t="s">
        <v>222</v>
      </c>
      <c r="B5" s="40"/>
      <c r="C5" s="40"/>
      <c r="D5" s="40"/>
      <c r="E5" s="40"/>
      <c r="F5" s="40"/>
      <c r="G5" s="40"/>
      <c r="H5" s="40"/>
      <c r="I5" s="40"/>
    </row>
    <row r="6" spans="1:9" ht="15" customHeight="1" x14ac:dyDescent="0.2">
      <c r="A6" s="24" t="s">
        <v>86</v>
      </c>
      <c r="B6" s="40">
        <v>21904</v>
      </c>
      <c r="C6" s="40">
        <v>4107</v>
      </c>
      <c r="D6" s="40">
        <v>1952</v>
      </c>
      <c r="E6" s="40">
        <v>4312</v>
      </c>
      <c r="F6" s="40">
        <v>9992</v>
      </c>
      <c r="G6" s="40">
        <v>882</v>
      </c>
      <c r="H6" s="40">
        <v>604</v>
      </c>
      <c r="I6" s="40">
        <v>55</v>
      </c>
    </row>
    <row r="7" spans="1:9" ht="15" customHeight="1" x14ac:dyDescent="0.2">
      <c r="A7" s="25" t="s">
        <v>223</v>
      </c>
      <c r="B7" s="40"/>
      <c r="C7" s="40"/>
      <c r="D7" s="40"/>
      <c r="E7" s="40"/>
      <c r="F7" s="40"/>
      <c r="G7" s="40"/>
      <c r="H7" s="40"/>
      <c r="I7" s="40"/>
    </row>
    <row r="8" spans="1:9" ht="15" customHeight="1" x14ac:dyDescent="0.2">
      <c r="A8" s="24" t="s">
        <v>87</v>
      </c>
      <c r="B8" s="40">
        <v>29961</v>
      </c>
      <c r="C8" s="40">
        <v>1455</v>
      </c>
      <c r="D8" s="40">
        <v>3964</v>
      </c>
      <c r="E8" s="40">
        <v>12657</v>
      </c>
      <c r="F8" s="40">
        <v>10875</v>
      </c>
      <c r="G8" s="40">
        <v>879</v>
      </c>
      <c r="H8" s="40">
        <v>86</v>
      </c>
      <c r="I8" s="40">
        <v>45</v>
      </c>
    </row>
    <row r="9" spans="1:9" ht="15" customHeight="1" x14ac:dyDescent="0.2">
      <c r="A9" s="24" t="s">
        <v>88</v>
      </c>
      <c r="B9" s="40">
        <v>30175</v>
      </c>
      <c r="C9" s="40">
        <v>1522</v>
      </c>
      <c r="D9" s="40">
        <v>3153</v>
      </c>
      <c r="E9" s="40">
        <v>11693</v>
      </c>
      <c r="F9" s="40">
        <v>9854</v>
      </c>
      <c r="G9" s="40">
        <v>3159</v>
      </c>
      <c r="H9" s="40">
        <v>694</v>
      </c>
      <c r="I9" s="40">
        <v>100</v>
      </c>
    </row>
    <row r="10" spans="1:9" ht="15" customHeight="1" x14ac:dyDescent="0.2">
      <c r="A10" s="24" t="s">
        <v>89</v>
      </c>
      <c r="B10" s="40">
        <v>14907</v>
      </c>
      <c r="C10" s="40">
        <v>594</v>
      </c>
      <c r="D10" s="40">
        <v>1870</v>
      </c>
      <c r="E10" s="40">
        <v>6949</v>
      </c>
      <c r="F10" s="40">
        <v>4550</v>
      </c>
      <c r="G10" s="40">
        <v>762</v>
      </c>
      <c r="H10" s="40">
        <v>113</v>
      </c>
      <c r="I10" s="40">
        <v>69</v>
      </c>
    </row>
    <row r="11" spans="1:9" ht="15" customHeight="1" x14ac:dyDescent="0.2">
      <c r="A11" s="24" t="s">
        <v>90</v>
      </c>
      <c r="B11" s="40">
        <v>20544</v>
      </c>
      <c r="C11" s="40">
        <v>3462</v>
      </c>
      <c r="D11" s="40">
        <v>2181</v>
      </c>
      <c r="E11" s="40">
        <v>7785</v>
      </c>
      <c r="F11" s="40">
        <v>6283</v>
      </c>
      <c r="G11" s="40">
        <v>681</v>
      </c>
      <c r="H11" s="40">
        <v>145</v>
      </c>
      <c r="I11" s="40">
        <v>7</v>
      </c>
    </row>
    <row r="12" spans="1:9" ht="15" customHeight="1" x14ac:dyDescent="0.2">
      <c r="A12" s="24" t="s">
        <v>91</v>
      </c>
      <c r="B12" s="40">
        <v>23097</v>
      </c>
      <c r="C12" s="40">
        <v>2666</v>
      </c>
      <c r="D12" s="40">
        <v>3366</v>
      </c>
      <c r="E12" s="40">
        <v>6834</v>
      </c>
      <c r="F12" s="40">
        <v>7352</v>
      </c>
      <c r="G12" s="40">
        <v>2243</v>
      </c>
      <c r="H12" s="40">
        <v>455</v>
      </c>
      <c r="I12" s="40">
        <v>181</v>
      </c>
    </row>
    <row r="13" spans="1:9" ht="15" customHeight="1" x14ac:dyDescent="0.2">
      <c r="A13" s="25" t="s">
        <v>92</v>
      </c>
      <c r="B13" s="40">
        <v>140588</v>
      </c>
      <c r="C13" s="40">
        <v>13806</v>
      </c>
      <c r="D13" s="40">
        <v>16486</v>
      </c>
      <c r="E13" s="40">
        <v>50230</v>
      </c>
      <c r="F13" s="40">
        <v>48906</v>
      </c>
      <c r="G13" s="40">
        <v>8606</v>
      </c>
      <c r="H13" s="40">
        <v>2097</v>
      </c>
      <c r="I13" s="40">
        <v>457</v>
      </c>
    </row>
    <row r="14" spans="1:9" ht="14.1" customHeight="1" x14ac:dyDescent="0.2">
      <c r="A14" s="25" t="s">
        <v>222</v>
      </c>
      <c r="B14" s="40"/>
      <c r="C14" s="40"/>
      <c r="D14" s="40"/>
      <c r="E14" s="40"/>
      <c r="F14" s="40"/>
      <c r="G14" s="40"/>
      <c r="H14" s="40"/>
      <c r="I14" s="40"/>
    </row>
    <row r="15" spans="1:9" ht="15" customHeight="1" x14ac:dyDescent="0.2">
      <c r="A15" s="24" t="s">
        <v>93</v>
      </c>
      <c r="B15" s="40">
        <v>9853</v>
      </c>
      <c r="C15" s="40">
        <v>646</v>
      </c>
      <c r="D15" s="40">
        <v>1372</v>
      </c>
      <c r="E15" s="40">
        <v>3135</v>
      </c>
      <c r="F15" s="40">
        <v>3886</v>
      </c>
      <c r="G15" s="40">
        <v>270</v>
      </c>
      <c r="H15" s="40">
        <v>544</v>
      </c>
      <c r="I15" s="40">
        <v>0</v>
      </c>
    </row>
    <row r="16" spans="1:9" ht="14.1" customHeight="1" x14ac:dyDescent="0.2">
      <c r="A16" s="25" t="s">
        <v>223</v>
      </c>
      <c r="B16" s="40"/>
      <c r="C16" s="40"/>
      <c r="D16" s="40"/>
      <c r="E16" s="40"/>
      <c r="F16" s="40"/>
      <c r="G16" s="40"/>
      <c r="H16" s="40"/>
      <c r="I16" s="40"/>
    </row>
    <row r="17" spans="1:9" ht="15" customHeight="1" x14ac:dyDescent="0.2">
      <c r="A17" s="24" t="s">
        <v>93</v>
      </c>
      <c r="B17" s="40">
        <v>17437</v>
      </c>
      <c r="C17" s="40">
        <v>2715</v>
      </c>
      <c r="D17" s="40">
        <v>2782</v>
      </c>
      <c r="E17" s="40">
        <v>8740</v>
      </c>
      <c r="F17" s="40">
        <v>2564</v>
      </c>
      <c r="G17" s="40">
        <v>503</v>
      </c>
      <c r="H17" s="40">
        <v>133</v>
      </c>
      <c r="I17" s="40">
        <v>0</v>
      </c>
    </row>
    <row r="18" spans="1:9" ht="15" customHeight="1" x14ac:dyDescent="0.2">
      <c r="A18" s="24" t="s">
        <v>94</v>
      </c>
      <c r="B18" s="40">
        <v>4416</v>
      </c>
      <c r="C18" s="40">
        <v>738</v>
      </c>
      <c r="D18" s="40">
        <v>471</v>
      </c>
      <c r="E18" s="40">
        <v>1869</v>
      </c>
      <c r="F18" s="40">
        <v>1125</v>
      </c>
      <c r="G18" s="40">
        <v>206</v>
      </c>
      <c r="H18" s="40">
        <v>0</v>
      </c>
      <c r="I18" s="40">
        <v>7</v>
      </c>
    </row>
    <row r="19" spans="1:9" ht="15" customHeight="1" x14ac:dyDescent="0.2">
      <c r="A19" s="24" t="s">
        <v>95</v>
      </c>
      <c r="B19" s="40">
        <v>12899</v>
      </c>
      <c r="C19" s="40">
        <v>2539</v>
      </c>
      <c r="D19" s="40">
        <v>1640</v>
      </c>
      <c r="E19" s="40">
        <v>5074</v>
      </c>
      <c r="F19" s="40">
        <v>2890</v>
      </c>
      <c r="G19" s="40">
        <v>735</v>
      </c>
      <c r="H19" s="40">
        <v>21</v>
      </c>
      <c r="I19" s="40">
        <v>0</v>
      </c>
    </row>
    <row r="20" spans="1:9" ht="15" customHeight="1" x14ac:dyDescent="0.2">
      <c r="A20" s="24" t="s">
        <v>96</v>
      </c>
      <c r="B20" s="40">
        <v>3747</v>
      </c>
      <c r="C20" s="40">
        <v>215</v>
      </c>
      <c r="D20" s="40">
        <v>284</v>
      </c>
      <c r="E20" s="40">
        <v>1159</v>
      </c>
      <c r="F20" s="40">
        <v>1959</v>
      </c>
      <c r="G20" s="40">
        <v>112</v>
      </c>
      <c r="H20" s="40">
        <v>18</v>
      </c>
      <c r="I20" s="40">
        <v>0</v>
      </c>
    </row>
    <row r="21" spans="1:9" ht="15" customHeight="1" x14ac:dyDescent="0.2">
      <c r="A21" s="25" t="s">
        <v>97</v>
      </c>
      <c r="B21" s="40">
        <v>48352</v>
      </c>
      <c r="C21" s="40">
        <v>6853</v>
      </c>
      <c r="D21" s="40">
        <v>6549</v>
      </c>
      <c r="E21" s="40">
        <v>19977</v>
      </c>
      <c r="F21" s="40">
        <v>12424</v>
      </c>
      <c r="G21" s="40">
        <v>1826</v>
      </c>
      <c r="H21" s="40">
        <v>716</v>
      </c>
      <c r="I21" s="40">
        <v>7</v>
      </c>
    </row>
    <row r="22" spans="1:9" ht="15" customHeight="1" x14ac:dyDescent="0.2">
      <c r="A22" s="25" t="s">
        <v>223</v>
      </c>
      <c r="B22" s="40"/>
      <c r="C22" s="40"/>
      <c r="D22" s="40"/>
      <c r="E22" s="40"/>
      <c r="F22" s="40"/>
      <c r="G22" s="40"/>
      <c r="H22" s="40"/>
      <c r="I22" s="40"/>
    </row>
    <row r="23" spans="1:9" ht="15" customHeight="1" x14ac:dyDescent="0.2">
      <c r="A23" s="24" t="s">
        <v>224</v>
      </c>
      <c r="B23" s="40">
        <v>5410</v>
      </c>
      <c r="C23" s="40">
        <v>323</v>
      </c>
      <c r="D23" s="40">
        <v>694</v>
      </c>
      <c r="E23" s="40">
        <v>3087</v>
      </c>
      <c r="F23" s="40">
        <v>1111</v>
      </c>
      <c r="G23" s="40">
        <v>126</v>
      </c>
      <c r="H23" s="40">
        <v>49</v>
      </c>
      <c r="I23" s="40">
        <v>20</v>
      </c>
    </row>
    <row r="24" spans="1:9" ht="15" customHeight="1" x14ac:dyDescent="0.2">
      <c r="A24" s="24" t="s">
        <v>98</v>
      </c>
      <c r="B24" s="40">
        <v>16182</v>
      </c>
      <c r="C24" s="40">
        <v>1526</v>
      </c>
      <c r="D24" s="40">
        <v>2956</v>
      </c>
      <c r="E24" s="40">
        <v>6077</v>
      </c>
      <c r="F24" s="40">
        <v>4186</v>
      </c>
      <c r="G24" s="40">
        <v>973</v>
      </c>
      <c r="H24" s="40">
        <v>413</v>
      </c>
      <c r="I24" s="40">
        <v>51</v>
      </c>
    </row>
    <row r="25" spans="1:9" ht="15" customHeight="1" x14ac:dyDescent="0.2">
      <c r="A25" s="25" t="s">
        <v>99</v>
      </c>
      <c r="B25" s="40">
        <v>21592</v>
      </c>
      <c r="C25" s="40">
        <v>1849</v>
      </c>
      <c r="D25" s="40">
        <v>3650</v>
      </c>
      <c r="E25" s="40">
        <v>9164</v>
      </c>
      <c r="F25" s="40">
        <v>5297</v>
      </c>
      <c r="G25" s="40">
        <v>1099</v>
      </c>
      <c r="H25" s="40">
        <v>462</v>
      </c>
      <c r="I25" s="40">
        <v>71</v>
      </c>
    </row>
    <row r="26" spans="1:9" ht="15.75" customHeight="1" x14ac:dyDescent="0.2">
      <c r="A26" s="26" t="s">
        <v>3</v>
      </c>
      <c r="B26" s="41">
        <v>210532</v>
      </c>
      <c r="C26" s="41">
        <v>22508</v>
      </c>
      <c r="D26" s="41">
        <v>26685</v>
      </c>
      <c r="E26" s="41">
        <v>79371</v>
      </c>
      <c r="F26" s="41">
        <v>66627</v>
      </c>
      <c r="G26" s="41">
        <v>11531</v>
      </c>
      <c r="H26" s="41">
        <v>3275</v>
      </c>
      <c r="I26" s="41">
        <v>535</v>
      </c>
    </row>
    <row r="27" spans="1:9" ht="15" customHeight="1" x14ac:dyDescent="0.2">
      <c r="A27" s="25" t="s">
        <v>225</v>
      </c>
      <c r="B27" s="40"/>
      <c r="C27" s="40"/>
      <c r="D27" s="40"/>
      <c r="E27" s="40"/>
      <c r="F27" s="40"/>
      <c r="G27" s="40"/>
      <c r="H27" s="40"/>
      <c r="I27" s="40"/>
    </row>
    <row r="28" spans="1:9" ht="15" customHeight="1" x14ac:dyDescent="0.2">
      <c r="A28" s="24" t="s">
        <v>100</v>
      </c>
      <c r="B28" s="40">
        <v>3619</v>
      </c>
      <c r="C28" s="40">
        <v>274</v>
      </c>
      <c r="D28" s="40">
        <v>360</v>
      </c>
      <c r="E28" s="40">
        <v>1135</v>
      </c>
      <c r="F28" s="40">
        <v>1754</v>
      </c>
      <c r="G28" s="40">
        <v>96</v>
      </c>
      <c r="H28" s="40">
        <v>0</v>
      </c>
      <c r="I28" s="40">
        <v>0</v>
      </c>
    </row>
    <row r="29" spans="1:9" ht="15" customHeight="1" x14ac:dyDescent="0.2">
      <c r="A29" s="24" t="s">
        <v>233</v>
      </c>
      <c r="B29" s="40">
        <v>12536</v>
      </c>
      <c r="C29" s="40">
        <v>2220</v>
      </c>
      <c r="D29" s="40">
        <v>1082</v>
      </c>
      <c r="E29" s="40">
        <v>2728</v>
      </c>
      <c r="F29" s="40">
        <v>5409</v>
      </c>
      <c r="G29" s="40">
        <v>346</v>
      </c>
      <c r="H29" s="40">
        <v>486</v>
      </c>
      <c r="I29" s="40">
        <v>265</v>
      </c>
    </row>
    <row r="30" spans="1:9" ht="15" customHeight="1" x14ac:dyDescent="0.2">
      <c r="A30" s="25" t="s">
        <v>223</v>
      </c>
      <c r="B30" s="40"/>
      <c r="C30" s="40"/>
      <c r="D30" s="40"/>
      <c r="E30" s="40"/>
      <c r="F30" s="40"/>
      <c r="G30" s="40"/>
      <c r="H30" s="40"/>
      <c r="I30" s="40"/>
    </row>
    <row r="31" spans="1:9" ht="15" customHeight="1" x14ac:dyDescent="0.2">
      <c r="A31" s="24" t="s">
        <v>11</v>
      </c>
      <c r="B31" s="40">
        <v>12795</v>
      </c>
      <c r="C31" s="40">
        <v>242</v>
      </c>
      <c r="D31" s="40">
        <v>1484</v>
      </c>
      <c r="E31" s="40">
        <v>8258</v>
      </c>
      <c r="F31" s="40">
        <v>2426</v>
      </c>
      <c r="G31" s="40">
        <v>331</v>
      </c>
      <c r="H31" s="40">
        <v>44</v>
      </c>
      <c r="I31" s="40">
        <v>10</v>
      </c>
    </row>
    <row r="32" spans="1:9" ht="15" customHeight="1" x14ac:dyDescent="0.2">
      <c r="A32" s="24" t="s">
        <v>101</v>
      </c>
      <c r="B32" s="40">
        <v>3785</v>
      </c>
      <c r="C32" s="40">
        <v>429</v>
      </c>
      <c r="D32" s="40">
        <v>250</v>
      </c>
      <c r="E32" s="40">
        <v>881</v>
      </c>
      <c r="F32" s="40">
        <v>1645</v>
      </c>
      <c r="G32" s="40">
        <v>476</v>
      </c>
      <c r="H32" s="40">
        <v>104</v>
      </c>
      <c r="I32" s="40">
        <v>0</v>
      </c>
    </row>
    <row r="33" spans="1:9" ht="15" customHeight="1" x14ac:dyDescent="0.2">
      <c r="A33" s="25" t="s">
        <v>102</v>
      </c>
      <c r="B33" s="40">
        <v>32735</v>
      </c>
      <c r="C33" s="40">
        <v>3165</v>
      </c>
      <c r="D33" s="40">
        <v>3176</v>
      </c>
      <c r="E33" s="40">
        <v>13002</v>
      </c>
      <c r="F33" s="40">
        <v>11234</v>
      </c>
      <c r="G33" s="40">
        <v>1249</v>
      </c>
      <c r="H33" s="40">
        <v>634</v>
      </c>
      <c r="I33" s="40">
        <v>275</v>
      </c>
    </row>
    <row r="34" spans="1:9" ht="15" customHeight="1" x14ac:dyDescent="0.2">
      <c r="A34" s="25" t="s">
        <v>225</v>
      </c>
      <c r="B34" s="40"/>
      <c r="C34" s="40"/>
      <c r="D34" s="40"/>
      <c r="E34" s="40"/>
      <c r="F34" s="40"/>
      <c r="G34" s="40"/>
      <c r="H34" s="40"/>
      <c r="I34" s="40"/>
    </row>
    <row r="35" spans="1:9" ht="15" customHeight="1" x14ac:dyDescent="0.2">
      <c r="A35" s="24" t="s">
        <v>103</v>
      </c>
      <c r="B35" s="40">
        <v>12909</v>
      </c>
      <c r="C35" s="40">
        <v>1466</v>
      </c>
      <c r="D35" s="40">
        <v>1538</v>
      </c>
      <c r="E35" s="40">
        <v>3000</v>
      </c>
      <c r="F35" s="40">
        <v>5199</v>
      </c>
      <c r="G35" s="40">
        <v>878</v>
      </c>
      <c r="H35" s="40">
        <v>828</v>
      </c>
      <c r="I35" s="40">
        <v>0</v>
      </c>
    </row>
    <row r="36" spans="1:9" ht="15" customHeight="1" x14ac:dyDescent="0.2">
      <c r="A36" s="24" t="s">
        <v>104</v>
      </c>
      <c r="B36" s="40">
        <v>21414</v>
      </c>
      <c r="C36" s="40">
        <v>1718</v>
      </c>
      <c r="D36" s="40">
        <v>4047</v>
      </c>
      <c r="E36" s="40">
        <v>3510</v>
      </c>
      <c r="F36" s="40">
        <v>9159</v>
      </c>
      <c r="G36" s="40">
        <v>2297</v>
      </c>
      <c r="H36" s="40">
        <v>333</v>
      </c>
      <c r="I36" s="40">
        <v>350</v>
      </c>
    </row>
    <row r="37" spans="1:9" ht="15" customHeight="1" x14ac:dyDescent="0.2">
      <c r="A37" s="25" t="s">
        <v>223</v>
      </c>
      <c r="B37" s="40"/>
      <c r="C37" s="40"/>
      <c r="D37" s="40"/>
      <c r="E37" s="40"/>
      <c r="F37" s="40"/>
      <c r="G37" s="40"/>
      <c r="H37" s="40"/>
      <c r="I37" s="40"/>
    </row>
    <row r="38" spans="1:9" ht="15" customHeight="1" x14ac:dyDescent="0.2">
      <c r="A38" s="24" t="s">
        <v>105</v>
      </c>
      <c r="B38" s="40">
        <v>5403</v>
      </c>
      <c r="C38" s="40">
        <v>373</v>
      </c>
      <c r="D38" s="40">
        <v>313</v>
      </c>
      <c r="E38" s="40">
        <v>2706</v>
      </c>
      <c r="F38" s="40">
        <v>1659</v>
      </c>
      <c r="G38" s="40">
        <v>306</v>
      </c>
      <c r="H38" s="40">
        <v>46</v>
      </c>
      <c r="I38" s="40">
        <v>0</v>
      </c>
    </row>
    <row r="39" spans="1:9" ht="15" customHeight="1" x14ac:dyDescent="0.2">
      <c r="A39" s="24" t="s">
        <v>106</v>
      </c>
      <c r="B39" s="40">
        <v>26299</v>
      </c>
      <c r="C39" s="40">
        <v>2294</v>
      </c>
      <c r="D39" s="40">
        <v>4862</v>
      </c>
      <c r="E39" s="40">
        <v>10751</v>
      </c>
      <c r="F39" s="40">
        <v>7339</v>
      </c>
      <c r="G39" s="40">
        <v>817</v>
      </c>
      <c r="H39" s="40">
        <v>53</v>
      </c>
      <c r="I39" s="40">
        <v>183</v>
      </c>
    </row>
    <row r="40" spans="1:9" ht="15" customHeight="1" x14ac:dyDescent="0.2">
      <c r="A40" s="25" t="s">
        <v>234</v>
      </c>
      <c r="B40" s="40">
        <v>66025</v>
      </c>
      <c r="C40" s="40">
        <v>5851</v>
      </c>
      <c r="D40" s="40">
        <v>10760</v>
      </c>
      <c r="E40" s="40">
        <v>19967</v>
      </c>
      <c r="F40" s="40">
        <v>23356</v>
      </c>
      <c r="G40" s="40">
        <v>4298</v>
      </c>
      <c r="H40" s="40">
        <v>1260</v>
      </c>
      <c r="I40" s="40">
        <v>533</v>
      </c>
    </row>
    <row r="41" spans="1:9" ht="15" customHeight="1" x14ac:dyDescent="0.2">
      <c r="A41" s="25" t="s">
        <v>222</v>
      </c>
      <c r="B41" s="40"/>
      <c r="C41" s="40"/>
      <c r="D41" s="40"/>
      <c r="E41" s="40"/>
      <c r="F41" s="40"/>
      <c r="G41" s="40"/>
      <c r="H41" s="40"/>
      <c r="I41" s="40"/>
    </row>
    <row r="42" spans="1:9" ht="15" customHeight="1" x14ac:dyDescent="0.2">
      <c r="A42" s="24" t="s">
        <v>226</v>
      </c>
      <c r="B42" s="40">
        <v>6186</v>
      </c>
      <c r="C42" s="40">
        <v>336</v>
      </c>
      <c r="D42" s="40">
        <v>565</v>
      </c>
      <c r="E42" s="40">
        <v>2638</v>
      </c>
      <c r="F42" s="40">
        <v>2218</v>
      </c>
      <c r="G42" s="40">
        <v>194</v>
      </c>
      <c r="H42" s="40">
        <v>211</v>
      </c>
      <c r="I42" s="40">
        <v>24</v>
      </c>
    </row>
    <row r="43" spans="1:9" ht="15" customHeight="1" x14ac:dyDescent="0.2">
      <c r="A43" s="25" t="s">
        <v>223</v>
      </c>
      <c r="B43" s="40"/>
      <c r="C43" s="40"/>
      <c r="D43" s="40"/>
      <c r="E43" s="40"/>
      <c r="F43" s="40"/>
      <c r="G43" s="40"/>
      <c r="H43" s="40"/>
      <c r="I43" s="40"/>
    </row>
    <row r="44" spans="1:9" ht="15" customHeight="1" x14ac:dyDescent="0.2">
      <c r="A44" s="24" t="s">
        <v>107</v>
      </c>
      <c r="B44" s="40">
        <v>6248</v>
      </c>
      <c r="C44" s="40">
        <v>312</v>
      </c>
      <c r="D44" s="40">
        <v>605</v>
      </c>
      <c r="E44" s="40">
        <v>3171</v>
      </c>
      <c r="F44" s="40">
        <v>1818</v>
      </c>
      <c r="G44" s="40">
        <v>320</v>
      </c>
      <c r="H44" s="40">
        <v>22</v>
      </c>
      <c r="I44" s="40">
        <v>0</v>
      </c>
    </row>
    <row r="45" spans="1:9" ht="15" customHeight="1" x14ac:dyDescent="0.2">
      <c r="A45" s="24" t="s">
        <v>108</v>
      </c>
      <c r="B45" s="40">
        <v>1774</v>
      </c>
      <c r="C45" s="40">
        <v>98</v>
      </c>
      <c r="D45" s="40">
        <v>323</v>
      </c>
      <c r="E45" s="40">
        <v>752</v>
      </c>
      <c r="F45" s="40">
        <v>235</v>
      </c>
      <c r="G45" s="40">
        <v>195</v>
      </c>
      <c r="H45" s="40">
        <v>171</v>
      </c>
      <c r="I45" s="40">
        <v>0</v>
      </c>
    </row>
    <row r="46" spans="1:9" ht="15" customHeight="1" x14ac:dyDescent="0.2">
      <c r="A46" s="24" t="s">
        <v>109</v>
      </c>
      <c r="B46" s="40">
        <v>5240</v>
      </c>
      <c r="C46" s="40">
        <v>338</v>
      </c>
      <c r="D46" s="40">
        <v>182</v>
      </c>
      <c r="E46" s="40">
        <v>2420</v>
      </c>
      <c r="F46" s="40">
        <v>1406</v>
      </c>
      <c r="G46" s="40">
        <v>740</v>
      </c>
      <c r="H46" s="40">
        <v>114</v>
      </c>
      <c r="I46" s="40">
        <v>40</v>
      </c>
    </row>
    <row r="47" spans="1:9" ht="15" customHeight="1" x14ac:dyDescent="0.2">
      <c r="A47" s="25" t="s">
        <v>110</v>
      </c>
      <c r="B47" s="40">
        <v>19448</v>
      </c>
      <c r="C47" s="40">
        <v>1084</v>
      </c>
      <c r="D47" s="40">
        <v>1675</v>
      </c>
      <c r="E47" s="40">
        <v>8981</v>
      </c>
      <c r="F47" s="40">
        <v>5677</v>
      </c>
      <c r="G47" s="40">
        <v>1449</v>
      </c>
      <c r="H47" s="40">
        <v>518</v>
      </c>
      <c r="I47" s="40">
        <v>64</v>
      </c>
    </row>
    <row r="48" spans="1:9" ht="15.75" customHeight="1" x14ac:dyDescent="0.2">
      <c r="A48" s="26" t="s">
        <v>4</v>
      </c>
      <c r="B48" s="41">
        <v>118208</v>
      </c>
      <c r="C48" s="41">
        <v>10100</v>
      </c>
      <c r="D48" s="41">
        <v>15611</v>
      </c>
      <c r="E48" s="41">
        <v>41950</v>
      </c>
      <c r="F48" s="41">
        <v>40267</v>
      </c>
      <c r="G48" s="41">
        <v>6996</v>
      </c>
      <c r="H48" s="41">
        <v>2412</v>
      </c>
      <c r="I48" s="41">
        <v>872</v>
      </c>
    </row>
  </sheetData>
  <mergeCells count="3">
    <mergeCell ref="A3:A4"/>
    <mergeCell ref="B3:I3"/>
    <mergeCell ref="A2:I2"/>
  </mergeCells>
  <phoneticPr fontId="4" type="noConversion"/>
  <conditionalFormatting sqref="B5:I48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Normal="100" workbookViewId="0">
      <pane ySplit="4" topLeftCell="A5" activePane="bottomLeft" state="frozen"/>
      <selection activeCell="D1" sqref="D1:F1048576"/>
      <selection pane="bottomLeft"/>
    </sheetView>
  </sheetViews>
  <sheetFormatPr baseColWidth="10" defaultColWidth="12.5703125" defaultRowHeight="11.25" x14ac:dyDescent="0.2"/>
  <cols>
    <col min="1" max="1" width="25.140625" style="42" customWidth="1"/>
    <col min="2" max="2" width="8.85546875" style="42" customWidth="1"/>
    <col min="3" max="3" width="8.7109375" style="42" customWidth="1"/>
    <col min="4" max="6" width="7.7109375" style="42" customWidth="1"/>
    <col min="7" max="7" width="8.7109375" style="42" customWidth="1"/>
    <col min="8" max="8" width="10" style="42" customWidth="1"/>
    <col min="9" max="9" width="7.7109375" style="42" customWidth="1"/>
    <col min="10" max="16384" width="12.5703125" style="42"/>
  </cols>
  <sheetData>
    <row r="1" spans="1:9" ht="16.5" customHeight="1" x14ac:dyDescent="0.2"/>
    <row r="2" spans="1:9" ht="14.85" customHeight="1" x14ac:dyDescent="0.2">
      <c r="A2" s="170" t="s">
        <v>267</v>
      </c>
      <c r="B2" s="171"/>
      <c r="C2" s="171"/>
      <c r="D2" s="171"/>
      <c r="E2" s="171"/>
      <c r="F2" s="171"/>
      <c r="G2" s="171"/>
      <c r="H2" s="171"/>
      <c r="I2" s="171"/>
    </row>
    <row r="3" spans="1:9" s="43" customFormat="1" ht="13.5" customHeight="1" x14ac:dyDescent="0.15">
      <c r="A3" s="154" t="s">
        <v>81</v>
      </c>
      <c r="B3" s="167" t="s">
        <v>2</v>
      </c>
      <c r="C3" s="168"/>
      <c r="D3" s="168"/>
      <c r="E3" s="168"/>
      <c r="F3" s="168"/>
      <c r="G3" s="168"/>
      <c r="H3" s="168"/>
      <c r="I3" s="169"/>
    </row>
    <row r="4" spans="1:9" s="43" customFormat="1" ht="42" customHeight="1" x14ac:dyDescent="0.15">
      <c r="A4" s="155"/>
      <c r="B4" s="38" t="s">
        <v>36</v>
      </c>
      <c r="C4" s="38" t="s">
        <v>239</v>
      </c>
      <c r="D4" s="38" t="s">
        <v>238</v>
      </c>
      <c r="E4" s="38" t="s">
        <v>41</v>
      </c>
      <c r="F4" s="38" t="s">
        <v>42</v>
      </c>
      <c r="G4" s="38" t="s">
        <v>235</v>
      </c>
      <c r="H4" s="39" t="s">
        <v>241</v>
      </c>
      <c r="I4" s="39" t="s">
        <v>236</v>
      </c>
    </row>
    <row r="5" spans="1:9" s="43" customFormat="1" ht="14.1" customHeight="1" x14ac:dyDescent="0.2">
      <c r="A5" s="27" t="s">
        <v>222</v>
      </c>
      <c r="B5" s="40"/>
      <c r="C5" s="40"/>
      <c r="D5" s="40"/>
      <c r="E5" s="40"/>
      <c r="F5" s="40"/>
      <c r="G5" s="40"/>
      <c r="H5" s="40"/>
      <c r="I5" s="40"/>
    </row>
    <row r="6" spans="1:9" s="44" customFormat="1" ht="14.1" customHeight="1" x14ac:dyDescent="0.2">
      <c r="A6" s="29" t="s">
        <v>111</v>
      </c>
      <c r="B6" s="40">
        <v>10580</v>
      </c>
      <c r="C6" s="40">
        <v>1161</v>
      </c>
      <c r="D6" s="40">
        <v>1615</v>
      </c>
      <c r="E6" s="40">
        <v>2172</v>
      </c>
      <c r="F6" s="40">
        <v>4553</v>
      </c>
      <c r="G6" s="40">
        <v>776</v>
      </c>
      <c r="H6" s="40">
        <v>125</v>
      </c>
      <c r="I6" s="40">
        <v>178</v>
      </c>
    </row>
    <row r="7" spans="1:9" s="44" customFormat="1" ht="14.1" customHeight="1" x14ac:dyDescent="0.2">
      <c r="A7" s="30" t="s">
        <v>223</v>
      </c>
      <c r="B7" s="40"/>
      <c r="C7" s="40"/>
      <c r="D7" s="40"/>
      <c r="E7" s="40"/>
      <c r="F7" s="40"/>
      <c r="G7" s="40"/>
      <c r="H7" s="40"/>
      <c r="I7" s="40"/>
    </row>
    <row r="8" spans="1:9" ht="14.1" customHeight="1" x14ac:dyDescent="0.2">
      <c r="A8" s="29" t="s">
        <v>112</v>
      </c>
      <c r="B8" s="40">
        <v>16174</v>
      </c>
      <c r="C8" s="40">
        <v>1261</v>
      </c>
      <c r="D8" s="40">
        <v>2697</v>
      </c>
      <c r="E8" s="40">
        <v>6456</v>
      </c>
      <c r="F8" s="40">
        <v>4800</v>
      </c>
      <c r="G8" s="40">
        <v>933</v>
      </c>
      <c r="H8" s="40">
        <v>27</v>
      </c>
      <c r="I8" s="40">
        <v>0</v>
      </c>
    </row>
    <row r="9" spans="1:9" ht="14.1" customHeight="1" x14ac:dyDescent="0.2">
      <c r="A9" s="29" t="s">
        <v>134</v>
      </c>
      <c r="B9" s="40">
        <v>8491</v>
      </c>
      <c r="C9" s="40">
        <v>334</v>
      </c>
      <c r="D9" s="40">
        <v>565</v>
      </c>
      <c r="E9" s="40">
        <v>4178</v>
      </c>
      <c r="F9" s="40">
        <v>3124</v>
      </c>
      <c r="G9" s="40">
        <v>271</v>
      </c>
      <c r="H9" s="40">
        <v>19</v>
      </c>
      <c r="I9" s="40">
        <v>0</v>
      </c>
    </row>
    <row r="10" spans="1:9" ht="14.1" customHeight="1" x14ac:dyDescent="0.2">
      <c r="A10" s="29" t="s">
        <v>113</v>
      </c>
      <c r="B10" s="40">
        <v>18038</v>
      </c>
      <c r="C10" s="40">
        <v>500</v>
      </c>
      <c r="D10" s="40">
        <v>2654</v>
      </c>
      <c r="E10" s="40">
        <v>6534</v>
      </c>
      <c r="F10" s="40">
        <v>7407</v>
      </c>
      <c r="G10" s="40">
        <v>694</v>
      </c>
      <c r="H10" s="40">
        <v>142</v>
      </c>
      <c r="I10" s="40">
        <v>107</v>
      </c>
    </row>
    <row r="11" spans="1:9" ht="14.1" customHeight="1" x14ac:dyDescent="0.2">
      <c r="A11" s="31" t="s">
        <v>114</v>
      </c>
      <c r="B11" s="40">
        <v>53283</v>
      </c>
      <c r="C11" s="40">
        <v>3256</v>
      </c>
      <c r="D11" s="40">
        <v>7531</v>
      </c>
      <c r="E11" s="40">
        <v>19340</v>
      </c>
      <c r="F11" s="40">
        <v>19884</v>
      </c>
      <c r="G11" s="40">
        <v>2674</v>
      </c>
      <c r="H11" s="40">
        <v>313</v>
      </c>
      <c r="I11" s="40">
        <v>285</v>
      </c>
    </row>
    <row r="12" spans="1:9" ht="14.1" customHeight="1" x14ac:dyDescent="0.2">
      <c r="A12" s="30" t="s">
        <v>223</v>
      </c>
      <c r="B12" s="40"/>
      <c r="C12" s="40"/>
      <c r="D12" s="40"/>
      <c r="E12" s="40"/>
      <c r="F12" s="40"/>
      <c r="G12" s="40"/>
      <c r="H12" s="40"/>
      <c r="I12" s="40"/>
    </row>
    <row r="13" spans="1:9" ht="14.1" customHeight="1" x14ac:dyDescent="0.2">
      <c r="A13" s="29" t="s">
        <v>115</v>
      </c>
      <c r="B13" s="40">
        <v>6154</v>
      </c>
      <c r="C13" s="40">
        <v>849</v>
      </c>
      <c r="D13" s="40">
        <v>742</v>
      </c>
      <c r="E13" s="40">
        <v>2165</v>
      </c>
      <c r="F13" s="40">
        <v>2103</v>
      </c>
      <c r="G13" s="40">
        <v>107</v>
      </c>
      <c r="H13" s="40">
        <v>30</v>
      </c>
      <c r="I13" s="40">
        <v>158</v>
      </c>
    </row>
    <row r="14" spans="1:9" ht="14.1" customHeight="1" x14ac:dyDescent="0.2">
      <c r="A14" s="29" t="s">
        <v>116</v>
      </c>
      <c r="B14" s="40">
        <v>9546</v>
      </c>
      <c r="C14" s="40">
        <v>534</v>
      </c>
      <c r="D14" s="40">
        <v>922</v>
      </c>
      <c r="E14" s="40">
        <v>3462</v>
      </c>
      <c r="F14" s="40">
        <v>3573</v>
      </c>
      <c r="G14" s="40">
        <v>786</v>
      </c>
      <c r="H14" s="40">
        <v>70</v>
      </c>
      <c r="I14" s="40">
        <v>199</v>
      </c>
    </row>
    <row r="15" spans="1:9" ht="14.1" customHeight="1" x14ac:dyDescent="0.2">
      <c r="A15" s="29" t="s">
        <v>117</v>
      </c>
      <c r="B15" s="40">
        <v>7053</v>
      </c>
      <c r="C15" s="40">
        <v>283</v>
      </c>
      <c r="D15" s="40">
        <v>791</v>
      </c>
      <c r="E15" s="40">
        <v>2564</v>
      </c>
      <c r="F15" s="40">
        <v>2465</v>
      </c>
      <c r="G15" s="40">
        <v>805</v>
      </c>
      <c r="H15" s="40">
        <v>77</v>
      </c>
      <c r="I15" s="40">
        <v>68</v>
      </c>
    </row>
    <row r="16" spans="1:9" ht="14.1" customHeight="1" x14ac:dyDescent="0.2">
      <c r="A16" s="31" t="s">
        <v>118</v>
      </c>
      <c r="B16" s="40">
        <v>22753</v>
      </c>
      <c r="C16" s="40">
        <v>1666</v>
      </c>
      <c r="D16" s="40">
        <v>2455</v>
      </c>
      <c r="E16" s="40">
        <v>8191</v>
      </c>
      <c r="F16" s="40">
        <v>8141</v>
      </c>
      <c r="G16" s="40">
        <v>1698</v>
      </c>
      <c r="H16" s="40">
        <v>177</v>
      </c>
      <c r="I16" s="40">
        <v>425</v>
      </c>
    </row>
    <row r="17" spans="1:9" ht="14.1" customHeight="1" x14ac:dyDescent="0.2">
      <c r="A17" s="30" t="s">
        <v>223</v>
      </c>
      <c r="B17" s="40"/>
      <c r="C17" s="40"/>
      <c r="D17" s="40"/>
      <c r="E17" s="40"/>
      <c r="F17" s="40"/>
      <c r="G17" s="40"/>
      <c r="H17" s="40"/>
      <c r="I17" s="40"/>
    </row>
    <row r="18" spans="1:9" ht="14.1" customHeight="1" x14ac:dyDescent="0.2">
      <c r="A18" s="29" t="s">
        <v>119</v>
      </c>
      <c r="B18" s="40">
        <v>9608</v>
      </c>
      <c r="C18" s="40">
        <v>528</v>
      </c>
      <c r="D18" s="40">
        <v>535</v>
      </c>
      <c r="E18" s="40">
        <v>3322</v>
      </c>
      <c r="F18" s="40">
        <v>4162</v>
      </c>
      <c r="G18" s="40">
        <v>412</v>
      </c>
      <c r="H18" s="40">
        <v>632</v>
      </c>
      <c r="I18" s="40">
        <v>17</v>
      </c>
    </row>
    <row r="19" spans="1:9" ht="14.1" customHeight="1" x14ac:dyDescent="0.2">
      <c r="A19" s="29" t="s">
        <v>120</v>
      </c>
      <c r="B19" s="40">
        <v>10576</v>
      </c>
      <c r="C19" s="40">
        <v>653</v>
      </c>
      <c r="D19" s="40">
        <v>2135</v>
      </c>
      <c r="E19" s="40">
        <v>3702</v>
      </c>
      <c r="F19" s="40">
        <v>3493</v>
      </c>
      <c r="G19" s="40">
        <v>454</v>
      </c>
      <c r="H19" s="40">
        <v>138</v>
      </c>
      <c r="I19" s="40">
        <v>1</v>
      </c>
    </row>
    <row r="20" spans="1:9" ht="14.1" customHeight="1" x14ac:dyDescent="0.2">
      <c r="A20" s="29" t="s">
        <v>121</v>
      </c>
      <c r="B20" s="40">
        <v>3632</v>
      </c>
      <c r="C20" s="40">
        <v>93</v>
      </c>
      <c r="D20" s="40">
        <v>553</v>
      </c>
      <c r="E20" s="40">
        <v>1345</v>
      </c>
      <c r="F20" s="40">
        <v>1529</v>
      </c>
      <c r="G20" s="40">
        <v>112</v>
      </c>
      <c r="H20" s="40">
        <v>0</v>
      </c>
      <c r="I20" s="40">
        <v>0</v>
      </c>
    </row>
    <row r="21" spans="1:9" ht="14.1" customHeight="1" x14ac:dyDescent="0.2">
      <c r="A21" s="31" t="s">
        <v>122</v>
      </c>
      <c r="B21" s="40">
        <v>23816</v>
      </c>
      <c r="C21" s="40">
        <v>1274</v>
      </c>
      <c r="D21" s="40">
        <v>3223</v>
      </c>
      <c r="E21" s="40">
        <v>8369</v>
      </c>
      <c r="F21" s="40">
        <v>9184</v>
      </c>
      <c r="G21" s="40">
        <v>978</v>
      </c>
      <c r="H21" s="40">
        <v>770</v>
      </c>
      <c r="I21" s="40">
        <v>18</v>
      </c>
    </row>
    <row r="22" spans="1:9" ht="15.95" customHeight="1" x14ac:dyDescent="0.2">
      <c r="A22" s="32" t="s">
        <v>5</v>
      </c>
      <c r="B22" s="41">
        <v>99852</v>
      </c>
      <c r="C22" s="41">
        <v>6196</v>
      </c>
      <c r="D22" s="41">
        <v>13209</v>
      </c>
      <c r="E22" s="41">
        <v>35900</v>
      </c>
      <c r="F22" s="41">
        <v>37209</v>
      </c>
      <c r="G22" s="41">
        <v>5350</v>
      </c>
      <c r="H22" s="41">
        <v>1260</v>
      </c>
      <c r="I22" s="41">
        <v>728</v>
      </c>
    </row>
    <row r="23" spans="1:9" ht="14.1" customHeight="1" x14ac:dyDescent="0.2">
      <c r="A23" s="33" t="s">
        <v>223</v>
      </c>
      <c r="B23" s="40"/>
      <c r="C23" s="40"/>
      <c r="D23" s="40"/>
      <c r="E23" s="40"/>
      <c r="F23" s="40"/>
      <c r="G23" s="40"/>
      <c r="H23" s="40"/>
      <c r="I23" s="40"/>
    </row>
    <row r="24" spans="1:9" ht="14.1" customHeight="1" x14ac:dyDescent="0.2">
      <c r="A24" s="29" t="s">
        <v>123</v>
      </c>
      <c r="B24" s="40">
        <v>21516</v>
      </c>
      <c r="C24" s="40">
        <v>966</v>
      </c>
      <c r="D24" s="40">
        <v>3016</v>
      </c>
      <c r="E24" s="40">
        <v>8440</v>
      </c>
      <c r="F24" s="40">
        <v>6302</v>
      </c>
      <c r="G24" s="40">
        <v>2006</v>
      </c>
      <c r="H24" s="40">
        <v>109</v>
      </c>
      <c r="I24" s="40">
        <v>677</v>
      </c>
    </row>
    <row r="25" spans="1:9" ht="14.1" customHeight="1" x14ac:dyDescent="0.2">
      <c r="A25" s="29" t="s">
        <v>13</v>
      </c>
      <c r="B25" s="40">
        <v>12037</v>
      </c>
      <c r="C25" s="40">
        <v>607</v>
      </c>
      <c r="D25" s="40">
        <v>2326</v>
      </c>
      <c r="E25" s="40">
        <v>4948</v>
      </c>
      <c r="F25" s="40">
        <v>3616</v>
      </c>
      <c r="G25" s="40">
        <v>514</v>
      </c>
      <c r="H25" s="40">
        <v>3</v>
      </c>
      <c r="I25" s="40">
        <v>23</v>
      </c>
    </row>
    <row r="26" spans="1:9" ht="14.1" customHeight="1" x14ac:dyDescent="0.2">
      <c r="A26" s="29" t="s">
        <v>133</v>
      </c>
      <c r="B26" s="40">
        <v>6976</v>
      </c>
      <c r="C26" s="40">
        <v>269</v>
      </c>
      <c r="D26" s="40">
        <v>822</v>
      </c>
      <c r="E26" s="40">
        <v>3957</v>
      </c>
      <c r="F26" s="40">
        <v>1630</v>
      </c>
      <c r="G26" s="40">
        <v>271</v>
      </c>
      <c r="H26" s="40">
        <v>14</v>
      </c>
      <c r="I26" s="40">
        <v>13</v>
      </c>
    </row>
    <row r="27" spans="1:9" ht="14.1" customHeight="1" x14ac:dyDescent="0.2">
      <c r="A27" s="31" t="s">
        <v>124</v>
      </c>
      <c r="B27" s="40">
        <v>40529</v>
      </c>
      <c r="C27" s="40">
        <v>1842</v>
      </c>
      <c r="D27" s="40">
        <v>6164</v>
      </c>
      <c r="E27" s="40">
        <v>17345</v>
      </c>
      <c r="F27" s="40">
        <v>11548</v>
      </c>
      <c r="G27" s="40">
        <v>2791</v>
      </c>
      <c r="H27" s="40">
        <v>126</v>
      </c>
      <c r="I27" s="40">
        <v>713</v>
      </c>
    </row>
    <row r="28" spans="1:9" ht="14.1" customHeight="1" x14ac:dyDescent="0.2">
      <c r="A28" s="30" t="s">
        <v>222</v>
      </c>
      <c r="B28" s="40"/>
      <c r="C28" s="40"/>
      <c r="D28" s="40"/>
      <c r="E28" s="40"/>
      <c r="F28" s="40"/>
      <c r="G28" s="40"/>
      <c r="H28" s="40"/>
      <c r="I28" s="40"/>
    </row>
    <row r="29" spans="1:9" ht="14.1" customHeight="1" x14ac:dyDescent="0.2">
      <c r="A29" s="29" t="s">
        <v>125</v>
      </c>
      <c r="B29" s="40">
        <v>17362</v>
      </c>
      <c r="C29" s="40">
        <v>2795</v>
      </c>
      <c r="D29" s="40">
        <v>3419</v>
      </c>
      <c r="E29" s="40">
        <v>3058</v>
      </c>
      <c r="F29" s="40">
        <v>5934</v>
      </c>
      <c r="G29" s="40">
        <v>1806</v>
      </c>
      <c r="H29" s="40">
        <v>148</v>
      </c>
      <c r="I29" s="40">
        <v>202</v>
      </c>
    </row>
    <row r="30" spans="1:9" ht="14.1" customHeight="1" x14ac:dyDescent="0.2">
      <c r="A30" s="30" t="s">
        <v>223</v>
      </c>
      <c r="B30" s="40"/>
      <c r="C30" s="40"/>
      <c r="D30" s="40"/>
      <c r="E30" s="40"/>
      <c r="F30" s="40"/>
      <c r="G30" s="40"/>
      <c r="H30" s="40"/>
      <c r="I30" s="40"/>
    </row>
    <row r="31" spans="1:9" ht="14.1" customHeight="1" x14ac:dyDescent="0.2">
      <c r="A31" s="29" t="s">
        <v>126</v>
      </c>
      <c r="B31" s="40">
        <v>4462</v>
      </c>
      <c r="C31" s="40">
        <v>188</v>
      </c>
      <c r="D31" s="40">
        <v>744</v>
      </c>
      <c r="E31" s="40">
        <v>2058</v>
      </c>
      <c r="F31" s="40">
        <v>1201</v>
      </c>
      <c r="G31" s="40">
        <v>209</v>
      </c>
      <c r="H31" s="40">
        <v>62</v>
      </c>
      <c r="I31" s="40">
        <v>0</v>
      </c>
    </row>
    <row r="32" spans="1:9" ht="14.1" customHeight="1" x14ac:dyDescent="0.2">
      <c r="A32" s="29" t="s">
        <v>127</v>
      </c>
      <c r="B32" s="40">
        <v>8748</v>
      </c>
      <c r="C32" s="40">
        <v>432</v>
      </c>
      <c r="D32" s="40">
        <v>2199</v>
      </c>
      <c r="E32" s="40">
        <v>3813</v>
      </c>
      <c r="F32" s="40">
        <v>1792</v>
      </c>
      <c r="G32" s="40">
        <v>466</v>
      </c>
      <c r="H32" s="40">
        <v>29</v>
      </c>
      <c r="I32" s="40">
        <v>17</v>
      </c>
    </row>
    <row r="33" spans="1:9" ht="14.1" customHeight="1" x14ac:dyDescent="0.2">
      <c r="A33" s="31" t="s">
        <v>237</v>
      </c>
      <c r="B33" s="40">
        <v>30572</v>
      </c>
      <c r="C33" s="40">
        <v>3415</v>
      </c>
      <c r="D33" s="40">
        <v>6362</v>
      </c>
      <c r="E33" s="40">
        <v>8929</v>
      </c>
      <c r="F33" s="40">
        <v>8927</v>
      </c>
      <c r="G33" s="40">
        <v>2481</v>
      </c>
      <c r="H33" s="40">
        <v>239</v>
      </c>
      <c r="I33" s="40">
        <v>219</v>
      </c>
    </row>
    <row r="34" spans="1:9" ht="14.1" customHeight="1" x14ac:dyDescent="0.2">
      <c r="A34" s="30" t="s">
        <v>223</v>
      </c>
      <c r="B34" s="40"/>
      <c r="C34" s="40"/>
      <c r="D34" s="40"/>
      <c r="E34" s="40"/>
      <c r="F34" s="40"/>
      <c r="G34" s="40"/>
      <c r="H34" s="40"/>
      <c r="I34" s="40"/>
    </row>
    <row r="35" spans="1:9" ht="14.1" customHeight="1" x14ac:dyDescent="0.2">
      <c r="A35" s="29" t="s">
        <v>128</v>
      </c>
      <c r="B35" s="40">
        <v>12005</v>
      </c>
      <c r="C35" s="40">
        <v>1167</v>
      </c>
      <c r="D35" s="40">
        <v>1526</v>
      </c>
      <c r="E35" s="40">
        <v>5979</v>
      </c>
      <c r="F35" s="40">
        <v>2379</v>
      </c>
      <c r="G35" s="40">
        <v>895</v>
      </c>
      <c r="H35" s="40">
        <v>59</v>
      </c>
      <c r="I35" s="40">
        <v>0</v>
      </c>
    </row>
    <row r="36" spans="1:9" ht="14.1" customHeight="1" x14ac:dyDescent="0.2">
      <c r="A36" s="29" t="s">
        <v>129</v>
      </c>
      <c r="B36" s="40">
        <v>11110</v>
      </c>
      <c r="C36" s="40">
        <v>387</v>
      </c>
      <c r="D36" s="40">
        <v>1567</v>
      </c>
      <c r="E36" s="40">
        <v>4630</v>
      </c>
      <c r="F36" s="40">
        <v>4142</v>
      </c>
      <c r="G36" s="40">
        <v>361</v>
      </c>
      <c r="H36" s="40">
        <v>23</v>
      </c>
      <c r="I36" s="40">
        <v>0</v>
      </c>
    </row>
    <row r="37" spans="1:9" ht="14.1" customHeight="1" x14ac:dyDescent="0.2">
      <c r="A37" s="29" t="s">
        <v>130</v>
      </c>
      <c r="B37" s="40">
        <v>951</v>
      </c>
      <c r="C37" s="40">
        <v>11</v>
      </c>
      <c r="D37" s="40">
        <v>142</v>
      </c>
      <c r="E37" s="40">
        <v>439</v>
      </c>
      <c r="F37" s="40">
        <v>337</v>
      </c>
      <c r="G37" s="40">
        <v>22</v>
      </c>
      <c r="H37" s="40">
        <v>0</v>
      </c>
      <c r="I37" s="40">
        <v>0</v>
      </c>
    </row>
    <row r="38" spans="1:9" ht="14.1" customHeight="1" x14ac:dyDescent="0.2">
      <c r="A38" s="31" t="s">
        <v>131</v>
      </c>
      <c r="B38" s="40">
        <v>24066</v>
      </c>
      <c r="C38" s="40">
        <v>1565</v>
      </c>
      <c r="D38" s="40">
        <v>3235</v>
      </c>
      <c r="E38" s="40">
        <v>11048</v>
      </c>
      <c r="F38" s="40">
        <v>6858</v>
      </c>
      <c r="G38" s="40">
        <v>1278</v>
      </c>
      <c r="H38" s="40">
        <v>82</v>
      </c>
      <c r="I38" s="40">
        <v>0</v>
      </c>
    </row>
    <row r="39" spans="1:9" ht="15.95" customHeight="1" x14ac:dyDescent="0.2">
      <c r="A39" s="32" t="s">
        <v>6</v>
      </c>
      <c r="B39" s="41">
        <v>95167</v>
      </c>
      <c r="C39" s="41">
        <v>6822</v>
      </c>
      <c r="D39" s="41">
        <v>15761</v>
      </c>
      <c r="E39" s="41">
        <v>37322</v>
      </c>
      <c r="F39" s="41">
        <v>27333</v>
      </c>
      <c r="G39" s="41">
        <v>6550</v>
      </c>
      <c r="H39" s="41">
        <v>447</v>
      </c>
      <c r="I39" s="41">
        <v>932</v>
      </c>
    </row>
    <row r="40" spans="1:9" ht="27" customHeight="1" x14ac:dyDescent="0.2">
      <c r="A40" s="32" t="s">
        <v>7</v>
      </c>
      <c r="B40" s="41">
        <v>523759</v>
      </c>
      <c r="C40" s="41">
        <v>45626</v>
      </c>
      <c r="D40" s="41">
        <v>71266</v>
      </c>
      <c r="E40" s="41">
        <v>194543</v>
      </c>
      <c r="F40" s="41">
        <v>171436</v>
      </c>
      <c r="G40" s="41">
        <v>30427</v>
      </c>
      <c r="H40" s="41">
        <v>7394</v>
      </c>
      <c r="I40" s="41">
        <v>3067</v>
      </c>
    </row>
    <row r="41" spans="1:9" ht="138" customHeight="1" x14ac:dyDescent="0.2">
      <c r="A41" s="164" t="s">
        <v>257</v>
      </c>
      <c r="B41" s="164"/>
      <c r="C41" s="164"/>
      <c r="D41" s="164"/>
      <c r="E41" s="164"/>
      <c r="F41" s="164"/>
      <c r="G41" s="164"/>
      <c r="H41" s="164"/>
      <c r="I41" s="164"/>
    </row>
    <row r="42" spans="1:9" ht="15.95" customHeight="1" x14ac:dyDescent="0.2"/>
    <row r="43" spans="1:9" ht="15.95" customHeight="1" x14ac:dyDescent="0.2"/>
    <row r="44" spans="1:9" ht="15.95" customHeight="1" x14ac:dyDescent="0.2"/>
    <row r="45" spans="1:9" ht="15.95" customHeight="1" x14ac:dyDescent="0.2"/>
    <row r="46" spans="1:9" ht="15.95" customHeight="1" x14ac:dyDescent="0.2"/>
    <row r="47" spans="1:9" ht="15.95" customHeight="1" x14ac:dyDescent="0.2"/>
    <row r="48" spans="1:9" ht="15.95" customHeight="1" x14ac:dyDescent="0.2"/>
    <row r="49" ht="15.95" customHeight="1" x14ac:dyDescent="0.2"/>
    <row r="50" ht="15.95" customHeight="1" x14ac:dyDescent="0.2"/>
    <row r="51" ht="15.95" customHeight="1" x14ac:dyDescent="0.2"/>
    <row r="52" ht="15.95" customHeight="1" x14ac:dyDescent="0.2"/>
    <row r="53" ht="15.95" customHeight="1" x14ac:dyDescent="0.2"/>
    <row r="54" ht="15.95" customHeight="1" x14ac:dyDescent="0.2"/>
    <row r="55" ht="15.95" customHeight="1" x14ac:dyDescent="0.2"/>
    <row r="56" ht="15.95" customHeight="1" x14ac:dyDescent="0.2"/>
    <row r="57" ht="15.95" customHeight="1" x14ac:dyDescent="0.2"/>
    <row r="58" ht="15.95" customHeight="1" x14ac:dyDescent="0.2"/>
    <row r="59" ht="15.95" customHeight="1" x14ac:dyDescent="0.2"/>
    <row r="60" ht="15.95" customHeight="1" x14ac:dyDescent="0.2"/>
    <row r="61" ht="15.95" customHeight="1" x14ac:dyDescent="0.2"/>
    <row r="62" ht="15.95" customHeight="1" x14ac:dyDescent="0.2"/>
    <row r="63" ht="15.95" customHeight="1" x14ac:dyDescent="0.2"/>
    <row r="64" ht="15.95" customHeight="1" x14ac:dyDescent="0.2"/>
    <row r="65" ht="15" customHeight="1" x14ac:dyDescent="0.2"/>
    <row r="66" ht="15" customHeight="1" x14ac:dyDescent="0.2"/>
  </sheetData>
  <mergeCells count="4">
    <mergeCell ref="A2:I2"/>
    <mergeCell ref="A3:A4"/>
    <mergeCell ref="B3:I3"/>
    <mergeCell ref="A41:I41"/>
  </mergeCells>
  <conditionalFormatting sqref="B5:I40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&amp;C&amp;"Arial,Standard"&amp;8&amp;P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20.5703125" style="108" customWidth="1"/>
    <col min="2" max="2" width="8.7109375" style="108" customWidth="1"/>
    <col min="3" max="3" width="7" style="108" customWidth="1"/>
    <col min="4" max="4" width="7.42578125" style="108" customWidth="1"/>
    <col min="5" max="5" width="6.5703125" style="108" customWidth="1"/>
    <col min="6" max="6" width="7.42578125" style="108" customWidth="1"/>
    <col min="7" max="7" width="6.5703125" style="108" customWidth="1"/>
    <col min="8" max="8" width="7.5703125" style="108" customWidth="1"/>
    <col min="9" max="9" width="6.5703125" style="108" customWidth="1"/>
    <col min="10" max="10" width="7.42578125" style="108" customWidth="1"/>
    <col min="11" max="11" width="6.42578125" style="108" customWidth="1"/>
    <col min="12" max="12" width="5.28515625" style="1" customWidth="1"/>
    <col min="13" max="16384" width="12.5703125" style="1"/>
  </cols>
  <sheetData>
    <row r="1" spans="1:11" ht="16.5" customHeight="1" x14ac:dyDescent="0.2">
      <c r="A1" s="57" t="s">
        <v>242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1" ht="14.85" customHeight="1" x14ac:dyDescent="0.2">
      <c r="A2" s="172" t="s">
        <v>268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15" customHeight="1" x14ac:dyDescent="0.2">
      <c r="A3" s="143" t="s">
        <v>48</v>
      </c>
      <c r="B3" s="146" t="s">
        <v>137</v>
      </c>
      <c r="C3" s="152"/>
      <c r="D3" s="178" t="s">
        <v>8</v>
      </c>
      <c r="E3" s="179"/>
      <c r="F3" s="179"/>
      <c r="G3" s="179"/>
      <c r="H3" s="179"/>
      <c r="I3" s="179"/>
      <c r="J3" s="179"/>
      <c r="K3" s="179"/>
    </row>
    <row r="4" spans="1:11" ht="16.5" customHeight="1" x14ac:dyDescent="0.2">
      <c r="A4" s="144"/>
      <c r="B4" s="174"/>
      <c r="C4" s="175"/>
      <c r="D4" s="176" t="s">
        <v>10</v>
      </c>
      <c r="E4" s="175"/>
      <c r="F4" s="176" t="s">
        <v>11</v>
      </c>
      <c r="G4" s="175"/>
      <c r="H4" s="176" t="s">
        <v>12</v>
      </c>
      <c r="I4" s="175"/>
      <c r="J4" s="176" t="s">
        <v>13</v>
      </c>
      <c r="K4" s="177"/>
    </row>
    <row r="5" spans="1:11" ht="15" customHeight="1" x14ac:dyDescent="0.2">
      <c r="A5" s="145"/>
      <c r="B5" s="114" t="s">
        <v>1</v>
      </c>
      <c r="C5" s="59" t="s">
        <v>39</v>
      </c>
      <c r="D5" s="59" t="s">
        <v>1</v>
      </c>
      <c r="E5" s="59" t="s">
        <v>39</v>
      </c>
      <c r="F5" s="59" t="s">
        <v>1</v>
      </c>
      <c r="G5" s="59" t="s">
        <v>39</v>
      </c>
      <c r="H5" s="59" t="s">
        <v>1</v>
      </c>
      <c r="I5" s="59" t="s">
        <v>39</v>
      </c>
      <c r="J5" s="59" t="s">
        <v>1</v>
      </c>
      <c r="K5" s="74" t="s">
        <v>39</v>
      </c>
    </row>
    <row r="6" spans="1:11" s="63" customFormat="1" ht="15.95" customHeight="1" x14ac:dyDescent="0.2">
      <c r="A6" s="116" t="s">
        <v>239</v>
      </c>
      <c r="B6" s="117">
        <v>45626</v>
      </c>
      <c r="C6" s="122">
        <v>100</v>
      </c>
      <c r="D6" s="117">
        <v>22508</v>
      </c>
      <c r="E6" s="65">
        <v>49.33152150089861</v>
      </c>
      <c r="F6" s="117">
        <v>10100</v>
      </c>
      <c r="G6" s="65">
        <v>22.13650111778372</v>
      </c>
      <c r="H6" s="117">
        <v>6196</v>
      </c>
      <c r="I6" s="65">
        <v>13.579976329285934</v>
      </c>
      <c r="J6" s="117">
        <v>6822</v>
      </c>
      <c r="K6" s="65">
        <v>14.952001052031735</v>
      </c>
    </row>
    <row r="7" spans="1:11" s="63" customFormat="1" ht="15.95" customHeight="1" x14ac:dyDescent="0.2">
      <c r="A7" s="116" t="s">
        <v>238</v>
      </c>
      <c r="B7" s="117">
        <v>71266</v>
      </c>
      <c r="C7" s="122">
        <v>100</v>
      </c>
      <c r="D7" s="117">
        <v>26685</v>
      </c>
      <c r="E7" s="65">
        <v>37.444223051665595</v>
      </c>
      <c r="F7" s="117">
        <v>15611</v>
      </c>
      <c r="G7" s="65">
        <v>21.905256363483289</v>
      </c>
      <c r="H7" s="117">
        <v>13209</v>
      </c>
      <c r="I7" s="65">
        <v>18.534785171049307</v>
      </c>
      <c r="J7" s="117">
        <v>15761</v>
      </c>
      <c r="K7" s="65">
        <v>22.115735413801811</v>
      </c>
    </row>
    <row r="8" spans="1:11" s="63" customFormat="1" ht="15.95" customHeight="1" x14ac:dyDescent="0.2">
      <c r="A8" s="116" t="s">
        <v>41</v>
      </c>
      <c r="B8" s="117">
        <v>194543</v>
      </c>
      <c r="C8" s="122">
        <v>100</v>
      </c>
      <c r="D8" s="117">
        <v>79371</v>
      </c>
      <c r="E8" s="65">
        <v>40.798692319949829</v>
      </c>
      <c r="F8" s="117">
        <v>41950</v>
      </c>
      <c r="G8" s="65">
        <v>21.563356173185362</v>
      </c>
      <c r="H8" s="117">
        <v>35900</v>
      </c>
      <c r="I8" s="65">
        <v>18.453503852618702</v>
      </c>
      <c r="J8" s="117">
        <v>37322</v>
      </c>
      <c r="K8" s="65">
        <v>19.184447654246107</v>
      </c>
    </row>
    <row r="9" spans="1:11" s="63" customFormat="1" ht="15.95" customHeight="1" x14ac:dyDescent="0.2">
      <c r="A9" s="90" t="s">
        <v>42</v>
      </c>
      <c r="B9" s="117">
        <v>171436</v>
      </c>
      <c r="C9" s="122">
        <v>100</v>
      </c>
      <c r="D9" s="117">
        <v>66627</v>
      </c>
      <c r="E9" s="65">
        <v>38.864065890478081</v>
      </c>
      <c r="F9" s="117">
        <v>40267</v>
      </c>
      <c r="G9" s="65">
        <v>23.488065517160923</v>
      </c>
      <c r="H9" s="117">
        <v>37209</v>
      </c>
      <c r="I9" s="65">
        <v>21.704309479922536</v>
      </c>
      <c r="J9" s="117">
        <v>27333</v>
      </c>
      <c r="K9" s="65">
        <v>15.943559112438461</v>
      </c>
    </row>
    <row r="10" spans="1:11" s="63" customFormat="1" ht="15.95" customHeight="1" x14ac:dyDescent="0.2">
      <c r="A10" s="116" t="s">
        <v>235</v>
      </c>
      <c r="B10" s="117">
        <v>30427</v>
      </c>
      <c r="C10" s="122">
        <v>100</v>
      </c>
      <c r="D10" s="117">
        <v>11531</v>
      </c>
      <c r="E10" s="65">
        <v>37.897262299930986</v>
      </c>
      <c r="F10" s="117">
        <v>6996</v>
      </c>
      <c r="G10" s="65">
        <v>22.992736714102609</v>
      </c>
      <c r="H10" s="117">
        <v>5350</v>
      </c>
      <c r="I10" s="65">
        <v>17.58306767016137</v>
      </c>
      <c r="J10" s="117">
        <v>6550</v>
      </c>
      <c r="K10" s="65">
        <v>21.526933315805042</v>
      </c>
    </row>
    <row r="11" spans="1:11" s="63" customFormat="1" ht="21.75" customHeight="1" x14ac:dyDescent="0.2">
      <c r="A11" s="118" t="s">
        <v>240</v>
      </c>
      <c r="B11" s="117">
        <v>7394</v>
      </c>
      <c r="C11" s="122">
        <v>100</v>
      </c>
      <c r="D11" s="117">
        <v>3275</v>
      </c>
      <c r="E11" s="65">
        <v>44.292669732215309</v>
      </c>
      <c r="F11" s="117">
        <v>2412</v>
      </c>
      <c r="G11" s="65">
        <v>32.621044089802545</v>
      </c>
      <c r="H11" s="117">
        <v>1260</v>
      </c>
      <c r="I11" s="65">
        <v>17.040843927508792</v>
      </c>
      <c r="J11" s="117">
        <v>447</v>
      </c>
      <c r="K11" s="65">
        <v>6.0454422504733571</v>
      </c>
    </row>
    <row r="12" spans="1:11" s="63" customFormat="1" ht="15.95" customHeight="1" x14ac:dyDescent="0.2">
      <c r="A12" s="116" t="s">
        <v>175</v>
      </c>
      <c r="B12" s="117">
        <v>3067</v>
      </c>
      <c r="C12" s="122">
        <v>100</v>
      </c>
      <c r="D12" s="117">
        <v>535</v>
      </c>
      <c r="E12" s="65">
        <v>17.443756113465927</v>
      </c>
      <c r="F12" s="117">
        <v>872</v>
      </c>
      <c r="G12" s="65">
        <v>28.431692207368762</v>
      </c>
      <c r="H12" s="117">
        <v>728</v>
      </c>
      <c r="I12" s="65">
        <v>23.736550374959243</v>
      </c>
      <c r="J12" s="117">
        <v>932</v>
      </c>
      <c r="K12" s="65">
        <v>30.388001304206064</v>
      </c>
    </row>
    <row r="13" spans="1:11" s="63" customFormat="1" ht="15.95" customHeight="1" x14ac:dyDescent="0.2">
      <c r="A13" s="69" t="s">
        <v>47</v>
      </c>
      <c r="B13" s="119">
        <v>523759</v>
      </c>
      <c r="C13" s="123">
        <v>100</v>
      </c>
      <c r="D13" s="119">
        <v>210532</v>
      </c>
      <c r="E13" s="61">
        <v>40.196349847926236</v>
      </c>
      <c r="F13" s="119">
        <v>118208</v>
      </c>
      <c r="G13" s="61">
        <v>22.569158716127074</v>
      </c>
      <c r="H13" s="119">
        <v>99852</v>
      </c>
      <c r="I13" s="61">
        <v>19.064493402500005</v>
      </c>
      <c r="J13" s="119">
        <v>95167</v>
      </c>
      <c r="K13" s="61">
        <v>18.169998033446682</v>
      </c>
    </row>
    <row r="14" spans="1:11" x14ac:dyDescent="0.2">
      <c r="A14" s="121"/>
      <c r="B14" s="121"/>
      <c r="C14" s="121"/>
      <c r="D14" s="121"/>
      <c r="E14" s="121"/>
      <c r="F14" s="121"/>
      <c r="G14" s="121"/>
      <c r="H14" s="121"/>
      <c r="I14" s="121"/>
      <c r="J14" s="121"/>
      <c r="K14" s="121"/>
    </row>
    <row r="15" spans="1:11" x14ac:dyDescent="0.2">
      <c r="A15" s="121"/>
      <c r="B15" s="121"/>
      <c r="C15" s="121"/>
      <c r="D15" s="121"/>
      <c r="E15" s="121"/>
      <c r="F15" s="121"/>
      <c r="G15" s="121"/>
      <c r="H15" s="121"/>
      <c r="I15" s="121"/>
      <c r="J15" s="121"/>
      <c r="K15" s="121"/>
    </row>
    <row r="16" spans="1:11" x14ac:dyDescent="0.2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</row>
    <row r="17" spans="1:11" x14ac:dyDescent="0.2">
      <c r="A17" s="121"/>
      <c r="B17" s="121"/>
      <c r="C17" s="121"/>
      <c r="D17" s="121"/>
      <c r="E17" s="121"/>
      <c r="F17" s="121"/>
      <c r="G17" s="121"/>
      <c r="H17" s="121"/>
      <c r="I17" s="121"/>
      <c r="J17" s="121"/>
      <c r="K17" s="121"/>
    </row>
    <row r="18" spans="1:11" x14ac:dyDescent="0.2">
      <c r="A18" s="121"/>
      <c r="B18" s="121"/>
      <c r="C18" s="121"/>
      <c r="D18" s="121"/>
      <c r="E18" s="121"/>
      <c r="F18" s="121"/>
      <c r="G18" s="121"/>
      <c r="H18" s="121"/>
      <c r="I18" s="121"/>
      <c r="J18" s="121"/>
      <c r="K18" s="121"/>
    </row>
    <row r="19" spans="1:11" x14ac:dyDescent="0.2">
      <c r="A19" s="121"/>
      <c r="B19" s="121"/>
      <c r="C19" s="121"/>
      <c r="D19" s="121"/>
      <c r="E19" s="121"/>
      <c r="F19" s="121"/>
      <c r="G19" s="121"/>
      <c r="H19" s="121"/>
      <c r="I19" s="121"/>
      <c r="J19" s="121"/>
      <c r="K19" s="121"/>
    </row>
    <row r="20" spans="1:11" x14ac:dyDescent="0.2">
      <c r="A20" s="121"/>
      <c r="B20" s="121"/>
      <c r="C20" s="121"/>
      <c r="D20" s="121"/>
      <c r="E20" s="121"/>
      <c r="F20" s="121"/>
      <c r="G20" s="121"/>
      <c r="H20" s="121"/>
      <c r="I20" s="121"/>
      <c r="J20" s="121"/>
      <c r="K20" s="121"/>
    </row>
    <row r="21" spans="1:11" x14ac:dyDescent="0.2">
      <c r="A21" s="121"/>
      <c r="B21" s="121"/>
      <c r="C21" s="121"/>
      <c r="D21" s="121"/>
      <c r="E21" s="121"/>
      <c r="F21" s="121"/>
      <c r="G21" s="121"/>
      <c r="H21" s="121"/>
      <c r="I21" s="121"/>
      <c r="J21" s="121"/>
      <c r="K21" s="121"/>
    </row>
    <row r="22" spans="1:11" x14ac:dyDescent="0.2">
      <c r="A22" s="121"/>
      <c r="B22" s="121"/>
      <c r="C22" s="121"/>
      <c r="D22" s="121"/>
      <c r="E22" s="121"/>
      <c r="F22" s="121"/>
      <c r="G22" s="121"/>
      <c r="H22" s="121"/>
      <c r="I22" s="121"/>
      <c r="J22" s="121"/>
      <c r="K22" s="121"/>
    </row>
    <row r="23" spans="1:11" x14ac:dyDescent="0.2">
      <c r="A23" s="121"/>
      <c r="B23" s="121"/>
      <c r="C23" s="121"/>
      <c r="D23" s="121"/>
      <c r="E23" s="121"/>
      <c r="F23" s="121"/>
      <c r="G23" s="121"/>
      <c r="H23" s="121"/>
      <c r="I23" s="121"/>
      <c r="J23" s="121"/>
      <c r="K23" s="121"/>
    </row>
    <row r="24" spans="1:11" x14ac:dyDescent="0.2">
      <c r="A24" s="121"/>
      <c r="B24" s="121"/>
      <c r="C24" s="121"/>
      <c r="D24" s="121"/>
      <c r="E24" s="121"/>
      <c r="F24" s="121"/>
      <c r="G24" s="121"/>
      <c r="H24" s="121"/>
      <c r="I24" s="121"/>
      <c r="J24" s="121"/>
      <c r="K24" s="121"/>
    </row>
    <row r="25" spans="1:11" x14ac:dyDescent="0.2">
      <c r="A25" s="121"/>
      <c r="B25" s="121"/>
      <c r="C25" s="121"/>
      <c r="D25" s="121"/>
      <c r="E25" s="121"/>
      <c r="F25" s="121"/>
      <c r="G25" s="121"/>
      <c r="H25" s="121"/>
      <c r="I25" s="121"/>
      <c r="J25" s="121"/>
      <c r="K25" s="121"/>
    </row>
    <row r="26" spans="1:11" x14ac:dyDescent="0.2">
      <c r="A26" s="121"/>
      <c r="B26" s="121"/>
      <c r="C26" s="121"/>
      <c r="D26" s="121"/>
      <c r="E26" s="121"/>
      <c r="F26" s="121"/>
      <c r="G26" s="121"/>
      <c r="H26" s="121"/>
      <c r="I26" s="121"/>
      <c r="J26" s="121"/>
      <c r="K26" s="121"/>
    </row>
    <row r="27" spans="1:11" x14ac:dyDescent="0.2">
      <c r="A27" s="121"/>
      <c r="B27" s="121"/>
      <c r="C27" s="121"/>
      <c r="D27" s="121"/>
      <c r="E27" s="121"/>
      <c r="F27" s="121"/>
      <c r="G27" s="121"/>
      <c r="H27" s="121"/>
      <c r="I27" s="121"/>
      <c r="J27" s="121"/>
      <c r="K27" s="121"/>
    </row>
    <row r="28" spans="1:11" x14ac:dyDescent="0.2">
      <c r="A28" s="121"/>
      <c r="B28" s="121"/>
      <c r="C28" s="121"/>
      <c r="D28" s="121"/>
      <c r="E28" s="121"/>
      <c r="F28" s="121"/>
      <c r="G28" s="121"/>
      <c r="H28" s="121"/>
      <c r="I28" s="121"/>
      <c r="J28" s="121"/>
      <c r="K28" s="121"/>
    </row>
    <row r="29" spans="1:11" x14ac:dyDescent="0.2">
      <c r="A29" s="121"/>
      <c r="B29" s="121"/>
      <c r="C29" s="121"/>
      <c r="D29" s="121"/>
      <c r="E29" s="121"/>
      <c r="F29" s="121"/>
      <c r="G29" s="121"/>
      <c r="H29" s="121"/>
      <c r="I29" s="121"/>
      <c r="J29" s="121"/>
      <c r="K29" s="121"/>
    </row>
    <row r="30" spans="1:11" x14ac:dyDescent="0.2">
      <c r="A30" s="121"/>
      <c r="B30" s="121"/>
      <c r="C30" s="121"/>
      <c r="D30" s="121"/>
      <c r="E30" s="121"/>
      <c r="F30" s="121"/>
      <c r="G30" s="121"/>
      <c r="H30" s="121"/>
      <c r="I30" s="121"/>
      <c r="J30" s="121"/>
      <c r="K30" s="121"/>
    </row>
    <row r="31" spans="1:11" x14ac:dyDescent="0.2">
      <c r="A31" s="121"/>
      <c r="B31" s="121"/>
      <c r="C31" s="121"/>
      <c r="D31" s="121"/>
      <c r="E31" s="121"/>
      <c r="F31" s="121"/>
      <c r="G31" s="121"/>
      <c r="H31" s="121"/>
      <c r="I31" s="121"/>
      <c r="J31" s="121"/>
      <c r="K31" s="121"/>
    </row>
    <row r="32" spans="1:11" x14ac:dyDescent="0.2">
      <c r="A32" s="121"/>
      <c r="B32" s="121"/>
      <c r="C32" s="121"/>
      <c r="D32" s="121"/>
      <c r="E32" s="121"/>
      <c r="F32" s="121"/>
      <c r="G32" s="121"/>
      <c r="H32" s="121"/>
      <c r="I32" s="121"/>
      <c r="J32" s="121"/>
      <c r="K32" s="121"/>
    </row>
    <row r="33" spans="1:11" x14ac:dyDescent="0.2">
      <c r="A33" s="121"/>
      <c r="B33" s="121"/>
      <c r="C33" s="121"/>
      <c r="D33" s="121"/>
      <c r="E33" s="121"/>
      <c r="F33" s="121"/>
      <c r="G33" s="121"/>
      <c r="H33" s="121"/>
      <c r="I33" s="121"/>
      <c r="J33" s="121"/>
      <c r="K33" s="121"/>
    </row>
    <row r="34" spans="1:11" x14ac:dyDescent="0.2">
      <c r="A34" s="121"/>
      <c r="B34" s="121"/>
      <c r="C34" s="121"/>
      <c r="D34" s="121"/>
      <c r="E34" s="121"/>
      <c r="F34" s="121"/>
      <c r="G34" s="121"/>
      <c r="H34" s="121"/>
      <c r="I34" s="121"/>
      <c r="J34" s="121"/>
      <c r="K34" s="121"/>
    </row>
    <row r="35" spans="1:11" x14ac:dyDescent="0.2">
      <c r="A35" s="121"/>
      <c r="B35" s="121"/>
      <c r="C35" s="121"/>
      <c r="D35" s="121"/>
      <c r="E35" s="121"/>
      <c r="F35" s="121"/>
      <c r="G35" s="121"/>
      <c r="H35" s="121"/>
      <c r="I35" s="121"/>
      <c r="J35" s="121"/>
      <c r="K35" s="121"/>
    </row>
    <row r="36" spans="1:11" x14ac:dyDescent="0.2">
      <c r="A36" s="121"/>
      <c r="B36" s="121"/>
      <c r="C36" s="121"/>
      <c r="D36" s="121"/>
      <c r="E36" s="121"/>
      <c r="F36" s="121"/>
      <c r="G36" s="121"/>
      <c r="H36" s="121"/>
      <c r="I36" s="121"/>
      <c r="J36" s="121"/>
      <c r="K36" s="121"/>
    </row>
    <row r="37" spans="1:11" x14ac:dyDescent="0.2">
      <c r="A37" s="121"/>
      <c r="B37" s="121"/>
      <c r="C37" s="121"/>
      <c r="D37" s="121"/>
      <c r="E37" s="121"/>
      <c r="F37" s="121"/>
      <c r="G37" s="121"/>
      <c r="H37" s="121"/>
      <c r="I37" s="121"/>
      <c r="J37" s="121"/>
      <c r="K37" s="121"/>
    </row>
    <row r="38" spans="1:11" x14ac:dyDescent="0.2">
      <c r="A38" s="121"/>
      <c r="B38" s="121"/>
      <c r="C38" s="121"/>
      <c r="D38" s="121"/>
      <c r="E38" s="121"/>
      <c r="F38" s="121"/>
      <c r="G38" s="121"/>
      <c r="H38" s="121"/>
      <c r="I38" s="121"/>
      <c r="J38" s="121"/>
      <c r="K38" s="121"/>
    </row>
    <row r="39" spans="1:11" x14ac:dyDescent="0.2">
      <c r="A39" s="121"/>
      <c r="B39" s="121"/>
      <c r="C39" s="121"/>
      <c r="D39" s="121"/>
      <c r="E39" s="121"/>
      <c r="F39" s="121"/>
      <c r="G39" s="121"/>
      <c r="H39" s="121"/>
      <c r="I39" s="121"/>
      <c r="J39" s="121"/>
      <c r="K39" s="121"/>
    </row>
    <row r="40" spans="1:11" x14ac:dyDescent="0.2">
      <c r="A40" s="121"/>
      <c r="B40" s="121"/>
      <c r="C40" s="121"/>
      <c r="D40" s="121"/>
      <c r="E40" s="121"/>
      <c r="F40" s="121"/>
      <c r="G40" s="121"/>
      <c r="H40" s="121"/>
      <c r="I40" s="121"/>
      <c r="J40" s="121"/>
      <c r="K40" s="121"/>
    </row>
    <row r="41" spans="1:11" x14ac:dyDescent="0.2">
      <c r="A41" s="121"/>
      <c r="B41" s="121"/>
      <c r="C41" s="121"/>
      <c r="D41" s="121"/>
      <c r="E41" s="121"/>
      <c r="F41" s="121"/>
      <c r="G41" s="121"/>
      <c r="H41" s="121"/>
      <c r="I41" s="121"/>
      <c r="J41" s="121"/>
      <c r="K41" s="121"/>
    </row>
    <row r="42" spans="1:11" x14ac:dyDescent="0.2">
      <c r="A42" s="121"/>
      <c r="B42" s="121"/>
      <c r="C42" s="121"/>
      <c r="D42" s="121"/>
      <c r="E42" s="121"/>
      <c r="F42" s="121"/>
      <c r="G42" s="121"/>
      <c r="H42" s="121"/>
      <c r="I42" s="121"/>
      <c r="J42" s="121"/>
      <c r="K42" s="121"/>
    </row>
    <row r="43" spans="1:11" x14ac:dyDescent="0.2">
      <c r="A43" s="121"/>
      <c r="B43" s="121"/>
      <c r="C43" s="121"/>
      <c r="D43" s="121"/>
      <c r="E43" s="121"/>
      <c r="F43" s="121"/>
      <c r="G43" s="121"/>
      <c r="H43" s="121"/>
      <c r="I43" s="121"/>
      <c r="J43" s="121"/>
      <c r="K43" s="121"/>
    </row>
    <row r="44" spans="1:11" x14ac:dyDescent="0.2">
      <c r="A44" s="121"/>
      <c r="B44" s="121"/>
      <c r="C44" s="121"/>
      <c r="D44" s="121"/>
      <c r="E44" s="121"/>
      <c r="F44" s="121"/>
      <c r="G44" s="121"/>
      <c r="H44" s="121"/>
      <c r="I44" s="121"/>
      <c r="J44" s="121"/>
      <c r="K44" s="121"/>
    </row>
    <row r="45" spans="1:11" x14ac:dyDescent="0.2">
      <c r="A45" s="121"/>
      <c r="B45" s="121"/>
      <c r="C45" s="121"/>
      <c r="D45" s="121"/>
      <c r="E45" s="121"/>
      <c r="F45" s="121"/>
      <c r="G45" s="121"/>
      <c r="H45" s="121"/>
      <c r="I45" s="121"/>
      <c r="J45" s="121"/>
      <c r="K45" s="121"/>
    </row>
    <row r="46" spans="1:11" x14ac:dyDescent="0.2">
      <c r="A46" s="121"/>
      <c r="B46" s="121"/>
      <c r="C46" s="121"/>
      <c r="D46" s="121"/>
      <c r="E46" s="121"/>
      <c r="F46" s="121"/>
      <c r="G46" s="121"/>
      <c r="H46" s="121"/>
      <c r="I46" s="121"/>
      <c r="J46" s="121"/>
      <c r="K46" s="121"/>
    </row>
    <row r="47" spans="1:11" x14ac:dyDescent="0.2">
      <c r="A47" s="121"/>
      <c r="B47" s="121"/>
      <c r="C47" s="121"/>
      <c r="D47" s="121"/>
      <c r="E47" s="121"/>
      <c r="F47" s="121"/>
      <c r="G47" s="121"/>
      <c r="H47" s="121"/>
      <c r="I47" s="121"/>
      <c r="J47" s="121"/>
      <c r="K47" s="121"/>
    </row>
    <row r="48" spans="1:11" x14ac:dyDescent="0.2">
      <c r="A48" s="121"/>
      <c r="B48" s="121"/>
      <c r="C48" s="121"/>
      <c r="D48" s="121"/>
      <c r="E48" s="121"/>
      <c r="F48" s="121"/>
      <c r="G48" s="121"/>
      <c r="H48" s="121"/>
      <c r="I48" s="121"/>
      <c r="J48" s="121"/>
      <c r="K48" s="121"/>
    </row>
    <row r="49" spans="1:11" x14ac:dyDescent="0.2">
      <c r="A49" s="121"/>
      <c r="B49" s="121"/>
      <c r="C49" s="121"/>
      <c r="D49" s="121"/>
      <c r="E49" s="121"/>
      <c r="F49" s="121"/>
      <c r="G49" s="121"/>
      <c r="H49" s="121"/>
      <c r="I49" s="121"/>
      <c r="J49" s="121"/>
      <c r="K49" s="121"/>
    </row>
    <row r="50" spans="1:11" x14ac:dyDescent="0.2">
      <c r="A50" s="121"/>
      <c r="B50" s="121"/>
      <c r="C50" s="121"/>
      <c r="D50" s="121"/>
      <c r="E50" s="121"/>
      <c r="F50" s="121"/>
      <c r="G50" s="121"/>
      <c r="H50" s="121"/>
      <c r="I50" s="121"/>
      <c r="J50" s="121"/>
      <c r="K50" s="121"/>
    </row>
    <row r="51" spans="1:11" x14ac:dyDescent="0.2">
      <c r="A51" s="121"/>
      <c r="B51" s="121"/>
      <c r="C51" s="121"/>
      <c r="D51" s="121"/>
      <c r="E51" s="121"/>
      <c r="F51" s="121"/>
      <c r="G51" s="121"/>
      <c r="H51" s="121"/>
      <c r="I51" s="121"/>
      <c r="J51" s="121"/>
      <c r="K51" s="121"/>
    </row>
    <row r="52" spans="1:11" x14ac:dyDescent="0.2">
      <c r="A52" s="121"/>
      <c r="B52" s="121"/>
      <c r="C52" s="121"/>
      <c r="D52" s="121"/>
      <c r="E52" s="121"/>
      <c r="F52" s="121"/>
      <c r="G52" s="121"/>
      <c r="H52" s="121"/>
      <c r="I52" s="121"/>
      <c r="J52" s="121"/>
      <c r="K52" s="121"/>
    </row>
    <row r="53" spans="1:11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  <c r="K53" s="121"/>
    </row>
    <row r="54" spans="1:11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  <c r="K54" s="121"/>
    </row>
    <row r="55" spans="1:11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  <c r="K55" s="121"/>
    </row>
    <row r="56" spans="1:11" x14ac:dyDescent="0.2">
      <c r="A56" s="121"/>
      <c r="B56" s="121"/>
      <c r="C56" s="121"/>
      <c r="D56" s="121"/>
      <c r="E56" s="121"/>
      <c r="F56" s="121"/>
      <c r="G56" s="121"/>
      <c r="H56" s="121"/>
      <c r="I56" s="121"/>
      <c r="J56" s="121"/>
      <c r="K56" s="121"/>
    </row>
    <row r="57" spans="1:11" x14ac:dyDescent="0.2">
      <c r="A57" s="121"/>
      <c r="B57" s="121"/>
      <c r="C57" s="121"/>
      <c r="D57" s="121"/>
      <c r="E57" s="121"/>
      <c r="F57" s="121"/>
      <c r="G57" s="121"/>
      <c r="H57" s="121"/>
      <c r="I57" s="121"/>
      <c r="J57" s="121"/>
      <c r="K57" s="121"/>
    </row>
    <row r="58" spans="1:11" x14ac:dyDescent="0.2">
      <c r="A58" s="121"/>
      <c r="B58" s="121"/>
      <c r="C58" s="121"/>
      <c r="D58" s="121"/>
      <c r="E58" s="121"/>
      <c r="F58" s="121"/>
      <c r="G58" s="121"/>
      <c r="H58" s="121"/>
      <c r="I58" s="121"/>
      <c r="J58" s="121"/>
      <c r="K58" s="121"/>
    </row>
    <row r="59" spans="1:11" x14ac:dyDescent="0.2">
      <c r="A59" s="121"/>
      <c r="B59" s="121"/>
      <c r="C59" s="121"/>
      <c r="D59" s="121"/>
      <c r="E59" s="121"/>
      <c r="F59" s="121"/>
      <c r="G59" s="121"/>
      <c r="H59" s="121"/>
      <c r="I59" s="121"/>
      <c r="J59" s="121"/>
      <c r="K59" s="121"/>
    </row>
    <row r="60" spans="1:11" x14ac:dyDescent="0.2">
      <c r="A60" s="121"/>
      <c r="B60" s="121"/>
      <c r="C60" s="121"/>
      <c r="D60" s="121"/>
      <c r="E60" s="121"/>
      <c r="F60" s="121"/>
      <c r="G60" s="121"/>
      <c r="H60" s="121"/>
      <c r="I60" s="121"/>
      <c r="J60" s="121"/>
      <c r="K60" s="121"/>
    </row>
    <row r="61" spans="1:11" x14ac:dyDescent="0.2">
      <c r="A61" s="121"/>
      <c r="B61" s="121"/>
      <c r="C61" s="121"/>
      <c r="D61" s="121"/>
      <c r="E61" s="121"/>
      <c r="F61" s="121"/>
      <c r="G61" s="121"/>
      <c r="H61" s="121"/>
      <c r="I61" s="121"/>
      <c r="J61" s="121"/>
      <c r="K61" s="121"/>
    </row>
    <row r="62" spans="1:11" x14ac:dyDescent="0.2">
      <c r="A62" s="121"/>
      <c r="B62" s="121"/>
      <c r="C62" s="121"/>
      <c r="D62" s="121"/>
      <c r="E62" s="121"/>
      <c r="F62" s="121"/>
      <c r="G62" s="121"/>
      <c r="H62" s="121"/>
      <c r="I62" s="121"/>
      <c r="J62" s="121"/>
      <c r="K62" s="121"/>
    </row>
    <row r="63" spans="1:11" x14ac:dyDescent="0.2">
      <c r="A63" s="121"/>
      <c r="B63" s="121"/>
      <c r="C63" s="121"/>
      <c r="D63" s="121"/>
      <c r="E63" s="121"/>
      <c r="F63" s="121"/>
      <c r="G63" s="121"/>
      <c r="H63" s="121"/>
      <c r="I63" s="121"/>
      <c r="J63" s="121"/>
      <c r="K63" s="121"/>
    </row>
    <row r="64" spans="1:11" x14ac:dyDescent="0.2">
      <c r="A64" s="121"/>
      <c r="B64" s="121"/>
      <c r="C64" s="121"/>
      <c r="D64" s="121"/>
      <c r="E64" s="121"/>
      <c r="F64" s="121"/>
      <c r="G64" s="121"/>
      <c r="H64" s="121"/>
      <c r="I64" s="121"/>
      <c r="J64" s="121"/>
      <c r="K64" s="121"/>
    </row>
    <row r="65" spans="1:11" x14ac:dyDescent="0.2">
      <c r="A65" s="121"/>
      <c r="B65" s="121"/>
      <c r="C65" s="121"/>
      <c r="D65" s="121"/>
      <c r="E65" s="121"/>
      <c r="F65" s="121"/>
      <c r="G65" s="121"/>
      <c r="H65" s="121"/>
      <c r="I65" s="121"/>
      <c r="J65" s="121"/>
      <c r="K65" s="121"/>
    </row>
    <row r="66" spans="1:11" x14ac:dyDescent="0.2">
      <c r="A66" s="121"/>
      <c r="B66" s="121"/>
      <c r="C66" s="121"/>
      <c r="D66" s="121"/>
      <c r="E66" s="121"/>
      <c r="F66" s="121"/>
      <c r="G66" s="121"/>
      <c r="H66" s="121"/>
      <c r="I66" s="121"/>
      <c r="J66" s="121"/>
      <c r="K66" s="121"/>
    </row>
    <row r="67" spans="1:11" x14ac:dyDescent="0.2">
      <c r="A67" s="121"/>
      <c r="B67" s="121"/>
      <c r="C67" s="121"/>
      <c r="D67" s="121"/>
      <c r="E67" s="121"/>
      <c r="F67" s="121"/>
      <c r="G67" s="121"/>
      <c r="H67" s="121"/>
      <c r="I67" s="121"/>
      <c r="J67" s="121"/>
      <c r="K67" s="121"/>
    </row>
    <row r="68" spans="1:11" x14ac:dyDescent="0.2">
      <c r="A68" s="121"/>
      <c r="B68" s="121"/>
      <c r="C68" s="121"/>
      <c r="D68" s="121"/>
      <c r="E68" s="121"/>
      <c r="F68" s="121"/>
      <c r="G68" s="121"/>
      <c r="H68" s="121"/>
      <c r="I68" s="121"/>
      <c r="J68" s="121"/>
      <c r="K68" s="121"/>
    </row>
    <row r="69" spans="1:11" x14ac:dyDescent="0.2">
      <c r="A69" s="121"/>
      <c r="B69" s="121"/>
      <c r="C69" s="121"/>
      <c r="D69" s="121"/>
      <c r="E69" s="121"/>
      <c r="F69" s="121"/>
      <c r="G69" s="121"/>
      <c r="H69" s="121"/>
      <c r="I69" s="121"/>
      <c r="J69" s="121"/>
      <c r="K69" s="121"/>
    </row>
    <row r="70" spans="1:11" x14ac:dyDescent="0.2">
      <c r="A70" s="121"/>
      <c r="B70" s="121"/>
      <c r="C70" s="121"/>
      <c r="D70" s="121"/>
      <c r="E70" s="121"/>
      <c r="F70" s="121"/>
      <c r="G70" s="121"/>
      <c r="H70" s="121"/>
      <c r="I70" s="121"/>
      <c r="J70" s="121"/>
      <c r="K70" s="121"/>
    </row>
    <row r="71" spans="1:11" x14ac:dyDescent="0.2">
      <c r="A71" s="121"/>
      <c r="B71" s="121"/>
      <c r="C71" s="121"/>
      <c r="D71" s="121"/>
      <c r="E71" s="121"/>
      <c r="F71" s="121"/>
      <c r="G71" s="121"/>
      <c r="H71" s="121"/>
      <c r="I71" s="121"/>
      <c r="J71" s="121"/>
      <c r="K71" s="121"/>
    </row>
    <row r="72" spans="1:11" x14ac:dyDescent="0.2">
      <c r="A72" s="121"/>
      <c r="B72" s="121"/>
      <c r="C72" s="121"/>
      <c r="D72" s="121"/>
      <c r="E72" s="121"/>
      <c r="F72" s="121"/>
      <c r="G72" s="121"/>
      <c r="H72" s="121"/>
      <c r="I72" s="121"/>
      <c r="J72" s="121"/>
      <c r="K72" s="121"/>
    </row>
    <row r="73" spans="1:11" x14ac:dyDescent="0.2">
      <c r="A73" s="121"/>
      <c r="B73" s="121"/>
      <c r="C73" s="121"/>
      <c r="D73" s="121"/>
      <c r="E73" s="121"/>
      <c r="F73" s="121"/>
      <c r="G73" s="121"/>
      <c r="H73" s="121"/>
      <c r="I73" s="121"/>
      <c r="J73" s="121"/>
      <c r="K73" s="121"/>
    </row>
    <row r="74" spans="1:11" x14ac:dyDescent="0.2">
      <c r="A74" s="121"/>
      <c r="B74" s="121"/>
      <c r="C74" s="121"/>
      <c r="D74" s="121"/>
      <c r="E74" s="121"/>
      <c r="F74" s="121"/>
      <c r="G74" s="121"/>
      <c r="H74" s="121"/>
      <c r="I74" s="121"/>
      <c r="J74" s="121"/>
      <c r="K74" s="121"/>
    </row>
    <row r="75" spans="1:11" x14ac:dyDescent="0.2">
      <c r="A75" s="121"/>
      <c r="B75" s="121"/>
      <c r="C75" s="121"/>
      <c r="D75" s="121"/>
      <c r="E75" s="121"/>
      <c r="F75" s="121"/>
      <c r="G75" s="121"/>
      <c r="H75" s="121"/>
      <c r="I75" s="121"/>
      <c r="J75" s="121"/>
      <c r="K75" s="121"/>
    </row>
    <row r="76" spans="1:11" x14ac:dyDescent="0.2">
      <c r="A76" s="121"/>
      <c r="B76" s="121"/>
      <c r="C76" s="121"/>
      <c r="D76" s="121"/>
      <c r="E76" s="121"/>
      <c r="F76" s="121"/>
      <c r="G76" s="121"/>
      <c r="H76" s="121"/>
      <c r="I76" s="121"/>
      <c r="J76" s="121"/>
      <c r="K76" s="121"/>
    </row>
    <row r="77" spans="1:11" x14ac:dyDescent="0.2">
      <c r="A77" s="121"/>
      <c r="B77" s="121"/>
      <c r="C77" s="121"/>
      <c r="D77" s="121"/>
      <c r="E77" s="121"/>
      <c r="F77" s="121"/>
      <c r="G77" s="121"/>
      <c r="H77" s="121"/>
      <c r="I77" s="121"/>
      <c r="J77" s="121"/>
      <c r="K77" s="121"/>
    </row>
    <row r="78" spans="1:11" x14ac:dyDescent="0.2">
      <c r="A78" s="121"/>
      <c r="B78" s="121"/>
      <c r="C78" s="121"/>
      <c r="D78" s="121"/>
      <c r="E78" s="121"/>
      <c r="F78" s="121"/>
      <c r="G78" s="121"/>
      <c r="H78" s="121"/>
      <c r="I78" s="121"/>
      <c r="J78" s="121"/>
      <c r="K78" s="121"/>
    </row>
    <row r="79" spans="1:11" x14ac:dyDescent="0.2">
      <c r="A79" s="121"/>
      <c r="B79" s="121"/>
      <c r="C79" s="121"/>
      <c r="D79" s="121"/>
      <c r="E79" s="121"/>
      <c r="F79" s="121"/>
      <c r="G79" s="121"/>
      <c r="H79" s="121"/>
      <c r="I79" s="121"/>
      <c r="J79" s="121"/>
      <c r="K79" s="121"/>
    </row>
    <row r="80" spans="1:11" x14ac:dyDescent="0.2">
      <c r="A80" s="121"/>
      <c r="B80" s="121"/>
      <c r="C80" s="121"/>
      <c r="D80" s="121"/>
      <c r="E80" s="121"/>
      <c r="F80" s="121"/>
      <c r="G80" s="121"/>
      <c r="H80" s="121"/>
      <c r="I80" s="121"/>
      <c r="J80" s="121"/>
      <c r="K80" s="121"/>
    </row>
    <row r="81" spans="1:11" x14ac:dyDescent="0.2">
      <c r="A81" s="121"/>
      <c r="B81" s="121"/>
      <c r="C81" s="121"/>
      <c r="D81" s="121"/>
      <c r="E81" s="121"/>
      <c r="F81" s="121"/>
      <c r="G81" s="121"/>
      <c r="H81" s="121"/>
      <c r="I81" s="121"/>
      <c r="J81" s="121"/>
      <c r="K81" s="121"/>
    </row>
    <row r="82" spans="1:11" x14ac:dyDescent="0.2">
      <c r="A82" s="121"/>
      <c r="B82" s="121"/>
      <c r="C82" s="121"/>
      <c r="D82" s="121"/>
      <c r="E82" s="121"/>
      <c r="F82" s="121"/>
      <c r="G82" s="121"/>
      <c r="H82" s="121"/>
      <c r="I82" s="121"/>
      <c r="J82" s="121"/>
      <c r="K82" s="121"/>
    </row>
    <row r="83" spans="1:11" x14ac:dyDescent="0.2">
      <c r="A83" s="121"/>
      <c r="B83" s="121"/>
      <c r="C83" s="121"/>
      <c r="D83" s="121"/>
      <c r="E83" s="121"/>
      <c r="F83" s="121"/>
      <c r="G83" s="121"/>
      <c r="H83" s="121"/>
      <c r="I83" s="121"/>
      <c r="J83" s="121"/>
      <c r="K83" s="121"/>
    </row>
    <row r="84" spans="1:11" x14ac:dyDescent="0.2">
      <c r="A84" s="121"/>
      <c r="B84" s="121"/>
      <c r="C84" s="121"/>
      <c r="D84" s="121"/>
      <c r="E84" s="121"/>
      <c r="F84" s="121"/>
      <c r="G84" s="121"/>
      <c r="H84" s="121"/>
      <c r="I84" s="121"/>
      <c r="J84" s="121"/>
      <c r="K84" s="121"/>
    </row>
    <row r="85" spans="1:11" x14ac:dyDescent="0.2">
      <c r="A85" s="121"/>
      <c r="B85" s="121"/>
      <c r="C85" s="121"/>
      <c r="D85" s="121"/>
      <c r="E85" s="121"/>
      <c r="F85" s="121"/>
      <c r="G85" s="121"/>
      <c r="H85" s="121"/>
      <c r="I85" s="121"/>
      <c r="J85" s="121"/>
      <c r="K85" s="121"/>
    </row>
    <row r="86" spans="1:11" x14ac:dyDescent="0.2">
      <c r="A86" s="121"/>
      <c r="B86" s="121"/>
      <c r="C86" s="121"/>
      <c r="D86" s="121"/>
      <c r="E86" s="121"/>
      <c r="F86" s="121"/>
      <c r="G86" s="121"/>
      <c r="H86" s="121"/>
      <c r="I86" s="121"/>
      <c r="J86" s="121"/>
      <c r="K86" s="121"/>
    </row>
    <row r="87" spans="1:11" x14ac:dyDescent="0.2">
      <c r="A87" s="121"/>
      <c r="B87" s="121"/>
      <c r="C87" s="121"/>
      <c r="D87" s="121"/>
      <c r="E87" s="121"/>
      <c r="F87" s="121"/>
      <c r="G87" s="121"/>
      <c r="H87" s="121"/>
      <c r="I87" s="121"/>
      <c r="J87" s="121"/>
      <c r="K87" s="121"/>
    </row>
    <row r="88" spans="1:11" x14ac:dyDescent="0.2">
      <c r="A88" s="121"/>
      <c r="B88" s="121"/>
      <c r="C88" s="121"/>
      <c r="D88" s="121"/>
      <c r="E88" s="121"/>
      <c r="F88" s="121"/>
      <c r="G88" s="121"/>
      <c r="H88" s="121"/>
      <c r="I88" s="121"/>
      <c r="J88" s="121"/>
      <c r="K88" s="121"/>
    </row>
    <row r="89" spans="1:11" x14ac:dyDescent="0.2">
      <c r="A89" s="121"/>
      <c r="B89" s="121"/>
      <c r="C89" s="121"/>
      <c r="D89" s="121"/>
      <c r="E89" s="121"/>
      <c r="F89" s="121"/>
      <c r="G89" s="121"/>
      <c r="H89" s="121"/>
      <c r="I89" s="121"/>
      <c r="J89" s="121"/>
      <c r="K89" s="121"/>
    </row>
    <row r="90" spans="1:11" x14ac:dyDescent="0.2">
      <c r="A90" s="121"/>
      <c r="B90" s="121"/>
      <c r="C90" s="121"/>
      <c r="D90" s="121"/>
      <c r="E90" s="121"/>
      <c r="F90" s="121"/>
      <c r="G90" s="121"/>
      <c r="H90" s="121"/>
      <c r="I90" s="121"/>
      <c r="J90" s="121"/>
      <c r="K90" s="121"/>
    </row>
    <row r="91" spans="1:11" x14ac:dyDescent="0.2">
      <c r="A91" s="121"/>
      <c r="B91" s="121"/>
      <c r="C91" s="121"/>
      <c r="D91" s="121"/>
      <c r="E91" s="121"/>
      <c r="F91" s="121"/>
      <c r="G91" s="121"/>
      <c r="H91" s="121"/>
      <c r="I91" s="121"/>
      <c r="J91" s="121"/>
      <c r="K91" s="121"/>
    </row>
    <row r="92" spans="1:11" x14ac:dyDescent="0.2">
      <c r="A92" s="121"/>
      <c r="B92" s="121"/>
      <c r="C92" s="121"/>
      <c r="D92" s="121"/>
      <c r="E92" s="121"/>
      <c r="F92" s="121"/>
      <c r="G92" s="121"/>
      <c r="H92" s="121"/>
      <c r="I92" s="121"/>
      <c r="J92" s="121"/>
      <c r="K92" s="121"/>
    </row>
    <row r="93" spans="1:11" x14ac:dyDescent="0.2">
      <c r="A93" s="121"/>
      <c r="B93" s="121"/>
      <c r="C93" s="121"/>
      <c r="D93" s="121"/>
      <c r="E93" s="121"/>
      <c r="F93" s="121"/>
      <c r="G93" s="121"/>
      <c r="H93" s="121"/>
      <c r="I93" s="121"/>
      <c r="J93" s="121"/>
      <c r="K93" s="121"/>
    </row>
    <row r="94" spans="1:11" x14ac:dyDescent="0.2">
      <c r="A94" s="121"/>
      <c r="B94" s="121"/>
      <c r="C94" s="121"/>
      <c r="D94" s="121"/>
      <c r="E94" s="121"/>
      <c r="F94" s="121"/>
      <c r="G94" s="121"/>
      <c r="H94" s="121"/>
      <c r="I94" s="121"/>
      <c r="J94" s="121"/>
      <c r="K94" s="121"/>
    </row>
    <row r="95" spans="1:11" x14ac:dyDescent="0.2">
      <c r="A95" s="121"/>
      <c r="B95" s="121"/>
      <c r="C95" s="121"/>
      <c r="D95" s="121"/>
      <c r="E95" s="121"/>
      <c r="F95" s="121"/>
      <c r="G95" s="121"/>
      <c r="H95" s="121"/>
      <c r="I95" s="121"/>
      <c r="J95" s="121"/>
      <c r="K95" s="121"/>
    </row>
    <row r="96" spans="1:11" x14ac:dyDescent="0.2">
      <c r="A96" s="121"/>
      <c r="B96" s="121"/>
      <c r="C96" s="121"/>
      <c r="D96" s="121"/>
      <c r="E96" s="121"/>
      <c r="F96" s="121"/>
      <c r="G96" s="121"/>
      <c r="H96" s="121"/>
      <c r="I96" s="121"/>
      <c r="J96" s="121"/>
      <c r="K96" s="121"/>
    </row>
    <row r="97" spans="1:11" x14ac:dyDescent="0.2">
      <c r="A97" s="121"/>
      <c r="B97" s="121"/>
      <c r="C97" s="121"/>
      <c r="D97" s="121"/>
      <c r="E97" s="121"/>
      <c r="F97" s="121"/>
      <c r="G97" s="121"/>
      <c r="H97" s="121"/>
      <c r="I97" s="121"/>
      <c r="J97" s="121"/>
      <c r="K97" s="121"/>
    </row>
    <row r="98" spans="1:11" x14ac:dyDescent="0.2">
      <c r="A98" s="121"/>
      <c r="B98" s="121"/>
      <c r="C98" s="121"/>
      <c r="D98" s="121"/>
      <c r="E98" s="121"/>
      <c r="F98" s="121"/>
      <c r="G98" s="121"/>
      <c r="H98" s="121"/>
      <c r="I98" s="121"/>
      <c r="J98" s="121"/>
      <c r="K98" s="121"/>
    </row>
    <row r="99" spans="1:11" x14ac:dyDescent="0.2">
      <c r="A99" s="121"/>
      <c r="B99" s="121"/>
      <c r="C99" s="121"/>
      <c r="D99" s="121"/>
      <c r="E99" s="121"/>
      <c r="F99" s="121"/>
      <c r="G99" s="121"/>
      <c r="H99" s="121"/>
      <c r="I99" s="121"/>
      <c r="J99" s="121"/>
      <c r="K99" s="121"/>
    </row>
    <row r="100" spans="1:11" x14ac:dyDescent="0.2">
      <c r="A100" s="121"/>
      <c r="B100" s="121"/>
      <c r="C100" s="121"/>
      <c r="D100" s="121"/>
      <c r="E100" s="121"/>
      <c r="F100" s="121"/>
      <c r="G100" s="121"/>
      <c r="H100" s="121"/>
      <c r="I100" s="121"/>
      <c r="J100" s="121"/>
      <c r="K100" s="121"/>
    </row>
    <row r="101" spans="1:11" x14ac:dyDescent="0.2">
      <c r="B101" s="121"/>
      <c r="C101" s="121"/>
      <c r="D101" s="121"/>
      <c r="E101" s="121"/>
      <c r="F101" s="121"/>
      <c r="G101" s="121"/>
      <c r="H101" s="121"/>
      <c r="I101" s="121"/>
      <c r="J101" s="121"/>
      <c r="K101" s="121"/>
    </row>
  </sheetData>
  <mergeCells count="8">
    <mergeCell ref="A2:K2"/>
    <mergeCell ref="A3:A5"/>
    <mergeCell ref="B3:C4"/>
    <mergeCell ref="D4:E4"/>
    <mergeCell ref="F4:G4"/>
    <mergeCell ref="H4:I4"/>
    <mergeCell ref="J4:K4"/>
    <mergeCell ref="D3:K3"/>
  </mergeCells>
  <phoneticPr fontId="7" type="noConversion"/>
  <conditionalFormatting sqref="B6:B13">
    <cfRule type="cellIs" dxfId="53" priority="41" stopIfTrue="1" operator="equal">
      <formula>"."</formula>
    </cfRule>
    <cfRule type="cellIs" dxfId="52" priority="42" stopIfTrue="1" operator="equal">
      <formula>"..."</formula>
    </cfRule>
  </conditionalFormatting>
  <conditionalFormatting sqref="K6:K13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D6:D13">
    <cfRule type="cellIs" dxfId="49" priority="37" stopIfTrue="1" operator="equal">
      <formula>"."</formula>
    </cfRule>
    <cfRule type="cellIs" dxfId="48" priority="38" stopIfTrue="1" operator="equal">
      <formula>"..."</formula>
    </cfRule>
  </conditionalFormatting>
  <conditionalFormatting sqref="F6:F13">
    <cfRule type="cellIs" dxfId="47" priority="35" stopIfTrue="1" operator="equal">
      <formula>"."</formula>
    </cfRule>
    <cfRule type="cellIs" dxfId="46" priority="36" stopIfTrue="1" operator="equal">
      <formula>"..."</formula>
    </cfRule>
  </conditionalFormatting>
  <conditionalFormatting sqref="H6:H13">
    <cfRule type="cellIs" dxfId="45" priority="33" stopIfTrue="1" operator="equal">
      <formula>"."</formula>
    </cfRule>
    <cfRule type="cellIs" dxfId="44" priority="34" stopIfTrue="1" operator="equal">
      <formula>"..."</formula>
    </cfRule>
  </conditionalFormatting>
  <conditionalFormatting sqref="J6:J13">
    <cfRule type="cellIs" dxfId="43" priority="31" stopIfTrue="1" operator="equal">
      <formula>"."</formula>
    </cfRule>
    <cfRule type="cellIs" dxfId="42" priority="32" stopIfTrue="1" operator="equal">
      <formula>"..."</formula>
    </cfRule>
  </conditionalFormatting>
  <conditionalFormatting sqref="C6:C13">
    <cfRule type="cellIs" dxfId="41" priority="29" stopIfTrue="1" operator="equal">
      <formula>"."</formula>
    </cfRule>
    <cfRule type="cellIs" dxfId="40" priority="30" stopIfTrue="1" operator="equal">
      <formula>"..."</formula>
    </cfRule>
  </conditionalFormatting>
  <conditionalFormatting sqref="E6:E13">
    <cfRule type="cellIs" dxfId="39" priority="27" stopIfTrue="1" operator="equal">
      <formula>"."</formula>
    </cfRule>
    <cfRule type="cellIs" dxfId="38" priority="28" stopIfTrue="1" operator="equal">
      <formula>"..."</formula>
    </cfRule>
  </conditionalFormatting>
  <conditionalFormatting sqref="G6:G13">
    <cfRule type="cellIs" dxfId="37" priority="25" stopIfTrue="1" operator="equal">
      <formula>"."</formula>
    </cfRule>
    <cfRule type="cellIs" dxfId="36" priority="26" stopIfTrue="1" operator="equal">
      <formula>"..."</formula>
    </cfRule>
  </conditionalFormatting>
  <conditionalFormatting sqref="I6:I13">
    <cfRule type="cellIs" dxfId="35" priority="23" stopIfTrue="1" operator="equal">
      <formula>"."</formula>
    </cfRule>
    <cfRule type="cellIs" dxfId="34" priority="2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24.42578125" style="1" customWidth="1"/>
    <col min="2" max="2" width="9.7109375" style="1" customWidth="1"/>
    <col min="3" max="3" width="6.140625" style="1" customWidth="1"/>
    <col min="4" max="4" width="7.42578125" style="1" customWidth="1"/>
    <col min="5" max="8" width="7.28515625" style="1" customWidth="1"/>
    <col min="9" max="10" width="7.7109375" style="1" customWidth="1"/>
    <col min="11" max="16384" width="12.5703125" style="1"/>
  </cols>
  <sheetData>
    <row r="1" spans="1:10" ht="16.5" customHeight="1" x14ac:dyDescent="0.2">
      <c r="A1" s="98" t="s">
        <v>269</v>
      </c>
    </row>
    <row r="2" spans="1:10" ht="14.85" customHeight="1" x14ac:dyDescent="0.2">
      <c r="A2" s="183" t="s">
        <v>243</v>
      </c>
      <c r="B2" s="184"/>
      <c r="C2" s="184"/>
      <c r="D2" s="184"/>
      <c r="E2" s="184"/>
      <c r="F2" s="184"/>
      <c r="G2" s="184"/>
      <c r="H2" s="184"/>
      <c r="I2" s="184"/>
      <c r="J2" s="185"/>
    </row>
    <row r="3" spans="1:10" ht="15" customHeight="1" x14ac:dyDescent="0.2">
      <c r="A3" s="143" t="s">
        <v>48</v>
      </c>
      <c r="B3" s="146" t="s">
        <v>138</v>
      </c>
      <c r="C3" s="152"/>
      <c r="D3" s="180" t="s">
        <v>50</v>
      </c>
      <c r="E3" s="181"/>
      <c r="F3" s="181"/>
      <c r="G3" s="181"/>
      <c r="H3" s="181"/>
      <c r="I3" s="181"/>
      <c r="J3" s="182"/>
    </row>
    <row r="4" spans="1:10" ht="24.75" customHeight="1" x14ac:dyDescent="0.2">
      <c r="A4" s="144"/>
      <c r="B4" s="174"/>
      <c r="C4" s="175"/>
      <c r="D4" s="100" t="s">
        <v>51</v>
      </c>
      <c r="E4" s="100" t="s">
        <v>75</v>
      </c>
      <c r="F4" s="100" t="s">
        <v>76</v>
      </c>
      <c r="G4" s="100" t="s">
        <v>77</v>
      </c>
      <c r="H4" s="100" t="s">
        <v>78</v>
      </c>
      <c r="I4" s="102" t="s">
        <v>177</v>
      </c>
      <c r="J4" s="102" t="s">
        <v>178</v>
      </c>
    </row>
    <row r="5" spans="1:10" ht="15" customHeight="1" x14ac:dyDescent="0.2">
      <c r="A5" s="145"/>
      <c r="B5" s="114" t="s">
        <v>1</v>
      </c>
      <c r="C5" s="186" t="s">
        <v>39</v>
      </c>
      <c r="D5" s="187"/>
      <c r="E5" s="187"/>
      <c r="F5" s="187"/>
      <c r="G5" s="187"/>
      <c r="H5" s="187"/>
      <c r="I5" s="187"/>
      <c r="J5" s="188"/>
    </row>
    <row r="6" spans="1:10" s="63" customFormat="1" ht="18.75" customHeight="1" x14ac:dyDescent="0.2">
      <c r="A6" s="116" t="s">
        <v>239</v>
      </c>
      <c r="B6" s="117">
        <v>28258</v>
      </c>
      <c r="C6" s="122">
        <v>100</v>
      </c>
      <c r="D6" s="65">
        <v>15.846839832967655</v>
      </c>
      <c r="E6" s="65">
        <v>4.4058319767853344</v>
      </c>
      <c r="F6" s="65">
        <v>8.0225069007006855</v>
      </c>
      <c r="G6" s="65">
        <v>13.620921508953215</v>
      </c>
      <c r="H6" s="65">
        <v>21.593884917545473</v>
      </c>
      <c r="I6" s="65">
        <v>25.235331587515041</v>
      </c>
      <c r="J6" s="65">
        <v>11.274683275532594</v>
      </c>
    </row>
    <row r="7" spans="1:10" s="63" customFormat="1" ht="15.95" customHeight="1" x14ac:dyDescent="0.2">
      <c r="A7" s="116" t="s">
        <v>238</v>
      </c>
      <c r="B7" s="117">
        <v>47881</v>
      </c>
      <c r="C7" s="122">
        <v>100</v>
      </c>
      <c r="D7" s="65">
        <v>22.904701238487082</v>
      </c>
      <c r="E7" s="65">
        <v>4.1686681564712513</v>
      </c>
      <c r="F7" s="65">
        <v>6.9944236753618343</v>
      </c>
      <c r="G7" s="65">
        <v>14.485912992627556</v>
      </c>
      <c r="H7" s="65">
        <v>28.345272655124159</v>
      </c>
      <c r="I7" s="65">
        <v>16.342599360915603</v>
      </c>
      <c r="J7" s="65">
        <v>6.75842192101251</v>
      </c>
    </row>
    <row r="8" spans="1:10" s="63" customFormat="1" ht="15.95" customHeight="1" x14ac:dyDescent="0.2">
      <c r="A8" s="116" t="s">
        <v>41</v>
      </c>
      <c r="B8" s="117">
        <v>149821</v>
      </c>
      <c r="C8" s="122">
        <v>100</v>
      </c>
      <c r="D8" s="65">
        <v>8.0035509040788675</v>
      </c>
      <c r="E8" s="65">
        <v>1.4477276216284767</v>
      </c>
      <c r="F8" s="65">
        <v>9.3244605228906501</v>
      </c>
      <c r="G8" s="65">
        <v>21.48830938252982</v>
      </c>
      <c r="H8" s="65">
        <v>37.901228799700974</v>
      </c>
      <c r="I8" s="65">
        <v>15.894300531968147</v>
      </c>
      <c r="J8" s="65">
        <v>5.9404222372030624</v>
      </c>
    </row>
    <row r="9" spans="1:10" s="63" customFormat="1" ht="15.95" customHeight="1" x14ac:dyDescent="0.2">
      <c r="A9" s="90" t="s">
        <v>42</v>
      </c>
      <c r="B9" s="117">
        <v>147910</v>
      </c>
      <c r="C9" s="122">
        <v>100</v>
      </c>
      <c r="D9" s="65">
        <v>2.5116624974646746</v>
      </c>
      <c r="E9" s="65">
        <v>7.773646136163884</v>
      </c>
      <c r="F9" s="65">
        <v>26.261916030018256</v>
      </c>
      <c r="G9" s="65">
        <v>29.428706645933339</v>
      </c>
      <c r="H9" s="65">
        <v>19.273882766547224</v>
      </c>
      <c r="I9" s="65">
        <v>11.099317152322358</v>
      </c>
      <c r="J9" s="65">
        <v>3.6508687715502668</v>
      </c>
    </row>
    <row r="10" spans="1:10" s="63" customFormat="1" ht="15.95" customHeight="1" x14ac:dyDescent="0.2">
      <c r="A10" s="116" t="s">
        <v>235</v>
      </c>
      <c r="B10" s="117">
        <v>14359</v>
      </c>
      <c r="C10" s="122">
        <v>100</v>
      </c>
      <c r="D10" s="65">
        <v>16.76300578034682</v>
      </c>
      <c r="E10" s="65">
        <v>4.5337419040323148</v>
      </c>
      <c r="F10" s="65">
        <v>10.961766139703322</v>
      </c>
      <c r="G10" s="65">
        <v>22.95424472456299</v>
      </c>
      <c r="H10" s="65">
        <v>28.532627620307821</v>
      </c>
      <c r="I10" s="65">
        <v>10.439445643847064</v>
      </c>
      <c r="J10" s="65">
        <v>5.8151681871996663</v>
      </c>
    </row>
    <row r="11" spans="1:10" s="63" customFormat="1" ht="21" customHeight="1" x14ac:dyDescent="0.2">
      <c r="A11" s="118" t="s">
        <v>245</v>
      </c>
      <c r="B11" s="117">
        <v>3673</v>
      </c>
      <c r="C11" s="122">
        <v>100</v>
      </c>
      <c r="D11" s="65">
        <v>40.920228695888923</v>
      </c>
      <c r="E11" s="65">
        <v>35.502314184590254</v>
      </c>
      <c r="F11" s="65">
        <v>16.634903348761231</v>
      </c>
      <c r="G11" s="65">
        <v>4.5739177783827936</v>
      </c>
      <c r="H11" s="65">
        <v>1.7696705690171521</v>
      </c>
      <c r="I11" s="65">
        <v>0.16335420637081405</v>
      </c>
      <c r="J11" s="65">
        <v>0.43561121698883748</v>
      </c>
    </row>
    <row r="12" spans="1:10" s="63" customFormat="1" ht="15.95" customHeight="1" x14ac:dyDescent="0.2">
      <c r="A12" s="116" t="s">
        <v>175</v>
      </c>
      <c r="B12" s="117">
        <v>1873</v>
      </c>
      <c r="C12" s="122">
        <v>100</v>
      </c>
      <c r="D12" s="65">
        <v>47.891083822744264</v>
      </c>
      <c r="E12" s="65">
        <v>10.571276027762949</v>
      </c>
      <c r="F12" s="65">
        <v>12.439935931660438</v>
      </c>
      <c r="G12" s="65">
        <v>16.123865456486918</v>
      </c>
      <c r="H12" s="65">
        <v>9.343299519487454</v>
      </c>
      <c r="I12" s="65">
        <v>1.9220501868659905</v>
      </c>
      <c r="J12" s="65">
        <v>1.7084890549919913</v>
      </c>
    </row>
    <row r="13" spans="1:10" s="63" customFormat="1" ht="15" customHeight="1" x14ac:dyDescent="0.2">
      <c r="A13" s="69" t="s">
        <v>47</v>
      </c>
      <c r="B13" s="119">
        <v>393775</v>
      </c>
      <c r="C13" s="123">
        <v>100</v>
      </c>
      <c r="D13" s="61">
        <v>9.1316106913846742</v>
      </c>
      <c r="E13" s="61">
        <v>4.8405815503777543</v>
      </c>
      <c r="F13" s="61">
        <v>15.452479207669354</v>
      </c>
      <c r="G13" s="61">
        <v>22.925020633610565</v>
      </c>
      <c r="H13" s="61">
        <v>27.757729667957591</v>
      </c>
      <c r="I13" s="61">
        <v>14.405942479842547</v>
      </c>
      <c r="J13" s="61">
        <v>5.4866357691575134</v>
      </c>
    </row>
    <row r="14" spans="1:10" ht="15" customHeight="1" x14ac:dyDescent="0.2">
      <c r="A14" s="72" t="s">
        <v>270</v>
      </c>
      <c r="B14" s="72"/>
      <c r="C14" s="72"/>
      <c r="D14" s="72"/>
      <c r="E14" s="72"/>
      <c r="F14" s="72"/>
      <c r="G14" s="72"/>
      <c r="H14" s="72"/>
      <c r="I14" s="72"/>
      <c r="J14" s="21"/>
    </row>
  </sheetData>
  <mergeCells count="5">
    <mergeCell ref="D3:J3"/>
    <mergeCell ref="A2:J2"/>
    <mergeCell ref="C5:J5"/>
    <mergeCell ref="A3:A5"/>
    <mergeCell ref="B3:C4"/>
  </mergeCells>
  <phoneticPr fontId="7" type="noConversion"/>
  <conditionalFormatting sqref="D6:J13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conditionalFormatting sqref="C6:C13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B6:B13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2.5703125" defaultRowHeight="14.25" x14ac:dyDescent="0.2"/>
  <cols>
    <col min="1" max="1" width="23.5703125" style="108" customWidth="1"/>
    <col min="2" max="2" width="9" style="108" customWidth="1"/>
    <col min="3" max="3" width="5.85546875" style="108" customWidth="1"/>
    <col min="4" max="4" width="7.85546875" style="108" customWidth="1"/>
    <col min="5" max="5" width="5.7109375" style="108" customWidth="1"/>
    <col min="6" max="6" width="7.7109375" style="108" customWidth="1"/>
    <col min="7" max="7" width="5.7109375" style="108" customWidth="1"/>
    <col min="8" max="8" width="7.7109375" style="108" customWidth="1"/>
    <col min="9" max="9" width="5.7109375" style="108" customWidth="1"/>
    <col min="10" max="10" width="7.7109375" style="108" customWidth="1"/>
    <col min="11" max="11" width="5.7109375" style="108" customWidth="1"/>
    <col min="12" max="12" width="5.28515625" style="1" customWidth="1"/>
    <col min="13" max="16384" width="12.5703125" style="1"/>
  </cols>
  <sheetData>
    <row r="1" spans="1:11" ht="16.5" customHeight="1" x14ac:dyDescent="0.2">
      <c r="A1" s="57" t="s">
        <v>272</v>
      </c>
    </row>
    <row r="2" spans="1:11" s="134" customFormat="1" ht="14.85" customHeight="1" x14ac:dyDescent="0.2">
      <c r="A2" s="132" t="s">
        <v>244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</row>
    <row r="3" spans="1:11" ht="16.5" customHeight="1" x14ac:dyDescent="0.2">
      <c r="A3" s="143" t="s">
        <v>48</v>
      </c>
      <c r="B3" s="146" t="s">
        <v>139</v>
      </c>
      <c r="C3" s="152"/>
      <c r="D3" s="109" t="s">
        <v>8</v>
      </c>
      <c r="E3" s="109"/>
      <c r="F3" s="109"/>
      <c r="G3" s="109"/>
      <c r="H3" s="109"/>
      <c r="I3" s="109"/>
      <c r="J3" s="109"/>
      <c r="K3" s="110"/>
    </row>
    <row r="4" spans="1:11" ht="16.5" customHeight="1" x14ac:dyDescent="0.2">
      <c r="A4" s="144"/>
      <c r="B4" s="174"/>
      <c r="C4" s="175"/>
      <c r="D4" s="176" t="s">
        <v>10</v>
      </c>
      <c r="E4" s="175"/>
      <c r="F4" s="176" t="s">
        <v>11</v>
      </c>
      <c r="G4" s="175"/>
      <c r="H4" s="176" t="s">
        <v>12</v>
      </c>
      <c r="I4" s="175"/>
      <c r="J4" s="176" t="s">
        <v>13</v>
      </c>
      <c r="K4" s="177"/>
    </row>
    <row r="5" spans="1:11" ht="16.5" customHeight="1" x14ac:dyDescent="0.2">
      <c r="A5" s="144"/>
      <c r="B5" s="111" t="s">
        <v>135</v>
      </c>
      <c r="C5" s="112" t="s">
        <v>136</v>
      </c>
      <c r="D5" s="112" t="s">
        <v>49</v>
      </c>
      <c r="E5" s="112" t="s">
        <v>136</v>
      </c>
      <c r="F5" s="112" t="s">
        <v>49</v>
      </c>
      <c r="G5" s="112" t="s">
        <v>136</v>
      </c>
      <c r="H5" s="112" t="s">
        <v>49</v>
      </c>
      <c r="I5" s="112" t="s">
        <v>136</v>
      </c>
      <c r="J5" s="112" t="s">
        <v>49</v>
      </c>
      <c r="K5" s="113" t="s">
        <v>136</v>
      </c>
    </row>
    <row r="6" spans="1:11" ht="15" customHeight="1" x14ac:dyDescent="0.2">
      <c r="A6" s="145"/>
      <c r="B6" s="114" t="s">
        <v>1</v>
      </c>
      <c r="C6" s="59" t="s">
        <v>39</v>
      </c>
      <c r="D6" s="59" t="s">
        <v>1</v>
      </c>
      <c r="E6" s="59" t="s">
        <v>39</v>
      </c>
      <c r="F6" s="59" t="s">
        <v>1</v>
      </c>
      <c r="G6" s="59" t="s">
        <v>39</v>
      </c>
      <c r="H6" s="59" t="s">
        <v>1</v>
      </c>
      <c r="I6" s="59" t="s">
        <v>39</v>
      </c>
      <c r="J6" s="59" t="s">
        <v>1</v>
      </c>
      <c r="K6" s="115" t="s">
        <v>39</v>
      </c>
    </row>
    <row r="7" spans="1:11" s="63" customFormat="1" ht="15.95" customHeight="1" x14ac:dyDescent="0.2">
      <c r="A7" s="116" t="s">
        <v>239</v>
      </c>
      <c r="B7" s="117">
        <v>36477</v>
      </c>
      <c r="C7" s="65">
        <v>68.761137154919538</v>
      </c>
      <c r="D7" s="117">
        <v>18416</v>
      </c>
      <c r="E7" s="65">
        <v>69.656820156385763</v>
      </c>
      <c r="F7" s="117">
        <v>7601</v>
      </c>
      <c r="G7" s="65">
        <v>69.925009867122739</v>
      </c>
      <c r="H7" s="117">
        <v>4558</v>
      </c>
      <c r="I7" s="65">
        <v>63.18560772268539</v>
      </c>
      <c r="J7" s="117">
        <v>5902</v>
      </c>
      <c r="K7" s="65">
        <v>68.773297187394107</v>
      </c>
    </row>
    <row r="8" spans="1:11" s="63" customFormat="1" ht="15.95" customHeight="1" x14ac:dyDescent="0.2">
      <c r="A8" s="116" t="s">
        <v>238</v>
      </c>
      <c r="B8" s="117">
        <v>60801</v>
      </c>
      <c r="C8" s="65">
        <v>79.825989704116708</v>
      </c>
      <c r="D8" s="117">
        <v>22685</v>
      </c>
      <c r="E8" s="65">
        <v>79.814855631474543</v>
      </c>
      <c r="F8" s="117">
        <v>12413</v>
      </c>
      <c r="G8" s="65">
        <v>79.996777571900424</v>
      </c>
      <c r="H8" s="117">
        <v>11992</v>
      </c>
      <c r="I8" s="65">
        <v>79.861574382921958</v>
      </c>
      <c r="J8" s="117">
        <v>13711</v>
      </c>
      <c r="K8" s="65">
        <v>79.658668222594997</v>
      </c>
    </row>
    <row r="9" spans="1:11" s="63" customFormat="1" ht="15.95" customHeight="1" x14ac:dyDescent="0.2">
      <c r="A9" s="116" t="s">
        <v>41</v>
      </c>
      <c r="B9" s="117">
        <v>186199</v>
      </c>
      <c r="C9" s="65">
        <v>85.573499320619334</v>
      </c>
      <c r="D9" s="117">
        <v>75266</v>
      </c>
      <c r="E9" s="65">
        <v>85.976403688252333</v>
      </c>
      <c r="F9" s="117">
        <v>39697</v>
      </c>
      <c r="G9" s="65">
        <v>85.885583293447866</v>
      </c>
      <c r="H9" s="117">
        <v>35509</v>
      </c>
      <c r="I9" s="65">
        <v>84.080092370948208</v>
      </c>
      <c r="J9" s="117">
        <v>35727</v>
      </c>
      <c r="K9" s="65">
        <v>85.862233045035964</v>
      </c>
    </row>
    <row r="10" spans="1:11" s="63" customFormat="1" ht="15.95" customHeight="1" x14ac:dyDescent="0.2">
      <c r="A10" s="90" t="s">
        <v>42</v>
      </c>
      <c r="B10" s="117">
        <v>165536</v>
      </c>
      <c r="C10" s="65">
        <v>65.365237773052385</v>
      </c>
      <c r="D10" s="117">
        <v>64787</v>
      </c>
      <c r="E10" s="65">
        <v>65.213700279377036</v>
      </c>
      <c r="F10" s="117">
        <v>37654</v>
      </c>
      <c r="G10" s="65">
        <v>66.343549158123977</v>
      </c>
      <c r="H10" s="117">
        <v>36616</v>
      </c>
      <c r="I10" s="65">
        <v>63.920144199257159</v>
      </c>
      <c r="J10" s="117">
        <v>26479</v>
      </c>
      <c r="K10" s="65">
        <v>66.343139846670951</v>
      </c>
    </row>
    <row r="11" spans="1:11" s="63" customFormat="1" ht="15.95" customHeight="1" x14ac:dyDescent="0.2">
      <c r="A11" s="116" t="s">
        <v>235</v>
      </c>
      <c r="B11" s="117">
        <v>25539</v>
      </c>
      <c r="C11" s="65">
        <v>68.491326990093583</v>
      </c>
      <c r="D11" s="117">
        <v>10291</v>
      </c>
      <c r="E11" s="65">
        <v>66.145175395977063</v>
      </c>
      <c r="F11" s="117">
        <v>4707</v>
      </c>
      <c r="G11" s="65">
        <v>69.216061185468448</v>
      </c>
      <c r="H11" s="117">
        <v>4489</v>
      </c>
      <c r="I11" s="65">
        <v>68.768099799509912</v>
      </c>
      <c r="J11" s="117">
        <v>6052</v>
      </c>
      <c r="K11" s="65">
        <v>71.711830799735623</v>
      </c>
    </row>
    <row r="12" spans="1:11" s="63" customFormat="1" ht="21.75" customHeight="1" x14ac:dyDescent="0.2">
      <c r="A12" s="118" t="s">
        <v>245</v>
      </c>
      <c r="B12" s="117">
        <v>4958</v>
      </c>
      <c r="C12" s="65">
        <v>51.653892698668812</v>
      </c>
      <c r="D12" s="117">
        <v>2395</v>
      </c>
      <c r="E12" s="65">
        <v>52.233820459290193</v>
      </c>
      <c r="F12" s="117">
        <v>1676</v>
      </c>
      <c r="G12" s="65">
        <v>50.656324582338911</v>
      </c>
      <c r="H12" s="117">
        <v>557</v>
      </c>
      <c r="I12" s="65">
        <v>52.423698384201082</v>
      </c>
      <c r="J12" s="117">
        <v>330</v>
      </c>
      <c r="K12" s="65">
        <v>51.212121212121211</v>
      </c>
    </row>
    <row r="13" spans="1:11" s="63" customFormat="1" ht="15.95" customHeight="1" x14ac:dyDescent="0.2">
      <c r="A13" s="116" t="s">
        <v>175</v>
      </c>
      <c r="B13" s="117">
        <v>2449</v>
      </c>
      <c r="C13" s="65">
        <v>55.77786851776235</v>
      </c>
      <c r="D13" s="117">
        <v>512</v>
      </c>
      <c r="E13" s="65">
        <v>50.390625</v>
      </c>
      <c r="F13" s="117">
        <v>533</v>
      </c>
      <c r="G13" s="65">
        <v>69.793621013133205</v>
      </c>
      <c r="H13" s="117">
        <v>568</v>
      </c>
      <c r="I13" s="65">
        <v>48.063380281690144</v>
      </c>
      <c r="J13" s="117">
        <v>836</v>
      </c>
      <c r="K13" s="65">
        <v>55.382775119617222</v>
      </c>
    </row>
    <row r="14" spans="1:11" s="63" customFormat="1" ht="15.95" customHeight="1" x14ac:dyDescent="0.2">
      <c r="A14" s="69" t="s">
        <v>47</v>
      </c>
      <c r="B14" s="119">
        <v>481959</v>
      </c>
      <c r="C14" s="61">
        <v>74.946209117373058</v>
      </c>
      <c r="D14" s="119">
        <v>194352</v>
      </c>
      <c r="E14" s="61">
        <v>75.22999506050877</v>
      </c>
      <c r="F14" s="119">
        <v>104281</v>
      </c>
      <c r="G14" s="61">
        <v>75.564100842914812</v>
      </c>
      <c r="H14" s="119">
        <v>94289</v>
      </c>
      <c r="I14" s="61">
        <v>73.571678562716755</v>
      </c>
      <c r="J14" s="119">
        <v>89037</v>
      </c>
      <c r="K14" s="61">
        <v>76.592877118501306</v>
      </c>
    </row>
    <row r="15" spans="1:11" s="63" customFormat="1" ht="18" customHeight="1" x14ac:dyDescent="0.2">
      <c r="A15" s="189" t="s">
        <v>271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</row>
    <row r="16" spans="1:11" x14ac:dyDescent="0.2">
      <c r="B16" s="120"/>
      <c r="C16" s="120"/>
      <c r="D16" s="120"/>
      <c r="E16" s="120"/>
      <c r="F16" s="120"/>
      <c r="G16" s="120"/>
      <c r="H16" s="120"/>
      <c r="I16" s="120"/>
      <c r="J16" s="120"/>
      <c r="K16" s="120"/>
    </row>
    <row r="17" spans="1:11" x14ac:dyDescent="0.2">
      <c r="A17" s="121"/>
      <c r="B17" s="121"/>
      <c r="C17" s="121"/>
      <c r="D17" s="121"/>
      <c r="E17" s="121"/>
      <c r="F17" s="121"/>
      <c r="G17" s="121"/>
      <c r="H17" s="121"/>
      <c r="I17" s="121"/>
      <c r="J17" s="121"/>
      <c r="K17" s="121"/>
    </row>
    <row r="18" spans="1:11" x14ac:dyDescent="0.2">
      <c r="A18" s="121"/>
      <c r="B18" s="121"/>
      <c r="C18" s="121"/>
      <c r="D18" s="121"/>
      <c r="E18" s="121"/>
      <c r="F18" s="121"/>
      <c r="G18" s="121"/>
      <c r="H18" s="121"/>
      <c r="I18" s="121"/>
      <c r="J18" s="121"/>
      <c r="K18" s="121"/>
    </row>
    <row r="19" spans="1:11" x14ac:dyDescent="0.2">
      <c r="A19" s="121"/>
      <c r="B19" s="121"/>
      <c r="C19" s="121"/>
      <c r="D19" s="121"/>
      <c r="E19" s="121"/>
      <c r="F19" s="121"/>
      <c r="G19" s="121"/>
      <c r="H19" s="121"/>
      <c r="I19" s="121"/>
      <c r="J19" s="121"/>
      <c r="K19" s="121"/>
    </row>
    <row r="20" spans="1:11" x14ac:dyDescent="0.2">
      <c r="A20" s="121"/>
      <c r="B20" s="121"/>
      <c r="C20" s="121"/>
      <c r="D20" s="121"/>
      <c r="E20" s="121"/>
      <c r="F20" s="121"/>
      <c r="G20" s="121"/>
      <c r="H20" s="121"/>
      <c r="I20" s="121"/>
      <c r="J20" s="121"/>
      <c r="K20" s="121"/>
    </row>
    <row r="21" spans="1:11" x14ac:dyDescent="0.2">
      <c r="A21" s="121"/>
      <c r="B21" s="121"/>
      <c r="C21" s="121"/>
      <c r="D21" s="121"/>
      <c r="E21" s="121"/>
      <c r="F21" s="121"/>
      <c r="G21" s="121"/>
      <c r="H21" s="121"/>
      <c r="I21" s="121"/>
      <c r="J21" s="121"/>
      <c r="K21" s="121"/>
    </row>
    <row r="22" spans="1:11" x14ac:dyDescent="0.2">
      <c r="A22" s="121"/>
      <c r="B22" s="121"/>
      <c r="C22" s="121"/>
      <c r="D22" s="121"/>
      <c r="E22" s="121"/>
      <c r="F22" s="121"/>
      <c r="G22" s="121"/>
      <c r="H22" s="121"/>
      <c r="I22" s="121"/>
      <c r="J22" s="121"/>
      <c r="K22" s="121"/>
    </row>
    <row r="23" spans="1:11" x14ac:dyDescent="0.2">
      <c r="A23" s="121"/>
      <c r="B23" s="121"/>
      <c r="C23" s="121"/>
      <c r="D23" s="121"/>
      <c r="E23" s="121"/>
      <c r="F23" s="121"/>
      <c r="G23" s="121"/>
      <c r="H23" s="121"/>
      <c r="I23" s="121"/>
      <c r="J23" s="121"/>
      <c r="K23" s="121"/>
    </row>
    <row r="24" spans="1:11" x14ac:dyDescent="0.2">
      <c r="A24" s="121"/>
      <c r="B24" s="121"/>
      <c r="C24" s="121"/>
      <c r="D24" s="121"/>
      <c r="E24" s="121"/>
      <c r="F24" s="121"/>
      <c r="G24" s="121"/>
      <c r="H24" s="121"/>
      <c r="I24" s="121"/>
      <c r="J24" s="121"/>
      <c r="K24" s="121"/>
    </row>
    <row r="25" spans="1:11" x14ac:dyDescent="0.2">
      <c r="A25" s="121"/>
      <c r="B25" s="121"/>
      <c r="C25" s="121"/>
      <c r="D25" s="121"/>
      <c r="E25" s="121"/>
      <c r="F25" s="121"/>
      <c r="G25" s="121"/>
      <c r="H25" s="121"/>
      <c r="I25" s="121"/>
      <c r="J25" s="121"/>
      <c r="K25" s="121"/>
    </row>
    <row r="26" spans="1:11" x14ac:dyDescent="0.2">
      <c r="A26" s="121"/>
      <c r="B26" s="121"/>
      <c r="C26" s="121"/>
      <c r="D26" s="121"/>
      <c r="E26" s="121"/>
      <c r="F26" s="121"/>
      <c r="G26" s="121"/>
      <c r="H26" s="121"/>
      <c r="I26" s="121"/>
      <c r="J26" s="121"/>
      <c r="K26" s="121"/>
    </row>
    <row r="27" spans="1:11" x14ac:dyDescent="0.2">
      <c r="A27" s="121"/>
      <c r="B27" s="121"/>
      <c r="C27" s="121"/>
      <c r="D27" s="121"/>
      <c r="E27" s="121"/>
      <c r="F27" s="121"/>
      <c r="G27" s="121"/>
      <c r="H27" s="121"/>
      <c r="I27" s="121"/>
      <c r="J27" s="121"/>
      <c r="K27" s="121"/>
    </row>
    <row r="28" spans="1:11" x14ac:dyDescent="0.2">
      <c r="A28" s="121"/>
      <c r="B28" s="121"/>
      <c r="C28" s="121"/>
      <c r="D28" s="121"/>
      <c r="E28" s="121"/>
      <c r="F28" s="121"/>
      <c r="G28" s="121"/>
      <c r="H28" s="121"/>
      <c r="I28" s="121"/>
      <c r="J28" s="121"/>
      <c r="K28" s="121"/>
    </row>
    <row r="29" spans="1:11" x14ac:dyDescent="0.2">
      <c r="A29" s="121"/>
      <c r="B29" s="121"/>
      <c r="C29" s="121"/>
      <c r="D29" s="121"/>
      <c r="E29" s="121"/>
      <c r="F29" s="121"/>
      <c r="G29" s="121"/>
      <c r="H29" s="121"/>
      <c r="I29" s="121"/>
      <c r="J29" s="121"/>
      <c r="K29" s="121"/>
    </row>
    <row r="30" spans="1:11" x14ac:dyDescent="0.2">
      <c r="A30" s="121"/>
      <c r="B30" s="121"/>
      <c r="C30" s="121"/>
      <c r="D30" s="121"/>
      <c r="E30" s="121"/>
      <c r="F30" s="121"/>
      <c r="G30" s="121"/>
      <c r="H30" s="121"/>
      <c r="I30" s="121"/>
      <c r="J30" s="121"/>
      <c r="K30" s="121"/>
    </row>
    <row r="31" spans="1:11" x14ac:dyDescent="0.2">
      <c r="A31" s="121"/>
      <c r="B31" s="121"/>
      <c r="C31" s="121"/>
      <c r="D31" s="121"/>
      <c r="E31" s="121"/>
      <c r="F31" s="121"/>
      <c r="G31" s="121"/>
      <c r="H31" s="121"/>
      <c r="I31" s="121"/>
      <c r="J31" s="121"/>
      <c r="K31" s="121"/>
    </row>
    <row r="32" spans="1:11" x14ac:dyDescent="0.2">
      <c r="A32" s="121"/>
      <c r="B32" s="121"/>
      <c r="C32" s="121"/>
      <c r="D32" s="121"/>
      <c r="E32" s="121"/>
      <c r="F32" s="121"/>
      <c r="G32" s="121"/>
      <c r="H32" s="121"/>
      <c r="I32" s="121"/>
      <c r="J32" s="121"/>
      <c r="K32" s="121"/>
    </row>
    <row r="33" spans="1:11" x14ac:dyDescent="0.2">
      <c r="A33" s="121"/>
      <c r="B33" s="121"/>
      <c r="C33" s="121"/>
      <c r="D33" s="121"/>
      <c r="E33" s="121"/>
      <c r="F33" s="121"/>
      <c r="G33" s="121"/>
      <c r="H33" s="121"/>
      <c r="I33" s="121"/>
      <c r="J33" s="121"/>
      <c r="K33" s="121"/>
    </row>
    <row r="34" spans="1:11" x14ac:dyDescent="0.2">
      <c r="A34" s="121"/>
      <c r="B34" s="121"/>
      <c r="C34" s="121"/>
      <c r="D34" s="121"/>
      <c r="E34" s="121"/>
      <c r="F34" s="121"/>
      <c r="G34" s="121"/>
      <c r="H34" s="121"/>
      <c r="I34" s="121"/>
      <c r="J34" s="121"/>
      <c r="K34" s="121"/>
    </row>
    <row r="35" spans="1:11" x14ac:dyDescent="0.2">
      <c r="A35" s="121"/>
      <c r="B35" s="121"/>
      <c r="C35" s="121"/>
      <c r="D35" s="121"/>
      <c r="E35" s="121"/>
      <c r="F35" s="121"/>
      <c r="G35" s="121"/>
      <c r="H35" s="121"/>
      <c r="I35" s="121"/>
      <c r="J35" s="121"/>
      <c r="K35" s="121"/>
    </row>
    <row r="36" spans="1:11" x14ac:dyDescent="0.2">
      <c r="A36" s="121"/>
      <c r="B36" s="121"/>
      <c r="C36" s="121"/>
      <c r="D36" s="121"/>
      <c r="E36" s="121"/>
      <c r="F36" s="121"/>
      <c r="G36" s="121"/>
      <c r="H36" s="121"/>
      <c r="I36" s="121"/>
      <c r="J36" s="121"/>
      <c r="K36" s="121"/>
    </row>
    <row r="37" spans="1:11" x14ac:dyDescent="0.2">
      <c r="A37" s="121"/>
      <c r="B37" s="121"/>
      <c r="C37" s="121"/>
      <c r="D37" s="121"/>
      <c r="E37" s="121"/>
      <c r="F37" s="121"/>
      <c r="G37" s="121"/>
      <c r="H37" s="121"/>
      <c r="I37" s="121"/>
      <c r="J37" s="121"/>
      <c r="K37" s="121"/>
    </row>
    <row r="38" spans="1:11" x14ac:dyDescent="0.2">
      <c r="A38" s="121"/>
      <c r="B38" s="121"/>
      <c r="C38" s="121"/>
      <c r="D38" s="121"/>
      <c r="E38" s="121"/>
      <c r="F38" s="121"/>
      <c r="G38" s="121"/>
      <c r="H38" s="121"/>
      <c r="I38" s="121"/>
      <c r="J38" s="121"/>
      <c r="K38" s="121"/>
    </row>
    <row r="39" spans="1:11" x14ac:dyDescent="0.2">
      <c r="A39" s="121"/>
      <c r="B39" s="121"/>
      <c r="C39" s="121"/>
      <c r="D39" s="121"/>
      <c r="E39" s="121"/>
      <c r="F39" s="121"/>
      <c r="G39" s="121"/>
      <c r="H39" s="121"/>
      <c r="I39" s="121"/>
      <c r="J39" s="121"/>
      <c r="K39" s="121"/>
    </row>
    <row r="40" spans="1:11" x14ac:dyDescent="0.2">
      <c r="A40" s="121"/>
      <c r="B40" s="121"/>
      <c r="C40" s="121"/>
      <c r="D40" s="121"/>
      <c r="E40" s="121"/>
      <c r="F40" s="121"/>
      <c r="G40" s="121"/>
      <c r="H40" s="121"/>
      <c r="I40" s="121"/>
      <c r="J40" s="121"/>
      <c r="K40" s="121"/>
    </row>
    <row r="41" spans="1:11" x14ac:dyDescent="0.2">
      <c r="A41" s="121"/>
      <c r="B41" s="121"/>
      <c r="C41" s="121"/>
      <c r="D41" s="121"/>
      <c r="E41" s="121"/>
      <c r="F41" s="121"/>
      <c r="G41" s="121"/>
      <c r="H41" s="121"/>
      <c r="I41" s="121"/>
      <c r="J41" s="121"/>
      <c r="K41" s="121"/>
    </row>
    <row r="42" spans="1:11" x14ac:dyDescent="0.2">
      <c r="A42" s="121"/>
      <c r="B42" s="121"/>
      <c r="C42" s="121"/>
      <c r="D42" s="121"/>
      <c r="E42" s="121"/>
      <c r="F42" s="121"/>
      <c r="G42" s="121"/>
      <c r="H42" s="121"/>
      <c r="I42" s="121"/>
      <c r="J42" s="121"/>
      <c r="K42" s="121"/>
    </row>
    <row r="43" spans="1:11" x14ac:dyDescent="0.2">
      <c r="A43" s="121"/>
      <c r="B43" s="121"/>
      <c r="C43" s="121"/>
      <c r="D43" s="121"/>
      <c r="E43" s="121"/>
      <c r="F43" s="121"/>
      <c r="G43" s="121"/>
      <c r="H43" s="121"/>
      <c r="I43" s="121"/>
      <c r="J43" s="121"/>
      <c r="K43" s="121"/>
    </row>
    <row r="44" spans="1:11" x14ac:dyDescent="0.2">
      <c r="A44" s="121"/>
      <c r="B44" s="121"/>
      <c r="C44" s="121"/>
      <c r="D44" s="121"/>
      <c r="E44" s="121"/>
      <c r="F44" s="121"/>
      <c r="G44" s="121"/>
      <c r="H44" s="121"/>
      <c r="I44" s="121"/>
      <c r="J44" s="121"/>
      <c r="K44" s="121"/>
    </row>
    <row r="45" spans="1:11" x14ac:dyDescent="0.2">
      <c r="A45" s="121"/>
      <c r="B45" s="121"/>
      <c r="C45" s="121"/>
      <c r="D45" s="121"/>
      <c r="E45" s="121"/>
      <c r="F45" s="121"/>
      <c r="G45" s="121"/>
      <c r="H45" s="121"/>
      <c r="I45" s="121"/>
      <c r="J45" s="121"/>
      <c r="K45" s="121"/>
    </row>
    <row r="46" spans="1:11" x14ac:dyDescent="0.2">
      <c r="A46" s="121"/>
      <c r="B46" s="121"/>
      <c r="C46" s="121"/>
      <c r="D46" s="121"/>
      <c r="E46" s="121"/>
      <c r="F46" s="121"/>
      <c r="G46" s="121"/>
      <c r="H46" s="121"/>
      <c r="I46" s="121"/>
      <c r="J46" s="121"/>
      <c r="K46" s="121"/>
    </row>
    <row r="47" spans="1:11" x14ac:dyDescent="0.2">
      <c r="A47" s="121"/>
      <c r="B47" s="121"/>
      <c r="C47" s="121"/>
      <c r="D47" s="121"/>
      <c r="E47" s="121"/>
      <c r="F47" s="121"/>
      <c r="G47" s="121"/>
      <c r="H47" s="121"/>
      <c r="I47" s="121"/>
      <c r="J47" s="121"/>
      <c r="K47" s="121"/>
    </row>
    <row r="48" spans="1:11" x14ac:dyDescent="0.2">
      <c r="A48" s="121"/>
      <c r="B48" s="121"/>
      <c r="C48" s="121"/>
      <c r="D48" s="121"/>
      <c r="E48" s="121"/>
      <c r="F48" s="121"/>
      <c r="G48" s="121"/>
      <c r="H48" s="121"/>
      <c r="I48" s="121"/>
      <c r="J48" s="121"/>
      <c r="K48" s="121"/>
    </row>
    <row r="49" spans="1:11" x14ac:dyDescent="0.2">
      <c r="A49" s="121"/>
      <c r="B49" s="121"/>
      <c r="C49" s="121"/>
      <c r="D49" s="121"/>
      <c r="E49" s="121"/>
      <c r="F49" s="121"/>
      <c r="G49" s="121"/>
      <c r="H49" s="121"/>
      <c r="I49" s="121"/>
      <c r="J49" s="121"/>
      <c r="K49" s="121"/>
    </row>
    <row r="50" spans="1:11" x14ac:dyDescent="0.2">
      <c r="A50" s="121"/>
      <c r="B50" s="121"/>
      <c r="C50" s="121"/>
      <c r="D50" s="121"/>
      <c r="E50" s="121"/>
      <c r="F50" s="121"/>
      <c r="G50" s="121"/>
      <c r="H50" s="121"/>
      <c r="I50" s="121"/>
      <c r="J50" s="121"/>
      <c r="K50" s="121"/>
    </row>
    <row r="51" spans="1:11" x14ac:dyDescent="0.2">
      <c r="A51" s="121"/>
      <c r="B51" s="121"/>
      <c r="C51" s="121"/>
      <c r="D51" s="121"/>
      <c r="E51" s="121"/>
      <c r="F51" s="121"/>
      <c r="G51" s="121"/>
      <c r="H51" s="121"/>
      <c r="I51" s="121"/>
      <c r="J51" s="121"/>
      <c r="K51" s="121"/>
    </row>
    <row r="52" spans="1:11" x14ac:dyDescent="0.2">
      <c r="A52" s="121"/>
      <c r="B52" s="121"/>
      <c r="C52" s="121"/>
      <c r="D52" s="121"/>
      <c r="E52" s="121"/>
      <c r="F52" s="121"/>
      <c r="G52" s="121"/>
      <c r="H52" s="121"/>
      <c r="I52" s="121"/>
      <c r="J52" s="121"/>
      <c r="K52" s="121"/>
    </row>
    <row r="53" spans="1:11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  <c r="K53" s="121"/>
    </row>
    <row r="54" spans="1:11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  <c r="K54" s="121"/>
    </row>
    <row r="55" spans="1:11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  <c r="K55" s="121"/>
    </row>
    <row r="56" spans="1:11" x14ac:dyDescent="0.2">
      <c r="A56" s="121"/>
      <c r="B56" s="121"/>
      <c r="C56" s="121"/>
      <c r="D56" s="121"/>
      <c r="E56" s="121"/>
      <c r="F56" s="121"/>
      <c r="G56" s="121"/>
      <c r="H56" s="121"/>
      <c r="I56" s="121"/>
      <c r="J56" s="121"/>
      <c r="K56" s="121"/>
    </row>
    <row r="57" spans="1:11" x14ac:dyDescent="0.2">
      <c r="A57" s="121"/>
      <c r="B57" s="121"/>
      <c r="C57" s="121"/>
      <c r="D57" s="121"/>
      <c r="E57" s="121"/>
      <c r="F57" s="121"/>
      <c r="G57" s="121"/>
      <c r="H57" s="121"/>
      <c r="I57" s="121"/>
      <c r="J57" s="121"/>
      <c r="K57" s="121"/>
    </row>
    <row r="58" spans="1:11" x14ac:dyDescent="0.2">
      <c r="A58" s="121"/>
      <c r="B58" s="121"/>
      <c r="C58" s="121"/>
      <c r="D58" s="121"/>
      <c r="E58" s="121"/>
      <c r="F58" s="121"/>
      <c r="G58" s="121"/>
      <c r="H58" s="121"/>
      <c r="I58" s="121"/>
      <c r="J58" s="121"/>
      <c r="K58" s="121"/>
    </row>
    <row r="59" spans="1:11" x14ac:dyDescent="0.2">
      <c r="A59" s="121"/>
      <c r="B59" s="121"/>
      <c r="C59" s="121"/>
      <c r="D59" s="121"/>
      <c r="E59" s="121"/>
      <c r="F59" s="121"/>
      <c r="G59" s="121"/>
      <c r="H59" s="121"/>
      <c r="I59" s="121"/>
      <c r="J59" s="121"/>
      <c r="K59" s="121"/>
    </row>
    <row r="60" spans="1:11" x14ac:dyDescent="0.2">
      <c r="A60" s="121"/>
      <c r="B60" s="121"/>
      <c r="C60" s="121"/>
      <c r="D60" s="121"/>
      <c r="E60" s="121"/>
      <c r="F60" s="121"/>
      <c r="G60" s="121"/>
      <c r="H60" s="121"/>
      <c r="I60" s="121"/>
      <c r="J60" s="121"/>
      <c r="K60" s="121"/>
    </row>
    <row r="61" spans="1:11" x14ac:dyDescent="0.2">
      <c r="A61" s="121"/>
      <c r="B61" s="121"/>
      <c r="C61" s="121"/>
      <c r="D61" s="121"/>
      <c r="E61" s="121"/>
      <c r="F61" s="121"/>
      <c r="G61" s="121"/>
      <c r="H61" s="121"/>
      <c r="I61" s="121"/>
      <c r="J61" s="121"/>
      <c r="K61" s="121"/>
    </row>
    <row r="62" spans="1:11" x14ac:dyDescent="0.2">
      <c r="A62" s="121"/>
      <c r="B62" s="121"/>
      <c r="C62" s="121"/>
      <c r="D62" s="121"/>
      <c r="E62" s="121"/>
      <c r="F62" s="121"/>
      <c r="G62" s="121"/>
      <c r="H62" s="121"/>
      <c r="I62" s="121"/>
      <c r="J62" s="121"/>
      <c r="K62" s="121"/>
    </row>
    <row r="63" spans="1:11" x14ac:dyDescent="0.2">
      <c r="A63" s="121"/>
      <c r="B63" s="121"/>
      <c r="C63" s="121"/>
      <c r="D63" s="121"/>
      <c r="E63" s="121"/>
      <c r="F63" s="121"/>
      <c r="G63" s="121"/>
      <c r="H63" s="121"/>
      <c r="I63" s="121"/>
      <c r="J63" s="121"/>
      <c r="K63" s="121"/>
    </row>
    <row r="64" spans="1:11" x14ac:dyDescent="0.2">
      <c r="A64" s="121"/>
      <c r="B64" s="121"/>
      <c r="C64" s="121"/>
      <c r="D64" s="121"/>
      <c r="E64" s="121"/>
      <c r="F64" s="121"/>
      <c r="G64" s="121"/>
      <c r="H64" s="121"/>
      <c r="I64" s="121"/>
      <c r="J64" s="121"/>
      <c r="K64" s="121"/>
    </row>
    <row r="65" spans="1:11" x14ac:dyDescent="0.2">
      <c r="A65" s="121"/>
      <c r="B65" s="121"/>
      <c r="C65" s="121"/>
      <c r="D65" s="121"/>
      <c r="E65" s="121"/>
      <c r="F65" s="121"/>
      <c r="G65" s="121"/>
      <c r="H65" s="121"/>
      <c r="I65" s="121"/>
      <c r="J65" s="121"/>
      <c r="K65" s="121"/>
    </row>
    <row r="66" spans="1:11" x14ac:dyDescent="0.2">
      <c r="A66" s="121"/>
      <c r="B66" s="121"/>
      <c r="C66" s="121"/>
      <c r="D66" s="121"/>
      <c r="E66" s="121"/>
      <c r="F66" s="121"/>
      <c r="G66" s="121"/>
      <c r="H66" s="121"/>
      <c r="I66" s="121"/>
      <c r="J66" s="121"/>
      <c r="K66" s="121"/>
    </row>
    <row r="67" spans="1:11" x14ac:dyDescent="0.2">
      <c r="A67" s="121"/>
      <c r="B67" s="121"/>
      <c r="C67" s="121"/>
      <c r="D67" s="121"/>
      <c r="E67" s="121"/>
      <c r="F67" s="121"/>
      <c r="G67" s="121"/>
      <c r="H67" s="121"/>
      <c r="I67" s="121"/>
      <c r="J67" s="121"/>
      <c r="K67" s="121"/>
    </row>
    <row r="68" spans="1:11" x14ac:dyDescent="0.2">
      <c r="A68" s="121"/>
      <c r="B68" s="121"/>
      <c r="C68" s="121"/>
      <c r="D68" s="121"/>
      <c r="E68" s="121"/>
      <c r="F68" s="121"/>
      <c r="G68" s="121"/>
      <c r="H68" s="121"/>
      <c r="I68" s="121"/>
      <c r="J68" s="121"/>
      <c r="K68" s="121"/>
    </row>
    <row r="69" spans="1:11" x14ac:dyDescent="0.2">
      <c r="A69" s="121"/>
      <c r="B69" s="121"/>
      <c r="C69" s="121"/>
      <c r="D69" s="121"/>
      <c r="E69" s="121"/>
      <c r="F69" s="121"/>
      <c r="G69" s="121"/>
      <c r="H69" s="121"/>
      <c r="I69" s="121"/>
      <c r="J69" s="121"/>
      <c r="K69" s="121"/>
    </row>
    <row r="70" spans="1:11" x14ac:dyDescent="0.2">
      <c r="A70" s="121"/>
      <c r="B70" s="121"/>
      <c r="C70" s="121"/>
      <c r="D70" s="121"/>
      <c r="E70" s="121"/>
      <c r="F70" s="121"/>
      <c r="G70" s="121"/>
      <c r="H70" s="121"/>
      <c r="I70" s="121"/>
      <c r="J70" s="121"/>
      <c r="K70" s="121"/>
    </row>
    <row r="71" spans="1:11" x14ac:dyDescent="0.2">
      <c r="A71" s="121"/>
      <c r="B71" s="121"/>
      <c r="C71" s="121"/>
      <c r="D71" s="121"/>
      <c r="E71" s="121"/>
      <c r="F71" s="121"/>
      <c r="G71" s="121"/>
      <c r="H71" s="121"/>
      <c r="I71" s="121"/>
      <c r="J71" s="121"/>
      <c r="K71" s="121"/>
    </row>
    <row r="72" spans="1:11" x14ac:dyDescent="0.2">
      <c r="A72" s="121"/>
      <c r="B72" s="121"/>
      <c r="C72" s="121"/>
      <c r="D72" s="121"/>
      <c r="E72" s="121"/>
      <c r="F72" s="121"/>
      <c r="G72" s="121"/>
      <c r="H72" s="121"/>
      <c r="I72" s="121"/>
      <c r="J72" s="121"/>
      <c r="K72" s="121"/>
    </row>
    <row r="73" spans="1:11" x14ac:dyDescent="0.2">
      <c r="A73" s="121"/>
      <c r="B73" s="121"/>
      <c r="C73" s="121"/>
      <c r="D73" s="121"/>
      <c r="E73" s="121"/>
      <c r="F73" s="121"/>
      <c r="G73" s="121"/>
      <c r="H73" s="121"/>
      <c r="I73" s="121"/>
      <c r="J73" s="121"/>
      <c r="K73" s="121"/>
    </row>
    <row r="74" spans="1:11" x14ac:dyDescent="0.2">
      <c r="A74" s="121"/>
      <c r="B74" s="121"/>
      <c r="C74" s="121"/>
      <c r="D74" s="121"/>
      <c r="E74" s="121"/>
      <c r="F74" s="121"/>
      <c r="G74" s="121"/>
      <c r="H74" s="121"/>
      <c r="I74" s="121"/>
      <c r="J74" s="121"/>
      <c r="K74" s="121"/>
    </row>
    <row r="75" spans="1:11" x14ac:dyDescent="0.2">
      <c r="A75" s="121"/>
      <c r="B75" s="121"/>
      <c r="C75" s="121"/>
      <c r="D75" s="121"/>
      <c r="E75" s="121"/>
      <c r="F75" s="121"/>
      <c r="G75" s="121"/>
      <c r="H75" s="121"/>
      <c r="I75" s="121"/>
      <c r="J75" s="121"/>
      <c r="K75" s="121"/>
    </row>
  </sheetData>
  <mergeCells count="7">
    <mergeCell ref="F4:G4"/>
    <mergeCell ref="H4:I4"/>
    <mergeCell ref="J4:K4"/>
    <mergeCell ref="A15:K15"/>
    <mergeCell ref="A3:A6"/>
    <mergeCell ref="B3:C4"/>
    <mergeCell ref="D4:E4"/>
  </mergeCells>
  <phoneticPr fontId="7" type="noConversion"/>
  <conditionalFormatting sqref="B7:B14">
    <cfRule type="cellIs" dxfId="27" priority="67" stopIfTrue="1" operator="equal">
      <formula>"."</formula>
    </cfRule>
    <cfRule type="cellIs" dxfId="26" priority="68" stopIfTrue="1" operator="equal">
      <formula>"..."</formula>
    </cfRule>
  </conditionalFormatting>
  <conditionalFormatting sqref="C7:C14">
    <cfRule type="cellIs" dxfId="25" priority="65" stopIfTrue="1" operator="equal">
      <formula>"."</formula>
    </cfRule>
    <cfRule type="cellIs" dxfId="24" priority="66" stopIfTrue="1" operator="equal">
      <formula>"..."</formula>
    </cfRule>
  </conditionalFormatting>
  <conditionalFormatting sqref="K7:K14">
    <cfRule type="cellIs" dxfId="23" priority="49" stopIfTrue="1" operator="equal">
      <formula>"."</formula>
    </cfRule>
    <cfRule type="cellIs" dxfId="22" priority="50" stopIfTrue="1" operator="equal">
      <formula>"..."</formula>
    </cfRule>
  </conditionalFormatting>
  <conditionalFormatting sqref="D7:D14">
    <cfRule type="cellIs" dxfId="21" priority="63" stopIfTrue="1" operator="equal">
      <formula>"."</formula>
    </cfRule>
    <cfRule type="cellIs" dxfId="20" priority="64" stopIfTrue="1" operator="equal">
      <formula>"..."</formula>
    </cfRule>
  </conditionalFormatting>
  <conditionalFormatting sqref="E7:E14">
    <cfRule type="cellIs" dxfId="19" priority="61" stopIfTrue="1" operator="equal">
      <formula>"."</formula>
    </cfRule>
    <cfRule type="cellIs" dxfId="18" priority="62" stopIfTrue="1" operator="equal">
      <formula>"..."</formula>
    </cfRule>
  </conditionalFormatting>
  <conditionalFormatting sqref="F7:F14">
    <cfRule type="cellIs" dxfId="17" priority="59" stopIfTrue="1" operator="equal">
      <formula>"."</formula>
    </cfRule>
    <cfRule type="cellIs" dxfId="16" priority="60" stopIfTrue="1" operator="equal">
      <formula>"..."</formula>
    </cfRule>
  </conditionalFormatting>
  <conditionalFormatting sqref="G7:G14">
    <cfRule type="cellIs" dxfId="15" priority="57" stopIfTrue="1" operator="equal">
      <formula>"."</formula>
    </cfRule>
    <cfRule type="cellIs" dxfId="14" priority="58" stopIfTrue="1" operator="equal">
      <formula>"..."</formula>
    </cfRule>
  </conditionalFormatting>
  <conditionalFormatting sqref="H7:H14">
    <cfRule type="cellIs" dxfId="13" priority="55" stopIfTrue="1" operator="equal">
      <formula>"."</formula>
    </cfRule>
    <cfRule type="cellIs" dxfId="12" priority="56" stopIfTrue="1" operator="equal">
      <formula>"..."</formula>
    </cfRule>
  </conditionalFormatting>
  <conditionalFormatting sqref="I7:I14">
    <cfRule type="cellIs" dxfId="11" priority="53" stopIfTrue="1" operator="equal">
      <formula>"."</formula>
    </cfRule>
    <cfRule type="cellIs" dxfId="10" priority="54" stopIfTrue="1" operator="equal">
      <formula>"..."</formula>
    </cfRule>
  </conditionalFormatting>
  <conditionalFormatting sqref="J7:J14">
    <cfRule type="cellIs" dxfId="9" priority="51" stopIfTrue="1" operator="equal">
      <formula>"."</formula>
    </cfRule>
    <cfRule type="cellIs" dxfId="8" priority="5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31.7109375" style="55" customWidth="1"/>
    <col min="2" max="2" width="7.85546875" style="55" customWidth="1"/>
    <col min="3" max="3" width="8.7109375" style="55" customWidth="1"/>
    <col min="4" max="4" width="6.7109375" style="55" customWidth="1"/>
    <col min="5" max="5" width="8.7109375" style="55" customWidth="1"/>
    <col min="6" max="6" width="6.7109375" style="55" customWidth="1"/>
    <col min="7" max="7" width="9.7109375" style="55" customWidth="1"/>
    <col min="8" max="8" width="12.140625" style="56" bestFit="1" customWidth="1"/>
    <col min="9" max="16384" width="12.5703125" style="1"/>
  </cols>
  <sheetData>
    <row r="1" spans="1:8" ht="16.5" customHeight="1" x14ac:dyDescent="0.2"/>
    <row r="2" spans="1:8" ht="14.85" customHeight="1" x14ac:dyDescent="0.2">
      <c r="A2" s="75" t="s">
        <v>273</v>
      </c>
      <c r="B2" s="57"/>
      <c r="C2" s="57"/>
      <c r="D2" s="57"/>
      <c r="E2" s="57"/>
      <c r="F2" s="57"/>
      <c r="G2" s="57"/>
      <c r="H2" s="57"/>
    </row>
    <row r="3" spans="1:8" ht="16.5" customHeight="1" x14ac:dyDescent="0.2">
      <c r="A3" s="143" t="s">
        <v>37</v>
      </c>
      <c r="B3" s="192" t="s">
        <v>0</v>
      </c>
      <c r="C3" s="193"/>
      <c r="D3" s="193"/>
      <c r="E3" s="193"/>
      <c r="F3" s="194"/>
      <c r="G3" s="195" t="s">
        <v>18</v>
      </c>
      <c r="H3" s="197" t="s">
        <v>19</v>
      </c>
    </row>
    <row r="4" spans="1:8" ht="16.5" customHeight="1" x14ac:dyDescent="0.2">
      <c r="A4" s="190"/>
      <c r="B4" s="58" t="s">
        <v>38</v>
      </c>
      <c r="C4" s="199" t="s">
        <v>2</v>
      </c>
      <c r="D4" s="200"/>
      <c r="E4" s="199" t="s">
        <v>17</v>
      </c>
      <c r="F4" s="200"/>
      <c r="G4" s="196"/>
      <c r="H4" s="198"/>
    </row>
    <row r="5" spans="1:8" ht="15" customHeight="1" x14ac:dyDescent="0.2">
      <c r="A5" s="191"/>
      <c r="B5" s="201" t="s">
        <v>1</v>
      </c>
      <c r="C5" s="202"/>
      <c r="D5" s="77" t="s">
        <v>39</v>
      </c>
      <c r="E5" s="59" t="s">
        <v>1</v>
      </c>
      <c r="F5" s="77" t="s">
        <v>39</v>
      </c>
      <c r="G5" s="203" t="s">
        <v>1</v>
      </c>
      <c r="H5" s="204"/>
    </row>
    <row r="6" spans="1:8" s="63" customFormat="1" x14ac:dyDescent="0.2">
      <c r="A6" s="60" t="s">
        <v>263</v>
      </c>
      <c r="B6" s="20">
        <v>4067</v>
      </c>
      <c r="C6" s="20">
        <v>45626</v>
      </c>
      <c r="D6" s="61">
        <v>8.7112584222896405</v>
      </c>
      <c r="E6" s="20">
        <v>51140</v>
      </c>
      <c r="F6" s="61">
        <v>3.1457895691916842</v>
      </c>
      <c r="G6" s="20">
        <v>11.218588640275387</v>
      </c>
      <c r="H6" s="62">
        <v>12.574379149250062</v>
      </c>
    </row>
    <row r="7" spans="1:8" s="63" customFormat="1" x14ac:dyDescent="0.2">
      <c r="A7" s="64" t="s">
        <v>179</v>
      </c>
      <c r="B7" s="19">
        <v>152</v>
      </c>
      <c r="C7" s="19">
        <v>1457</v>
      </c>
      <c r="D7" s="65">
        <v>0.27818137731284809</v>
      </c>
      <c r="E7" s="19">
        <v>1753</v>
      </c>
      <c r="F7" s="65">
        <v>0.10783279457944903</v>
      </c>
      <c r="G7" s="19">
        <v>9.5855263157894743</v>
      </c>
      <c r="H7" s="66">
        <v>11.532894736842104</v>
      </c>
    </row>
    <row r="8" spans="1:8" s="63" customFormat="1" x14ac:dyDescent="0.2">
      <c r="A8" s="64" t="s">
        <v>143</v>
      </c>
      <c r="B8" s="19">
        <v>234</v>
      </c>
      <c r="C8" s="19">
        <v>3440</v>
      </c>
      <c r="D8" s="65">
        <v>0.65679062316828929</v>
      </c>
      <c r="E8" s="19">
        <v>2082</v>
      </c>
      <c r="F8" s="65">
        <v>0.12807066646572327</v>
      </c>
      <c r="G8" s="19">
        <v>14.7008547008547</v>
      </c>
      <c r="H8" s="66">
        <v>8.8974358974358978</v>
      </c>
    </row>
    <row r="9" spans="1:8" s="63" customFormat="1" ht="24" customHeight="1" x14ac:dyDescent="0.2">
      <c r="A9" s="67" t="s">
        <v>180</v>
      </c>
      <c r="B9" s="19">
        <v>364</v>
      </c>
      <c r="C9" s="19">
        <v>4066</v>
      </c>
      <c r="D9" s="65">
        <v>0.7763112423843791</v>
      </c>
      <c r="E9" s="19">
        <v>4071</v>
      </c>
      <c r="F9" s="65">
        <v>0.25042059710949055</v>
      </c>
      <c r="G9" s="19">
        <v>11.17032967032967</v>
      </c>
      <c r="H9" s="66">
        <v>11.184065934065934</v>
      </c>
    </row>
    <row r="10" spans="1:8" s="63" customFormat="1" x14ac:dyDescent="0.2">
      <c r="A10" s="64" t="s">
        <v>181</v>
      </c>
      <c r="B10" s="19">
        <v>87</v>
      </c>
      <c r="C10" s="19">
        <v>764</v>
      </c>
      <c r="D10" s="65">
        <v>0.14586861514551541</v>
      </c>
      <c r="E10" s="19">
        <v>653</v>
      </c>
      <c r="F10" s="65">
        <v>4.0168177330507822E-2</v>
      </c>
      <c r="G10" s="19">
        <v>8.7816091954022983</v>
      </c>
      <c r="H10" s="66">
        <v>7.5057471264367814</v>
      </c>
    </row>
    <row r="11" spans="1:8" s="63" customFormat="1" x14ac:dyDescent="0.2">
      <c r="A11" s="64" t="s">
        <v>182</v>
      </c>
      <c r="B11" s="19">
        <v>209</v>
      </c>
      <c r="C11" s="19">
        <v>2501</v>
      </c>
      <c r="D11" s="65">
        <v>0.47750969434415447</v>
      </c>
      <c r="E11" s="19">
        <v>1366</v>
      </c>
      <c r="F11" s="65">
        <v>8.4027151965503352E-2</v>
      </c>
      <c r="G11" s="19">
        <v>11.966507177033494</v>
      </c>
      <c r="H11" s="66">
        <v>6.535885167464115</v>
      </c>
    </row>
    <row r="12" spans="1:8" s="63" customFormat="1" x14ac:dyDescent="0.2">
      <c r="A12" s="64" t="s">
        <v>183</v>
      </c>
      <c r="B12" s="19">
        <v>418</v>
      </c>
      <c r="C12" s="19">
        <v>4134</v>
      </c>
      <c r="D12" s="65">
        <v>0.78929431284235685</v>
      </c>
      <c r="E12" s="19">
        <v>4760</v>
      </c>
      <c r="F12" s="65">
        <v>0.29280325282269104</v>
      </c>
      <c r="G12" s="19">
        <v>9.8899521531100483</v>
      </c>
      <c r="H12" s="66">
        <v>11.387559808612441</v>
      </c>
    </row>
    <row r="13" spans="1:8" s="63" customFormat="1" x14ac:dyDescent="0.2">
      <c r="A13" s="64" t="s">
        <v>184</v>
      </c>
      <c r="B13" s="19">
        <v>229</v>
      </c>
      <c r="C13" s="19">
        <v>2516</v>
      </c>
      <c r="D13" s="65">
        <v>0.480373606945179</v>
      </c>
      <c r="E13" s="19">
        <v>2601</v>
      </c>
      <c r="F13" s="65">
        <v>0.15999606314954187</v>
      </c>
      <c r="G13" s="19">
        <v>10.986899563318778</v>
      </c>
      <c r="H13" s="66">
        <v>11.358078602620088</v>
      </c>
    </row>
    <row r="14" spans="1:8" x14ac:dyDescent="0.2">
      <c r="A14" s="64" t="s">
        <v>185</v>
      </c>
      <c r="B14" s="19">
        <v>804</v>
      </c>
      <c r="C14" s="19">
        <v>8298</v>
      </c>
      <c r="D14" s="65">
        <v>1.5843164508867629</v>
      </c>
      <c r="E14" s="19">
        <v>16070</v>
      </c>
      <c r="F14" s="65">
        <v>0.98851854471862288</v>
      </c>
      <c r="G14" s="19">
        <v>10.32089552238806</v>
      </c>
      <c r="H14" s="66">
        <v>19.987562189054728</v>
      </c>
    </row>
    <row r="15" spans="1:8" s="63" customFormat="1" x14ac:dyDescent="0.2">
      <c r="A15" s="64" t="s">
        <v>186</v>
      </c>
      <c r="B15" s="19">
        <v>356</v>
      </c>
      <c r="C15" s="19">
        <v>2726</v>
      </c>
      <c r="D15" s="65">
        <v>0.52046838335952228</v>
      </c>
      <c r="E15" s="19">
        <v>3719</v>
      </c>
      <c r="F15" s="65">
        <v>0.22876791958982939</v>
      </c>
      <c r="G15" s="19">
        <v>7.6573033707865168</v>
      </c>
      <c r="H15" s="66">
        <v>10.446629213483146</v>
      </c>
    </row>
    <row r="16" spans="1:8" s="63" customFormat="1" x14ac:dyDescent="0.2">
      <c r="A16" s="64" t="s">
        <v>187</v>
      </c>
      <c r="B16" s="19">
        <v>178</v>
      </c>
      <c r="C16" s="19">
        <v>1974</v>
      </c>
      <c r="D16" s="65">
        <v>0.37689089829482647</v>
      </c>
      <c r="E16" s="19">
        <v>1834</v>
      </c>
      <c r="F16" s="65">
        <v>0.11281537094050742</v>
      </c>
      <c r="G16" s="19">
        <v>11.089887640449438</v>
      </c>
      <c r="H16" s="66">
        <v>10.303370786516854</v>
      </c>
    </row>
    <row r="17" spans="1:8" s="63" customFormat="1" x14ac:dyDescent="0.2">
      <c r="A17" s="64" t="s">
        <v>188</v>
      </c>
      <c r="B17" s="19">
        <v>115</v>
      </c>
      <c r="C17" s="19">
        <v>1871</v>
      </c>
      <c r="D17" s="65">
        <v>0.35722536510112474</v>
      </c>
      <c r="E17" s="19">
        <v>780</v>
      </c>
      <c r="F17" s="65">
        <v>4.798036495834012E-2</v>
      </c>
      <c r="G17" s="19">
        <v>16.269565217391303</v>
      </c>
      <c r="H17" s="66">
        <v>6.7826086956521738</v>
      </c>
    </row>
    <row r="18" spans="1:8" s="63" customFormat="1" x14ac:dyDescent="0.2">
      <c r="A18" s="64" t="s">
        <v>168</v>
      </c>
      <c r="B18" s="19">
        <v>921</v>
      </c>
      <c r="C18" s="19">
        <v>11879</v>
      </c>
      <c r="D18" s="65">
        <v>2.2680278525046824</v>
      </c>
      <c r="E18" s="19">
        <v>11451</v>
      </c>
      <c r="F18" s="65">
        <v>0.70438866556147794</v>
      </c>
      <c r="G18" s="19">
        <v>12.897937024972856</v>
      </c>
      <c r="H18" s="66">
        <v>12.433224755700326</v>
      </c>
    </row>
    <row r="19" spans="1:8" s="63" customFormat="1" x14ac:dyDescent="0.2">
      <c r="A19" s="60" t="s">
        <v>40</v>
      </c>
      <c r="B19" s="20">
        <v>9077</v>
      </c>
      <c r="C19" s="20">
        <v>71266</v>
      </c>
      <c r="D19" s="61">
        <v>13.606639694974215</v>
      </c>
      <c r="E19" s="20">
        <v>133974</v>
      </c>
      <c r="F19" s="61">
        <v>8.2411813011905899</v>
      </c>
      <c r="G19" s="20">
        <v>7.8512724468436712</v>
      </c>
      <c r="H19" s="62">
        <v>14.759722375234109</v>
      </c>
    </row>
    <row r="20" spans="1:8" s="63" customFormat="1" x14ac:dyDescent="0.2">
      <c r="A20" s="64" t="s">
        <v>189</v>
      </c>
      <c r="B20" s="19">
        <v>754</v>
      </c>
      <c r="C20" s="19">
        <v>5429</v>
      </c>
      <c r="D20" s="65">
        <v>1.0365454340641402</v>
      </c>
      <c r="E20" s="19">
        <v>9365</v>
      </c>
      <c r="F20" s="65">
        <v>0.57607194594212219</v>
      </c>
      <c r="G20" s="19">
        <v>7.2002652519893902</v>
      </c>
      <c r="H20" s="66">
        <v>12.420424403183024</v>
      </c>
    </row>
    <row r="21" spans="1:8" s="63" customFormat="1" x14ac:dyDescent="0.2">
      <c r="A21" s="64" t="s">
        <v>190</v>
      </c>
      <c r="B21" s="19">
        <v>422</v>
      </c>
      <c r="C21" s="19">
        <v>3438</v>
      </c>
      <c r="D21" s="65">
        <v>0.6564087681548193</v>
      </c>
      <c r="E21" s="19">
        <v>5245</v>
      </c>
      <c r="F21" s="65">
        <v>0.32263719770063326</v>
      </c>
      <c r="G21" s="19">
        <v>8.1469194312796205</v>
      </c>
      <c r="H21" s="66">
        <v>12.428909952606634</v>
      </c>
    </row>
    <row r="22" spans="1:8" s="63" customFormat="1" x14ac:dyDescent="0.2">
      <c r="A22" s="64" t="s">
        <v>191</v>
      </c>
      <c r="B22" s="19">
        <v>213</v>
      </c>
      <c r="C22" s="19">
        <v>2461</v>
      </c>
      <c r="D22" s="65">
        <v>0.46987259407475579</v>
      </c>
      <c r="E22" s="19">
        <v>1782</v>
      </c>
      <c r="F22" s="65">
        <v>0.10961667994328474</v>
      </c>
      <c r="G22" s="19">
        <v>11.553990610328638</v>
      </c>
      <c r="H22" s="66">
        <v>8.3661971830985919</v>
      </c>
    </row>
    <row r="23" spans="1:8" s="63" customFormat="1" x14ac:dyDescent="0.2">
      <c r="A23" s="64" t="s">
        <v>192</v>
      </c>
      <c r="B23" s="19">
        <v>323</v>
      </c>
      <c r="C23" s="19">
        <v>1809</v>
      </c>
      <c r="D23" s="65">
        <v>0.34538785968355679</v>
      </c>
      <c r="E23" s="19">
        <v>2625</v>
      </c>
      <c r="F23" s="65">
        <v>0.16147238207133696</v>
      </c>
      <c r="G23" s="19">
        <v>5.6006191950464395</v>
      </c>
      <c r="H23" s="66">
        <v>8.1269349845201244</v>
      </c>
    </row>
    <row r="24" spans="1:8" s="63" customFormat="1" x14ac:dyDescent="0.2">
      <c r="A24" s="64" t="s">
        <v>193</v>
      </c>
      <c r="B24" s="19">
        <v>281</v>
      </c>
      <c r="C24" s="19">
        <v>2717</v>
      </c>
      <c r="D24" s="65">
        <v>0.51875003579890755</v>
      </c>
      <c r="E24" s="19">
        <v>2855</v>
      </c>
      <c r="F24" s="65">
        <v>0.17562043840520647</v>
      </c>
      <c r="G24" s="19">
        <v>9.6690391459074725</v>
      </c>
      <c r="H24" s="66">
        <v>10.160142348754448</v>
      </c>
    </row>
    <row r="25" spans="1:8" s="63" customFormat="1" x14ac:dyDescent="0.2">
      <c r="A25" s="64" t="s">
        <v>194</v>
      </c>
      <c r="B25" s="19">
        <v>2069</v>
      </c>
      <c r="C25" s="19">
        <v>15953</v>
      </c>
      <c r="D25" s="65">
        <v>3.0458665149429414</v>
      </c>
      <c r="E25" s="19">
        <v>40738</v>
      </c>
      <c r="F25" s="65">
        <v>2.5059283431703334</v>
      </c>
      <c r="G25" s="19">
        <v>7.7104881585306915</v>
      </c>
      <c r="H25" s="66">
        <v>19.689705171580474</v>
      </c>
    </row>
    <row r="26" spans="1:8" s="63" customFormat="1" x14ac:dyDescent="0.2">
      <c r="A26" s="64" t="s">
        <v>195</v>
      </c>
      <c r="B26" s="19">
        <v>49</v>
      </c>
      <c r="C26" s="19">
        <v>494</v>
      </c>
      <c r="D26" s="65">
        <v>9.4318188327074087E-2</v>
      </c>
      <c r="E26" s="19">
        <v>684</v>
      </c>
      <c r="F26" s="65">
        <v>4.2075089271159799E-2</v>
      </c>
      <c r="G26" s="19">
        <v>10.081632653061224</v>
      </c>
      <c r="H26" s="66">
        <v>13.959183673469388</v>
      </c>
    </row>
    <row r="27" spans="1:8" s="63" customFormat="1" x14ac:dyDescent="0.2">
      <c r="A27" s="64" t="s">
        <v>144</v>
      </c>
      <c r="B27" s="19">
        <v>1263</v>
      </c>
      <c r="C27" s="19">
        <v>6643</v>
      </c>
      <c r="D27" s="65">
        <v>1.2683314272403912</v>
      </c>
      <c r="E27" s="19">
        <v>15500</v>
      </c>
      <c r="F27" s="65">
        <v>0.95345597032598961</v>
      </c>
      <c r="G27" s="19">
        <v>5.2596991290577986</v>
      </c>
      <c r="H27" s="66">
        <v>12.272367379255741</v>
      </c>
    </row>
    <row r="28" spans="1:8" s="63" customFormat="1" x14ac:dyDescent="0.2">
      <c r="A28" s="64" t="s">
        <v>145</v>
      </c>
      <c r="B28" s="19">
        <v>792</v>
      </c>
      <c r="C28" s="19">
        <v>5651</v>
      </c>
      <c r="D28" s="65">
        <v>1.0789313405593031</v>
      </c>
      <c r="E28" s="19">
        <v>10618</v>
      </c>
      <c r="F28" s="65">
        <v>0.65314809631750703</v>
      </c>
      <c r="G28" s="19">
        <v>7.1351010101010104</v>
      </c>
      <c r="H28" s="66">
        <v>13.406565656565656</v>
      </c>
    </row>
    <row r="29" spans="1:8" s="63" customFormat="1" x14ac:dyDescent="0.2">
      <c r="A29" s="64" t="s">
        <v>196</v>
      </c>
      <c r="B29" s="19">
        <v>21</v>
      </c>
      <c r="C29" s="19">
        <v>280</v>
      </c>
      <c r="D29" s="65">
        <v>5.3459701885790988E-2</v>
      </c>
      <c r="E29" s="19">
        <v>264</v>
      </c>
      <c r="F29" s="65">
        <v>1.6239508139745888E-2</v>
      </c>
      <c r="G29" s="19">
        <v>13.333333333333334</v>
      </c>
      <c r="H29" s="66">
        <v>12.571428571428571</v>
      </c>
    </row>
    <row r="30" spans="1:8" s="63" customFormat="1" x14ac:dyDescent="0.2">
      <c r="A30" s="64" t="s">
        <v>197</v>
      </c>
      <c r="B30" s="19">
        <v>1283</v>
      </c>
      <c r="C30" s="19">
        <v>10944</v>
      </c>
      <c r="D30" s="65">
        <v>2.0895106337074876</v>
      </c>
      <c r="E30" s="19">
        <v>15119</v>
      </c>
      <c r="F30" s="65">
        <v>0.93001940744249278</v>
      </c>
      <c r="G30" s="19">
        <v>8.5300077942322687</v>
      </c>
      <c r="H30" s="66">
        <v>11.784099766173032</v>
      </c>
    </row>
    <row r="31" spans="1:8" s="63" customFormat="1" x14ac:dyDescent="0.2">
      <c r="A31" s="64" t="s">
        <v>146</v>
      </c>
      <c r="B31" s="19">
        <v>707</v>
      </c>
      <c r="C31" s="19">
        <v>4595</v>
      </c>
      <c r="D31" s="65">
        <v>0.87731189344717708</v>
      </c>
      <c r="E31" s="19">
        <v>10185</v>
      </c>
      <c r="F31" s="65">
        <v>0.6265128424367874</v>
      </c>
      <c r="G31" s="19">
        <v>6.4992927864214991</v>
      </c>
      <c r="H31" s="66">
        <v>14.405940594059405</v>
      </c>
    </row>
    <row r="32" spans="1:8" s="63" customFormat="1" x14ac:dyDescent="0.2">
      <c r="A32" s="64" t="s">
        <v>198</v>
      </c>
      <c r="B32" s="19">
        <v>336</v>
      </c>
      <c r="C32" s="19">
        <v>3419</v>
      </c>
      <c r="D32" s="65">
        <v>0.65278114552685496</v>
      </c>
      <c r="E32" s="19">
        <v>5290</v>
      </c>
      <c r="F32" s="65">
        <v>0.32540529567899906</v>
      </c>
      <c r="G32" s="19">
        <v>10.175595238095237</v>
      </c>
      <c r="H32" s="66">
        <v>15.744047619047619</v>
      </c>
    </row>
    <row r="33" spans="1:8" s="63" customFormat="1" x14ac:dyDescent="0.2">
      <c r="A33" s="64" t="s">
        <v>168</v>
      </c>
      <c r="B33" s="19">
        <v>564</v>
      </c>
      <c r="C33" s="19">
        <v>7433</v>
      </c>
      <c r="D33" s="65">
        <v>1.4191641575610157</v>
      </c>
      <c r="E33" s="19">
        <v>13704</v>
      </c>
      <c r="F33" s="65">
        <v>0.8429781043449911</v>
      </c>
      <c r="G33" s="19">
        <v>13.179078014184396</v>
      </c>
      <c r="H33" s="66">
        <v>24.297872340425531</v>
      </c>
    </row>
    <row r="34" spans="1:8" s="63" customFormat="1" x14ac:dyDescent="0.2">
      <c r="A34" s="60" t="s">
        <v>41</v>
      </c>
      <c r="B34" s="20">
        <v>21235</v>
      </c>
      <c r="C34" s="20">
        <v>194543</v>
      </c>
      <c r="D34" s="61">
        <v>37.143609942740838</v>
      </c>
      <c r="E34" s="20">
        <v>267545</v>
      </c>
      <c r="F34" s="61">
        <v>16.457572747152703</v>
      </c>
      <c r="G34" s="20">
        <v>9.1614315987756054</v>
      </c>
      <c r="H34" s="62">
        <v>12.599246526960208</v>
      </c>
    </row>
    <row r="35" spans="1:8" s="63" customFormat="1" x14ac:dyDescent="0.2">
      <c r="A35" s="64" t="s">
        <v>199</v>
      </c>
      <c r="B35" s="19">
        <v>11968</v>
      </c>
      <c r="C35" s="19">
        <v>115947</v>
      </c>
      <c r="D35" s="65">
        <v>22.137471623399311</v>
      </c>
      <c r="E35" s="19">
        <v>150688</v>
      </c>
      <c r="F35" s="65">
        <v>9.2693144036440458</v>
      </c>
      <c r="G35" s="19">
        <v>9.6880848930481278</v>
      </c>
      <c r="H35" s="66">
        <v>12.590909090909092</v>
      </c>
    </row>
    <row r="36" spans="1:8" s="63" customFormat="1" x14ac:dyDescent="0.2">
      <c r="A36" s="64" t="s">
        <v>200</v>
      </c>
      <c r="B36" s="19">
        <v>6657</v>
      </c>
      <c r="C36" s="19">
        <v>55544</v>
      </c>
      <c r="D36" s="65">
        <v>10.604877434087051</v>
      </c>
      <c r="E36" s="19">
        <v>95413</v>
      </c>
      <c r="F36" s="65">
        <v>5.8691673868847518</v>
      </c>
      <c r="G36" s="19">
        <v>8.3436983626258066</v>
      </c>
      <c r="H36" s="66">
        <v>14.332732462070002</v>
      </c>
    </row>
    <row r="37" spans="1:8" s="63" customFormat="1" x14ac:dyDescent="0.2">
      <c r="A37" s="64" t="s">
        <v>201</v>
      </c>
      <c r="B37" s="19">
        <v>1423</v>
      </c>
      <c r="C37" s="19">
        <v>11906</v>
      </c>
      <c r="D37" s="65">
        <v>2.2731828951865265</v>
      </c>
      <c r="E37" s="19">
        <v>8643</v>
      </c>
      <c r="F37" s="65">
        <v>0.53165935171145351</v>
      </c>
      <c r="G37" s="19">
        <v>8.3668306394940259</v>
      </c>
      <c r="H37" s="66">
        <v>6.0737877723120173</v>
      </c>
    </row>
    <row r="38" spans="1:8" s="63" customFormat="1" x14ac:dyDescent="0.2">
      <c r="A38" s="64" t="s">
        <v>202</v>
      </c>
      <c r="B38" s="19">
        <v>81</v>
      </c>
      <c r="C38" s="19">
        <v>793</v>
      </c>
      <c r="D38" s="65">
        <v>0.15140551284082948</v>
      </c>
      <c r="E38" s="19">
        <v>689</v>
      </c>
      <c r="F38" s="65">
        <v>4.2382655713200448E-2</v>
      </c>
      <c r="G38" s="19">
        <v>9.7901234567901234</v>
      </c>
      <c r="H38" s="66">
        <v>8.5061728395061724</v>
      </c>
    </row>
    <row r="39" spans="1:8" s="63" customFormat="1" x14ac:dyDescent="0.2">
      <c r="A39" s="64" t="s">
        <v>203</v>
      </c>
      <c r="B39" s="19">
        <v>166</v>
      </c>
      <c r="C39" s="19">
        <v>1335</v>
      </c>
      <c r="D39" s="65">
        <v>0.25488822149118201</v>
      </c>
      <c r="E39" s="19">
        <v>1461</v>
      </c>
      <c r="F39" s="65">
        <v>8.9870914364275536E-2</v>
      </c>
      <c r="G39" s="19">
        <v>8.0421686746987948</v>
      </c>
      <c r="H39" s="66">
        <v>8.8012048192771086</v>
      </c>
    </row>
    <row r="40" spans="1:8" s="63" customFormat="1" x14ac:dyDescent="0.2">
      <c r="A40" s="64" t="s">
        <v>204</v>
      </c>
      <c r="B40" s="19">
        <v>561</v>
      </c>
      <c r="C40" s="19">
        <v>5371</v>
      </c>
      <c r="D40" s="65">
        <v>1.0254716386735121</v>
      </c>
      <c r="E40" s="19">
        <v>6363</v>
      </c>
      <c r="F40" s="65">
        <v>0.39140905414092075</v>
      </c>
      <c r="G40" s="19">
        <v>9.5739750445632801</v>
      </c>
      <c r="H40" s="66">
        <v>11.342245989304812</v>
      </c>
    </row>
    <row r="41" spans="1:8" s="63" customFormat="1" x14ac:dyDescent="0.2">
      <c r="A41" s="64" t="s">
        <v>168</v>
      </c>
      <c r="B41" s="19">
        <v>379</v>
      </c>
      <c r="C41" s="19">
        <v>3647</v>
      </c>
      <c r="D41" s="65">
        <v>0.69631261706242764</v>
      </c>
      <c r="E41" s="19">
        <v>4288</v>
      </c>
      <c r="F41" s="65">
        <v>0.26376898069405441</v>
      </c>
      <c r="G41" s="19">
        <v>9.6226912928759898</v>
      </c>
      <c r="H41" s="66">
        <v>11.313984168865435</v>
      </c>
    </row>
    <row r="42" spans="1:8" s="63" customFormat="1" x14ac:dyDescent="0.2">
      <c r="A42" s="60" t="s">
        <v>42</v>
      </c>
      <c r="B42" s="20">
        <v>20318</v>
      </c>
      <c r="C42" s="20">
        <v>171436</v>
      </c>
      <c r="D42" s="61">
        <v>32.731848044615944</v>
      </c>
      <c r="E42" s="20">
        <v>929027</v>
      </c>
      <c r="F42" s="61">
        <v>57.147505789938272</v>
      </c>
      <c r="G42" s="20">
        <v>8.4376415001476524</v>
      </c>
      <c r="H42" s="62">
        <v>45.724333103651936</v>
      </c>
    </row>
    <row r="43" spans="1:8" s="63" customFormat="1" x14ac:dyDescent="0.2">
      <c r="A43" s="64" t="s">
        <v>52</v>
      </c>
      <c r="B43" s="19">
        <v>190</v>
      </c>
      <c r="C43" s="19">
        <v>1181</v>
      </c>
      <c r="D43" s="65">
        <v>0.22548538545399699</v>
      </c>
      <c r="E43" s="19">
        <v>3811</v>
      </c>
      <c r="F43" s="65">
        <v>0.2344271421233772</v>
      </c>
      <c r="G43" s="19">
        <v>6.2157894736842101</v>
      </c>
      <c r="H43" s="66">
        <v>20.057894736842105</v>
      </c>
    </row>
    <row r="44" spans="1:8" s="63" customFormat="1" x14ac:dyDescent="0.2">
      <c r="A44" s="64" t="s">
        <v>53</v>
      </c>
      <c r="B44" s="19">
        <v>215</v>
      </c>
      <c r="C44" s="19">
        <v>1080</v>
      </c>
      <c r="D44" s="65">
        <v>0.20620170727376519</v>
      </c>
      <c r="E44" s="19">
        <v>4103</v>
      </c>
      <c r="F44" s="65">
        <v>0.25238902233855065</v>
      </c>
      <c r="G44" s="19">
        <v>5.0232558139534884</v>
      </c>
      <c r="H44" s="66">
        <v>19.083720930232559</v>
      </c>
    </row>
    <row r="45" spans="1:8" s="63" customFormat="1" x14ac:dyDescent="0.2">
      <c r="A45" s="64" t="s">
        <v>147</v>
      </c>
      <c r="B45" s="19">
        <v>60</v>
      </c>
      <c r="C45" s="19">
        <v>455</v>
      </c>
      <c r="D45" s="65">
        <v>8.6872015564410349E-2</v>
      </c>
      <c r="E45" s="19">
        <v>1070</v>
      </c>
      <c r="F45" s="65">
        <v>6.5819218596697357E-2</v>
      </c>
      <c r="G45" s="19">
        <v>7.583333333333333</v>
      </c>
      <c r="H45" s="66">
        <v>17.833333333333332</v>
      </c>
    </row>
    <row r="46" spans="1:8" s="63" customFormat="1" x14ac:dyDescent="0.2">
      <c r="A46" s="64" t="s">
        <v>54</v>
      </c>
      <c r="B46" s="19">
        <v>7106</v>
      </c>
      <c r="C46" s="19">
        <v>85551</v>
      </c>
      <c r="D46" s="65">
        <v>16.33403912868323</v>
      </c>
      <c r="E46" s="19">
        <v>671237</v>
      </c>
      <c r="F46" s="65">
        <v>41.289995171206861</v>
      </c>
      <c r="G46" s="19">
        <v>12.039262594990149</v>
      </c>
      <c r="H46" s="66">
        <v>94.460596678862927</v>
      </c>
    </row>
    <row r="47" spans="1:8" s="63" customFormat="1" x14ac:dyDescent="0.2">
      <c r="A47" s="64" t="s">
        <v>55</v>
      </c>
      <c r="B47" s="19">
        <v>176</v>
      </c>
      <c r="C47" s="19">
        <v>1812</v>
      </c>
      <c r="D47" s="65">
        <v>0.34596064220376166</v>
      </c>
      <c r="E47" s="19">
        <v>4989</v>
      </c>
      <c r="F47" s="65">
        <v>0.3068897958681524</v>
      </c>
      <c r="G47" s="19">
        <v>10.295454545454545</v>
      </c>
      <c r="H47" s="66">
        <v>28.34659090909091</v>
      </c>
    </row>
    <row r="48" spans="1:8" s="63" customFormat="1" x14ac:dyDescent="0.2">
      <c r="A48" s="64" t="s">
        <v>205</v>
      </c>
      <c r="B48" s="19">
        <v>6</v>
      </c>
      <c r="C48" s="19">
        <v>36</v>
      </c>
      <c r="D48" s="65">
        <v>6.8733902424588404E-3</v>
      </c>
      <c r="E48" s="19">
        <v>89</v>
      </c>
      <c r="F48" s="65">
        <v>5.4746826683234242E-3</v>
      </c>
      <c r="G48" s="19">
        <v>6</v>
      </c>
      <c r="H48" s="66">
        <v>14.833333333333334</v>
      </c>
    </row>
    <row r="49" spans="1:8" s="63" customFormat="1" x14ac:dyDescent="0.2">
      <c r="A49" s="64" t="s">
        <v>43</v>
      </c>
      <c r="B49" s="19">
        <v>3395</v>
      </c>
      <c r="C49" s="19">
        <v>22894</v>
      </c>
      <c r="D49" s="65">
        <v>4.3710943391903525</v>
      </c>
      <c r="E49" s="19">
        <v>65437</v>
      </c>
      <c r="F49" s="65">
        <v>4.0252450535626965</v>
      </c>
      <c r="G49" s="19">
        <v>6.7434462444771723</v>
      </c>
      <c r="H49" s="66">
        <v>19.274521354933725</v>
      </c>
    </row>
    <row r="50" spans="1:8" s="63" customFormat="1" x14ac:dyDescent="0.2">
      <c r="A50" s="64" t="s">
        <v>148</v>
      </c>
      <c r="B50" s="19">
        <v>33</v>
      </c>
      <c r="C50" s="19">
        <v>215</v>
      </c>
      <c r="D50" s="65">
        <v>4.1049413948018081E-2</v>
      </c>
      <c r="E50" s="19">
        <v>632</v>
      </c>
      <c r="F50" s="65">
        <v>3.8876398273937122E-2</v>
      </c>
      <c r="G50" s="19">
        <v>6.5151515151515156</v>
      </c>
      <c r="H50" s="66">
        <v>19.151515151515152</v>
      </c>
    </row>
    <row r="51" spans="1:8" x14ac:dyDescent="0.2">
      <c r="A51" s="64" t="s">
        <v>44</v>
      </c>
      <c r="B51" s="19">
        <v>2042</v>
      </c>
      <c r="C51" s="19">
        <v>13632</v>
      </c>
      <c r="D51" s="65">
        <v>2.6027237718110814</v>
      </c>
      <c r="E51" s="19">
        <v>40056</v>
      </c>
      <c r="F51" s="65">
        <v>2.4639762804759897</v>
      </c>
      <c r="G51" s="19">
        <v>6.6758080313418215</v>
      </c>
      <c r="H51" s="66">
        <v>19.616062683643488</v>
      </c>
    </row>
    <row r="52" spans="1:8" s="63" customFormat="1" x14ac:dyDescent="0.2">
      <c r="A52" s="55"/>
      <c r="B52" s="55"/>
      <c r="C52" s="55"/>
      <c r="D52" s="55"/>
      <c r="E52" s="55"/>
      <c r="F52" s="55"/>
      <c r="G52" s="55"/>
      <c r="H52" s="56"/>
    </row>
    <row r="53" spans="1:8" s="63" customFormat="1" x14ac:dyDescent="0.2">
      <c r="A53" s="55"/>
      <c r="B53" s="55"/>
      <c r="C53" s="55"/>
      <c r="D53" s="55"/>
      <c r="E53" s="55"/>
      <c r="F53" s="55"/>
      <c r="G53" s="55"/>
      <c r="H53" s="56"/>
    </row>
    <row r="54" spans="1:8" s="63" customFormat="1" x14ac:dyDescent="0.2">
      <c r="A54" s="55"/>
      <c r="B54" s="55"/>
      <c r="C54" s="55"/>
      <c r="D54" s="55"/>
      <c r="E54" s="55"/>
      <c r="F54" s="55"/>
      <c r="G54" s="55"/>
      <c r="H54" s="56"/>
    </row>
    <row r="55" spans="1:8" s="63" customFormat="1" x14ac:dyDescent="0.2">
      <c r="A55" s="55"/>
      <c r="B55" s="55"/>
      <c r="C55" s="55"/>
      <c r="D55" s="55"/>
      <c r="E55" s="55"/>
      <c r="F55" s="55"/>
      <c r="G55" s="55"/>
      <c r="H55" s="56"/>
    </row>
    <row r="56" spans="1:8" s="63" customFormat="1" x14ac:dyDescent="0.2">
      <c r="A56" s="55"/>
      <c r="B56" s="55"/>
      <c r="C56" s="55"/>
      <c r="D56" s="55"/>
      <c r="E56" s="55"/>
      <c r="F56" s="55"/>
      <c r="G56" s="55"/>
      <c r="H56" s="56"/>
    </row>
    <row r="57" spans="1:8" s="63" customFormat="1" x14ac:dyDescent="0.2">
      <c r="A57" s="55"/>
      <c r="B57" s="55"/>
      <c r="C57" s="55"/>
      <c r="D57" s="55"/>
      <c r="E57" s="55"/>
      <c r="F57" s="55"/>
      <c r="G57" s="55"/>
      <c r="H57" s="56"/>
    </row>
    <row r="58" spans="1:8" s="63" customFormat="1" x14ac:dyDescent="0.2">
      <c r="A58" s="55"/>
      <c r="B58" s="55"/>
      <c r="C58" s="55"/>
      <c r="D58" s="55"/>
      <c r="E58" s="55"/>
      <c r="F58" s="55"/>
      <c r="G58" s="55"/>
      <c r="H58" s="56"/>
    </row>
    <row r="59" spans="1:8" s="63" customFormat="1" x14ac:dyDescent="0.2">
      <c r="A59" s="55"/>
      <c r="B59" s="55"/>
      <c r="C59" s="55"/>
      <c r="D59" s="55"/>
      <c r="E59" s="55"/>
      <c r="F59" s="55"/>
      <c r="G59" s="55"/>
      <c r="H59" s="56"/>
    </row>
    <row r="60" spans="1:8" s="63" customFormat="1" x14ac:dyDescent="0.2">
      <c r="A60" s="55"/>
      <c r="B60" s="55"/>
      <c r="C60" s="55"/>
      <c r="D60" s="55"/>
      <c r="E60" s="55"/>
      <c r="F60" s="55"/>
      <c r="G60" s="55"/>
      <c r="H60" s="56"/>
    </row>
    <row r="61" spans="1:8" s="63" customFormat="1" x14ac:dyDescent="0.2">
      <c r="A61" s="55"/>
      <c r="B61" s="55"/>
      <c r="C61" s="55"/>
      <c r="D61" s="55"/>
      <c r="E61" s="55"/>
      <c r="F61" s="55"/>
      <c r="G61" s="55"/>
      <c r="H61" s="56"/>
    </row>
    <row r="62" spans="1:8" s="63" customFormat="1" x14ac:dyDescent="0.2">
      <c r="A62" s="55"/>
      <c r="B62" s="55"/>
      <c r="C62" s="55"/>
      <c r="D62" s="55"/>
      <c r="E62" s="55"/>
      <c r="F62" s="55"/>
      <c r="G62" s="55"/>
      <c r="H62" s="56"/>
    </row>
    <row r="63" spans="1:8" s="63" customFormat="1" x14ac:dyDescent="0.2">
      <c r="A63" s="55"/>
      <c r="B63" s="55"/>
      <c r="C63" s="55"/>
      <c r="D63" s="55"/>
      <c r="E63" s="55"/>
      <c r="F63" s="55"/>
      <c r="G63" s="55"/>
      <c r="H63" s="56"/>
    </row>
    <row r="64" spans="1:8" s="63" customFormat="1" x14ac:dyDescent="0.2">
      <c r="A64" s="55"/>
      <c r="B64" s="55"/>
      <c r="C64" s="55"/>
      <c r="D64" s="55"/>
      <c r="E64" s="55"/>
      <c r="F64" s="55"/>
      <c r="G64" s="55"/>
      <c r="H64" s="56"/>
    </row>
    <row r="65" spans="1:8" s="63" customFormat="1" x14ac:dyDescent="0.2">
      <c r="A65" s="55"/>
      <c r="B65" s="55"/>
      <c r="C65" s="55"/>
      <c r="D65" s="55"/>
      <c r="E65" s="55"/>
      <c r="F65" s="55"/>
      <c r="G65" s="55"/>
      <c r="H65" s="56"/>
    </row>
    <row r="66" spans="1:8" s="63" customFormat="1" x14ac:dyDescent="0.2">
      <c r="A66" s="55"/>
      <c r="B66" s="55"/>
      <c r="C66" s="55"/>
      <c r="D66" s="55"/>
      <c r="E66" s="55"/>
      <c r="F66" s="55"/>
      <c r="G66" s="55"/>
      <c r="H66" s="56"/>
    </row>
    <row r="67" spans="1:8" s="63" customFormat="1" x14ac:dyDescent="0.2">
      <c r="A67" s="55"/>
      <c r="B67" s="55"/>
      <c r="C67" s="55"/>
      <c r="D67" s="55"/>
      <c r="E67" s="55"/>
      <c r="F67" s="55"/>
      <c r="G67" s="55"/>
      <c r="H67" s="56"/>
    </row>
    <row r="68" spans="1:8" s="63" customFormat="1" x14ac:dyDescent="0.2">
      <c r="A68" s="55"/>
      <c r="B68" s="55"/>
      <c r="C68" s="55"/>
      <c r="D68" s="55"/>
      <c r="E68" s="55"/>
      <c r="F68" s="55"/>
      <c r="G68" s="55"/>
      <c r="H68" s="56"/>
    </row>
    <row r="69" spans="1:8" s="63" customFormat="1" x14ac:dyDescent="0.2">
      <c r="A69" s="55"/>
      <c r="B69" s="55"/>
      <c r="C69" s="55"/>
      <c r="D69" s="55"/>
      <c r="E69" s="55"/>
      <c r="F69" s="55"/>
      <c r="G69" s="55"/>
      <c r="H69" s="56"/>
    </row>
    <row r="70" spans="1:8" s="63" customFormat="1" x14ac:dyDescent="0.2">
      <c r="A70" s="55"/>
      <c r="B70" s="55"/>
      <c r="C70" s="55"/>
      <c r="D70" s="55"/>
      <c r="E70" s="55"/>
      <c r="F70" s="55"/>
      <c r="G70" s="55"/>
      <c r="H70" s="56"/>
    </row>
    <row r="71" spans="1:8" s="63" customFormat="1" x14ac:dyDescent="0.2">
      <c r="A71" s="55"/>
      <c r="B71" s="55"/>
      <c r="C71" s="55"/>
      <c r="D71" s="55"/>
      <c r="E71" s="55"/>
      <c r="F71" s="55"/>
      <c r="G71" s="1"/>
      <c r="H71" s="1"/>
    </row>
    <row r="72" spans="1:8" s="63" customFormat="1" x14ac:dyDescent="0.2">
      <c r="A72" s="55"/>
      <c r="B72" s="55"/>
      <c r="C72" s="55"/>
      <c r="D72" s="55"/>
      <c r="E72" s="55"/>
      <c r="F72" s="55"/>
      <c r="G72" s="1"/>
      <c r="H72" s="1"/>
    </row>
    <row r="73" spans="1:8" s="63" customFormat="1" x14ac:dyDescent="0.2">
      <c r="A73" s="55"/>
      <c r="B73" s="55"/>
      <c r="C73" s="55"/>
      <c r="D73" s="55"/>
      <c r="E73" s="55"/>
      <c r="F73" s="55"/>
      <c r="G73" s="1"/>
      <c r="H73" s="1"/>
    </row>
    <row r="74" spans="1:8" s="63" customFormat="1" x14ac:dyDescent="0.2">
      <c r="A74" s="55"/>
      <c r="B74" s="55"/>
      <c r="C74" s="55"/>
      <c r="D74" s="55"/>
      <c r="E74" s="55"/>
      <c r="F74" s="55"/>
      <c r="G74" s="1"/>
      <c r="H74" s="1"/>
    </row>
    <row r="75" spans="1:8" s="63" customFormat="1" x14ac:dyDescent="0.2">
      <c r="A75" s="55"/>
      <c r="B75" s="55"/>
      <c r="C75" s="55"/>
      <c r="D75" s="55"/>
      <c r="E75" s="55"/>
      <c r="F75" s="55"/>
      <c r="G75" s="1"/>
      <c r="H75" s="1"/>
    </row>
    <row r="76" spans="1:8" s="63" customFormat="1" x14ac:dyDescent="0.2">
      <c r="A76" s="55"/>
      <c r="B76" s="55"/>
      <c r="C76" s="55"/>
      <c r="D76" s="55"/>
      <c r="E76" s="55"/>
      <c r="F76" s="55"/>
      <c r="G76" s="1"/>
      <c r="H76" s="1"/>
    </row>
    <row r="77" spans="1:8" s="63" customFormat="1" x14ac:dyDescent="0.2">
      <c r="A77" s="55"/>
      <c r="B77" s="55"/>
      <c r="C77" s="55"/>
      <c r="D77" s="55"/>
      <c r="E77" s="55"/>
      <c r="F77" s="55"/>
      <c r="G77" s="1"/>
      <c r="H77" s="1"/>
    </row>
    <row r="78" spans="1:8" s="63" customFormat="1" x14ac:dyDescent="0.2">
      <c r="A78" s="55"/>
      <c r="B78" s="55"/>
      <c r="C78" s="55"/>
      <c r="D78" s="55"/>
      <c r="E78" s="55"/>
      <c r="F78" s="55"/>
      <c r="G78" s="1"/>
      <c r="H78" s="1"/>
    </row>
    <row r="79" spans="1:8" s="63" customFormat="1" x14ac:dyDescent="0.2">
      <c r="A79" s="55"/>
      <c r="B79" s="55"/>
      <c r="C79" s="55"/>
      <c r="D79" s="55"/>
      <c r="E79" s="55"/>
      <c r="F79" s="55"/>
      <c r="G79" s="1"/>
      <c r="H79" s="1"/>
    </row>
    <row r="80" spans="1:8" s="63" customFormat="1" x14ac:dyDescent="0.2">
      <c r="A80" s="55"/>
      <c r="B80" s="55"/>
      <c r="C80" s="55"/>
      <c r="D80" s="55"/>
      <c r="E80" s="55"/>
      <c r="F80" s="55"/>
      <c r="G80" s="1"/>
      <c r="H80" s="1"/>
    </row>
    <row r="81" spans="1:8" s="63" customFormat="1" x14ac:dyDescent="0.2">
      <c r="A81" s="55"/>
      <c r="B81" s="55"/>
      <c r="C81" s="55"/>
      <c r="D81" s="55"/>
      <c r="E81" s="55"/>
      <c r="F81" s="55"/>
      <c r="G81" s="1"/>
      <c r="H81" s="1"/>
    </row>
    <row r="82" spans="1:8" s="63" customFormat="1" x14ac:dyDescent="0.2">
      <c r="A82" s="55"/>
      <c r="B82" s="55"/>
      <c r="C82" s="55"/>
      <c r="D82" s="55"/>
      <c r="E82" s="55"/>
      <c r="F82" s="55"/>
      <c r="G82" s="1"/>
      <c r="H82" s="1"/>
    </row>
    <row r="83" spans="1:8" x14ac:dyDescent="0.2">
      <c r="G83" s="1"/>
      <c r="H83" s="1"/>
    </row>
    <row r="84" spans="1:8" x14ac:dyDescent="0.2">
      <c r="G84" s="1"/>
      <c r="H84" s="1"/>
    </row>
    <row r="85" spans="1:8" x14ac:dyDescent="0.2">
      <c r="G85" s="1"/>
      <c r="H85" s="1"/>
    </row>
    <row r="86" spans="1:8" x14ac:dyDescent="0.2">
      <c r="G86" s="1"/>
      <c r="H86" s="1"/>
    </row>
    <row r="87" spans="1:8" x14ac:dyDescent="0.2">
      <c r="G87" s="1"/>
      <c r="H87" s="1"/>
    </row>
    <row r="88" spans="1:8" x14ac:dyDescent="0.2">
      <c r="G88" s="1"/>
      <c r="H88" s="1"/>
    </row>
    <row r="89" spans="1:8" x14ac:dyDescent="0.2">
      <c r="G89" s="1"/>
      <c r="H89" s="1"/>
    </row>
    <row r="90" spans="1:8" x14ac:dyDescent="0.2">
      <c r="G90" s="1"/>
      <c r="H90" s="1"/>
    </row>
    <row r="91" spans="1:8" x14ac:dyDescent="0.2">
      <c r="G91" s="1"/>
      <c r="H91" s="1"/>
    </row>
    <row r="92" spans="1:8" x14ac:dyDescent="0.2">
      <c r="G92" s="1"/>
      <c r="H92" s="1"/>
    </row>
    <row r="93" spans="1:8" x14ac:dyDescent="0.2">
      <c r="G93" s="1"/>
      <c r="H93" s="1"/>
    </row>
    <row r="94" spans="1:8" x14ac:dyDescent="0.2">
      <c r="G94" s="1"/>
      <c r="H94" s="1"/>
    </row>
    <row r="95" spans="1:8" x14ac:dyDescent="0.2">
      <c r="G95" s="1"/>
      <c r="H95" s="1"/>
    </row>
    <row r="96" spans="1:8" x14ac:dyDescent="0.2">
      <c r="G96" s="1"/>
      <c r="H96" s="1"/>
    </row>
    <row r="97" spans="1:8" s="63" customFormat="1" x14ac:dyDescent="0.2">
      <c r="A97" s="55"/>
      <c r="B97" s="55"/>
      <c r="C97" s="55"/>
      <c r="D97" s="55"/>
      <c r="E97" s="55"/>
      <c r="F97" s="55"/>
      <c r="G97" s="1"/>
      <c r="H97" s="1"/>
    </row>
    <row r="98" spans="1:8" s="63" customFormat="1" x14ac:dyDescent="0.2">
      <c r="A98" s="55"/>
      <c r="B98" s="55"/>
      <c r="C98" s="55"/>
      <c r="D98" s="55"/>
      <c r="E98" s="55"/>
      <c r="F98" s="55"/>
      <c r="G98" s="1"/>
      <c r="H98" s="1"/>
    </row>
    <row r="99" spans="1:8" x14ac:dyDescent="0.2">
      <c r="G99" s="1"/>
      <c r="H99" s="1"/>
    </row>
    <row r="100" spans="1:8" x14ac:dyDescent="0.2">
      <c r="G100" s="1"/>
      <c r="H100" s="1"/>
    </row>
    <row r="101" spans="1:8" x14ac:dyDescent="0.2">
      <c r="G101" s="1"/>
      <c r="H101" s="1"/>
    </row>
    <row r="102" spans="1:8" x14ac:dyDescent="0.2">
      <c r="G102" s="1"/>
      <c r="H102" s="1"/>
    </row>
    <row r="103" spans="1:8" x14ac:dyDescent="0.2">
      <c r="G103" s="1"/>
      <c r="H103" s="1"/>
    </row>
    <row r="104" spans="1:8" x14ac:dyDescent="0.2">
      <c r="G104" s="1"/>
      <c r="H104" s="1"/>
    </row>
    <row r="105" spans="1:8" x14ac:dyDescent="0.2">
      <c r="G105" s="1"/>
      <c r="H105" s="1"/>
    </row>
    <row r="106" spans="1:8" x14ac:dyDescent="0.2">
      <c r="G106" s="1"/>
      <c r="H106" s="1"/>
    </row>
    <row r="107" spans="1:8" x14ac:dyDescent="0.2">
      <c r="G107" s="1"/>
      <c r="H107" s="1"/>
    </row>
    <row r="108" spans="1:8" s="63" customFormat="1" x14ac:dyDescent="0.2">
      <c r="A108" s="55"/>
      <c r="B108" s="55"/>
      <c r="C108" s="55"/>
      <c r="D108" s="55"/>
      <c r="E108" s="55"/>
      <c r="F108" s="55"/>
      <c r="G108" s="1"/>
      <c r="H108" s="1"/>
    </row>
    <row r="109" spans="1:8" x14ac:dyDescent="0.2">
      <c r="G109" s="1"/>
      <c r="H109" s="1"/>
    </row>
    <row r="110" spans="1:8" s="63" customFormat="1" x14ac:dyDescent="0.2">
      <c r="A110" s="55"/>
      <c r="B110" s="55"/>
      <c r="C110" s="55"/>
      <c r="D110" s="55"/>
      <c r="E110" s="55"/>
      <c r="F110" s="55"/>
      <c r="G110" s="1"/>
      <c r="H110" s="1"/>
    </row>
    <row r="111" spans="1:8" x14ac:dyDescent="0.2">
      <c r="G111" s="1"/>
      <c r="H111" s="1"/>
    </row>
    <row r="112" spans="1:8" x14ac:dyDescent="0.2">
      <c r="G112" s="1"/>
      <c r="H112" s="1"/>
    </row>
    <row r="113" spans="7:8" x14ac:dyDescent="0.2">
      <c r="G113" s="1"/>
      <c r="H113" s="1"/>
    </row>
    <row r="114" spans="7:8" x14ac:dyDescent="0.2">
      <c r="G114" s="1"/>
      <c r="H114" s="1"/>
    </row>
    <row r="115" spans="7:8" x14ac:dyDescent="0.2">
      <c r="G115" s="1"/>
      <c r="H115" s="1"/>
    </row>
    <row r="116" spans="7:8" x14ac:dyDescent="0.2">
      <c r="G116" s="1"/>
      <c r="H116" s="1"/>
    </row>
    <row r="117" spans="7:8" x14ac:dyDescent="0.2">
      <c r="G117" s="1"/>
      <c r="H117" s="1"/>
    </row>
    <row r="118" spans="7:8" x14ac:dyDescent="0.2">
      <c r="G118" s="1"/>
      <c r="H118" s="1"/>
    </row>
    <row r="119" spans="7:8" x14ac:dyDescent="0.2">
      <c r="G119" s="1"/>
      <c r="H119" s="1"/>
    </row>
    <row r="120" spans="7:8" x14ac:dyDescent="0.2">
      <c r="G120" s="1"/>
      <c r="H120" s="1"/>
    </row>
    <row r="121" spans="7:8" x14ac:dyDescent="0.2">
      <c r="G121" s="1"/>
      <c r="H121" s="1"/>
    </row>
    <row r="122" spans="7:8" x14ac:dyDescent="0.2">
      <c r="G122" s="1"/>
      <c r="H122" s="1"/>
    </row>
    <row r="123" spans="7:8" x14ac:dyDescent="0.2">
      <c r="G123" s="1"/>
      <c r="H123" s="1"/>
    </row>
    <row r="124" spans="7:8" x14ac:dyDescent="0.2">
      <c r="G124" s="1"/>
      <c r="H124" s="1"/>
    </row>
    <row r="125" spans="7:8" x14ac:dyDescent="0.2">
      <c r="G125" s="1"/>
      <c r="H125" s="1"/>
    </row>
    <row r="126" spans="7:8" x14ac:dyDescent="0.2">
      <c r="G126" s="1"/>
      <c r="H126" s="1"/>
    </row>
    <row r="127" spans="7:8" x14ac:dyDescent="0.2">
      <c r="G127" s="1"/>
      <c r="H127" s="1"/>
    </row>
    <row r="128" spans="7:8" x14ac:dyDescent="0.2">
      <c r="G128" s="1"/>
      <c r="H128" s="1"/>
    </row>
    <row r="129" spans="7:8" x14ac:dyDescent="0.2">
      <c r="G129" s="1"/>
      <c r="H129" s="1"/>
    </row>
    <row r="130" spans="7:8" x14ac:dyDescent="0.2">
      <c r="G130" s="1"/>
      <c r="H130" s="1"/>
    </row>
    <row r="131" spans="7:8" x14ac:dyDescent="0.2">
      <c r="G131" s="1"/>
      <c r="H131" s="1"/>
    </row>
    <row r="132" spans="7:8" x14ac:dyDescent="0.2">
      <c r="G132" s="1"/>
      <c r="H132" s="1"/>
    </row>
    <row r="133" spans="7:8" x14ac:dyDescent="0.2">
      <c r="G133" s="1"/>
      <c r="H133" s="1"/>
    </row>
    <row r="134" spans="7:8" x14ac:dyDescent="0.2">
      <c r="G134" s="1"/>
      <c r="H134" s="1"/>
    </row>
    <row r="135" spans="7:8" x14ac:dyDescent="0.2">
      <c r="G135" s="1"/>
      <c r="H135" s="1"/>
    </row>
    <row r="136" spans="7:8" x14ac:dyDescent="0.2">
      <c r="G136" s="1"/>
      <c r="H136" s="1"/>
    </row>
    <row r="137" spans="7:8" x14ac:dyDescent="0.2">
      <c r="G137" s="1"/>
      <c r="H137" s="1"/>
    </row>
    <row r="138" spans="7:8" x14ac:dyDescent="0.2">
      <c r="G138" s="1"/>
      <c r="H138" s="1"/>
    </row>
    <row r="139" spans="7:8" x14ac:dyDescent="0.2">
      <c r="G139" s="1"/>
      <c r="H139" s="1"/>
    </row>
    <row r="140" spans="7:8" x14ac:dyDescent="0.2">
      <c r="G140" s="1"/>
      <c r="H140" s="1"/>
    </row>
    <row r="141" spans="7:8" x14ac:dyDescent="0.2">
      <c r="G141" s="1"/>
      <c r="H141" s="1"/>
    </row>
    <row r="142" spans="7:8" x14ac:dyDescent="0.2">
      <c r="G142" s="1"/>
      <c r="H142" s="1"/>
    </row>
    <row r="143" spans="7:8" x14ac:dyDescent="0.2">
      <c r="G143" s="1"/>
      <c r="H143" s="1"/>
    </row>
    <row r="144" spans="7:8" x14ac:dyDescent="0.2">
      <c r="G144" s="1"/>
      <c r="H144" s="1"/>
    </row>
    <row r="145" spans="7:8" x14ac:dyDescent="0.2">
      <c r="G145" s="1"/>
      <c r="H145" s="1"/>
    </row>
    <row r="146" spans="7:8" x14ac:dyDescent="0.2">
      <c r="G146" s="1"/>
      <c r="H146" s="1"/>
    </row>
    <row r="147" spans="7:8" x14ac:dyDescent="0.2">
      <c r="G147" s="1"/>
      <c r="H147" s="1"/>
    </row>
    <row r="148" spans="7:8" x14ac:dyDescent="0.2">
      <c r="G148" s="1"/>
      <c r="H148" s="1"/>
    </row>
    <row r="149" spans="7:8" x14ac:dyDescent="0.2">
      <c r="G149" s="1"/>
      <c r="H149" s="1"/>
    </row>
    <row r="150" spans="7:8" x14ac:dyDescent="0.2">
      <c r="G150" s="1"/>
      <c r="H150" s="1"/>
    </row>
    <row r="151" spans="7:8" x14ac:dyDescent="0.2">
      <c r="G151" s="1"/>
      <c r="H151" s="1"/>
    </row>
    <row r="152" spans="7:8" x14ac:dyDescent="0.2">
      <c r="G152" s="1"/>
      <c r="H152" s="1"/>
    </row>
    <row r="153" spans="7:8" x14ac:dyDescent="0.2">
      <c r="G153" s="1"/>
      <c r="H153" s="1"/>
    </row>
    <row r="154" spans="7:8" x14ac:dyDescent="0.2">
      <c r="G154" s="1"/>
      <c r="H154" s="1"/>
    </row>
    <row r="155" spans="7:8" x14ac:dyDescent="0.2">
      <c r="G155" s="1"/>
      <c r="H155" s="1"/>
    </row>
    <row r="156" spans="7:8" x14ac:dyDescent="0.2">
      <c r="G156" s="1"/>
      <c r="H156" s="1"/>
    </row>
    <row r="157" spans="7:8" x14ac:dyDescent="0.2">
      <c r="G157" s="1"/>
      <c r="H157" s="1"/>
    </row>
    <row r="158" spans="7:8" x14ac:dyDescent="0.2">
      <c r="G158" s="1"/>
      <c r="H158" s="1"/>
    </row>
    <row r="159" spans="7:8" x14ac:dyDescent="0.2">
      <c r="G159" s="1"/>
      <c r="H159" s="1"/>
    </row>
    <row r="160" spans="7:8" x14ac:dyDescent="0.2">
      <c r="G160" s="1"/>
      <c r="H160" s="1"/>
    </row>
    <row r="161" spans="7:8" x14ac:dyDescent="0.2">
      <c r="G161" s="1"/>
      <c r="H161" s="1"/>
    </row>
    <row r="162" spans="7:8" x14ac:dyDescent="0.2">
      <c r="G162" s="1"/>
      <c r="H162" s="1"/>
    </row>
    <row r="163" spans="7:8" x14ac:dyDescent="0.2">
      <c r="G163" s="1"/>
      <c r="H163" s="1"/>
    </row>
    <row r="164" spans="7:8" x14ac:dyDescent="0.2">
      <c r="G164" s="1"/>
      <c r="H164" s="1"/>
    </row>
    <row r="165" spans="7:8" x14ac:dyDescent="0.2">
      <c r="G165" s="1"/>
      <c r="H165" s="1"/>
    </row>
    <row r="166" spans="7:8" x14ac:dyDescent="0.2">
      <c r="G166" s="1"/>
      <c r="H166" s="1"/>
    </row>
    <row r="167" spans="7:8" x14ac:dyDescent="0.2">
      <c r="G167" s="1"/>
      <c r="H167" s="1"/>
    </row>
    <row r="168" spans="7:8" x14ac:dyDescent="0.2">
      <c r="G168" s="1"/>
      <c r="H168" s="1"/>
    </row>
    <row r="169" spans="7:8" x14ac:dyDescent="0.2">
      <c r="G169" s="1"/>
      <c r="H169" s="1"/>
    </row>
  </sheetData>
  <mergeCells count="8">
    <mergeCell ref="A3:A5"/>
    <mergeCell ref="B3:F3"/>
    <mergeCell ref="G3:G4"/>
    <mergeCell ref="H3:H4"/>
    <mergeCell ref="C4:D4"/>
    <mergeCell ref="E4:F4"/>
    <mergeCell ref="B5:C5"/>
    <mergeCell ref="G5:H5"/>
  </mergeCells>
  <conditionalFormatting sqref="H6:H51 D6:D51 F6:F5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3</vt:i4>
      </vt:variant>
    </vt:vector>
  </HeadingPairs>
  <TitlesOfParts>
    <vt:vector size="15" baseType="lpstr">
      <vt:lpstr>tab1</vt:lpstr>
      <vt:lpstr>tab2</vt:lpstr>
      <vt:lpstr>Noch tab2</vt:lpstr>
      <vt:lpstr>tab3</vt:lpstr>
      <vt:lpstr>Noch tab3</vt:lpstr>
      <vt:lpstr>tab4</vt:lpstr>
      <vt:lpstr>tab5</vt:lpstr>
      <vt:lpstr>tab6</vt:lpstr>
      <vt:lpstr>tab7</vt:lpstr>
      <vt:lpstr>Noch tab7</vt:lpstr>
      <vt:lpstr>tab8</vt:lpstr>
      <vt:lpstr>tab9</vt:lpstr>
      <vt:lpstr>'Noch tab2'!Drucktitel</vt:lpstr>
      <vt:lpstr>'Noch tab7'!Drucktitel</vt:lpstr>
      <vt:lpstr>'tab7'!Drucktitel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Volkshochschulen in Baden-Württemberg 2021</dc:title>
  <dc:subject>Statistische Berichte</dc:subject>
  <dc:creator>Statistisches Landesamt Baden-Württemberg</dc:creator>
  <cp:keywords>Volkshochschulen; Kurse; Lehrgänge; Einzelveranstaltung; Studienfahrt; Studienreise; Ausstellung; VHS</cp:keywords>
  <dc:description/>
  <cp:lastModifiedBy>Hass, Gabriele (STL)</cp:lastModifiedBy>
  <cp:lastPrinted>2022-11-24T11:21:46Z</cp:lastPrinted>
  <dcterms:created xsi:type="dcterms:W3CDTF">1999-09-06T06:22:38Z</dcterms:created>
  <dcterms:modified xsi:type="dcterms:W3CDTF">2022-11-24T11:23:29Z</dcterms:modified>
  <cp:category>Statistische Berichte</cp:category>
</cp:coreProperties>
</file>