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mc:AlternateContent xmlns:mc="http://schemas.openxmlformats.org/markup-compatibility/2006">
    <mc:Choice Requires="x15">
      <x15ac:absPath xmlns:x15ac="http://schemas.microsoft.com/office/spreadsheetml/2010/11/ac" url="R:\Ref12\Ref12Vol\_DTP\_Statistische_Berichte\Abteilung5\Referat54\KVII1-j_ArtNr_3882_Wohngeldstatistik in Baden-Württemberg\2021\"/>
    </mc:Choice>
  </mc:AlternateContent>
  <bookViews>
    <workbookView xWindow="6495" yWindow="5895" windowWidth="5130" windowHeight="4530" tabRatio="598"/>
  </bookViews>
  <sheets>
    <sheet name="Tab1 seite4" sheetId="23" r:id="rId1"/>
    <sheet name="Tab2 seite5" sheetId="39" r:id="rId2"/>
    <sheet name="Tab3 seite5" sheetId="40" r:id="rId3"/>
    <sheet name="Tab4 seite6" sheetId="43" r:id="rId4"/>
    <sheet name="Tab5 seite7" sheetId="44" r:id="rId5"/>
    <sheet name="Tab6 seite8" sheetId="45" r:id="rId6"/>
    <sheet name="Tab7 seite9" sheetId="25" r:id="rId7"/>
    <sheet name="Tab8 seite10" sheetId="37" r:id="rId8"/>
    <sheet name="nochTab8 seite11" sheetId="46" r:id="rId9"/>
    <sheet name="Tab9 seite12" sheetId="28" r:id="rId10"/>
    <sheet name="Tab10 seite13" sheetId="26" r:id="rId11"/>
    <sheet name="Tab11 seite13" sheetId="41" r:id="rId12"/>
    <sheet name="Tab12 seite14" sheetId="7" r:id="rId13"/>
    <sheet name="nochTab12 seite15" sheetId="8" r:id="rId14"/>
  </sheets>
  <calcPr calcId="162913"/>
</workbook>
</file>

<file path=xl/sharedStrings.xml><?xml version="1.0" encoding="utf-8"?>
<sst xmlns="http://schemas.openxmlformats.org/spreadsheetml/2006/main" count="728" uniqueCount="254">
  <si>
    <t>Anzahl</t>
  </si>
  <si>
    <t>Lastenzuschuss</t>
  </si>
  <si>
    <t>Mietzuschuss</t>
  </si>
  <si>
    <t>EUR</t>
  </si>
  <si>
    <t>1 000 EUR</t>
  </si>
  <si>
    <t>Insgesamt</t>
  </si>
  <si>
    <t>Stadtkreis
  Stuttgart, Landeshauptstadt</t>
  </si>
  <si>
    <t>Landkreise
  Böblingen</t>
  </si>
  <si>
    <t xml:space="preserve">  Esslingen</t>
  </si>
  <si>
    <t xml:space="preserve">  Göppingen</t>
  </si>
  <si>
    <t xml:space="preserve">  Ludwigsburg</t>
  </si>
  <si>
    <t xml:space="preserve">  Rems-Murr-Kreis</t>
  </si>
  <si>
    <t>Region Stuttgart</t>
  </si>
  <si>
    <t>Stadtkreis
  Heilbronn</t>
  </si>
  <si>
    <t>Landkreise
  Heilbronn</t>
  </si>
  <si>
    <t xml:space="preserve">  Hohenlohekreis</t>
  </si>
  <si>
    <t xml:space="preserve">  Schwäbisch Hall</t>
  </si>
  <si>
    <t xml:space="preserve">  Main-Tauber-Kreis</t>
  </si>
  <si>
    <t>Region Heilbronn-Franken</t>
  </si>
  <si>
    <t>Landkreise
  Heidenheim</t>
  </si>
  <si>
    <t xml:space="preserve">  Ostalbkreis</t>
  </si>
  <si>
    <t>Region Ostwürttemberg</t>
  </si>
  <si>
    <t>Regierungsbezirk Stuttgart</t>
  </si>
  <si>
    <t>Stadtkreise
  Baden-Baden</t>
  </si>
  <si>
    <t xml:space="preserve">  Karlsruhe</t>
  </si>
  <si>
    <t>Landkreise
  Karlsruhe</t>
  </si>
  <si>
    <t xml:space="preserve">  Rastatt</t>
  </si>
  <si>
    <t>Region Mittlerer Oberrhein</t>
  </si>
  <si>
    <t>Stadtkreise
  Heidelberg</t>
  </si>
  <si>
    <t xml:space="preserve">  Mannheim</t>
  </si>
  <si>
    <t>Landkreise
  Neckar-Odenwald-Kreis</t>
  </si>
  <si>
    <t xml:space="preserve">  Rhein-Neckar-Kreis</t>
  </si>
  <si>
    <t>Stadtkreis
  Pforzheim</t>
  </si>
  <si>
    <t>Landkreise
  Calw</t>
  </si>
  <si>
    <t xml:space="preserve">  Enzkreis</t>
  </si>
  <si>
    <t xml:space="preserve">  Freudenstadt</t>
  </si>
  <si>
    <t>Region Nordschwarzwald</t>
  </si>
  <si>
    <t>Regierungsbezirk Karlsruhe</t>
  </si>
  <si>
    <t>Stadtkreis
  Freiburg im Breisgau</t>
  </si>
  <si>
    <t>Landkreise
  Breisgau-Hochschwarzwald</t>
  </si>
  <si>
    <t xml:space="preserve">  Emmendingen</t>
  </si>
  <si>
    <t xml:space="preserve">  Ortenaukreis</t>
  </si>
  <si>
    <t>Region Südlicher Oberrhein</t>
  </si>
  <si>
    <t>Landkreise
  Rottweil</t>
  </si>
  <si>
    <t xml:space="preserve">  Schwarzwald-Baar-Kreis</t>
  </si>
  <si>
    <t xml:space="preserve">  Tuttlingen</t>
  </si>
  <si>
    <t>Region Schwarzwald-Baar-Heuberg</t>
  </si>
  <si>
    <t>Landkreise
  Konstanz</t>
  </si>
  <si>
    <t xml:space="preserve">  Lörrach</t>
  </si>
  <si>
    <t xml:space="preserve">  Waldshut</t>
  </si>
  <si>
    <t>Region Hochrhein-Bodensee</t>
  </si>
  <si>
    <t>Regierungsbezirk Freiburg</t>
  </si>
  <si>
    <t>Landkreise
  Reutlingen</t>
  </si>
  <si>
    <t xml:space="preserve">  Tübingen</t>
  </si>
  <si>
    <t xml:space="preserve">  Zollernalbkreis</t>
  </si>
  <si>
    <t>Region Neckar-Alb</t>
  </si>
  <si>
    <t>Stadtkreis
  Ulm</t>
  </si>
  <si>
    <t>Landkreise
  Alb-Donau-Kreis</t>
  </si>
  <si>
    <t xml:space="preserve">  Biberach</t>
  </si>
  <si>
    <t>Landkreise
  Bodenseekreis</t>
  </si>
  <si>
    <t xml:space="preserve">  Ravensburg</t>
  </si>
  <si>
    <t xml:space="preserve">  Sigmaringen</t>
  </si>
  <si>
    <t>Region Bodensee-Oberschwaben</t>
  </si>
  <si>
    <t>Regierungsbezirk Tübingen</t>
  </si>
  <si>
    <t>Baden-Württemberg</t>
  </si>
  <si>
    <t>Kreis
Regierungsbezirk
Land</t>
  </si>
  <si>
    <t>Jahr</t>
  </si>
  <si>
    <t>Mietenstufe der Gemeinde</t>
  </si>
  <si>
    <t>I</t>
  </si>
  <si>
    <t>II</t>
  </si>
  <si>
    <t>III</t>
  </si>
  <si>
    <t>IV</t>
  </si>
  <si>
    <t>V</t>
  </si>
  <si>
    <t>VI</t>
  </si>
  <si>
    <t>ohne 
Förderung</t>
  </si>
  <si>
    <t>unter
 40</t>
  </si>
  <si>
    <t>40 
– 
60</t>
  </si>
  <si>
    <t>60
– 
80</t>
  </si>
  <si>
    <t>80
– 
100</t>
  </si>
  <si>
    <t>100
– 
120</t>
  </si>
  <si>
    <t>mit
öffentlichen
Mitteln
gefördert</t>
  </si>
  <si>
    <t xml:space="preserve"> 77 732</t>
  </si>
  <si>
    <t xml:space="preserve"> 72 838</t>
  </si>
  <si>
    <t xml:space="preserve"> 4 894</t>
  </si>
  <si>
    <t>davon</t>
  </si>
  <si>
    <t>Haushalte
mit…
Personen</t>
  </si>
  <si>
    <r>
      <t>Region Donau-Iller</t>
    </r>
    <r>
      <rPr>
        <b/>
        <vertAlign val="superscript"/>
        <sz val="8"/>
        <rFont val="Arial"/>
        <family val="2"/>
      </rPr>
      <t>1)</t>
    </r>
  </si>
  <si>
    <r>
      <t>Region Rhein-Neckar</t>
    </r>
    <r>
      <rPr>
        <b/>
        <vertAlign val="superscript"/>
        <sz val="8"/>
        <rFont val="Arial"/>
        <family val="2"/>
      </rPr>
      <t>1)</t>
    </r>
  </si>
  <si>
    <t>Durchschnittliche Wohnfläche in m²</t>
  </si>
  <si>
    <r>
      <t>1984</t>
    </r>
    <r>
      <rPr>
        <vertAlign val="superscript"/>
        <sz val="8"/>
        <rFont val="Arial"/>
        <family val="2"/>
      </rPr>
      <t>3)</t>
    </r>
  </si>
  <si>
    <r>
      <t>gezahlte
Wohngeld-
beträge</t>
    </r>
    <r>
      <rPr>
        <vertAlign val="superscript"/>
        <sz val="7"/>
        <rFont val="Arial"/>
        <family val="2"/>
      </rPr>
      <t xml:space="preserve">2) </t>
    </r>
  </si>
  <si>
    <t>Reine Wohngeldhaushalte</t>
  </si>
  <si>
    <t>wohngeldrechtliche Teilhaushalte</t>
  </si>
  <si>
    <t>1. Wohngeldhaushalte in Baden-Württemberg von 1967 bis 2004</t>
  </si>
  <si>
    <t>Durchschnittlicher
monatlicher 
Wohngeldanspruch
in EUR</t>
  </si>
  <si>
    <t>Lasten-
zuschuss</t>
  </si>
  <si>
    <t>Reine 
Wohngeld-
haushalte
insgesamt</t>
  </si>
  <si>
    <t>durchsch.
monatlicher
Wohngeld-
anspruch</t>
  </si>
  <si>
    <t>durchsch.
monatlicher
Wohngeld- 
anspruch</t>
  </si>
  <si>
    <t>Miet-
zuschuss</t>
  </si>
  <si>
    <t>davon reine Wohngeldhaushalte</t>
  </si>
  <si>
    <t>davon wohngeldrechtliche Teilhaushalte</t>
  </si>
  <si>
    <t>durchschn.
mtl. 
Wohngeld-
anspruch</t>
  </si>
  <si>
    <t>Haushalte mit… Personen</t>
  </si>
  <si>
    <t>Wohngeld-
anspruch 
je Haushalt</t>
  </si>
  <si>
    <t>Wohngeld insgesamt</t>
  </si>
  <si>
    <r>
      <t>Haushalte</t>
    </r>
    <r>
      <rPr>
        <vertAlign val="superscript"/>
        <sz val="7"/>
        <rFont val="Arial"/>
        <family val="2"/>
      </rPr>
      <t>1)</t>
    </r>
    <r>
      <rPr>
        <sz val="7"/>
        <rFont val="Arial"/>
        <family val="2"/>
      </rPr>
      <t xml:space="preserve"> mit Wohngeld</t>
    </r>
  </si>
  <si>
    <r>
      <t>Wohngeldhaushalte</t>
    </r>
    <r>
      <rPr>
        <vertAlign val="superscript"/>
        <sz val="7"/>
        <rFont val="Arial"/>
        <family val="2"/>
      </rPr>
      <t>1)</t>
    </r>
    <r>
      <rPr>
        <sz val="7"/>
        <rFont val="Arial"/>
        <family val="2"/>
      </rPr>
      <t xml:space="preserve"> insgesamt</t>
    </r>
  </si>
  <si>
    <t>2. Reine Wohngeldhaushalte und wohngeldrechtliche Teilhaushalte in Baden-Württemberg seit 2005</t>
  </si>
  <si>
    <t>3. Reine Wohngeldhaushalte in Baden-Württemberg seit 2005</t>
  </si>
  <si>
    <t>Von den reinen Haushalten nutzten eine Wohnfläche von … bis unter … m²</t>
  </si>
  <si>
    <t>Davon</t>
  </si>
  <si>
    <r>
      <t>insgesamt</t>
    </r>
    <r>
      <rPr>
        <vertAlign val="superscript"/>
        <sz val="7"/>
        <rFont val="Arial"/>
        <family val="2"/>
      </rPr>
      <t>4)</t>
    </r>
  </si>
  <si>
    <r>
      <t>insgesamt</t>
    </r>
    <r>
      <rPr>
        <vertAlign val="superscript"/>
        <sz val="7"/>
        <rFont val="Arial"/>
        <family val="2"/>
      </rPr>
      <t>2)</t>
    </r>
  </si>
  <si>
    <t>Durchsch.
monatlicher
Wohngeld-
anspruch</t>
  </si>
  <si>
    <t>-</t>
  </si>
  <si>
    <t xml:space="preserve">1) Im letzten Monat des Berichtsjahres. – 2) Kassenbuchungen der Wohngeldstellen. – 3) Ab 1984 einschließlich der rückwirkenden Bewilligungen aus dem 
1. Quartal des Folgejahres. </t>
  </si>
  <si>
    <t>Miete
überschreitet den
Höchstbetrag um
mehr als …
bis … %</t>
  </si>
  <si>
    <t>Durchschnittliche 
monatliche</t>
  </si>
  <si>
    <t>Miete / Belastung</t>
  </si>
  <si>
    <t>m²</t>
  </si>
  <si>
    <t>Davon mit einer genutzten Wohnfläche
von … bis unter … m²</t>
  </si>
  <si>
    <t>unter
40</t>
  </si>
  <si>
    <t>120 oder mehr</t>
  </si>
  <si>
    <t>Fälle</t>
  </si>
  <si>
    <t>/</t>
  </si>
  <si>
    <t xml:space="preserve"> Keine Überschreitung </t>
  </si>
  <si>
    <t xml:space="preserve"> Mit Überschreitung</t>
  </si>
  <si>
    <t xml:space="preserve"> davon: bis 10</t>
  </si>
  <si>
    <t xml:space="preserve">      über 40 </t>
  </si>
  <si>
    <t>Anzahl Haushalte</t>
  </si>
  <si>
    <t>Durchschnittlicher monatlicher Wohngeldanspruch in EUR</t>
  </si>
  <si>
    <t>Durchschnittliche tatsächliche monatliche Miete/Belastung in EUR</t>
  </si>
  <si>
    <t>Durchschnittliche berücksichtigungsfähige monatliche Miete/Belastung in EUR</t>
  </si>
  <si>
    <t>unter
250</t>
  </si>
  <si>
    <t>keine</t>
  </si>
  <si>
    <t>3 oder mehr</t>
  </si>
  <si>
    <t xml:space="preserve">Insgesamt     </t>
  </si>
  <si>
    <t>Haupteinkommensperson ist</t>
  </si>
  <si>
    <t>Erwerbsperson</t>
  </si>
  <si>
    <t>Nichterwerbsperson</t>
  </si>
  <si>
    <t>arbeitslos</t>
  </si>
  <si>
    <t>Sonstige</t>
  </si>
  <si>
    <t>VII</t>
  </si>
  <si>
    <t xml:space="preserve"> Durchschnittliche 
Überschreitung in %</t>
  </si>
  <si>
    <t>Selb-
ständige</t>
  </si>
  <si>
    <t>Durchschnittliche Miete/Belastung in EUR/m²</t>
  </si>
  <si>
    <t>120
und
mehr</t>
  </si>
  <si>
    <r>
      <t>Noch:</t>
    </r>
    <r>
      <rPr>
        <b/>
        <sz val="8"/>
        <rFont val="Arial"/>
        <family val="2"/>
      </rPr>
      <t xml:space="preserve"> 12. Reine Wohngeldhaushalte und wohngeldrechtliche Teilhaushalte in den Stadt- und Landkreisen</t>
    </r>
  </si>
  <si>
    <t>6 und mehr</t>
  </si>
  <si>
    <t xml:space="preserve">und Wohnkostenbelastung </t>
  </si>
  <si>
    <t xml:space="preserve">Person unter 18 Jahren sowie durchschnittlichen Angaben zu Wohngeldanspruch, Gesamteinkommen, Miete/Belastung </t>
  </si>
  <si>
    <r>
      <t>2020</t>
    </r>
    <r>
      <rPr>
        <vertAlign val="superscript"/>
        <sz val="7"/>
        <rFont val="Arial"/>
        <family val="2"/>
      </rPr>
      <t>3)</t>
    </r>
  </si>
  <si>
    <r>
      <t>2020</t>
    </r>
    <r>
      <rPr>
        <vertAlign val="superscript"/>
        <sz val="7"/>
        <rFont val="Arial"/>
        <family val="2"/>
      </rPr>
      <t>6)</t>
    </r>
  </si>
  <si>
    <t>Person von 18 bis unter 25 Jahren sowie durchschnittlichen Angaben zu Wohngeldanspruch, Gesamteinkommen, Miete/</t>
  </si>
  <si>
    <t xml:space="preserve">Belastung und Wohnkostenbelastung </t>
  </si>
  <si>
    <t xml:space="preserve">Person über 25 Jahren sowie durchschnittlichen Angaben zu Wohngeldanspruch, Gesamteinkommen, Miete/Belastung </t>
  </si>
  <si>
    <t xml:space="preserve">12. Reine Wohngeldhaushalte und wohngeldrechtliche Teilhaushalte in den Stadt- und Landkreisen Baden-Württembergs </t>
  </si>
  <si>
    <r>
      <t>Durchschnittliches monatliches Gesamteinkommen</t>
    </r>
    <r>
      <rPr>
        <b/>
        <vertAlign val="superscript"/>
        <sz val="8"/>
        <rFont val="Arial"/>
        <family val="2"/>
      </rPr>
      <t>3)</t>
    </r>
    <r>
      <rPr>
        <b/>
        <sz val="8"/>
        <rFont val="Arial"/>
        <family val="2"/>
      </rPr>
      <t xml:space="preserve"> in EUR</t>
    </r>
  </si>
  <si>
    <t>Fläche der Wohnung</t>
  </si>
  <si>
    <t>250
–
350</t>
  </si>
  <si>
    <t>350
–
500</t>
  </si>
  <si>
    <t>500
–
750</t>
  </si>
  <si>
    <r>
      <t>Reine
Wohngeld-
haushalte 
insgesamt</t>
    </r>
    <r>
      <rPr>
        <vertAlign val="superscript"/>
        <sz val="7"/>
        <rFont val="Arial"/>
        <family val="2"/>
      </rPr>
      <t>1)</t>
    </r>
  </si>
  <si>
    <t xml:space="preserve">Gesamteinkommen sowie durchschnittlichen Angaben zu Wohngeldanspruch, Miete/Belastung und Wohnfläche </t>
  </si>
  <si>
    <r>
      <t>Durchschnittliches monatliches Gesamteinkommen</t>
    </r>
    <r>
      <rPr>
        <b/>
        <vertAlign val="superscript"/>
        <sz val="7"/>
        <rFont val="Arial"/>
        <family val="2"/>
      </rPr>
      <t>3)</t>
    </r>
    <r>
      <rPr>
        <b/>
        <sz val="7"/>
        <rFont val="Arial"/>
        <family val="2"/>
      </rPr>
      <t xml:space="preserve"> in EUR</t>
    </r>
  </si>
  <si>
    <r>
      <t>Durchschnittliche monatliche Abzugsbeträge</t>
    </r>
    <r>
      <rPr>
        <b/>
        <vertAlign val="superscript"/>
        <sz val="7"/>
        <rFont val="Arial"/>
        <family val="2"/>
      </rPr>
      <t>4)</t>
    </r>
    <r>
      <rPr>
        <b/>
        <sz val="7"/>
        <rFont val="Arial"/>
        <family val="2"/>
      </rPr>
      <t xml:space="preserve"> in EUR</t>
    </r>
  </si>
  <si>
    <t>der Haupteinkommensperson</t>
  </si>
  <si>
    <r>
      <t>Durchschnittliches monatliches Gesamteinkommen</t>
    </r>
    <r>
      <rPr>
        <b/>
        <vertAlign val="superscript"/>
        <sz val="7"/>
        <rFont val="Arial"/>
        <family val="2"/>
      </rPr>
      <t>2)</t>
    </r>
    <r>
      <rPr>
        <b/>
        <sz val="7"/>
        <rFont val="Arial"/>
        <family val="2"/>
      </rPr>
      <t xml:space="preserve"> in EUR</t>
    </r>
  </si>
  <si>
    <t>Haushalte
mit … Personen</t>
  </si>
  <si>
    <t>Davon ... wohngeldberechtigte Person über 25 Jahren</t>
  </si>
  <si>
    <t>Davon ... wohngeldberechtigte Person von 18 bis unter 25 Jahren</t>
  </si>
  <si>
    <t>Davon ... wohngeldberechtigte Person unter 18 Jahren</t>
  </si>
  <si>
    <t>reine Wohngeldhaushalte</t>
  </si>
  <si>
    <t>Durch-
schnittliche
Wohnfläche</t>
  </si>
  <si>
    <t>40
–
60</t>
  </si>
  <si>
    <t>60
–
80</t>
  </si>
  <si>
    <t>80
–
100</t>
  </si>
  <si>
    <t>100
–
120</t>
  </si>
  <si>
    <t>tat-sächlie</t>
  </si>
  <si>
    <t>berück-
sichtigungs- 
fähige</t>
  </si>
  <si>
    <t>Durch-
schnittlicher monatlicher
Wohngeld-
anspruch</t>
  </si>
  <si>
    <r>
      <t>Reine 
Wohngeld-
haushalte 
ins-
gesamt</t>
    </r>
    <r>
      <rPr>
        <vertAlign val="superscript"/>
        <sz val="7"/>
        <rFont val="Arial"/>
        <family val="2"/>
      </rPr>
      <t>1)</t>
    </r>
  </si>
  <si>
    <t>durchschn. 
Wohnfläche</t>
  </si>
  <si>
    <t xml:space="preserve">      10 – 15</t>
  </si>
  <si>
    <t xml:space="preserve">      15 – 20</t>
  </si>
  <si>
    <t xml:space="preserve">      20 – 25 </t>
  </si>
  <si>
    <t xml:space="preserve">      25 – 40</t>
  </si>
  <si>
    <t>durchschn.
Wohnkosten-
belastung
vor
Wohngeld</t>
  </si>
  <si>
    <t>durchschn.
Wohnkosten-
belastung
nach
Wohngeld</t>
  </si>
  <si>
    <t xml:space="preserve">  nach Mietenstufe der Gemeinde und nach der Anzahl der Personen im Haushalt</t>
  </si>
  <si>
    <t xml:space="preserve">  der Haupteinkommensperson</t>
  </si>
  <si>
    <t>Wohngeld-
rechtliche 
Teilhaushalte
insgesamt</t>
  </si>
  <si>
    <t>Wohngeld-
rechtliche Teilhaushalte
insgesamt</t>
  </si>
  <si>
    <r>
      <t>Reine
Wohngeldhaushalte
insgesamt</t>
    </r>
    <r>
      <rPr>
        <vertAlign val="superscript"/>
        <sz val="7"/>
        <rFont val="Arial"/>
        <family val="2"/>
      </rPr>
      <t>1)</t>
    </r>
  </si>
  <si>
    <r>
      <t>Reine Wohngeldhauhalte</t>
    </r>
    <r>
      <rPr>
        <vertAlign val="superscript"/>
        <sz val="7"/>
        <rFont val="Arial"/>
        <family val="2"/>
      </rPr>
      <t>1)</t>
    </r>
    <r>
      <rPr>
        <sz val="7"/>
        <rFont val="Arial"/>
        <family val="2"/>
      </rPr>
      <t xml:space="preserve"> insgesamt</t>
    </r>
  </si>
  <si>
    <r>
      <t>2005</t>
    </r>
    <r>
      <rPr>
        <vertAlign val="superscript"/>
        <sz val="7"/>
        <rFont val="Arial"/>
        <family val="2"/>
      </rPr>
      <t>2)3)</t>
    </r>
  </si>
  <si>
    <r>
      <t>2009</t>
    </r>
    <r>
      <rPr>
        <vertAlign val="superscript"/>
        <sz val="7"/>
        <rFont val="Arial"/>
        <family val="2"/>
      </rPr>
      <t>3)</t>
    </r>
  </si>
  <si>
    <r>
      <t>2011</t>
    </r>
    <r>
      <rPr>
        <vertAlign val="superscript"/>
        <sz val="7"/>
        <rFont val="Arial"/>
        <family val="2"/>
      </rPr>
      <t>4)</t>
    </r>
  </si>
  <si>
    <r>
      <t>2016</t>
    </r>
    <r>
      <rPr>
        <vertAlign val="superscript"/>
        <sz val="7"/>
        <rFont val="Arial"/>
        <family val="2"/>
      </rPr>
      <t>3)</t>
    </r>
  </si>
  <si>
    <r>
      <t>2005</t>
    </r>
    <r>
      <rPr>
        <vertAlign val="superscript"/>
        <sz val="7"/>
        <rFont val="Arial"/>
        <family val="2"/>
      </rPr>
      <t>5)6)</t>
    </r>
  </si>
  <si>
    <r>
      <t>2016</t>
    </r>
    <r>
      <rPr>
        <vertAlign val="superscript"/>
        <sz val="7"/>
        <rFont val="Arial"/>
        <family val="2"/>
      </rPr>
      <t>6)</t>
    </r>
  </si>
  <si>
    <r>
      <t>2009</t>
    </r>
    <r>
      <rPr>
        <vertAlign val="superscript"/>
        <sz val="7"/>
        <rFont val="Arial"/>
        <family val="2"/>
      </rPr>
      <t>6)</t>
    </r>
  </si>
  <si>
    <t>Durchschnittliche monatliche Wohnkostenbelastung vor Wohngeld in %</t>
  </si>
  <si>
    <t>Durchschnittliche monatliche Wohnkostenbelastung nach Wohngeld in %</t>
  </si>
  <si>
    <r>
      <t>Durchschnittliche monatliche Wohnkostenbelastung</t>
    </r>
    <r>
      <rPr>
        <b/>
        <sz val="7"/>
        <rFont val="Arial"/>
        <family val="2"/>
      </rPr>
      <t xml:space="preserve"> vor Wohngeld in %</t>
    </r>
  </si>
  <si>
    <r>
      <t>Durchschnittliche monatliche Wohnkostenbelastung</t>
    </r>
    <r>
      <rPr>
        <b/>
        <sz val="7"/>
        <rFont val="Arial"/>
        <family val="2"/>
      </rPr>
      <t xml:space="preserve"> nach Wohngeld in %</t>
    </r>
  </si>
  <si>
    <r>
      <t>Reine Wohngeld-
haushalte
insgesamt</t>
    </r>
    <r>
      <rPr>
        <vertAlign val="superscript"/>
        <sz val="7"/>
        <rFont val="Arial"/>
        <family val="2"/>
      </rPr>
      <t>1)</t>
    </r>
  </si>
  <si>
    <r>
      <t>Davon mit einem monatlichen Gesamteinkommen</t>
    </r>
    <r>
      <rPr>
        <vertAlign val="superscript"/>
        <sz val="7"/>
        <rFont val="Arial"/>
        <family val="2"/>
      </rPr>
      <t>2)</t>
    </r>
    <r>
      <rPr>
        <sz val="7"/>
        <rFont val="Arial"/>
        <family val="2"/>
      </rPr>
      <t xml:space="preserve"> von ... bis unter ... EUR</t>
    </r>
  </si>
  <si>
    <r>
      <t>Mieten-
stufe</t>
    </r>
    <r>
      <rPr>
        <vertAlign val="superscript"/>
        <sz val="7"/>
        <rFont val="Arial"/>
        <family val="2"/>
      </rPr>
      <t xml:space="preserve">1)
</t>
    </r>
    <r>
      <rPr>
        <sz val="7"/>
        <rFont val="Arial"/>
        <family val="2"/>
      </rPr>
      <t>der
Gemeinde</t>
    </r>
  </si>
  <si>
    <r>
      <t>Mietenstufe</t>
    </r>
    <r>
      <rPr>
        <vertAlign val="superscript"/>
        <sz val="7"/>
        <rFont val="Arial"/>
        <family val="2"/>
      </rPr>
      <t>2)</t>
    </r>
    <r>
      <rPr>
        <sz val="7"/>
        <rFont val="Arial"/>
        <family val="2"/>
      </rPr>
      <t xml:space="preserve">
der Gemeinde
---
 Haushalte
mit … Personen</t>
    </r>
  </si>
  <si>
    <t>%</t>
  </si>
  <si>
    <t>Mill. EUR</t>
  </si>
  <si>
    <r>
      <t>Gezahlte
Wohngeld-
beträge insgesamt</t>
    </r>
    <r>
      <rPr>
        <vertAlign val="superscript"/>
        <sz val="7"/>
        <rFont val="Arial"/>
        <family val="2"/>
      </rPr>
      <t xml:space="preserve">2)3) </t>
    </r>
  </si>
  <si>
    <r>
      <t>2011</t>
    </r>
    <r>
      <rPr>
        <vertAlign val="superscript"/>
        <sz val="7"/>
        <rFont val="Arial"/>
        <family val="2"/>
      </rPr>
      <t>6)7)</t>
    </r>
  </si>
  <si>
    <r>
      <t>2013</t>
    </r>
    <r>
      <rPr>
        <vertAlign val="superscript"/>
        <sz val="7"/>
        <rFont val="Arial"/>
        <family val="2"/>
      </rPr>
      <t>3)</t>
    </r>
  </si>
  <si>
    <t xml:space="preserve"> sowie durchschnittlichen Angaben zu Miete/Belastung, Wohngeldanspruch und Wohnfläche</t>
  </si>
  <si>
    <t>…</t>
  </si>
  <si>
    <t>4. Reine Wohngeldhaushalte in Baden-Württemberg am 31.12.2021 nach Haushaltsgröße und Anzahl der wohngeldberechtigten</t>
  </si>
  <si>
    <t xml:space="preserve">5. Reine Wohngeldhaushalte in Baden-Württemberg am 31.12.2021 nach Haushaltsgröße und Anzahl der wohngeldberechtigten </t>
  </si>
  <si>
    <t xml:space="preserve">6. Reine Wohngeldhaushalte in Baden-Württemberg am 31.12.2021 nach Haushaltsgröße und Anzahl der wohngeldberechtigten </t>
  </si>
  <si>
    <t xml:space="preserve">7. Reine Wohngeldhaushalte in Baden-Württemberg am 31. Dezember 2021 nach Haushaltsgröße und monatlichen </t>
  </si>
  <si>
    <t>8. Reine Wohngeldhaushalte in Baden-Württemberg am 31. Dezember 2021 nach Haushaltsgröße und der sozialen Stellung</t>
  </si>
  <si>
    <r>
      <rPr>
        <sz val="8"/>
        <rFont val="Arial"/>
        <family val="2"/>
      </rPr>
      <t xml:space="preserve">Noch: </t>
    </r>
    <r>
      <rPr>
        <b/>
        <sz val="8"/>
        <rFont val="Arial"/>
        <family val="2"/>
      </rPr>
      <t>8. Reine Wohngeldhaushalte in Baden-Württemberg am 31. Dezember 2021 nach Haushaltsgröße und der sozialen Stellung</t>
    </r>
  </si>
  <si>
    <t xml:space="preserve">9. Reine Wohngeldhaushalte in Baden-Württemberg am 31. Dezember 2021 nach Mietenstufen der Gemeinde, Förderung und </t>
  </si>
  <si>
    <t>10. Reine Wohngeldhaushalte in Baden-Württemberg am 31. Dezember 2021 nach Überschreitung der Höchstbeträge</t>
  </si>
  <si>
    <t xml:space="preserve">11. Reine Wohngeldhaushalte und wohngeldrechtliche Teilhaushalte in Baden-Württemberg am 31. Dezember 2021 </t>
  </si>
  <si>
    <t xml:space="preserve">  Baden-Württembergs am 31. Dezember 2021*)</t>
  </si>
  <si>
    <t xml:space="preserve">  am 31. Dezember 2021*)</t>
  </si>
  <si>
    <r>
      <t>2021</t>
    </r>
    <r>
      <rPr>
        <vertAlign val="superscript"/>
        <sz val="7"/>
        <rFont val="Arial"/>
        <family val="2"/>
      </rPr>
      <t>5)</t>
    </r>
  </si>
  <si>
    <r>
      <t>1) Im letzten Monat des Berichtsjahres, einschließlich der rückwirkenden Bewilligungen aus dem 1. Quartal des Folgejahres. – 2) Ab 2005 nur bedingt vergleichbar, da die Unterscheidung „reine Wohngeldhaushalte" und "wohngeldrechtliche Teilhaushalte" eingeführt wurde. – 3) Wohngeldreform. – 4) Heizkostenpauschale entfällt.– 5) Aufnahme Grundrentenfreibetrag u. CO</t>
    </r>
    <r>
      <rPr>
        <vertAlign val="subscript"/>
        <sz val="7"/>
        <rFont val="Arial"/>
        <family val="2"/>
      </rPr>
      <t>2</t>
    </r>
    <r>
      <rPr>
        <sz val="7"/>
        <rFont val="Arial"/>
        <family val="2"/>
      </rPr>
      <t>-Komponente.
Hinweis: Im Rahmen der Wohngeldstatistik wird ab dem Berichtsjahr 2020 die Geheimhaltung durch Fünferrundung der Empfängerzahlen berücksichtigt. Hierdurch können Rundungsdifferenzen bei der Bildung von Summen auftreten. Durchschnittswerte werden nicht veröffentlicht, sofern diese auf geringen Fallzahlen basieren.</t>
    </r>
  </si>
  <si>
    <r>
      <t>2021</t>
    </r>
    <r>
      <rPr>
        <vertAlign val="superscript"/>
        <sz val="7"/>
        <rFont val="Arial"/>
        <family val="2"/>
      </rPr>
      <t>8)</t>
    </r>
  </si>
  <si>
    <t>1) Einschließlich rückwirkende Bewilligungen aus dem 1. Quartal des Folgejahres. – 2) Monatliches Gesamteinkommen ist der zwölfte Teil des nach den §§ 14 bis 18 WoGG ermittelten Einkommens aller zu berücksichtigenden Haushaltsmitglieder.  
Hinweis: Im Rahmen der Wohngeldstatistik wird ab dem Berichtsjahr 2020 die Geheimhaltung durch Fünferrundung der Empfängerzahlen berücksichtigt. Hierdurch können Rundungsdifferenzen bei der Bildung von Summen auftreten. Durchschnittswerte werden nicht veröffentlicht, sofern diese auf geringen Fallzahlen basieren.</t>
  </si>
  <si>
    <t>1) Einschließlich rückwirkende Bewilligungen aus dem 1. Quartal des Folgejahres. – 2) Monatliches Gesamteinkommen ist der zwölfte Teil des nach den §§ 14 bis 18 WoGG ermittelten Einkommens aller zu berücksichtigenden Haushaltsmitglieder. 
Hinweis: Im Rahmen der Wohngeldstatistik wird ab dem Berichtsjahr 2020 die Geheimhaltung durch Fünferrundung der Empfängerzahlen berücksichtigt. Hierdurch können Rundungsdifferenzen bei der Bildung von Summen auftreten. Durchschnittswerte werden nicht veröffentlicht, sofern diese auf geringen Fallzahlen basieren.</t>
  </si>
  <si>
    <t>1) Einschließlich rückwirkende Bewilligungen aus dem 1. Quartal des Folgejahres. – 2) Monatliches Gesamteinkommen ist der zwölfte Teil des nach den §§ 14 bis 18 WoGG ermittelten Einkommens aller zu berücksichtigenden Haushaltsmitglieder.
Hinweis: Im Rahmen der Wohngeldstatistik wird ab dem Berichtsjahr 2020 die Geheimhaltung durch Fünferrundung der Empfängerzahlen berücksichtigt. Hierdurch können Rundungsdifferenzen bei der Bildung von Summen auftreten. Durchschnittswerte werden nicht veröffentlicht, sofern diese auf geringen Fallzahlen basieren.</t>
  </si>
  <si>
    <t>1) Einschließlich rückwirkende Bewilligungen aus dem 1. Quartal des Folgejahres. – 2) Mit Einkommen nach § 14 Abs. 2Nrn. 27 - 29 WoGG. – 3) Monatliches Gesamteinkommen ist der zwölfte Teil des nach den §§ 14 bis 18 WoGG ermittelten Einkommens aller zu berücksichtigenden Haushaltsmitglieder. – 4) Bei der Einkommensermittlung nach den §§ 16 bis 18 WoGG zu berücksichtigende Abzüge und Freibeträge. 
Hinweis: Im Rahmen der Wohngeldstatistik wird ab dem Berichtsjahr 2020 die Geheimhaltung durch Fünferrundung der Empfängerzahlen berücksichtigt. Hierdurch können Rundungsdifferenzen bei der Bildung von Summen auftreten. Durchschnittswerte werden nicht veröffentlicht, sofern diese auf geringen Fallzahlen basieren.</t>
  </si>
  <si>
    <t>1) Einführung Mietenstufe VII ab Berichtsjahr 2020. – 2) Einschließlich rückwirkende Bewilligungen aus dem 1. Quartal des Folgejahres. – 3) Monatliches Gesamteinkommen ist der zwölfte Teil des nach den §§ 14 bis 18 WoGG ermittelten Einkommens aller zu. 
Hinweis: Im Rahmen der Wohngeldstatistik wird ab dem Berichtsjahr 2020 die Geheimhaltung durch Fünferrundung der Empfängerzahlen berücksichtigt. Hierdurch können Rundungsdifferenzen bei der Bildung von Summen auftreten. Durchschnittswerte werden nicht veröffentlicht, sofern diese auf geringen Fallzahlen basieren.</t>
  </si>
  <si>
    <t>1) Einschließlich rückwirkende Bewilligungen aus dem 1. Quartal des Folgejahres.
Hinweis: Im Rahmen der Wohngeldstatistik wird ab dem Berichtsjahr 2020 die Geheimhaltung durch Fünferrundung der Empfängerzahlen berücksichtigt. Hierdurch können Rundungsdifferenzen bei der Bildung von Summen auftreten. Durchschnittswerte werden nicht veröffentlicht, sofern diese auf geringen Fallzahlen basieren.</t>
  </si>
  <si>
    <t>1) Einschließlich rückwirkende Bewilligungen aus dem 1. Quartal des Folgejahres. – 2) Einführung Mietenstufe VII ab Berichtsjahr 2020. 
Hinweis: Im Rahmen der Wohngeldstatistik wird ab dem Berichtsjahr 2020 die Geheimhaltung durch Fünferrundung der Empfängerzahlen berücksichtigt. Hierdurch können Rundungsdifferenzen bei der Bildung von Summen auftreten. Durchschnittswerte werden nicht veröffentlicht, sofern diese auf geringen Fallzahlen basieren.</t>
  </si>
  <si>
    <t>*) Einschließlich rückwirkende Bewilligungen aus dem 1. Quartal des Folgejahres. – 1) Soweit Land Baden-Württemberg. 
Hinweis: Im Rahmen der Wohngeldstatistik wird ab dem Berichtsjahr 2020 die Geheimhaltung durch Fünferrundung der Empfängerzahlen berücksichtigt. Hierdurch können Rundungsdifferenzen bei der Bildung von Summen auftreten. Durchschnittswerte werden nicht veröffentlicht, sofern diese auf geringen Fallzahlen basieren.</t>
  </si>
  <si>
    <t>750
–
1 000</t>
  </si>
  <si>
    <t>1 000
–
1 250</t>
  </si>
  <si>
    <t>1 250
–
1 500</t>
  </si>
  <si>
    <t>1 500
–
1 750</t>
  </si>
  <si>
    <t>1 750
–
2 000</t>
  </si>
  <si>
    <t>2 000
–
2 500</t>
  </si>
  <si>
    <t>2 500
oder
mehr</t>
  </si>
  <si>
    <t>Haushalte
mit …
Personen</t>
  </si>
  <si>
    <t>ins-
gesamt</t>
  </si>
  <si>
    <t>Arbeitnehmer/
-innen/
Beamte/-innen</t>
  </si>
  <si>
    <t>Rentner/-innen/
Pensionäre/-innen</t>
  </si>
  <si>
    <r>
      <t>Studenten/-innen
Auszubildende</t>
    </r>
    <r>
      <rPr>
        <vertAlign val="superscript"/>
        <sz val="7"/>
        <rFont val="Arial"/>
        <family val="2"/>
      </rPr>
      <t>2)</t>
    </r>
  </si>
  <si>
    <r>
      <t>Studenten/-innen/
Auszubildende</t>
    </r>
    <r>
      <rPr>
        <vertAlign val="superscript"/>
        <sz val="7"/>
        <rFont val="Arial"/>
        <family val="2"/>
      </rPr>
      <t>2)</t>
    </r>
  </si>
  <si>
    <r>
      <t>1) Im letzten Monat des Berichtsjahres, einschließlich der rückwirkenden Bewilligungen aus dem 1. Quartal des Folgejahres. – 2) Kassenbuchungen der Wohngeldstellen. – 3) Ab 2013 Quelle Bundesministerium des Innern, für Bau und Heimat (Haushalts-, Kassen- und Rechnungswesen des Bundes). – 4) Hier handelt es sich um eine reine Rechengröße, da vollständige (reine) Haushalte mit Teilhaushalten nur beschränkt vergleichbar sind. – 5) Ab 2005 nur bedingt vergleichbar, da die Unterscheidung „reine Wohngeldhaushalte" und "wohngeldrechtliche Teilhaushalte" eingeführt wurde. – 6) Wohngeldreform. – 
7) Heizkostenpauschale entfällt. – 8) Aufnahme Grundrentenfreibetrag u. CO</t>
    </r>
    <r>
      <rPr>
        <vertAlign val="subscript"/>
        <sz val="7"/>
        <rFont val="Arial"/>
        <family val="2"/>
      </rPr>
      <t>2</t>
    </r>
    <r>
      <rPr>
        <sz val="7"/>
        <rFont val="Arial"/>
        <family val="2"/>
      </rPr>
      <t>-Komponente.
Hinweis: Im Rahmen der Wohngeldstatistik wird ab dem Berichtsjahr 2020 die Geheimhaltung durch Fünferrundung der Empfängerzahlen berücksichtigt. Hierdurch können Rundungsdifferenzen bei der Bildung von Summen auftreten. Durchschnittswerte werden nicht veröffentlicht, sofern diese auf geringen Fallzahlen basieren.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</si>
</sst>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8" formatCode="#,##0.00\ &quot;€&quot;;[Red]\-#,##0.00\ &quot;€&quot;"/>
    <numFmt numFmtId="44" formatCode="_-* #,##0.00\ &quot;€&quot;_-;\-* #,##0.00\ &quot;€&quot;_-;_-* &quot;-&quot;??\ &quot;€&quot;_-;_-@_-"/>
    <numFmt numFmtId="164" formatCode="##\ ###\ ##0\ "/>
    <numFmt numFmtId="165" formatCode="#,##0;* @"/>
    <numFmt numFmtId="166" formatCode="#\ ##0\ \ "/>
    <numFmt numFmtId="167" formatCode="#\ ##0\ \ ;\–\ #\ ##0\ \ ;\ \–\ \ ;* @\ \ "/>
    <numFmt numFmtId="168" formatCode="#\ ##0.00\ \ ;\–\ #\ ##0.00\ \ ;\ \–\ \ ;* @\ \ "/>
    <numFmt numFmtId="169" formatCode="#\ ###\ ##0"/>
    <numFmt numFmtId="170" formatCode="#\ ###\ ##0\ \ ;\–\ #\ ###\ ##0\ \ ;\ \–\ \ ;* @\ \ "/>
    <numFmt numFmtId="171" formatCode="General_)"/>
    <numFmt numFmtId="172" formatCode="#\ ##0"/>
    <numFmt numFmtId="173" formatCode="#\ ##0\ ;\–\ #\ ##0\ ;\ \–\ ;* @\ "/>
    <numFmt numFmtId="174" formatCode="0.0"/>
  </numFmts>
  <fonts count="19">
    <font>
      <sz val="10"/>
      <name val="Arial"/>
    </font>
    <font>
      <sz val="7"/>
      <name val="Arial"/>
      <family val="2"/>
    </font>
    <font>
      <b/>
      <sz val="8"/>
      <name val="Arial"/>
      <family val="2"/>
    </font>
    <font>
      <vertAlign val="superscript"/>
      <sz val="7"/>
      <name val="Arial"/>
      <family val="2"/>
    </font>
    <font>
      <sz val="8"/>
      <name val="Arial"/>
      <family val="2"/>
    </font>
    <font>
      <sz val="10"/>
      <name val="Arial"/>
      <family val="2"/>
    </font>
    <font>
      <sz val="11"/>
      <name val="Arial"/>
      <family val="2"/>
    </font>
    <font>
      <vertAlign val="superscript"/>
      <sz val="8"/>
      <name val="Arial"/>
      <family val="2"/>
    </font>
    <font>
      <b/>
      <vertAlign val="superscript"/>
      <sz val="8"/>
      <name val="Arial"/>
      <family val="2"/>
    </font>
    <font>
      <b/>
      <sz val="10"/>
      <name val="Arial"/>
      <family val="2"/>
    </font>
    <font>
      <sz val="12"/>
      <name val="Arial MT"/>
    </font>
    <font>
      <sz val="11"/>
      <color theme="1"/>
      <name val="Arial"/>
      <family val="2"/>
    </font>
    <font>
      <sz val="11"/>
      <color theme="1"/>
      <name val="Calibri"/>
      <family val="2"/>
      <scheme val="minor"/>
    </font>
    <font>
      <b/>
      <sz val="7"/>
      <name val="Arial"/>
      <family val="2"/>
    </font>
    <font>
      <b/>
      <vertAlign val="superscript"/>
      <sz val="7"/>
      <name val="Arial"/>
      <family val="2"/>
    </font>
    <font>
      <i/>
      <sz val="7"/>
      <name val="Arial"/>
      <family val="2"/>
    </font>
    <font>
      <b/>
      <i/>
      <sz val="7"/>
      <name val="Arial"/>
      <family val="2"/>
    </font>
    <font>
      <sz val="7"/>
      <color rgb="FFFF0000"/>
      <name val="Arial"/>
      <family val="2"/>
    </font>
    <font>
      <vertAlign val="subscript"/>
      <sz val="7"/>
      <name val="Arial"/>
      <family val="2"/>
    </font>
  </fonts>
  <fills count="2">
    <fill>
      <patternFill patternType="none"/>
    </fill>
    <fill>
      <patternFill patternType="gray125"/>
    </fill>
  </fills>
  <borders count="51">
    <border>
      <left/>
      <right/>
      <top/>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bottom/>
      <diagonal/>
    </border>
    <border>
      <left/>
      <right style="thin">
        <color indexed="64"/>
      </right>
      <top style="thin">
        <color indexed="64"/>
      </top>
      <bottom/>
      <diagonal/>
    </border>
    <border>
      <left/>
      <right/>
      <top/>
      <bottom style="thin">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hair">
        <color indexed="64"/>
      </bottom>
      <diagonal/>
    </border>
    <border>
      <left style="hair">
        <color indexed="64"/>
      </left>
      <right style="hair">
        <color indexed="64"/>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thin">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thin">
        <color indexed="64"/>
      </right>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hair">
        <color indexed="64"/>
      </right>
      <top style="hair">
        <color indexed="64"/>
      </top>
      <bottom/>
      <diagonal/>
    </border>
    <border>
      <left/>
      <right style="hair">
        <color indexed="64"/>
      </right>
      <top/>
      <bottom style="thin">
        <color indexed="64"/>
      </bottom>
      <diagonal/>
    </border>
    <border>
      <left/>
      <right/>
      <top style="hair">
        <color indexed="64"/>
      </top>
      <bottom style="hair">
        <color indexed="64"/>
      </bottom>
      <diagonal/>
    </border>
    <border>
      <left/>
      <right style="thin">
        <color indexed="8"/>
      </right>
      <top/>
      <bottom/>
      <diagonal/>
    </border>
    <border>
      <left style="thin">
        <color indexed="8"/>
      </left>
      <right/>
      <top/>
      <bottom/>
      <diagonal/>
    </border>
    <border>
      <left style="hair">
        <color indexed="64"/>
      </left>
      <right style="hair">
        <color indexed="64"/>
      </right>
      <top style="thin">
        <color indexed="8"/>
      </top>
      <bottom style="hair">
        <color indexed="64"/>
      </bottom>
      <diagonal/>
    </border>
    <border>
      <left style="hair">
        <color indexed="64"/>
      </left>
      <right/>
      <top style="thin">
        <color indexed="8"/>
      </top>
      <bottom style="hair">
        <color indexed="64"/>
      </bottom>
      <diagonal/>
    </border>
    <border>
      <left/>
      <right style="hair">
        <color indexed="64"/>
      </right>
      <top/>
      <bottom/>
      <diagonal/>
    </border>
    <border>
      <left/>
      <right style="hair">
        <color indexed="8"/>
      </right>
      <top style="hair">
        <color indexed="8"/>
      </top>
      <bottom style="thin">
        <color indexed="8"/>
      </bottom>
      <diagonal/>
    </border>
    <border>
      <left style="hair">
        <color indexed="8"/>
      </left>
      <right style="hair">
        <color indexed="8"/>
      </right>
      <top style="hair">
        <color indexed="8"/>
      </top>
      <bottom style="thin">
        <color indexed="8"/>
      </bottom>
      <diagonal/>
    </border>
    <border>
      <left style="hair">
        <color indexed="8"/>
      </left>
      <right/>
      <top style="hair">
        <color indexed="8"/>
      </top>
      <bottom style="thin">
        <color indexed="8"/>
      </bottom>
      <diagonal/>
    </border>
    <border>
      <left/>
      <right style="hair">
        <color indexed="8"/>
      </right>
      <top style="thin">
        <color indexed="8"/>
      </top>
      <bottom style="hair">
        <color indexed="8"/>
      </bottom>
      <diagonal/>
    </border>
    <border>
      <left style="hair">
        <color indexed="8"/>
      </left>
      <right style="hair">
        <color indexed="8"/>
      </right>
      <top style="thin">
        <color indexed="8"/>
      </top>
      <bottom style="hair">
        <color indexed="8"/>
      </bottom>
      <diagonal/>
    </border>
    <border>
      <left style="hair">
        <color indexed="8"/>
      </left>
      <right/>
      <top style="thin">
        <color indexed="8"/>
      </top>
      <bottom style="hair">
        <color indexed="8"/>
      </bottom>
      <diagonal/>
    </border>
    <border>
      <left/>
      <right style="thin">
        <color indexed="8"/>
      </right>
      <top style="thin">
        <color indexed="8"/>
      </top>
      <bottom style="hair">
        <color indexed="8"/>
      </bottom>
      <diagonal/>
    </border>
    <border>
      <left/>
      <right style="thin">
        <color indexed="8"/>
      </right>
      <top style="hair">
        <color indexed="8"/>
      </top>
      <bottom style="thin">
        <color indexed="8"/>
      </bottom>
      <diagonal/>
    </border>
    <border>
      <left style="thin">
        <color indexed="64"/>
      </left>
      <right style="hair">
        <color indexed="64"/>
      </right>
      <top/>
      <bottom style="hair">
        <color indexed="64"/>
      </bottom>
      <diagonal/>
    </border>
    <border>
      <left style="thin">
        <color indexed="64"/>
      </left>
      <right style="hair">
        <color indexed="64"/>
      </right>
      <top/>
      <bottom/>
      <diagonal/>
    </border>
  </borders>
  <cellStyleXfs count="11">
    <xf numFmtId="0" fontId="0" fillId="0" borderId="0"/>
    <xf numFmtId="44" fontId="5" fillId="0" borderId="0" applyFont="0" applyFill="0" applyBorder="0" applyAlignment="0" applyProtection="0"/>
    <xf numFmtId="9" fontId="5" fillId="0" borderId="0" applyFont="0" applyFill="0" applyBorder="0" applyAlignment="0" applyProtection="0"/>
    <xf numFmtId="0" fontId="12" fillId="0" borderId="0"/>
    <xf numFmtId="171" fontId="10" fillId="0" borderId="0"/>
    <xf numFmtId="0" fontId="5" fillId="0" borderId="0"/>
    <xf numFmtId="0" fontId="11" fillId="0" borderId="0"/>
    <xf numFmtId="0" fontId="6" fillId="0" borderId="0"/>
    <xf numFmtId="0" fontId="6" fillId="0" borderId="0"/>
    <xf numFmtId="0" fontId="6" fillId="0" borderId="0"/>
    <xf numFmtId="165" fontId="1" fillId="0" borderId="0" applyFill="0" applyBorder="0" applyProtection="0"/>
  </cellStyleXfs>
  <cellXfs count="211">
    <xf numFmtId="0" fontId="0" fillId="0" borderId="0" xfId="0"/>
    <xf numFmtId="164" fontId="1" fillId="0" borderId="3" xfId="7" applyNumberFormat="1" applyFont="1" applyFill="1" applyBorder="1" applyAlignment="1">
      <alignment horizontal="center" vertical="center"/>
    </xf>
    <xf numFmtId="167" fontId="4" fillId="0" borderId="0" xfId="9" applyNumberFormat="1" applyFont="1" applyFill="1" applyAlignment="1">
      <alignment horizontal="right"/>
    </xf>
    <xf numFmtId="0" fontId="2" fillId="0" borderId="0" xfId="7" applyFont="1" applyFill="1" applyBorder="1" applyAlignment="1"/>
    <xf numFmtId="0" fontId="2" fillId="0" borderId="0" xfId="7" applyFont="1" applyFill="1" applyAlignment="1"/>
    <xf numFmtId="0" fontId="6" fillId="0" borderId="0" xfId="7" applyFont="1" applyFill="1" applyAlignment="1"/>
    <xf numFmtId="164" fontId="1" fillId="0" borderId="2" xfId="7" applyNumberFormat="1" applyFont="1" applyFill="1" applyBorder="1" applyAlignment="1">
      <alignment horizontal="center" vertical="center"/>
    </xf>
    <xf numFmtId="164" fontId="1" fillId="0" borderId="3" xfId="7" applyNumberFormat="1" applyFont="1" applyFill="1" applyBorder="1" applyAlignment="1">
      <alignment horizontal="center" vertical="center" wrapText="1"/>
    </xf>
    <xf numFmtId="0" fontId="1" fillId="0" borderId="3" xfId="7" applyFont="1" applyFill="1" applyBorder="1" applyAlignment="1">
      <alignment horizontal="center" vertical="center"/>
    </xf>
    <xf numFmtId="0" fontId="1" fillId="0" borderId="1" xfId="7" applyFont="1" applyFill="1" applyBorder="1" applyAlignment="1">
      <alignment horizontal="center" vertical="center" wrapText="1"/>
    </xf>
    <xf numFmtId="0" fontId="2" fillId="0" borderId="0" xfId="0" applyFont="1" applyFill="1" applyAlignment="1">
      <alignment vertical="top"/>
    </xf>
    <xf numFmtId="0" fontId="2" fillId="0" borderId="7" xfId="0" applyFont="1" applyFill="1" applyBorder="1" applyAlignment="1">
      <alignment horizontal="left" vertical="top"/>
    </xf>
    <xf numFmtId="0" fontId="2" fillId="0" borderId="0" xfId="0" applyFont="1" applyFill="1"/>
    <xf numFmtId="167" fontId="2" fillId="0" borderId="0" xfId="9" applyNumberFormat="1" applyFont="1" applyFill="1" applyAlignment="1">
      <alignment horizontal="right"/>
    </xf>
    <xf numFmtId="0" fontId="4" fillId="0" borderId="0" xfId="0" applyFont="1" applyFill="1"/>
    <xf numFmtId="0" fontId="1" fillId="0" borderId="0" xfId="0" applyFont="1" applyFill="1"/>
    <xf numFmtId="169" fontId="1" fillId="0" borderId="3" xfId="0" applyNumberFormat="1" applyFont="1" applyFill="1" applyBorder="1" applyAlignment="1">
      <alignment horizontal="center" vertical="center" wrapText="1"/>
    </xf>
    <xf numFmtId="0" fontId="2" fillId="0" borderId="0" xfId="0" applyFont="1" applyFill="1" applyAlignment="1">
      <alignment horizontal="center" vertical="center"/>
    </xf>
    <xf numFmtId="0" fontId="4" fillId="0" borderId="5" xfId="7" applyFont="1" applyFill="1" applyBorder="1" applyAlignment="1">
      <alignment horizontal="left" wrapText="1"/>
    </xf>
    <xf numFmtId="0" fontId="4" fillId="0" borderId="5" xfId="7" applyFont="1" applyFill="1" applyBorder="1" applyAlignment="1">
      <alignment wrapText="1"/>
    </xf>
    <xf numFmtId="169" fontId="1" fillId="0" borderId="9" xfId="0" applyNumberFormat="1" applyFont="1" applyFill="1" applyBorder="1" applyAlignment="1">
      <alignment horizontal="center" vertical="center" wrapText="1"/>
    </xf>
    <xf numFmtId="0" fontId="5" fillId="0" borderId="0" xfId="0" applyFont="1" applyFill="1" applyAlignment="1">
      <alignment horizontal="left"/>
    </xf>
    <xf numFmtId="0" fontId="5" fillId="0" borderId="0" xfId="0" applyFont="1" applyFill="1" applyBorder="1"/>
    <xf numFmtId="0" fontId="5" fillId="0" borderId="0" xfId="0" applyFont="1" applyFill="1"/>
    <xf numFmtId="0" fontId="5" fillId="0" borderId="7" xfId="0" applyFont="1" applyFill="1" applyBorder="1" applyAlignment="1">
      <alignment horizontal="left" vertical="top"/>
    </xf>
    <xf numFmtId="0" fontId="2" fillId="0" borderId="5" xfId="0" applyFont="1" applyFill="1" applyBorder="1" applyAlignment="1">
      <alignment horizontal="center"/>
    </xf>
    <xf numFmtId="0" fontId="4" fillId="0" borderId="5" xfId="0" applyFont="1" applyFill="1" applyBorder="1" applyAlignment="1">
      <alignment horizontal="center"/>
    </xf>
    <xf numFmtId="0" fontId="1" fillId="0" borderId="0" xfId="0" applyFont="1" applyFill="1" applyAlignment="1">
      <alignment horizontal="center" vertical="center"/>
    </xf>
    <xf numFmtId="0" fontId="9" fillId="0" borderId="0" xfId="0" applyFont="1" applyFill="1"/>
    <xf numFmtId="0" fontId="4" fillId="0" borderId="0" xfId="0" applyFont="1" applyFill="1" applyAlignment="1"/>
    <xf numFmtId="0" fontId="4" fillId="0" borderId="0" xfId="0" applyFont="1" applyFill="1" applyAlignment="1">
      <alignment vertical="center"/>
    </xf>
    <xf numFmtId="164" fontId="1" fillId="0" borderId="9" xfId="7" applyNumberFormat="1" applyFont="1" applyFill="1" applyBorder="1" applyAlignment="1">
      <alignment horizontal="center" vertical="center"/>
    </xf>
    <xf numFmtId="164" fontId="1" fillId="0" borderId="4" xfId="7" applyNumberFormat="1" applyFont="1" applyFill="1" applyBorder="1" applyAlignment="1">
      <alignment horizontal="center" vertical="center" wrapText="1"/>
    </xf>
    <xf numFmtId="0" fontId="2" fillId="0" borderId="0" xfId="8" applyFont="1" applyFill="1" applyBorder="1" applyAlignment="1"/>
    <xf numFmtId="0" fontId="2" fillId="0" borderId="0" xfId="8" applyFont="1" applyFill="1" applyAlignment="1"/>
    <xf numFmtId="0" fontId="4" fillId="0" borderId="5" xfId="8" applyFont="1" applyFill="1" applyBorder="1" applyAlignment="1">
      <alignment wrapText="1"/>
    </xf>
    <xf numFmtId="0" fontId="2" fillId="0" borderId="5" xfId="8" applyFont="1" applyFill="1" applyBorder="1" applyAlignment="1">
      <alignment wrapText="1"/>
    </xf>
    <xf numFmtId="0" fontId="2" fillId="0" borderId="5" xfId="8" applyFont="1" applyFill="1" applyBorder="1" applyAlignment="1"/>
    <xf numFmtId="0" fontId="6" fillId="0" borderId="0" xfId="8" applyFont="1" applyFill="1"/>
    <xf numFmtId="0" fontId="1" fillId="0" borderId="2" xfId="0" applyFont="1" applyFill="1" applyBorder="1" applyAlignment="1">
      <alignment horizontal="center" vertical="center" wrapText="1"/>
    </xf>
    <xf numFmtId="168" fontId="4" fillId="0" borderId="0" xfId="9" applyNumberFormat="1" applyFont="1" applyFill="1" applyAlignment="1">
      <alignment horizontal="right"/>
    </xf>
    <xf numFmtId="168" fontId="2" fillId="0" borderId="0" xfId="9" applyNumberFormat="1" applyFont="1" applyFill="1" applyAlignment="1">
      <alignment horizontal="right"/>
    </xf>
    <xf numFmtId="0" fontId="2" fillId="0" borderId="0" xfId="0" applyFont="1" applyFill="1" applyAlignment="1">
      <alignment horizontal="left"/>
    </xf>
    <xf numFmtId="0" fontId="1" fillId="0" borderId="2" xfId="0" applyFont="1" applyFill="1" applyBorder="1" applyAlignment="1">
      <alignment horizontal="center" vertical="center"/>
    </xf>
    <xf numFmtId="0" fontId="2" fillId="0" borderId="0" xfId="0" applyFont="1" applyFill="1" applyAlignment="1">
      <alignment horizontal="left" vertical="top" indent="1"/>
    </xf>
    <xf numFmtId="0" fontId="4" fillId="0" borderId="0" xfId="0" applyFont="1" applyFill="1" applyAlignment="1">
      <alignment vertical="top" wrapText="1"/>
    </xf>
    <xf numFmtId="0" fontId="5" fillId="0" borderId="0" xfId="0" applyFont="1" applyFill="1" applyAlignment="1">
      <alignment vertical="top" wrapText="1"/>
    </xf>
    <xf numFmtId="172" fontId="2" fillId="0" borderId="0" xfId="0" applyNumberFormat="1" applyFont="1" applyFill="1"/>
    <xf numFmtId="0" fontId="6" fillId="0" borderId="0" xfId="8" applyFont="1" applyFill="1" applyAlignment="1"/>
    <xf numFmtId="0" fontId="2" fillId="0" borderId="0" xfId="0" applyFont="1" applyFill="1" applyBorder="1" applyAlignment="1">
      <alignment horizontal="left" vertical="center" indent="1"/>
    </xf>
    <xf numFmtId="170" fontId="1" fillId="0" borderId="0" xfId="0" applyNumberFormat="1" applyFont="1" applyFill="1" applyAlignment="1">
      <alignment horizontal="right"/>
    </xf>
    <xf numFmtId="170" fontId="13" fillId="0" borderId="0" xfId="0" applyNumberFormat="1" applyFont="1" applyFill="1" applyAlignment="1">
      <alignment horizontal="right"/>
    </xf>
    <xf numFmtId="0" fontId="1" fillId="0" borderId="5" xfId="0" applyFont="1" applyFill="1" applyBorder="1" applyAlignment="1">
      <alignment horizontal="left" indent="2"/>
    </xf>
    <xf numFmtId="0" fontId="2" fillId="0" borderId="7" xfId="0" applyFont="1" applyFill="1" applyBorder="1" applyAlignment="1">
      <alignment horizontal="left" vertical="top" indent="1"/>
    </xf>
    <xf numFmtId="0" fontId="2" fillId="0" borderId="5" xfId="7" applyFont="1" applyFill="1" applyBorder="1" applyAlignment="1"/>
    <xf numFmtId="167" fontId="2" fillId="0" borderId="0" xfId="9" applyNumberFormat="1" applyFont="1" applyFill="1" applyBorder="1" applyAlignment="1">
      <alignment horizontal="right"/>
    </xf>
    <xf numFmtId="49" fontId="1" fillId="0" borderId="42" xfId="0" applyNumberFormat="1" applyFont="1" applyFill="1" applyBorder="1" applyAlignment="1">
      <alignment horizontal="center" vertical="center" wrapText="1"/>
    </xf>
    <xf numFmtId="49" fontId="1" fillId="0" borderId="43" xfId="0" applyNumberFormat="1" applyFont="1" applyFill="1" applyBorder="1" applyAlignment="1">
      <alignment horizontal="center" vertical="center" wrapText="1"/>
    </xf>
    <xf numFmtId="167" fontId="1" fillId="0" borderId="37" xfId="0" applyNumberFormat="1" applyFont="1" applyFill="1" applyBorder="1" applyAlignment="1">
      <alignment horizontal="right"/>
    </xf>
    <xf numFmtId="167" fontId="1" fillId="0" borderId="0" xfId="0" applyNumberFormat="1" applyFont="1" applyFill="1" applyAlignment="1">
      <alignment horizontal="right"/>
    </xf>
    <xf numFmtId="167" fontId="1" fillId="0" borderId="3" xfId="0" applyNumberFormat="1" applyFont="1" applyFill="1" applyBorder="1" applyAlignment="1">
      <alignment horizontal="center" vertical="center" wrapText="1"/>
    </xf>
    <xf numFmtId="167" fontId="13" fillId="0" borderId="0" xfId="0" applyNumberFormat="1" applyFont="1" applyFill="1" applyAlignment="1">
      <alignment horizontal="right"/>
    </xf>
    <xf numFmtId="0" fontId="1" fillId="0" borderId="5" xfId="0" applyFont="1" applyFill="1" applyBorder="1" applyAlignment="1">
      <alignment horizontal="left" wrapText="1" indent="1"/>
    </xf>
    <xf numFmtId="0" fontId="13" fillId="0" borderId="5" xfId="0" applyFont="1" applyFill="1" applyBorder="1" applyAlignment="1">
      <alignment horizontal="left" wrapText="1" indent="1"/>
    </xf>
    <xf numFmtId="0" fontId="2" fillId="0" borderId="0" xfId="8" applyFont="1" applyFill="1" applyAlignment="1">
      <alignment horizontal="left" vertical="top" indent="4"/>
    </xf>
    <xf numFmtId="49" fontId="13" fillId="0" borderId="36" xfId="0" applyNumberFormat="1" applyFont="1" applyFill="1" applyBorder="1" applyAlignment="1">
      <alignment horizontal="left" wrapText="1"/>
    </xf>
    <xf numFmtId="49" fontId="1" fillId="0" borderId="36" xfId="0" applyNumberFormat="1" applyFont="1" applyFill="1" applyBorder="1" applyAlignment="1">
      <alignment horizontal="left" wrapText="1"/>
    </xf>
    <xf numFmtId="167" fontId="1" fillId="0" borderId="0" xfId="9" applyNumberFormat="1" applyFont="1" applyFill="1" applyAlignment="1">
      <alignment horizontal="right"/>
    </xf>
    <xf numFmtId="167" fontId="13" fillId="0" borderId="0" xfId="9" applyNumberFormat="1" applyFont="1" applyFill="1" applyAlignment="1">
      <alignment horizontal="right"/>
    </xf>
    <xf numFmtId="173" fontId="13" fillId="0" borderId="0" xfId="9" applyNumberFormat="1" applyFont="1" applyFill="1" applyAlignment="1">
      <alignment horizontal="right"/>
    </xf>
    <xf numFmtId="173" fontId="1" fillId="0" borderId="0" xfId="9" applyNumberFormat="1" applyFont="1" applyFill="1" applyAlignment="1">
      <alignment horizontal="right"/>
    </xf>
    <xf numFmtId="49" fontId="1" fillId="0" borderId="36" xfId="0" applyNumberFormat="1" applyFont="1" applyFill="1" applyBorder="1" applyAlignment="1">
      <alignment horizontal="right" wrapText="1" indent="2"/>
    </xf>
    <xf numFmtId="0" fontId="1" fillId="0" borderId="0" xfId="0" applyFont="1" applyFill="1" applyAlignment="1">
      <alignment horizontal="left"/>
    </xf>
    <xf numFmtId="0" fontId="1" fillId="0" borderId="0" xfId="0" applyFont="1" applyFill="1" applyBorder="1"/>
    <xf numFmtId="0" fontId="13" fillId="0" borderId="0" xfId="0" applyFont="1" applyFill="1"/>
    <xf numFmtId="0" fontId="13" fillId="0" borderId="7" xfId="0" applyFont="1" applyFill="1" applyBorder="1" applyAlignment="1">
      <alignment horizontal="left" vertical="top"/>
    </xf>
    <xf numFmtId="0" fontId="1" fillId="0" borderId="7" xfId="0" applyFont="1" applyFill="1" applyBorder="1" applyAlignment="1">
      <alignment horizontal="left" vertical="top"/>
    </xf>
    <xf numFmtId="0" fontId="13" fillId="0" borderId="5" xfId="0" applyFont="1" applyFill="1" applyBorder="1" applyAlignment="1">
      <alignment horizontal="center"/>
    </xf>
    <xf numFmtId="0" fontId="1" fillId="0" borderId="5" xfId="0" applyFont="1" applyFill="1" applyBorder="1" applyAlignment="1">
      <alignment horizontal="center"/>
    </xf>
    <xf numFmtId="0" fontId="2" fillId="0" borderId="0" xfId="0" applyFont="1" applyFill="1" applyAlignment="1">
      <alignment horizontal="left" vertical="top" indent="3"/>
    </xf>
    <xf numFmtId="0" fontId="1" fillId="0" borderId="5" xfId="0" applyFont="1" applyFill="1" applyBorder="1" applyAlignment="1">
      <alignment horizontal="left" wrapText="1" indent="3"/>
    </xf>
    <xf numFmtId="0" fontId="9" fillId="0" borderId="0" xfId="0" applyFont="1" applyFill="1" applyBorder="1"/>
    <xf numFmtId="0" fontId="4" fillId="0" borderId="0" xfId="0" applyFont="1" applyFill="1" applyBorder="1"/>
    <xf numFmtId="8" fontId="4" fillId="0" borderId="0" xfId="0" applyNumberFormat="1" applyFont="1" applyFill="1" applyAlignment="1"/>
    <xf numFmtId="0" fontId="1" fillId="0" borderId="4" xfId="0" applyFont="1" applyFill="1" applyBorder="1" applyAlignment="1">
      <alignment horizontal="center" vertical="center"/>
    </xf>
    <xf numFmtId="0" fontId="4" fillId="0" borderId="5" xfId="0" applyFont="1" applyFill="1" applyBorder="1" applyAlignment="1">
      <alignment horizontal="left" indent="2"/>
    </xf>
    <xf numFmtId="170" fontId="4" fillId="0" borderId="0" xfId="0" applyNumberFormat="1" applyFont="1" applyFill="1" applyAlignment="1">
      <alignment horizontal="right"/>
    </xf>
    <xf numFmtId="166" fontId="4" fillId="0" borderId="0" xfId="0" applyNumberFormat="1" applyFont="1" applyFill="1"/>
    <xf numFmtId="0" fontId="1" fillId="0" borderId="1"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5" fillId="0" borderId="0" xfId="0" applyFont="1" applyFill="1" applyAlignment="1"/>
    <xf numFmtId="2" fontId="15" fillId="0" borderId="0" xfId="0" applyNumberFormat="1" applyFont="1" applyFill="1" applyAlignment="1">
      <alignment horizontal="right"/>
    </xf>
    <xf numFmtId="2" fontId="16" fillId="0" borderId="0" xfId="0" applyNumberFormat="1" applyFont="1" applyFill="1" applyAlignment="1">
      <alignment horizontal="right"/>
    </xf>
    <xf numFmtId="168" fontId="15" fillId="0" borderId="0" xfId="9" applyNumberFormat="1" applyFont="1" applyFill="1" applyAlignment="1">
      <alignment horizontal="right"/>
    </xf>
    <xf numFmtId="168" fontId="16" fillId="0" borderId="0" xfId="9" applyNumberFormat="1" applyFont="1" applyFill="1" applyAlignment="1">
      <alignment horizontal="right"/>
    </xf>
    <xf numFmtId="174" fontId="1" fillId="0" borderId="0" xfId="0" applyNumberFormat="1" applyFont="1" applyFill="1" applyAlignment="1">
      <alignment horizontal="right"/>
    </xf>
    <xf numFmtId="0" fontId="17" fillId="0" borderId="0" xfId="0" applyFont="1" applyFill="1" applyAlignment="1">
      <alignment horizontal="center" vertical="center" wrapText="1"/>
    </xf>
    <xf numFmtId="0" fontId="1" fillId="0" borderId="3"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3" fillId="0" borderId="0" xfId="0" applyFont="1" applyFill="1" applyBorder="1" applyAlignment="1">
      <alignment horizontal="center"/>
    </xf>
    <xf numFmtId="0" fontId="5" fillId="0" borderId="0" xfId="0" applyFont="1" applyFill="1" applyAlignment="1"/>
    <xf numFmtId="164" fontId="1" fillId="0" borderId="1" xfId="7" applyNumberFormat="1" applyFont="1" applyFill="1" applyBorder="1" applyAlignment="1">
      <alignment horizontal="center" vertical="center" wrapText="1"/>
    </xf>
    <xf numFmtId="0" fontId="4" fillId="0" borderId="0" xfId="8" applyFont="1" applyFill="1" applyAlignment="1">
      <alignment horizontal="left"/>
    </xf>
    <xf numFmtId="0" fontId="2" fillId="0" borderId="0" xfId="7" applyFont="1" applyFill="1" applyAlignment="1">
      <alignment horizontal="left"/>
    </xf>
    <xf numFmtId="0" fontId="2" fillId="0" borderId="0" xfId="0" applyFont="1" applyFill="1" applyAlignment="1"/>
    <xf numFmtId="0" fontId="13" fillId="0" borderId="5" xfId="0" applyFont="1" applyFill="1" applyBorder="1" applyAlignment="1">
      <alignment horizontal="left" wrapText="1" indent="3"/>
    </xf>
    <xf numFmtId="0" fontId="1" fillId="0" borderId="5" xfId="0" applyFont="1" applyFill="1" applyBorder="1" applyAlignment="1">
      <alignment horizontal="left" indent="3"/>
    </xf>
    <xf numFmtId="0" fontId="13" fillId="0" borderId="5" xfId="0" applyFont="1" applyFill="1" applyBorder="1" applyAlignment="1">
      <alignment horizontal="left" indent="3"/>
    </xf>
    <xf numFmtId="0" fontId="1" fillId="0" borderId="40" xfId="0" applyFont="1" applyFill="1" applyBorder="1" applyAlignment="1">
      <alignment horizontal="left" indent="1"/>
    </xf>
    <xf numFmtId="0" fontId="13" fillId="0" borderId="40" xfId="0" applyFont="1" applyFill="1" applyBorder="1" applyAlignment="1">
      <alignment horizontal="left" indent="1"/>
    </xf>
    <xf numFmtId="0" fontId="1" fillId="0" borderId="5" xfId="0" applyFont="1" applyFill="1" applyBorder="1" applyAlignment="1">
      <alignment horizontal="left" indent="1"/>
    </xf>
    <xf numFmtId="0" fontId="13" fillId="0" borderId="5" xfId="0" applyFont="1" applyFill="1" applyBorder="1" applyAlignment="1">
      <alignment horizontal="left" indent="1"/>
    </xf>
    <xf numFmtId="0" fontId="1" fillId="0" borderId="0" xfId="0" applyFont="1" applyFill="1" applyAlignment="1">
      <alignment horizontal="left" wrapText="1"/>
    </xf>
    <xf numFmtId="0" fontId="1" fillId="0" borderId="15" xfId="0" applyFont="1" applyFill="1" applyBorder="1" applyAlignment="1">
      <alignment horizontal="center" vertical="center"/>
    </xf>
    <xf numFmtId="0" fontId="1" fillId="0" borderId="16" xfId="0" applyFont="1" applyFill="1" applyBorder="1" applyAlignment="1">
      <alignment horizontal="center" vertical="center"/>
    </xf>
    <xf numFmtId="0" fontId="1" fillId="0" borderId="17" xfId="0" applyFont="1" applyFill="1" applyBorder="1" applyAlignment="1">
      <alignment horizontal="center" vertical="center"/>
    </xf>
    <xf numFmtId="0" fontId="1" fillId="0" borderId="18" xfId="0" applyFont="1" applyFill="1" applyBorder="1" applyAlignment="1">
      <alignment horizontal="center" vertical="center"/>
    </xf>
    <xf numFmtId="0" fontId="1" fillId="0" borderId="19" xfId="0" applyFont="1" applyFill="1" applyBorder="1" applyAlignment="1">
      <alignment horizontal="center" vertical="center"/>
    </xf>
    <xf numFmtId="0" fontId="1" fillId="0" borderId="20" xfId="0" applyFont="1" applyFill="1" applyBorder="1" applyAlignment="1">
      <alignment horizontal="center" vertical="center"/>
    </xf>
    <xf numFmtId="0" fontId="1" fillId="0" borderId="21" xfId="0" applyFont="1" applyFill="1" applyBorder="1" applyAlignment="1">
      <alignment horizontal="center" vertical="center"/>
    </xf>
    <xf numFmtId="0" fontId="1" fillId="0" borderId="22"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23" xfId="0" applyFont="1" applyFill="1" applyBorder="1" applyAlignment="1">
      <alignment horizontal="center" vertical="center"/>
    </xf>
    <xf numFmtId="0" fontId="1" fillId="0" borderId="24" xfId="0" applyFont="1" applyFill="1" applyBorder="1" applyAlignment="1">
      <alignment horizontal="center" vertical="center"/>
    </xf>
    <xf numFmtId="0" fontId="1" fillId="0" borderId="25"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0" xfId="0" applyFont="1" applyFill="1" applyBorder="1" applyAlignment="1">
      <alignment horizontal="left" wrapText="1"/>
    </xf>
    <xf numFmtId="0" fontId="4" fillId="0" borderId="0" xfId="0" applyFont="1" applyFill="1" applyBorder="1" applyAlignment="1">
      <alignment horizontal="left" wrapText="1"/>
    </xf>
    <xf numFmtId="0" fontId="1" fillId="0" borderId="26"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24" xfId="0" applyFont="1" applyFill="1" applyBorder="1" applyAlignment="1">
      <alignment horizontal="center" vertical="center" wrapText="1"/>
    </xf>
    <xf numFmtId="0" fontId="1" fillId="0" borderId="50" xfId="0" applyFont="1" applyFill="1" applyBorder="1" applyAlignment="1">
      <alignment horizontal="center" vertical="center" wrapText="1"/>
    </xf>
    <xf numFmtId="0" fontId="1" fillId="0" borderId="49" xfId="0" applyFont="1" applyFill="1" applyBorder="1" applyAlignment="1">
      <alignment horizontal="center" vertical="center" wrapText="1"/>
    </xf>
    <xf numFmtId="0" fontId="1" fillId="0" borderId="32" xfId="0" applyFont="1" applyFill="1" applyBorder="1" applyAlignment="1">
      <alignment horizontal="center" vertical="center"/>
    </xf>
    <xf numFmtId="0" fontId="1" fillId="0" borderId="29" xfId="0" applyFont="1" applyFill="1" applyBorder="1" applyAlignment="1">
      <alignment horizontal="center" vertical="center"/>
    </xf>
    <xf numFmtId="0" fontId="1" fillId="0" borderId="28" xfId="0" applyFont="1" applyFill="1" applyBorder="1" applyAlignment="1">
      <alignment horizontal="center" vertical="center"/>
    </xf>
    <xf numFmtId="0" fontId="1" fillId="0" borderId="30" xfId="0" applyFont="1" applyFill="1" applyBorder="1" applyAlignment="1">
      <alignment horizontal="center" vertical="center"/>
    </xf>
    <xf numFmtId="0" fontId="1" fillId="0" borderId="0" xfId="0" applyFont="1" applyFill="1" applyBorder="1" applyAlignment="1">
      <alignment wrapText="1"/>
    </xf>
    <xf numFmtId="0" fontId="13" fillId="0" borderId="0" xfId="0" applyFont="1" applyFill="1" applyBorder="1" applyAlignment="1">
      <alignment horizontal="center" wrapText="1"/>
    </xf>
    <xf numFmtId="0" fontId="1" fillId="0" borderId="26" xfId="0" applyFont="1" applyFill="1" applyBorder="1" applyAlignment="1">
      <alignment horizontal="center" vertical="center" wrapText="1"/>
    </xf>
    <xf numFmtId="0" fontId="1" fillId="0" borderId="27"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28" xfId="0" applyFont="1" applyFill="1" applyBorder="1" applyAlignment="1">
      <alignment horizontal="center" vertical="center" wrapText="1"/>
    </xf>
    <xf numFmtId="0" fontId="1" fillId="0" borderId="15" xfId="0" applyFont="1" applyFill="1" applyBorder="1" applyAlignment="1">
      <alignment horizontal="center" vertical="center" wrapText="1"/>
    </xf>
    <xf numFmtId="49" fontId="1" fillId="0" borderId="45" xfId="0" applyNumberFormat="1" applyFont="1" applyFill="1" applyBorder="1" applyAlignment="1">
      <alignment horizontal="center" vertical="center" wrapText="1"/>
    </xf>
    <xf numFmtId="49" fontId="1" fillId="0" borderId="46" xfId="0" applyNumberFormat="1" applyFont="1" applyFill="1" applyBorder="1" applyAlignment="1">
      <alignment horizontal="center" vertical="center" wrapText="1"/>
    </xf>
    <xf numFmtId="49" fontId="1" fillId="0" borderId="44" xfId="0" applyNumberFormat="1" applyFont="1" applyFill="1" applyBorder="1" applyAlignment="1">
      <alignment horizontal="center" vertical="center" wrapText="1"/>
    </xf>
    <xf numFmtId="49" fontId="1" fillId="0" borderId="41" xfId="0" applyNumberFormat="1" applyFont="1" applyFill="1" applyBorder="1" applyAlignment="1">
      <alignment horizontal="center" vertical="center" wrapText="1"/>
    </xf>
    <xf numFmtId="49" fontId="1" fillId="0" borderId="47" xfId="0" applyNumberFormat="1" applyFont="1" applyFill="1" applyBorder="1" applyAlignment="1">
      <alignment horizontal="center" vertical="center" wrapText="1"/>
    </xf>
    <xf numFmtId="49" fontId="1" fillId="0" borderId="48" xfId="0" applyNumberFormat="1" applyFont="1" applyFill="1" applyBorder="1" applyAlignment="1">
      <alignment horizontal="center" vertical="center" wrapText="1"/>
    </xf>
    <xf numFmtId="49" fontId="1" fillId="0" borderId="0" xfId="0" applyNumberFormat="1" applyFont="1" applyFill="1" applyBorder="1" applyAlignment="1">
      <alignment horizontal="left" wrapText="1"/>
    </xf>
    <xf numFmtId="49" fontId="13" fillId="0" borderId="0" xfId="0" applyNumberFormat="1" applyFont="1" applyFill="1" applyAlignment="1">
      <alignment horizontal="center" wrapText="1"/>
    </xf>
    <xf numFmtId="0" fontId="13" fillId="0" borderId="0" xfId="0" applyFont="1" applyFill="1" applyBorder="1" applyAlignment="1">
      <alignment horizontal="center"/>
    </xf>
    <xf numFmtId="0" fontId="1" fillId="0" borderId="6" xfId="0" applyFont="1" applyFill="1" applyBorder="1" applyAlignment="1">
      <alignment horizontal="center" vertical="center" wrapText="1"/>
    </xf>
    <xf numFmtId="0" fontId="1" fillId="0" borderId="8" xfId="0" applyFont="1" applyFill="1" applyBorder="1" applyAlignment="1">
      <alignment horizontal="center" vertical="center" wrapText="1"/>
    </xf>
    <xf numFmtId="49" fontId="1" fillId="0" borderId="38" xfId="0" applyNumberFormat="1" applyFont="1" applyFill="1" applyBorder="1" applyAlignment="1">
      <alignment horizontal="center" vertical="center" wrapText="1"/>
    </xf>
    <xf numFmtId="49" fontId="1" fillId="0" borderId="39" xfId="0" applyNumberFormat="1" applyFont="1" applyFill="1" applyBorder="1" applyAlignment="1">
      <alignment horizontal="center" vertical="center" wrapText="1"/>
    </xf>
    <xf numFmtId="0" fontId="2" fillId="0" borderId="0" xfId="0" applyFont="1" applyFill="1" applyAlignment="1">
      <alignment horizontal="center"/>
    </xf>
    <xf numFmtId="0" fontId="5" fillId="0" borderId="23" xfId="0" applyFont="1" applyFill="1" applyBorder="1" applyAlignment="1">
      <alignment horizontal="center" vertical="center" wrapText="1"/>
    </xf>
    <xf numFmtId="0" fontId="5" fillId="0" borderId="16" xfId="0" applyFont="1" applyFill="1" applyBorder="1" applyAlignment="1">
      <alignment horizontal="center" vertical="center"/>
    </xf>
    <xf numFmtId="0" fontId="2" fillId="0" borderId="0" xfId="0" applyFont="1" applyFill="1" applyBorder="1" applyAlignment="1">
      <alignment horizontal="center"/>
    </xf>
    <xf numFmtId="0" fontId="2" fillId="0" borderId="18" xfId="0" applyFont="1" applyFill="1" applyBorder="1" applyAlignment="1">
      <alignment horizontal="center"/>
    </xf>
    <xf numFmtId="0" fontId="1" fillId="0" borderId="35" xfId="0" applyFont="1" applyFill="1" applyBorder="1" applyAlignment="1">
      <alignment horizontal="center" vertical="center"/>
    </xf>
    <xf numFmtId="0" fontId="1" fillId="0" borderId="5" xfId="0" applyFont="1" applyFill="1" applyBorder="1" applyAlignment="1">
      <alignment horizontal="center" vertical="center" wrapText="1"/>
    </xf>
    <xf numFmtId="0" fontId="1" fillId="0" borderId="23" xfId="0" applyFont="1" applyFill="1" applyBorder="1" applyAlignment="1">
      <alignment horizontal="center" vertical="center" wrapText="1"/>
    </xf>
    <xf numFmtId="0" fontId="1" fillId="0" borderId="29" xfId="0" applyFont="1" applyFill="1" applyBorder="1" applyAlignment="1">
      <alignment horizontal="center" vertical="center" wrapText="1"/>
    </xf>
    <xf numFmtId="0" fontId="1" fillId="0" borderId="30" xfId="0" applyFont="1" applyFill="1" applyBorder="1" applyAlignment="1">
      <alignment horizontal="center" vertical="center" wrapText="1"/>
    </xf>
    <xf numFmtId="0" fontId="1" fillId="0" borderId="0" xfId="7" applyFont="1" applyFill="1" applyAlignment="1">
      <alignment wrapText="1"/>
    </xf>
    <xf numFmtId="0" fontId="13" fillId="0" borderId="0" xfId="0" applyFont="1" applyFill="1" applyAlignment="1">
      <alignment horizontal="center"/>
    </xf>
    <xf numFmtId="0" fontId="1" fillId="0" borderId="31"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33" xfId="0" applyFont="1" applyFill="1" applyBorder="1" applyAlignment="1">
      <alignment horizontal="center" vertical="center"/>
    </xf>
    <xf numFmtId="0" fontId="1" fillId="0" borderId="34" xfId="0" applyFont="1" applyFill="1" applyBorder="1" applyAlignment="1">
      <alignment horizontal="center" vertical="center"/>
    </xf>
    <xf numFmtId="0" fontId="13" fillId="0" borderId="18" xfId="0" applyFont="1" applyFill="1" applyBorder="1" applyAlignment="1">
      <alignment horizontal="center" wrapText="1"/>
    </xf>
    <xf numFmtId="0" fontId="2" fillId="0" borderId="5" xfId="7" applyFont="1" applyFill="1" applyBorder="1" applyAlignment="1">
      <alignment horizontal="center"/>
    </xf>
    <xf numFmtId="0" fontId="2" fillId="0" borderId="0" xfId="7" applyFont="1" applyFill="1" applyBorder="1" applyAlignment="1">
      <alignment horizontal="center"/>
    </xf>
    <xf numFmtId="0" fontId="5" fillId="0" borderId="0" xfId="0" applyFont="1" applyFill="1" applyAlignment="1"/>
    <xf numFmtId="164" fontId="1" fillId="0" borderId="27" xfId="7" applyNumberFormat="1" applyFont="1" applyFill="1" applyBorder="1" applyAlignment="1">
      <alignment horizontal="center" vertical="center" wrapText="1"/>
    </xf>
    <xf numFmtId="164" fontId="1" fillId="0" borderId="8" xfId="7" applyNumberFormat="1" applyFont="1" applyFill="1" applyBorder="1" applyAlignment="1">
      <alignment horizontal="center" vertical="center"/>
    </xf>
    <xf numFmtId="164" fontId="1" fillId="0" borderId="15" xfId="7" applyNumberFormat="1" applyFont="1" applyFill="1" applyBorder="1" applyAlignment="1">
      <alignment horizontal="center" vertical="center" wrapText="1"/>
    </xf>
    <xf numFmtId="164" fontId="1" fillId="0" borderId="10" xfId="7" applyNumberFormat="1" applyFont="1" applyFill="1" applyBorder="1" applyAlignment="1">
      <alignment horizontal="center" vertical="center" wrapText="1"/>
    </xf>
    <xf numFmtId="0" fontId="2" fillId="0" borderId="18" xfId="7" applyFont="1" applyFill="1" applyBorder="1" applyAlignment="1">
      <alignment horizontal="center"/>
    </xf>
    <xf numFmtId="0" fontId="5" fillId="0" borderId="18" xfId="0" applyFont="1" applyFill="1" applyBorder="1" applyAlignment="1"/>
    <xf numFmtId="164" fontId="1" fillId="0" borderId="28" xfId="7" applyNumberFormat="1" applyFont="1" applyFill="1" applyBorder="1" applyAlignment="1">
      <alignment horizontal="center" vertical="center"/>
    </xf>
    <xf numFmtId="164" fontId="1" fillId="0" borderId="29" xfId="7" applyNumberFormat="1" applyFont="1" applyFill="1" applyBorder="1" applyAlignment="1">
      <alignment horizontal="center" vertical="center" wrapText="1"/>
    </xf>
    <xf numFmtId="164" fontId="1" fillId="0" borderId="30" xfId="7" applyNumberFormat="1" applyFont="1" applyFill="1" applyBorder="1" applyAlignment="1">
      <alignment horizontal="center" vertical="center"/>
    </xf>
    <xf numFmtId="164" fontId="1" fillId="0" borderId="28" xfId="7" applyNumberFormat="1" applyFont="1" applyFill="1" applyBorder="1" applyAlignment="1">
      <alignment horizontal="center" vertical="center" wrapText="1"/>
    </xf>
    <xf numFmtId="164" fontId="1" fillId="0" borderId="1" xfId="7" applyNumberFormat="1" applyFont="1" applyFill="1" applyBorder="1" applyAlignment="1">
      <alignment horizontal="center" vertical="center" wrapText="1"/>
    </xf>
    <xf numFmtId="0" fontId="1" fillId="0" borderId="6" xfId="7" applyFont="1" applyFill="1" applyBorder="1" applyAlignment="1">
      <alignment horizontal="center" vertical="center" wrapText="1"/>
    </xf>
    <xf numFmtId="0" fontId="1" fillId="0" borderId="5" xfId="7" applyFont="1" applyFill="1" applyBorder="1" applyAlignment="1">
      <alignment horizontal="center" vertical="center" wrapText="1"/>
    </xf>
    <xf numFmtId="0" fontId="1" fillId="0" borderId="23" xfId="7" applyFont="1" applyFill="1" applyBorder="1" applyAlignment="1">
      <alignment horizontal="center" vertical="center" wrapText="1"/>
    </xf>
    <xf numFmtId="0" fontId="1" fillId="0" borderId="0" xfId="8" applyFont="1" applyFill="1" applyAlignment="1">
      <alignment horizontal="left" wrapText="1"/>
    </xf>
    <xf numFmtId="0" fontId="2" fillId="0" borderId="5" xfId="8" applyFont="1" applyFill="1" applyBorder="1" applyAlignment="1">
      <alignment horizontal="center"/>
    </xf>
    <xf numFmtId="0" fontId="2" fillId="0" borderId="0" xfId="8" applyFont="1" applyFill="1" applyBorder="1" applyAlignment="1">
      <alignment horizontal="center"/>
    </xf>
    <xf numFmtId="0" fontId="2" fillId="0" borderId="18" xfId="8" applyFont="1" applyFill="1" applyBorder="1" applyAlignment="1">
      <alignment horizontal="center"/>
    </xf>
  </cellXfs>
  <cellStyles count="11">
    <cellStyle name="Euro" xfId="1"/>
    <cellStyle name="Prozent 2" xfId="2"/>
    <cellStyle name="Standard" xfId="0" builtinId="0"/>
    <cellStyle name="Standard 2" xfId="3"/>
    <cellStyle name="Standard 2 2" xfId="4"/>
    <cellStyle name="Standard 3" xfId="5"/>
    <cellStyle name="Standard 4" xfId="6"/>
    <cellStyle name="Standard_Kreistabelle_9_Seite 1_ 2007" xfId="7"/>
    <cellStyle name="Standard_Kreistabelle_9_Seite 2_ 2007" xfId="8"/>
    <cellStyle name="Standard_Zahlenformate" xfId="9"/>
    <cellStyle name="Tabelle" xfId="10"/>
  </cellStyles>
  <dxfs count="206">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3</xdr:col>
      <xdr:colOff>0</xdr:colOff>
      <xdr:row>2</xdr:row>
      <xdr:rowOff>0</xdr:rowOff>
    </xdr:from>
    <xdr:to>
      <xdr:col>4</xdr:col>
      <xdr:colOff>0</xdr:colOff>
      <xdr:row>2</xdr:row>
      <xdr:rowOff>0</xdr:rowOff>
    </xdr:to>
    <xdr:sp macro="" textlink="">
      <xdr:nvSpPr>
        <xdr:cNvPr id="15361" name="Text 6"/>
        <xdr:cNvSpPr txBox="1">
          <a:spLocks noChangeArrowheads="1"/>
        </xdr:cNvSpPr>
      </xdr:nvSpPr>
      <xdr:spPr bwMode="auto">
        <a:xfrm>
          <a:off x="2066925" y="390525"/>
          <a:ext cx="6286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700" b="0" i="0" u="none" strike="noStrike" baseline="0">
              <a:solidFill>
                <a:srgbClr val="000000"/>
              </a:solidFill>
              <a:latin typeface="Arial"/>
              <a:cs typeface="Arial"/>
            </a:rPr>
            <a:t>Zusamen</a:t>
          </a:r>
        </a:p>
      </xdr:txBody>
    </xdr:sp>
    <xdr:clientData/>
  </xdr:twoCellAnchor>
  <xdr:twoCellAnchor>
    <xdr:from>
      <xdr:col>4</xdr:col>
      <xdr:colOff>0</xdr:colOff>
      <xdr:row>2</xdr:row>
      <xdr:rowOff>0</xdr:rowOff>
    </xdr:from>
    <xdr:to>
      <xdr:col>6</xdr:col>
      <xdr:colOff>0</xdr:colOff>
      <xdr:row>2</xdr:row>
      <xdr:rowOff>0</xdr:rowOff>
    </xdr:to>
    <xdr:sp macro="" textlink="">
      <xdr:nvSpPr>
        <xdr:cNvPr id="15362" name="Text 11"/>
        <xdr:cNvSpPr txBox="1">
          <a:spLocks noChangeArrowheads="1"/>
        </xdr:cNvSpPr>
      </xdr:nvSpPr>
      <xdr:spPr bwMode="auto">
        <a:xfrm>
          <a:off x="2695575" y="390525"/>
          <a:ext cx="11525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700" b="0" i="0" u="none" strike="noStrike" baseline="0">
              <a:solidFill>
                <a:srgbClr val="000000"/>
              </a:solidFill>
              <a:latin typeface="Arial"/>
              <a:cs typeface="Arial"/>
            </a:rPr>
            <a:t>Durchschnittliche benützte Wohnfläche mit...</a:t>
          </a:r>
        </a:p>
        <a:p>
          <a:pPr algn="ctr" rtl="0">
            <a:defRPr sz="1000"/>
          </a:pPr>
          <a:r>
            <a:rPr lang="de-DE" sz="700" b="0" i="0" u="none" strike="noStrike" baseline="0">
              <a:solidFill>
                <a:srgbClr val="000000"/>
              </a:solidFill>
              <a:latin typeface="Arial"/>
              <a:cs typeface="Arial"/>
            </a:rPr>
            <a:t>Personen in Haushalten von Wohngeldempfänger</a:t>
          </a:r>
        </a:p>
      </xdr:txBody>
    </xdr:sp>
    <xdr:clientData/>
  </xdr:twoCellAnchor>
  <xdr:twoCellAnchor>
    <xdr:from>
      <xdr:col>6</xdr:col>
      <xdr:colOff>0</xdr:colOff>
      <xdr:row>6</xdr:row>
      <xdr:rowOff>0</xdr:rowOff>
    </xdr:from>
    <xdr:to>
      <xdr:col>6</xdr:col>
      <xdr:colOff>0</xdr:colOff>
      <xdr:row>6</xdr:row>
      <xdr:rowOff>0</xdr:rowOff>
    </xdr:to>
    <xdr:sp macro="" textlink="">
      <xdr:nvSpPr>
        <xdr:cNvPr id="15363" name="Text 33"/>
        <xdr:cNvSpPr txBox="1">
          <a:spLocks noChangeArrowheads="1"/>
        </xdr:cNvSpPr>
      </xdr:nvSpPr>
      <xdr:spPr bwMode="auto">
        <a:xfrm>
          <a:off x="3848100" y="13239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Sammel-</a:t>
          </a:r>
        </a:p>
        <a:p>
          <a:pPr algn="ctr" rtl="0">
            <a:defRPr sz="1000"/>
          </a:pPr>
          <a:r>
            <a:rPr lang="de-DE" sz="700" b="0" i="0" u="none" strike="noStrike" baseline="0">
              <a:solidFill>
                <a:srgbClr val="000000"/>
              </a:solidFill>
              <a:latin typeface="Arial"/>
              <a:cs typeface="Arial"/>
            </a:rPr>
            <a:t>heizung</a:t>
          </a:r>
        </a:p>
        <a:p>
          <a:pPr algn="ctr" rtl="0">
            <a:defRPr sz="1000"/>
          </a:pPr>
          <a:r>
            <a:rPr lang="de-DE" sz="700" b="0" i="0" u="none" strike="noStrike" baseline="0">
              <a:solidFill>
                <a:srgbClr val="000000"/>
              </a:solidFill>
              <a:latin typeface="Arial"/>
              <a:cs typeface="Arial"/>
            </a:rPr>
            <a:t>und mit</a:t>
          </a:r>
        </a:p>
        <a:p>
          <a:pPr algn="ctr" rtl="0">
            <a:defRPr sz="1000"/>
          </a:pPr>
          <a:r>
            <a:rPr lang="de-DE" sz="700" b="0" i="0" u="none" strike="noStrike" baseline="0">
              <a:solidFill>
                <a:srgbClr val="000000"/>
              </a:solidFill>
              <a:latin typeface="Arial"/>
              <a:cs typeface="Arial"/>
            </a:rPr>
            <a:t>Bad oder </a:t>
          </a:r>
        </a:p>
        <a:p>
          <a:pPr algn="ctr" rtl="0">
            <a:defRPr sz="1000"/>
          </a:pPr>
          <a:r>
            <a:rPr lang="de-DE" sz="700" b="0" i="0" u="none" strike="noStrike" baseline="0">
              <a:solidFill>
                <a:srgbClr val="000000"/>
              </a:solidFill>
              <a:latin typeface="Arial"/>
              <a:cs typeface="Arial"/>
            </a:rPr>
            <a:t>Dusche</a:t>
          </a:r>
        </a:p>
      </xdr:txBody>
    </xdr:sp>
    <xdr:clientData/>
  </xdr:twoCellAnchor>
  <xdr:twoCellAnchor>
    <xdr:from>
      <xdr:col>6</xdr:col>
      <xdr:colOff>0</xdr:colOff>
      <xdr:row>6</xdr:row>
      <xdr:rowOff>0</xdr:rowOff>
    </xdr:from>
    <xdr:to>
      <xdr:col>6</xdr:col>
      <xdr:colOff>0</xdr:colOff>
      <xdr:row>6</xdr:row>
      <xdr:rowOff>0</xdr:rowOff>
    </xdr:to>
    <xdr:sp macro="" textlink="">
      <xdr:nvSpPr>
        <xdr:cNvPr id="15364" name="Text 35"/>
        <xdr:cNvSpPr txBox="1">
          <a:spLocks noChangeArrowheads="1"/>
        </xdr:cNvSpPr>
      </xdr:nvSpPr>
      <xdr:spPr bwMode="auto">
        <a:xfrm>
          <a:off x="3848100" y="13239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son-</a:t>
          </a:r>
        </a:p>
        <a:p>
          <a:pPr algn="ctr" rtl="0">
            <a:defRPr sz="1000"/>
          </a:pPr>
          <a:r>
            <a:rPr lang="de-DE" sz="700" b="0" i="0" u="none" strike="noStrike" baseline="0">
              <a:solidFill>
                <a:srgbClr val="000000"/>
              </a:solidFill>
              <a:latin typeface="Arial"/>
              <a:cs typeface="Arial"/>
            </a:rPr>
            <a:t>stiger</a:t>
          </a:r>
        </a:p>
        <a:p>
          <a:pPr algn="ctr" rtl="0">
            <a:defRPr sz="1000"/>
          </a:pPr>
          <a:r>
            <a:rPr lang="de-DE" sz="700" b="0" i="0" u="none" strike="noStrike" baseline="0">
              <a:solidFill>
                <a:srgbClr val="000000"/>
              </a:solidFill>
              <a:latin typeface="Arial"/>
              <a:cs typeface="Arial"/>
            </a:rPr>
            <a:t>Aus-</a:t>
          </a:r>
        </a:p>
        <a:p>
          <a:pPr algn="ctr" rtl="0">
            <a:defRPr sz="1000"/>
          </a:pPr>
          <a:r>
            <a:rPr lang="de-DE" sz="700" b="0" i="0" u="none" strike="noStrike" baseline="0">
              <a:solidFill>
                <a:srgbClr val="000000"/>
              </a:solidFill>
              <a:latin typeface="Arial"/>
              <a:cs typeface="Arial"/>
            </a:rPr>
            <a:t>stattung</a:t>
          </a:r>
        </a:p>
      </xdr:txBody>
    </xdr:sp>
    <xdr:clientData/>
  </xdr:twoCellAnchor>
  <xdr:twoCellAnchor>
    <xdr:from>
      <xdr:col>6</xdr:col>
      <xdr:colOff>0</xdr:colOff>
      <xdr:row>6</xdr:row>
      <xdr:rowOff>0</xdr:rowOff>
    </xdr:from>
    <xdr:to>
      <xdr:col>6</xdr:col>
      <xdr:colOff>0</xdr:colOff>
      <xdr:row>6</xdr:row>
      <xdr:rowOff>0</xdr:rowOff>
    </xdr:to>
    <xdr:sp macro="" textlink="">
      <xdr:nvSpPr>
        <xdr:cNvPr id="15365" name="Text 36"/>
        <xdr:cNvSpPr txBox="1">
          <a:spLocks noChangeArrowheads="1"/>
        </xdr:cNvSpPr>
      </xdr:nvSpPr>
      <xdr:spPr bwMode="auto">
        <a:xfrm>
          <a:off x="3848100" y="13239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Sammel-</a:t>
          </a:r>
        </a:p>
        <a:p>
          <a:pPr algn="ctr" rtl="0">
            <a:defRPr sz="1000"/>
          </a:pPr>
          <a:r>
            <a:rPr lang="de-DE" sz="700" b="0" i="0" u="none" strike="noStrike" baseline="0">
              <a:solidFill>
                <a:srgbClr val="000000"/>
              </a:solidFill>
              <a:latin typeface="Arial"/>
              <a:cs typeface="Arial"/>
            </a:rPr>
            <a:t>heizung</a:t>
          </a:r>
        </a:p>
        <a:p>
          <a:pPr algn="ctr" rtl="0">
            <a:defRPr sz="1000"/>
          </a:pPr>
          <a:r>
            <a:rPr lang="de-DE" sz="700" b="0" i="0" u="none" strike="noStrike" baseline="0">
              <a:solidFill>
                <a:srgbClr val="000000"/>
              </a:solidFill>
              <a:latin typeface="Arial"/>
              <a:cs typeface="Arial"/>
            </a:rPr>
            <a:t>und mit</a:t>
          </a:r>
        </a:p>
        <a:p>
          <a:pPr algn="ctr" rtl="0">
            <a:defRPr sz="1000"/>
          </a:pPr>
          <a:r>
            <a:rPr lang="de-DE" sz="700" b="0" i="0" u="none" strike="noStrike" baseline="0">
              <a:solidFill>
                <a:srgbClr val="000000"/>
              </a:solidFill>
              <a:latin typeface="Arial"/>
              <a:cs typeface="Arial"/>
            </a:rPr>
            <a:t>Bad oder </a:t>
          </a:r>
        </a:p>
        <a:p>
          <a:pPr algn="ctr" rtl="0">
            <a:defRPr sz="1000"/>
          </a:pPr>
          <a:r>
            <a:rPr lang="de-DE" sz="700" b="0" i="0" u="none" strike="noStrike" baseline="0">
              <a:solidFill>
                <a:srgbClr val="000000"/>
              </a:solidFill>
              <a:latin typeface="Arial"/>
              <a:cs typeface="Arial"/>
            </a:rPr>
            <a:t>Dusche</a:t>
          </a:r>
        </a:p>
      </xdr:txBody>
    </xdr:sp>
    <xdr:clientData/>
  </xdr:twoCellAnchor>
  <xdr:twoCellAnchor>
    <xdr:from>
      <xdr:col>6</xdr:col>
      <xdr:colOff>0</xdr:colOff>
      <xdr:row>3</xdr:row>
      <xdr:rowOff>0</xdr:rowOff>
    </xdr:from>
    <xdr:to>
      <xdr:col>6</xdr:col>
      <xdr:colOff>0</xdr:colOff>
      <xdr:row>4</xdr:row>
      <xdr:rowOff>0</xdr:rowOff>
    </xdr:to>
    <xdr:sp macro="" textlink="">
      <xdr:nvSpPr>
        <xdr:cNvPr id="15366" name="Text 45"/>
        <xdr:cNvSpPr txBox="1">
          <a:spLocks noChangeArrowheads="1"/>
        </xdr:cNvSpPr>
      </xdr:nvSpPr>
      <xdr:spPr bwMode="auto">
        <a:xfrm>
          <a:off x="3848100" y="742950"/>
          <a:ext cx="0" cy="5810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 1972 bis 1977</a:t>
          </a:r>
        </a:p>
      </xdr:txBody>
    </xdr:sp>
    <xdr:clientData/>
  </xdr:twoCellAnchor>
  <xdr:twoCellAnchor>
    <xdr:from>
      <xdr:col>6</xdr:col>
      <xdr:colOff>0</xdr:colOff>
      <xdr:row>3</xdr:row>
      <xdr:rowOff>0</xdr:rowOff>
    </xdr:from>
    <xdr:to>
      <xdr:col>6</xdr:col>
      <xdr:colOff>0</xdr:colOff>
      <xdr:row>4</xdr:row>
      <xdr:rowOff>0</xdr:rowOff>
    </xdr:to>
    <xdr:sp macro="" textlink="">
      <xdr:nvSpPr>
        <xdr:cNvPr id="15367" name="Text 46"/>
        <xdr:cNvSpPr txBox="1">
          <a:spLocks noChangeArrowheads="1"/>
        </xdr:cNvSpPr>
      </xdr:nvSpPr>
      <xdr:spPr bwMode="auto">
        <a:xfrm>
          <a:off x="3848100" y="742950"/>
          <a:ext cx="0" cy="5810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 1978 oder später</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noFill/>
        <a:ln w="12700" cap="flat" cmpd="sng" algn="ctr">
          <a:solidFill>
            <a:srgbClr val="C00000"/>
          </a:solidFill>
          <a:prstDash val="solid"/>
          <a:round/>
          <a:headEnd type="none" w="med" len="med"/>
          <a:tailEnd type="none" w="med" len="med"/>
        </a:ln>
        <a:effectLst/>
        <a:extLst/>
      </a:spPr>
      <a:bodyPr vertOverflow="clip" horzOverflow="clip" wrap="square" lIns="18288" tIns="0" rIns="0" bIns="0" rtlCol="0" anchor="t" upright="1"/>
      <a:lstStyle>
        <a:defPPr algn="l">
          <a:defRPr sz="1100"/>
        </a:defPPr>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125"/>
  <sheetViews>
    <sheetView tabSelected="1" zoomScaleNormal="100" workbookViewId="0">
      <pane ySplit="6" topLeftCell="A7" activePane="bottomLeft" state="frozen"/>
      <selection pane="bottomLeft"/>
    </sheetView>
  </sheetViews>
  <sheetFormatPr baseColWidth="10" defaultRowHeight="12.75"/>
  <cols>
    <col min="1" max="1" width="12.5703125" style="23" customWidth="1"/>
    <col min="2" max="2" width="12" style="23" customWidth="1"/>
    <col min="3" max="3" width="12.5703125" style="23" customWidth="1"/>
    <col min="4" max="4" width="13" style="23" customWidth="1"/>
    <col min="5" max="5" width="9.5703125" style="23" customWidth="1"/>
    <col min="6" max="6" width="11.42578125" style="23" customWidth="1"/>
    <col min="7" max="7" width="9.5703125" style="23" customWidth="1"/>
    <col min="8" max="8" width="11.42578125" style="23" customWidth="1"/>
    <col min="9" max="16384" width="11.42578125" style="23"/>
  </cols>
  <sheetData>
    <row r="1" spans="1:256" ht="16.5" customHeight="1"/>
    <row r="2" spans="1:256" ht="14.85" customHeight="1">
      <c r="A2" s="10" t="s">
        <v>93</v>
      </c>
    </row>
    <row r="3" spans="1:256" ht="15" customHeight="1">
      <c r="A3" s="127" t="s">
        <v>66</v>
      </c>
      <c r="B3" s="121" t="s">
        <v>107</v>
      </c>
      <c r="C3" s="122"/>
      <c r="D3" s="123"/>
      <c r="E3" s="119" t="s">
        <v>111</v>
      </c>
      <c r="F3" s="120"/>
      <c r="G3" s="120"/>
      <c r="H3" s="120"/>
    </row>
    <row r="4" spans="1:256" ht="15" customHeight="1">
      <c r="A4" s="128"/>
      <c r="B4" s="124"/>
      <c r="C4" s="125"/>
      <c r="D4" s="126"/>
      <c r="E4" s="134" t="s">
        <v>2</v>
      </c>
      <c r="F4" s="134"/>
      <c r="G4" s="134" t="s">
        <v>1</v>
      </c>
      <c r="H4" s="135"/>
    </row>
    <row r="5" spans="1:256" ht="38.25" customHeight="1">
      <c r="A5" s="128"/>
      <c r="B5" s="130" t="s">
        <v>0</v>
      </c>
      <c r="C5" s="90" t="s">
        <v>104</v>
      </c>
      <c r="D5" s="90" t="s">
        <v>90</v>
      </c>
      <c r="E5" s="132" t="s">
        <v>0</v>
      </c>
      <c r="F5" s="90" t="s">
        <v>104</v>
      </c>
      <c r="G5" s="132" t="s">
        <v>0</v>
      </c>
      <c r="H5" s="91" t="s">
        <v>104</v>
      </c>
    </row>
    <row r="6" spans="1:256" ht="15" customHeight="1">
      <c r="A6" s="129"/>
      <c r="B6" s="131"/>
      <c r="C6" s="89" t="s">
        <v>3</v>
      </c>
      <c r="D6" s="89" t="s">
        <v>4</v>
      </c>
      <c r="E6" s="133"/>
      <c r="F6" s="89" t="s">
        <v>3</v>
      </c>
      <c r="G6" s="133"/>
      <c r="H6" s="84" t="s">
        <v>3</v>
      </c>
    </row>
    <row r="7" spans="1:256" ht="18" customHeight="1">
      <c r="A7" s="85">
        <v>1967</v>
      </c>
      <c r="B7" s="86">
        <v>83124</v>
      </c>
      <c r="C7" s="86">
        <v>27.09846970339958</v>
      </c>
      <c r="D7" s="86">
        <v>27581.640531130008</v>
      </c>
      <c r="E7" s="86">
        <v>74844</v>
      </c>
      <c r="F7" s="86">
        <v>25.053302178614707</v>
      </c>
      <c r="G7" s="86">
        <v>8280</v>
      </c>
      <c r="H7" s="86">
        <v>42.948518020482354</v>
      </c>
      <c r="I7" s="92"/>
      <c r="J7" s="92"/>
      <c r="K7" s="92"/>
      <c r="L7" s="92"/>
      <c r="M7" s="92"/>
      <c r="N7" s="92"/>
      <c r="O7" s="92"/>
      <c r="P7" s="92"/>
      <c r="Q7" s="92"/>
      <c r="R7" s="92"/>
      <c r="S7" s="92"/>
      <c r="T7" s="92"/>
      <c r="U7" s="92"/>
      <c r="V7" s="92"/>
      <c r="W7" s="92"/>
      <c r="X7" s="92"/>
      <c r="Y7" s="92"/>
      <c r="Z7" s="92"/>
      <c r="AA7" s="92"/>
      <c r="AB7" s="92"/>
      <c r="AC7" s="92"/>
      <c r="AD7" s="92"/>
      <c r="AE7" s="92"/>
      <c r="AF7" s="92"/>
      <c r="AG7" s="92"/>
      <c r="AH7" s="92"/>
      <c r="AI7" s="92"/>
      <c r="AJ7" s="92"/>
      <c r="AK7" s="92"/>
      <c r="AL7" s="92"/>
      <c r="AM7" s="92"/>
      <c r="AN7" s="92"/>
      <c r="AO7" s="92"/>
      <c r="AP7" s="92"/>
      <c r="AQ7" s="92"/>
      <c r="AR7" s="92"/>
      <c r="AS7" s="92"/>
      <c r="AT7" s="92"/>
      <c r="AU7" s="92"/>
      <c r="AV7" s="92"/>
      <c r="AW7" s="92"/>
      <c r="AX7" s="92"/>
      <c r="AY7" s="92"/>
      <c r="AZ7" s="92"/>
      <c r="BA7" s="92"/>
      <c r="BB7" s="92"/>
      <c r="BC7" s="92"/>
      <c r="BD7" s="92"/>
      <c r="BE7" s="92"/>
      <c r="BF7" s="92"/>
      <c r="BG7" s="92"/>
      <c r="BH7" s="92"/>
      <c r="BI7" s="92"/>
      <c r="BJ7" s="92"/>
      <c r="BK7" s="92"/>
      <c r="BL7" s="92"/>
      <c r="BM7" s="92"/>
      <c r="BN7" s="92"/>
      <c r="BO7" s="92"/>
      <c r="BP7" s="92"/>
      <c r="BQ7" s="92"/>
      <c r="BR7" s="92"/>
      <c r="BS7" s="92"/>
      <c r="BT7" s="92"/>
      <c r="BU7" s="92"/>
      <c r="BV7" s="92"/>
      <c r="BW7" s="92"/>
      <c r="BX7" s="92"/>
      <c r="BY7" s="92"/>
      <c r="BZ7" s="92"/>
      <c r="CA7" s="92"/>
      <c r="CB7" s="92"/>
      <c r="CC7" s="92"/>
      <c r="CD7" s="92"/>
      <c r="CE7" s="92"/>
      <c r="CF7" s="92"/>
      <c r="CG7" s="92"/>
      <c r="CH7" s="92"/>
      <c r="CI7" s="92"/>
      <c r="CJ7" s="92"/>
      <c r="CK7" s="92"/>
      <c r="CL7" s="92"/>
      <c r="CM7" s="92"/>
      <c r="CN7" s="92"/>
      <c r="CO7" s="92"/>
      <c r="CP7" s="92"/>
      <c r="CQ7" s="92"/>
      <c r="CR7" s="92"/>
      <c r="CS7" s="92"/>
      <c r="CT7" s="92"/>
      <c r="CU7" s="92"/>
      <c r="CV7" s="92"/>
      <c r="CW7" s="92"/>
      <c r="CX7" s="92"/>
      <c r="CY7" s="92"/>
      <c r="CZ7" s="92"/>
      <c r="DA7" s="92"/>
      <c r="DB7" s="92"/>
      <c r="DC7" s="92"/>
      <c r="DD7" s="92"/>
      <c r="DE7" s="92"/>
      <c r="DF7" s="92"/>
      <c r="DG7" s="92"/>
      <c r="DH7" s="92"/>
      <c r="DI7" s="92"/>
      <c r="DJ7" s="92"/>
      <c r="DK7" s="92"/>
      <c r="DL7" s="92"/>
      <c r="DM7" s="92"/>
      <c r="DN7" s="92"/>
      <c r="DO7" s="92"/>
      <c r="DP7" s="92"/>
      <c r="DQ7" s="92"/>
      <c r="DR7" s="92"/>
      <c r="DS7" s="92"/>
      <c r="DT7" s="92"/>
      <c r="DU7" s="92"/>
      <c r="DV7" s="92"/>
      <c r="DW7" s="92"/>
      <c r="DX7" s="92"/>
      <c r="DY7" s="92"/>
      <c r="DZ7" s="92"/>
      <c r="EA7" s="92"/>
      <c r="EB7" s="92"/>
      <c r="EC7" s="92"/>
      <c r="ED7" s="92"/>
      <c r="EE7" s="92"/>
      <c r="EF7" s="92"/>
      <c r="EG7" s="92"/>
      <c r="EH7" s="92"/>
      <c r="EI7" s="92"/>
      <c r="EJ7" s="92"/>
      <c r="EK7" s="92"/>
      <c r="EL7" s="92"/>
      <c r="EM7" s="92"/>
      <c r="EN7" s="92"/>
      <c r="EO7" s="92"/>
      <c r="EP7" s="92"/>
      <c r="EQ7" s="92"/>
      <c r="ER7" s="92"/>
      <c r="ES7" s="92"/>
      <c r="ET7" s="92"/>
      <c r="EU7" s="92"/>
      <c r="EV7" s="92"/>
      <c r="EW7" s="92"/>
      <c r="EX7" s="92"/>
      <c r="EY7" s="92"/>
      <c r="EZ7" s="92"/>
      <c r="FA7" s="92"/>
      <c r="FB7" s="92"/>
      <c r="FC7" s="92"/>
      <c r="FD7" s="92"/>
      <c r="FE7" s="92"/>
      <c r="FF7" s="92"/>
      <c r="FG7" s="92"/>
      <c r="FH7" s="92"/>
      <c r="FI7" s="92"/>
      <c r="FJ7" s="92"/>
      <c r="FK7" s="92"/>
      <c r="FL7" s="92"/>
      <c r="FM7" s="92"/>
      <c r="FN7" s="92"/>
      <c r="FO7" s="92"/>
      <c r="FP7" s="92"/>
      <c r="FQ7" s="92"/>
      <c r="FR7" s="92"/>
      <c r="FS7" s="92"/>
      <c r="FT7" s="92"/>
      <c r="FU7" s="92"/>
      <c r="FV7" s="92"/>
      <c r="FW7" s="92"/>
      <c r="FX7" s="92"/>
      <c r="FY7" s="92"/>
      <c r="FZ7" s="92"/>
      <c r="GA7" s="92"/>
      <c r="GB7" s="92"/>
      <c r="GC7" s="92"/>
      <c r="GD7" s="92"/>
      <c r="GE7" s="92"/>
      <c r="GF7" s="92"/>
      <c r="GG7" s="92"/>
      <c r="GH7" s="92"/>
      <c r="GI7" s="92"/>
      <c r="GJ7" s="92"/>
      <c r="GK7" s="92"/>
      <c r="GL7" s="92"/>
      <c r="GM7" s="92"/>
      <c r="GN7" s="92"/>
      <c r="GO7" s="92"/>
      <c r="GP7" s="92"/>
      <c r="GQ7" s="92"/>
      <c r="GR7" s="92"/>
      <c r="GS7" s="92"/>
      <c r="GT7" s="92"/>
      <c r="GU7" s="92"/>
      <c r="GV7" s="92"/>
      <c r="GW7" s="92"/>
      <c r="GX7" s="92"/>
      <c r="GY7" s="92"/>
      <c r="GZ7" s="92"/>
      <c r="HA7" s="92"/>
      <c r="HB7" s="92"/>
      <c r="HC7" s="92"/>
      <c r="HD7" s="92"/>
      <c r="HE7" s="92"/>
      <c r="HF7" s="92"/>
      <c r="HG7" s="92"/>
      <c r="HH7" s="92"/>
      <c r="HI7" s="92"/>
      <c r="HJ7" s="92"/>
      <c r="HK7" s="92"/>
      <c r="HL7" s="92"/>
      <c r="HM7" s="92"/>
      <c r="HN7" s="92"/>
      <c r="HO7" s="92"/>
      <c r="HP7" s="92"/>
      <c r="HQ7" s="92"/>
      <c r="HR7" s="92"/>
      <c r="HS7" s="92"/>
      <c r="HT7" s="92"/>
      <c r="HU7" s="92"/>
      <c r="HV7" s="92"/>
      <c r="HW7" s="92"/>
      <c r="HX7" s="92"/>
      <c r="HY7" s="92"/>
      <c r="HZ7" s="92"/>
      <c r="IA7" s="92"/>
      <c r="IB7" s="92"/>
      <c r="IC7" s="92"/>
      <c r="ID7" s="92"/>
      <c r="IE7" s="92"/>
      <c r="IF7" s="92"/>
      <c r="IG7" s="92"/>
      <c r="IH7" s="92"/>
      <c r="II7" s="92"/>
      <c r="IJ7" s="92"/>
      <c r="IK7" s="92"/>
      <c r="IL7" s="92"/>
      <c r="IM7" s="92"/>
      <c r="IN7" s="92"/>
      <c r="IO7" s="92"/>
      <c r="IP7" s="92"/>
      <c r="IQ7" s="92"/>
      <c r="IR7" s="92"/>
      <c r="IS7" s="92"/>
      <c r="IT7" s="92"/>
      <c r="IU7" s="92"/>
      <c r="IV7" s="92"/>
    </row>
    <row r="8" spans="1:256" ht="13.5" customHeight="1">
      <c r="A8" s="85">
        <v>1968</v>
      </c>
      <c r="B8" s="86">
        <v>88627</v>
      </c>
      <c r="C8" s="86">
        <v>27.09846970339958</v>
      </c>
      <c r="D8" s="86">
        <v>29552.159441260232</v>
      </c>
      <c r="E8" s="86">
        <v>80776</v>
      </c>
      <c r="F8" s="86">
        <v>25.564594059810926</v>
      </c>
      <c r="G8" s="86">
        <v>7851</v>
      </c>
      <c r="H8" s="86">
        <v>39.369474852108823</v>
      </c>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2"/>
      <c r="AQ8" s="92"/>
      <c r="AR8" s="92"/>
      <c r="AS8" s="92"/>
      <c r="AT8" s="92"/>
      <c r="AU8" s="92"/>
      <c r="AV8" s="92"/>
      <c r="AW8" s="92"/>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2"/>
      <c r="CA8" s="92"/>
      <c r="CB8" s="92"/>
      <c r="CC8" s="92"/>
      <c r="CD8" s="92"/>
      <c r="CE8" s="92"/>
      <c r="CF8" s="92"/>
      <c r="CG8" s="92"/>
      <c r="CH8" s="92"/>
      <c r="CI8" s="92"/>
      <c r="CJ8" s="92"/>
      <c r="CK8" s="92"/>
      <c r="CL8" s="92"/>
      <c r="CM8" s="92"/>
      <c r="CN8" s="92"/>
      <c r="CO8" s="92"/>
      <c r="CP8" s="92"/>
      <c r="CQ8" s="92"/>
      <c r="CR8" s="92"/>
      <c r="CS8" s="92"/>
      <c r="CT8" s="92"/>
      <c r="CU8" s="92"/>
      <c r="CV8" s="92"/>
      <c r="CW8" s="92"/>
      <c r="CX8" s="92"/>
      <c r="CY8" s="92"/>
      <c r="CZ8" s="92"/>
      <c r="DA8" s="92"/>
      <c r="DB8" s="92"/>
      <c r="DC8" s="92"/>
      <c r="DD8" s="92"/>
      <c r="DE8" s="92"/>
      <c r="DF8" s="92"/>
      <c r="DG8" s="92"/>
      <c r="DH8" s="92"/>
      <c r="DI8" s="92"/>
      <c r="DJ8" s="92"/>
      <c r="DK8" s="92"/>
      <c r="DL8" s="92"/>
      <c r="DM8" s="92"/>
      <c r="DN8" s="92"/>
      <c r="DO8" s="92"/>
      <c r="DP8" s="92"/>
      <c r="DQ8" s="92"/>
      <c r="DR8" s="92"/>
      <c r="DS8" s="92"/>
      <c r="DT8" s="92"/>
      <c r="DU8" s="92"/>
      <c r="DV8" s="92"/>
      <c r="DW8" s="92"/>
      <c r="DX8" s="92"/>
      <c r="DY8" s="92"/>
      <c r="DZ8" s="92"/>
      <c r="EA8" s="92"/>
      <c r="EB8" s="92"/>
      <c r="EC8" s="92"/>
      <c r="ED8" s="92"/>
      <c r="EE8" s="92"/>
      <c r="EF8" s="92"/>
      <c r="EG8" s="92"/>
      <c r="EH8" s="92"/>
      <c r="EI8" s="92"/>
      <c r="EJ8" s="92"/>
      <c r="EK8" s="92"/>
      <c r="EL8" s="92"/>
      <c r="EM8" s="92"/>
      <c r="EN8" s="92"/>
      <c r="EO8" s="92"/>
      <c r="EP8" s="92"/>
      <c r="EQ8" s="92"/>
      <c r="ER8" s="92"/>
      <c r="ES8" s="92"/>
      <c r="ET8" s="92"/>
      <c r="EU8" s="92"/>
      <c r="EV8" s="92"/>
      <c r="EW8" s="92"/>
      <c r="EX8" s="92"/>
      <c r="EY8" s="92"/>
      <c r="EZ8" s="92"/>
      <c r="FA8" s="92"/>
      <c r="FB8" s="92"/>
      <c r="FC8" s="92"/>
      <c r="FD8" s="92"/>
      <c r="FE8" s="92"/>
      <c r="FF8" s="92"/>
      <c r="FG8" s="92"/>
      <c r="FH8" s="92"/>
      <c r="FI8" s="92"/>
      <c r="FJ8" s="92"/>
      <c r="FK8" s="92"/>
      <c r="FL8" s="92"/>
      <c r="FM8" s="92"/>
      <c r="FN8" s="92"/>
      <c r="FO8" s="92"/>
      <c r="FP8" s="92"/>
      <c r="FQ8" s="92"/>
      <c r="FR8" s="92"/>
      <c r="FS8" s="92"/>
      <c r="FT8" s="92"/>
      <c r="FU8" s="92"/>
      <c r="FV8" s="92"/>
      <c r="FW8" s="92"/>
      <c r="FX8" s="92"/>
      <c r="FY8" s="92"/>
      <c r="FZ8" s="92"/>
      <c r="GA8" s="92"/>
      <c r="GB8" s="92"/>
      <c r="GC8" s="92"/>
      <c r="GD8" s="92"/>
      <c r="GE8" s="92"/>
      <c r="GF8" s="92"/>
      <c r="GG8" s="92"/>
      <c r="GH8" s="92"/>
      <c r="GI8" s="92"/>
      <c r="GJ8" s="92"/>
      <c r="GK8" s="92"/>
      <c r="GL8" s="92"/>
      <c r="GM8" s="92"/>
      <c r="GN8" s="92"/>
      <c r="GO8" s="92"/>
      <c r="GP8" s="92"/>
      <c r="GQ8" s="92"/>
      <c r="GR8" s="92"/>
      <c r="GS8" s="92"/>
      <c r="GT8" s="92"/>
      <c r="GU8" s="92"/>
      <c r="GV8" s="92"/>
      <c r="GW8" s="92"/>
      <c r="GX8" s="92"/>
      <c r="GY8" s="92"/>
      <c r="GZ8" s="92"/>
      <c r="HA8" s="92"/>
      <c r="HB8" s="92"/>
      <c r="HC8" s="92"/>
      <c r="HD8" s="92"/>
      <c r="HE8" s="92"/>
      <c r="HF8" s="92"/>
      <c r="HG8" s="92"/>
      <c r="HH8" s="92"/>
      <c r="HI8" s="92"/>
      <c r="HJ8" s="92"/>
      <c r="HK8" s="92"/>
      <c r="HL8" s="92"/>
      <c r="HM8" s="92"/>
      <c r="HN8" s="92"/>
      <c r="HO8" s="92"/>
      <c r="HP8" s="92"/>
      <c r="HQ8" s="92"/>
      <c r="HR8" s="92"/>
      <c r="HS8" s="92"/>
      <c r="HT8" s="92"/>
      <c r="HU8" s="92"/>
      <c r="HV8" s="92"/>
      <c r="HW8" s="92"/>
      <c r="HX8" s="92"/>
      <c r="HY8" s="92"/>
      <c r="HZ8" s="92"/>
      <c r="IA8" s="92"/>
      <c r="IB8" s="92"/>
      <c r="IC8" s="92"/>
      <c r="ID8" s="92"/>
      <c r="IE8" s="92"/>
      <c r="IF8" s="92"/>
      <c r="IG8" s="92"/>
      <c r="IH8" s="92"/>
      <c r="II8" s="92"/>
      <c r="IJ8" s="92"/>
      <c r="IK8" s="92"/>
      <c r="IL8" s="92"/>
      <c r="IM8" s="92"/>
      <c r="IN8" s="92"/>
      <c r="IO8" s="92"/>
      <c r="IP8" s="92"/>
      <c r="IQ8" s="92"/>
      <c r="IR8" s="92"/>
      <c r="IS8" s="92"/>
      <c r="IT8" s="92"/>
      <c r="IU8" s="92"/>
      <c r="IV8" s="92"/>
    </row>
    <row r="9" spans="1:256" ht="13.5" customHeight="1">
      <c r="A9" s="85">
        <v>1969</v>
      </c>
      <c r="B9" s="86">
        <v>88880</v>
      </c>
      <c r="C9" s="86">
        <v>26.075885941007144</v>
      </c>
      <c r="D9" s="86">
        <v>30665.753158505599</v>
      </c>
      <c r="E9" s="86">
        <v>81625</v>
      </c>
      <c r="F9" s="86">
        <v>25.053302178614707</v>
      </c>
      <c r="G9" s="86">
        <v>7255</v>
      </c>
      <c r="H9" s="86">
        <v>38.858182970912608</v>
      </c>
      <c r="I9" s="92"/>
      <c r="J9" s="92"/>
      <c r="K9" s="92"/>
      <c r="L9" s="92"/>
      <c r="M9" s="92"/>
      <c r="N9" s="92"/>
      <c r="O9" s="92"/>
      <c r="P9" s="92"/>
      <c r="Q9" s="92"/>
      <c r="R9" s="92"/>
      <c r="S9" s="92"/>
      <c r="T9" s="92"/>
      <c r="U9" s="92"/>
      <c r="V9" s="92"/>
      <c r="W9" s="92"/>
      <c r="X9" s="92"/>
      <c r="Y9" s="92"/>
      <c r="Z9" s="92"/>
      <c r="AA9" s="92"/>
      <c r="AB9" s="92"/>
      <c r="AC9" s="92"/>
      <c r="AD9" s="92"/>
      <c r="AE9" s="92"/>
      <c r="AF9" s="92"/>
      <c r="AG9" s="92"/>
      <c r="AH9" s="92"/>
      <c r="AI9" s="92"/>
      <c r="AJ9" s="92"/>
      <c r="AK9" s="92"/>
      <c r="AL9" s="92"/>
      <c r="AM9" s="92"/>
      <c r="AN9" s="92"/>
      <c r="AO9" s="92"/>
      <c r="AP9" s="92"/>
      <c r="AQ9" s="92"/>
      <c r="AR9" s="92"/>
      <c r="AS9" s="92"/>
      <c r="AT9" s="92"/>
      <c r="AU9" s="92"/>
      <c r="AV9" s="92"/>
      <c r="AW9" s="92"/>
      <c r="AX9" s="92"/>
      <c r="AY9" s="92"/>
      <c r="AZ9" s="92"/>
      <c r="BA9" s="92"/>
      <c r="BB9" s="92"/>
      <c r="BC9" s="92"/>
      <c r="BD9" s="92"/>
      <c r="BE9" s="92"/>
      <c r="BF9" s="92"/>
      <c r="BG9" s="92"/>
      <c r="BH9" s="92"/>
      <c r="BI9" s="92"/>
      <c r="BJ9" s="92"/>
      <c r="BK9" s="92"/>
      <c r="BL9" s="92"/>
      <c r="BM9" s="92"/>
      <c r="BN9" s="92"/>
      <c r="BO9" s="92"/>
      <c r="BP9" s="92"/>
      <c r="BQ9" s="92"/>
      <c r="BR9" s="92"/>
      <c r="BS9" s="92"/>
      <c r="BT9" s="92"/>
      <c r="BU9" s="92"/>
      <c r="BV9" s="92"/>
      <c r="BW9" s="92"/>
      <c r="BX9" s="92"/>
      <c r="BY9" s="92"/>
      <c r="BZ9" s="92"/>
      <c r="CA9" s="92"/>
      <c r="CB9" s="92"/>
      <c r="CC9" s="92"/>
      <c r="CD9" s="92"/>
      <c r="CE9" s="92"/>
      <c r="CF9" s="92"/>
      <c r="CG9" s="92"/>
      <c r="CH9" s="92"/>
      <c r="CI9" s="92"/>
      <c r="CJ9" s="92"/>
      <c r="CK9" s="92"/>
      <c r="CL9" s="92"/>
      <c r="CM9" s="92"/>
      <c r="CN9" s="92"/>
      <c r="CO9" s="92"/>
      <c r="CP9" s="92"/>
      <c r="CQ9" s="92"/>
      <c r="CR9" s="92"/>
      <c r="CS9" s="92"/>
      <c r="CT9" s="92"/>
      <c r="CU9" s="92"/>
      <c r="CV9" s="92"/>
      <c r="CW9" s="92"/>
      <c r="CX9" s="92"/>
      <c r="CY9" s="92"/>
      <c r="CZ9" s="92"/>
      <c r="DA9" s="92"/>
      <c r="DB9" s="92"/>
      <c r="DC9" s="92"/>
      <c r="DD9" s="92"/>
      <c r="DE9" s="92"/>
      <c r="DF9" s="92"/>
      <c r="DG9" s="92"/>
      <c r="DH9" s="92"/>
      <c r="DI9" s="92"/>
      <c r="DJ9" s="92"/>
      <c r="DK9" s="92"/>
      <c r="DL9" s="92"/>
      <c r="DM9" s="92"/>
      <c r="DN9" s="92"/>
      <c r="DO9" s="92"/>
      <c r="DP9" s="92"/>
      <c r="DQ9" s="92"/>
      <c r="DR9" s="92"/>
      <c r="DS9" s="92"/>
      <c r="DT9" s="92"/>
      <c r="DU9" s="92"/>
      <c r="DV9" s="92"/>
      <c r="DW9" s="92"/>
      <c r="DX9" s="92"/>
      <c r="DY9" s="92"/>
      <c r="DZ9" s="92"/>
      <c r="EA9" s="92"/>
      <c r="EB9" s="92"/>
      <c r="EC9" s="92"/>
      <c r="ED9" s="92"/>
      <c r="EE9" s="92"/>
      <c r="EF9" s="92"/>
      <c r="EG9" s="92"/>
      <c r="EH9" s="92"/>
      <c r="EI9" s="92"/>
      <c r="EJ9" s="92"/>
      <c r="EK9" s="92"/>
      <c r="EL9" s="92"/>
      <c r="EM9" s="92"/>
      <c r="EN9" s="92"/>
      <c r="EO9" s="92"/>
      <c r="EP9" s="92"/>
      <c r="EQ9" s="92"/>
      <c r="ER9" s="92"/>
      <c r="ES9" s="92"/>
      <c r="ET9" s="92"/>
      <c r="EU9" s="92"/>
      <c r="EV9" s="92"/>
      <c r="EW9" s="92"/>
      <c r="EX9" s="92"/>
      <c r="EY9" s="92"/>
      <c r="EZ9" s="92"/>
      <c r="FA9" s="92"/>
      <c r="FB9" s="92"/>
      <c r="FC9" s="92"/>
      <c r="FD9" s="92"/>
      <c r="FE9" s="92"/>
      <c r="FF9" s="92"/>
      <c r="FG9" s="92"/>
      <c r="FH9" s="92"/>
      <c r="FI9" s="92"/>
      <c r="FJ9" s="92"/>
      <c r="FK9" s="92"/>
      <c r="FL9" s="92"/>
      <c r="FM9" s="92"/>
      <c r="FN9" s="92"/>
      <c r="FO9" s="92"/>
      <c r="FP9" s="92"/>
      <c r="FQ9" s="92"/>
      <c r="FR9" s="92"/>
      <c r="FS9" s="92"/>
      <c r="FT9" s="92"/>
      <c r="FU9" s="92"/>
      <c r="FV9" s="92"/>
      <c r="FW9" s="92"/>
      <c r="FX9" s="92"/>
      <c r="FY9" s="92"/>
      <c r="FZ9" s="92"/>
      <c r="GA9" s="92"/>
      <c r="GB9" s="92"/>
      <c r="GC9" s="92"/>
      <c r="GD9" s="92"/>
      <c r="GE9" s="92"/>
      <c r="GF9" s="92"/>
      <c r="GG9" s="92"/>
      <c r="GH9" s="92"/>
      <c r="GI9" s="92"/>
      <c r="GJ9" s="92"/>
      <c r="GK9" s="92"/>
      <c r="GL9" s="92"/>
      <c r="GM9" s="92"/>
      <c r="GN9" s="92"/>
      <c r="GO9" s="92"/>
      <c r="GP9" s="92"/>
      <c r="GQ9" s="92"/>
      <c r="GR9" s="92"/>
      <c r="GS9" s="92"/>
      <c r="GT9" s="92"/>
      <c r="GU9" s="92"/>
      <c r="GV9" s="92"/>
      <c r="GW9" s="92"/>
      <c r="GX9" s="92"/>
      <c r="GY9" s="92"/>
      <c r="GZ9" s="92"/>
      <c r="HA9" s="92"/>
      <c r="HB9" s="92"/>
      <c r="HC9" s="92"/>
      <c r="HD9" s="92"/>
      <c r="HE9" s="92"/>
      <c r="HF9" s="92"/>
      <c r="HG9" s="92"/>
      <c r="HH9" s="92"/>
      <c r="HI9" s="92"/>
      <c r="HJ9" s="92"/>
      <c r="HK9" s="92"/>
      <c r="HL9" s="92"/>
      <c r="HM9" s="92"/>
      <c r="HN9" s="92"/>
      <c r="HO9" s="92"/>
      <c r="HP9" s="92"/>
      <c r="HQ9" s="92"/>
      <c r="HR9" s="92"/>
      <c r="HS9" s="92"/>
      <c r="HT9" s="92"/>
      <c r="HU9" s="92"/>
      <c r="HV9" s="92"/>
      <c r="HW9" s="92"/>
      <c r="HX9" s="92"/>
      <c r="HY9" s="92"/>
      <c r="HZ9" s="92"/>
      <c r="IA9" s="92"/>
      <c r="IB9" s="92"/>
      <c r="IC9" s="92"/>
      <c r="ID9" s="92"/>
      <c r="IE9" s="92"/>
      <c r="IF9" s="92"/>
      <c r="IG9" s="92"/>
      <c r="IH9" s="92"/>
      <c r="II9" s="92"/>
      <c r="IJ9" s="92"/>
      <c r="IK9" s="92"/>
      <c r="IL9" s="92"/>
      <c r="IM9" s="92"/>
      <c r="IN9" s="92"/>
      <c r="IO9" s="92"/>
      <c r="IP9" s="92"/>
      <c r="IQ9" s="92"/>
      <c r="IR9" s="92"/>
      <c r="IS9" s="92"/>
      <c r="IT9" s="92"/>
      <c r="IU9" s="92"/>
      <c r="IV9" s="92"/>
    </row>
    <row r="10" spans="1:256" ht="13.5" customHeight="1">
      <c r="A10" s="85">
        <v>1970</v>
      </c>
      <c r="B10" s="86">
        <v>92964</v>
      </c>
      <c r="C10" s="86">
        <v>24.542010297418489</v>
      </c>
      <c r="D10" s="86">
        <v>29870.18299136428</v>
      </c>
      <c r="E10" s="86">
        <v>87481</v>
      </c>
      <c r="F10" s="86">
        <v>24.030718416222268</v>
      </c>
      <c r="G10" s="86">
        <v>5483</v>
      </c>
      <c r="H10" s="86">
        <v>38.346891089716387</v>
      </c>
      <c r="I10" s="87"/>
      <c r="K10" s="2"/>
    </row>
    <row r="11" spans="1:256" ht="15" customHeight="1">
      <c r="A11" s="85">
        <v>1971</v>
      </c>
      <c r="B11" s="86">
        <v>113218</v>
      </c>
      <c r="C11" s="86">
        <v>31.188804752969329</v>
      </c>
      <c r="D11" s="86">
        <v>35565.974547890153</v>
      </c>
      <c r="E11" s="86">
        <v>105468</v>
      </c>
      <c r="F11" s="86">
        <v>30.677512871773111</v>
      </c>
      <c r="G11" s="86">
        <v>7750</v>
      </c>
      <c r="H11" s="86">
        <v>41.925934258089917</v>
      </c>
    </row>
    <row r="12" spans="1:256" ht="13.5" customHeight="1">
      <c r="A12" s="85">
        <v>1972</v>
      </c>
      <c r="B12" s="86">
        <v>108854</v>
      </c>
      <c r="C12" s="86">
        <v>31.188804752969329</v>
      </c>
      <c r="D12" s="86">
        <v>68657.807682671802</v>
      </c>
      <c r="E12" s="86">
        <v>103318</v>
      </c>
      <c r="F12" s="86">
        <v>30.166220990576893</v>
      </c>
      <c r="G12" s="86">
        <v>5536</v>
      </c>
      <c r="H12" s="86">
        <v>41.925934258089917</v>
      </c>
    </row>
    <row r="13" spans="1:256" ht="13.5" customHeight="1">
      <c r="A13" s="85">
        <v>1973</v>
      </c>
      <c r="B13" s="86">
        <v>114185</v>
      </c>
      <c r="C13" s="86">
        <v>30.166220990576893</v>
      </c>
      <c r="D13" s="86">
        <v>57849.60860606494</v>
      </c>
      <c r="E13" s="86">
        <v>109097</v>
      </c>
      <c r="F13" s="86">
        <v>29.654929109380674</v>
      </c>
      <c r="G13" s="86">
        <v>5088</v>
      </c>
      <c r="H13" s="86">
        <v>39.369474852108823</v>
      </c>
    </row>
    <row r="14" spans="1:256" ht="13.5" customHeight="1">
      <c r="A14" s="85">
        <v>1974</v>
      </c>
      <c r="B14" s="86">
        <v>145169</v>
      </c>
      <c r="C14" s="86">
        <v>35.279139802539078</v>
      </c>
      <c r="D14" s="86">
        <v>72464.887030058846</v>
      </c>
      <c r="E14" s="86">
        <v>137320</v>
      </c>
      <c r="F14" s="86">
        <v>34.767847921342856</v>
      </c>
      <c r="G14" s="86">
        <v>7849</v>
      </c>
      <c r="H14" s="86">
        <v>47.038853070052099</v>
      </c>
    </row>
    <row r="15" spans="1:256" ht="13.5" customHeight="1">
      <c r="A15" s="85">
        <v>1975</v>
      </c>
      <c r="B15" s="86">
        <v>154645</v>
      </c>
      <c r="C15" s="86">
        <v>36.301723564931514</v>
      </c>
      <c r="D15" s="86">
        <v>81958.554680110232</v>
      </c>
      <c r="E15" s="86">
        <v>147196</v>
      </c>
      <c r="F15" s="86">
        <v>35.790431683735292</v>
      </c>
      <c r="G15" s="86">
        <v>7449</v>
      </c>
      <c r="H15" s="86">
        <v>47.550144951248321</v>
      </c>
    </row>
    <row r="16" spans="1:256" ht="15" customHeight="1">
      <c r="A16" s="85">
        <v>1976</v>
      </c>
      <c r="B16" s="86">
        <v>144585</v>
      </c>
      <c r="C16" s="86">
        <v>35.790431683735292</v>
      </c>
      <c r="D16" s="86">
        <v>78586.073431739977</v>
      </c>
      <c r="E16" s="86">
        <v>138393</v>
      </c>
      <c r="F16" s="86">
        <v>35.279139802539078</v>
      </c>
      <c r="G16" s="86">
        <v>6192</v>
      </c>
      <c r="H16" s="86">
        <v>46.527561188855884</v>
      </c>
    </row>
    <row r="17" spans="1:8" ht="13.5" customHeight="1">
      <c r="A17" s="85">
        <v>1977</v>
      </c>
      <c r="B17" s="86">
        <v>133652</v>
      </c>
      <c r="C17" s="86">
        <v>34.767847921342856</v>
      </c>
      <c r="D17" s="86">
        <v>69507.574789219929</v>
      </c>
      <c r="E17" s="86">
        <v>128703</v>
      </c>
      <c r="F17" s="86">
        <v>34.256556040146641</v>
      </c>
      <c r="G17" s="86">
        <v>4949</v>
      </c>
      <c r="H17" s="86">
        <v>44.482393664071012</v>
      </c>
    </row>
    <row r="18" spans="1:8" ht="13.5" customHeight="1">
      <c r="A18" s="85">
        <v>1978</v>
      </c>
      <c r="B18" s="86">
        <v>154684</v>
      </c>
      <c r="C18" s="86">
        <v>40.903350495697481</v>
      </c>
      <c r="D18" s="86">
        <v>82681.010108240487</v>
      </c>
      <c r="E18" s="86">
        <v>146585</v>
      </c>
      <c r="F18" s="86">
        <v>40.392058614501259</v>
      </c>
      <c r="G18" s="86">
        <v>8099</v>
      </c>
      <c r="H18" s="86">
        <v>54.708231287995382</v>
      </c>
    </row>
    <row r="19" spans="1:8" ht="13.5" customHeight="1">
      <c r="A19" s="85">
        <v>1979</v>
      </c>
      <c r="B19" s="86">
        <v>147432</v>
      </c>
      <c r="C19" s="86">
        <v>41.414642376893696</v>
      </c>
      <c r="D19" s="86">
        <v>86006.452503540699</v>
      </c>
      <c r="E19" s="86">
        <v>140338</v>
      </c>
      <c r="F19" s="86">
        <v>40.903350495697481</v>
      </c>
      <c r="G19" s="86">
        <v>7094</v>
      </c>
      <c r="H19" s="86">
        <v>52.151771882014287</v>
      </c>
    </row>
    <row r="20" spans="1:8" ht="13.5" customHeight="1">
      <c r="A20" s="85">
        <v>1980</v>
      </c>
      <c r="B20" s="86">
        <v>141066</v>
      </c>
      <c r="C20" s="86">
        <v>41.414642376893696</v>
      </c>
      <c r="D20" s="86">
        <v>82859.450974777967</v>
      </c>
      <c r="E20" s="86">
        <v>134973</v>
      </c>
      <c r="F20" s="86">
        <v>41.414642376893696</v>
      </c>
      <c r="G20" s="86">
        <v>6093</v>
      </c>
      <c r="H20" s="86">
        <v>48.572728713640757</v>
      </c>
    </row>
    <row r="21" spans="1:8" ht="15" customHeight="1">
      <c r="A21" s="85">
        <v>1981</v>
      </c>
      <c r="B21" s="86">
        <v>160880</v>
      </c>
      <c r="C21" s="86">
        <v>52.663063763210502</v>
      </c>
      <c r="D21" s="86">
        <v>106608.95885634232</v>
      </c>
      <c r="E21" s="86">
        <v>150534</v>
      </c>
      <c r="F21" s="86">
        <v>51.129188119621851</v>
      </c>
      <c r="G21" s="86">
        <v>10346</v>
      </c>
      <c r="H21" s="86">
        <v>81.295409110198747</v>
      </c>
    </row>
    <row r="22" spans="1:8" ht="13.5" customHeight="1">
      <c r="A22" s="85">
        <v>1982</v>
      </c>
      <c r="B22" s="86">
        <v>156038</v>
      </c>
      <c r="C22" s="86">
        <v>52.151771882014287</v>
      </c>
      <c r="D22" s="86">
        <v>115450.72935786852</v>
      </c>
      <c r="E22" s="86">
        <v>146947</v>
      </c>
      <c r="F22" s="86">
        <v>50.617896238425629</v>
      </c>
      <c r="G22" s="86">
        <v>9091</v>
      </c>
      <c r="H22" s="86">
        <v>73.114739011059243</v>
      </c>
    </row>
    <row r="23" spans="1:8" ht="13.5" customHeight="1">
      <c r="A23" s="85">
        <v>1983</v>
      </c>
      <c r="B23" s="86">
        <v>136824</v>
      </c>
      <c r="C23" s="86">
        <v>53.685647525602946</v>
      </c>
      <c r="D23" s="86">
        <v>113620.30442318607</v>
      </c>
      <c r="E23" s="86">
        <v>129431</v>
      </c>
      <c r="F23" s="86">
        <v>53.174355644406724</v>
      </c>
      <c r="G23" s="86">
        <v>7393</v>
      </c>
      <c r="H23" s="86">
        <v>68.001820199097054</v>
      </c>
    </row>
    <row r="24" spans="1:8" ht="13.5" customHeight="1">
      <c r="A24" s="85" t="s">
        <v>89</v>
      </c>
      <c r="B24" s="86">
        <v>138209</v>
      </c>
      <c r="C24" s="86">
        <v>56.753398812780254</v>
      </c>
      <c r="D24" s="86">
        <v>102572.82074617938</v>
      </c>
      <c r="E24" s="86">
        <v>130930</v>
      </c>
      <c r="F24" s="86">
        <v>56.242106931584033</v>
      </c>
      <c r="G24" s="86">
        <v>7279</v>
      </c>
      <c r="H24" s="86">
        <v>68.513112080293283</v>
      </c>
    </row>
    <row r="25" spans="1:8" ht="13.5" customHeight="1">
      <c r="A25" s="85">
        <v>1985</v>
      </c>
      <c r="B25" s="86">
        <v>134699</v>
      </c>
      <c r="C25" s="86">
        <v>58.287274456368905</v>
      </c>
      <c r="D25" s="86">
        <v>104800.00818067011</v>
      </c>
      <c r="E25" s="86">
        <v>127960</v>
      </c>
      <c r="F25" s="86">
        <v>57.775982575172691</v>
      </c>
      <c r="G25" s="86">
        <v>6739</v>
      </c>
      <c r="H25" s="86">
        <v>68.001820199097054</v>
      </c>
    </row>
    <row r="26" spans="1:8" ht="15" customHeight="1">
      <c r="A26" s="85">
        <v>1986</v>
      </c>
      <c r="B26" s="86">
        <v>178777</v>
      </c>
      <c r="C26" s="86">
        <v>70.558279605078155</v>
      </c>
      <c r="D26" s="86">
        <v>146978.52062807095</v>
      </c>
      <c r="E26" s="86">
        <v>165625</v>
      </c>
      <c r="F26" s="86">
        <v>70.046987723881941</v>
      </c>
      <c r="G26" s="86">
        <v>13152</v>
      </c>
      <c r="H26" s="86">
        <v>78.738949704217646</v>
      </c>
    </row>
    <row r="27" spans="1:8" ht="13.5" customHeight="1">
      <c r="A27" s="85">
        <v>1987</v>
      </c>
      <c r="B27" s="86">
        <v>183207</v>
      </c>
      <c r="C27" s="86">
        <v>71.06957148627437</v>
      </c>
      <c r="D27" s="86">
        <v>170678.43319715926</v>
      </c>
      <c r="E27" s="86">
        <v>170195</v>
      </c>
      <c r="F27" s="86">
        <v>71.06957148627437</v>
      </c>
      <c r="G27" s="86">
        <v>13012</v>
      </c>
      <c r="H27" s="86">
        <v>76.693782179432773</v>
      </c>
    </row>
    <row r="28" spans="1:8" ht="13.5" customHeight="1">
      <c r="A28" s="85">
        <v>1988</v>
      </c>
      <c r="B28" s="86">
        <v>179336</v>
      </c>
      <c r="C28" s="86">
        <v>72.092155248666813</v>
      </c>
      <c r="D28" s="86">
        <v>168222.18699989264</v>
      </c>
      <c r="E28" s="86">
        <v>166537</v>
      </c>
      <c r="F28" s="86">
        <v>72.092155248666813</v>
      </c>
      <c r="G28" s="86">
        <v>12799</v>
      </c>
      <c r="H28" s="86">
        <v>75.671198417040344</v>
      </c>
    </row>
    <row r="29" spans="1:8" ht="13.5" customHeight="1">
      <c r="A29" s="85">
        <v>1989</v>
      </c>
      <c r="B29" s="86">
        <v>175690</v>
      </c>
      <c r="C29" s="86">
        <v>73.114739011059243</v>
      </c>
      <c r="D29" s="86">
        <v>168358.701932172</v>
      </c>
      <c r="E29" s="86">
        <v>163522</v>
      </c>
      <c r="F29" s="86">
        <v>72.603447129863028</v>
      </c>
      <c r="G29" s="86">
        <v>12168</v>
      </c>
      <c r="H29" s="86">
        <v>75.159906535844115</v>
      </c>
    </row>
    <row r="30" spans="1:8" ht="13.5" customHeight="1">
      <c r="A30" s="85">
        <v>1990</v>
      </c>
      <c r="B30" s="86">
        <v>183484</v>
      </c>
      <c r="C30" s="86">
        <v>75.159906535844115</v>
      </c>
      <c r="D30" s="86">
        <v>172494.03066728704</v>
      </c>
      <c r="E30" s="86">
        <v>171451</v>
      </c>
      <c r="F30" s="86">
        <v>75.159906535844115</v>
      </c>
      <c r="G30" s="86">
        <v>12033</v>
      </c>
      <c r="H30" s="86">
        <v>78.738949704217646</v>
      </c>
    </row>
    <row r="31" spans="1:8" ht="15" customHeight="1">
      <c r="A31" s="85">
        <v>1991</v>
      </c>
      <c r="B31" s="86">
        <v>133876</v>
      </c>
      <c r="C31" s="86">
        <v>77.205074060628988</v>
      </c>
      <c r="D31" s="86">
        <v>163400.19326833109</v>
      </c>
      <c r="E31" s="86">
        <v>122055</v>
      </c>
      <c r="F31" s="86">
        <v>70.558279605078155</v>
      </c>
      <c r="G31" s="86">
        <v>11821</v>
      </c>
      <c r="H31" s="86">
        <v>78.738949704217646</v>
      </c>
    </row>
    <row r="32" spans="1:8" ht="13.5" customHeight="1">
      <c r="A32" s="85">
        <v>1992</v>
      </c>
      <c r="B32" s="86">
        <v>116572</v>
      </c>
      <c r="C32" s="86">
        <v>79.25024158541386</v>
      </c>
      <c r="D32" s="86">
        <v>108959.36763420134</v>
      </c>
      <c r="E32" s="86">
        <v>106907</v>
      </c>
      <c r="F32" s="86">
        <v>68.001820199097054</v>
      </c>
      <c r="G32" s="86">
        <v>9665</v>
      </c>
      <c r="H32" s="86">
        <v>75.671198417040344</v>
      </c>
    </row>
    <row r="33" spans="1:8" ht="13.5" customHeight="1">
      <c r="A33" s="85">
        <v>1993</v>
      </c>
      <c r="B33" s="86">
        <v>107567</v>
      </c>
      <c r="C33" s="86">
        <v>85.897036040964707</v>
      </c>
      <c r="D33" s="86">
        <v>98009.029414621924</v>
      </c>
      <c r="E33" s="86">
        <v>99483</v>
      </c>
      <c r="F33" s="86">
        <v>68.513112080293283</v>
      </c>
      <c r="G33" s="86">
        <v>8084</v>
      </c>
      <c r="H33" s="86">
        <v>80.272825347806304</v>
      </c>
    </row>
    <row r="34" spans="1:8" ht="13.5" customHeight="1">
      <c r="A34" s="85">
        <v>1994</v>
      </c>
      <c r="B34" s="86">
        <v>105283</v>
      </c>
      <c r="C34" s="86">
        <v>93.055122377711768</v>
      </c>
      <c r="D34" s="86">
        <v>96750.228803116843</v>
      </c>
      <c r="E34" s="86">
        <v>98026</v>
      </c>
      <c r="F34" s="86">
        <v>70.046987723881941</v>
      </c>
      <c r="G34" s="86">
        <v>7257</v>
      </c>
      <c r="H34" s="86">
        <v>82.829284753787391</v>
      </c>
    </row>
    <row r="35" spans="1:8" ht="13.5" customHeight="1">
      <c r="A35" s="85">
        <v>1995</v>
      </c>
      <c r="B35" s="86">
        <v>107205</v>
      </c>
      <c r="C35" s="86">
        <v>97.656749308477728</v>
      </c>
      <c r="D35" s="86">
        <v>99334.572023130851</v>
      </c>
      <c r="E35" s="86">
        <v>100496</v>
      </c>
      <c r="F35" s="86">
        <v>71.580863367470585</v>
      </c>
      <c r="G35" s="86">
        <v>6709</v>
      </c>
      <c r="H35" s="86">
        <v>85.385744159768493</v>
      </c>
    </row>
    <row r="36" spans="1:8" ht="15" customHeight="1">
      <c r="A36" s="85">
        <v>1996</v>
      </c>
      <c r="B36" s="86">
        <v>111109</v>
      </c>
      <c r="C36" s="86">
        <v>103.28096000163613</v>
      </c>
      <c r="D36" s="86">
        <v>105694.25768088229</v>
      </c>
      <c r="E36" s="86">
        <v>104899</v>
      </c>
      <c r="F36" s="86">
        <v>76.182490298236559</v>
      </c>
      <c r="G36" s="86">
        <v>6210</v>
      </c>
      <c r="H36" s="86">
        <v>89.987371090534452</v>
      </c>
    </row>
    <row r="37" spans="1:8" ht="13.5" customHeight="1">
      <c r="A37" s="85">
        <v>1997</v>
      </c>
      <c r="B37" s="86">
        <v>111561</v>
      </c>
      <c r="C37" s="86">
        <v>107.88258693240211</v>
      </c>
      <c r="D37" s="86">
        <v>113793.12107903039</v>
      </c>
      <c r="E37" s="86">
        <v>105429</v>
      </c>
      <c r="F37" s="86">
        <v>79.25024158541386</v>
      </c>
      <c r="G37" s="86">
        <v>6132</v>
      </c>
      <c r="H37" s="86">
        <v>94.588998021300426</v>
      </c>
    </row>
    <row r="38" spans="1:8" ht="13.5" customHeight="1">
      <c r="A38" s="85">
        <v>1998</v>
      </c>
      <c r="B38" s="86">
        <v>108280</v>
      </c>
      <c r="C38" s="86">
        <v>110.95033821957941</v>
      </c>
      <c r="D38" s="86">
        <v>116905.86605175296</v>
      </c>
      <c r="E38" s="86">
        <v>102377</v>
      </c>
      <c r="F38" s="86">
        <v>79.761533466610089</v>
      </c>
      <c r="G38" s="86">
        <v>5903</v>
      </c>
      <c r="H38" s="86">
        <v>97.145457427281514</v>
      </c>
    </row>
    <row r="39" spans="1:8" ht="13.5" customHeight="1">
      <c r="A39" s="85">
        <v>1999</v>
      </c>
      <c r="B39" s="86">
        <v>102010</v>
      </c>
      <c r="C39" s="86">
        <v>113.50679762556051</v>
      </c>
      <c r="D39" s="86">
        <v>113353.41006120163</v>
      </c>
      <c r="E39" s="86">
        <v>96541</v>
      </c>
      <c r="F39" s="86">
        <v>80.784117229002518</v>
      </c>
      <c r="G39" s="86">
        <v>5469</v>
      </c>
      <c r="H39" s="86">
        <v>99.190624952066386</v>
      </c>
    </row>
    <row r="40" spans="1:8" ht="13.5" customHeight="1">
      <c r="A40" s="85">
        <v>2000</v>
      </c>
      <c r="B40" s="86">
        <v>100707</v>
      </c>
      <c r="C40" s="86">
        <v>112.99550574436429</v>
      </c>
      <c r="D40" s="86">
        <v>104710.02080957957</v>
      </c>
      <c r="E40" s="86">
        <v>95465</v>
      </c>
      <c r="F40" s="86">
        <v>76.182490298236559</v>
      </c>
      <c r="G40" s="86">
        <v>5242</v>
      </c>
      <c r="H40" s="86">
        <v>99.190624952066386</v>
      </c>
    </row>
    <row r="41" spans="1:8" ht="15" customHeight="1">
      <c r="A41" s="85">
        <v>2001</v>
      </c>
      <c r="B41" s="86">
        <v>129705</v>
      </c>
      <c r="C41" s="86">
        <v>127</v>
      </c>
      <c r="D41" s="86">
        <v>149228.44829560851</v>
      </c>
      <c r="E41" s="86">
        <v>122965</v>
      </c>
      <c r="F41" s="86">
        <v>106</v>
      </c>
      <c r="G41" s="86">
        <v>6740</v>
      </c>
      <c r="H41" s="86">
        <v>127</v>
      </c>
    </row>
    <row r="42" spans="1:8" ht="13.5" customHeight="1">
      <c r="A42" s="85">
        <v>2002</v>
      </c>
      <c r="B42" s="86">
        <v>131742</v>
      </c>
      <c r="C42" s="86">
        <v>131.2661956699545</v>
      </c>
      <c r="D42" s="86">
        <v>201986.95536000002</v>
      </c>
      <c r="E42" s="86">
        <v>124677</v>
      </c>
      <c r="F42" s="86">
        <v>108.5598626851785</v>
      </c>
      <c r="G42" s="86">
        <v>7065</v>
      </c>
      <c r="H42" s="86">
        <v>129</v>
      </c>
    </row>
    <row r="43" spans="1:8" ht="13.5" customHeight="1">
      <c r="A43" s="85">
        <v>2003</v>
      </c>
      <c r="B43" s="86">
        <v>162153</v>
      </c>
      <c r="C43" s="86">
        <v>133</v>
      </c>
      <c r="D43" s="86">
        <v>219525</v>
      </c>
      <c r="E43" s="86">
        <v>153935</v>
      </c>
      <c r="F43" s="86">
        <v>111</v>
      </c>
      <c r="G43" s="86">
        <v>8218</v>
      </c>
      <c r="H43" s="86">
        <v>129</v>
      </c>
    </row>
    <row r="44" spans="1:8" ht="13.5" customHeight="1">
      <c r="A44" s="85">
        <v>2004</v>
      </c>
      <c r="B44" s="86">
        <v>164390</v>
      </c>
      <c r="C44" s="86">
        <v>136</v>
      </c>
      <c r="D44" s="86">
        <v>243982</v>
      </c>
      <c r="E44" s="86">
        <v>156169</v>
      </c>
      <c r="F44" s="86">
        <v>114</v>
      </c>
      <c r="G44" s="86">
        <v>8221</v>
      </c>
      <c r="H44" s="86">
        <v>132</v>
      </c>
    </row>
    <row r="45" spans="1:8" ht="102" customHeight="1">
      <c r="A45" s="118" t="s">
        <v>116</v>
      </c>
      <c r="B45" s="118"/>
      <c r="C45" s="118"/>
      <c r="D45" s="118"/>
      <c r="E45" s="118"/>
      <c r="F45" s="118"/>
      <c r="G45" s="118"/>
      <c r="H45" s="118"/>
    </row>
    <row r="46" spans="1:8">
      <c r="A46" s="14"/>
      <c r="B46" s="14"/>
      <c r="C46" s="14"/>
      <c r="D46" s="14"/>
      <c r="E46" s="14"/>
      <c r="F46" s="14"/>
      <c r="G46" s="14"/>
      <c r="H46" s="14"/>
    </row>
    <row r="47" spans="1:8">
      <c r="A47" s="14"/>
      <c r="B47" s="14"/>
      <c r="C47" s="14"/>
      <c r="D47" s="14"/>
      <c r="E47" s="14"/>
      <c r="F47" s="14"/>
      <c r="G47" s="14"/>
      <c r="H47" s="14"/>
    </row>
    <row r="48" spans="1:8">
      <c r="A48" s="14"/>
      <c r="B48" s="14"/>
      <c r="C48" s="14"/>
      <c r="D48" s="14"/>
      <c r="E48" s="14"/>
      <c r="F48" s="14"/>
      <c r="G48" s="14"/>
      <c r="H48" s="14"/>
    </row>
    <row r="49" spans="1:8">
      <c r="A49" s="14"/>
      <c r="B49" s="14"/>
      <c r="C49" s="14"/>
      <c r="D49" s="14"/>
      <c r="E49" s="14"/>
      <c r="F49" s="14"/>
      <c r="G49" s="14"/>
      <c r="H49" s="14"/>
    </row>
    <row r="50" spans="1:8">
      <c r="A50" s="14"/>
      <c r="B50" s="14"/>
      <c r="C50" s="14"/>
      <c r="D50" s="14"/>
      <c r="E50" s="14"/>
      <c r="F50" s="14"/>
      <c r="G50" s="14"/>
      <c r="H50" s="14"/>
    </row>
    <row r="51" spans="1:8">
      <c r="A51" s="14"/>
      <c r="B51" s="14"/>
      <c r="C51" s="14"/>
      <c r="D51" s="14"/>
      <c r="E51" s="14"/>
      <c r="F51" s="14"/>
      <c r="G51" s="14"/>
      <c r="H51" s="14"/>
    </row>
    <row r="52" spans="1:8">
      <c r="A52" s="14"/>
      <c r="B52" s="14"/>
      <c r="C52" s="14"/>
      <c r="D52" s="14"/>
      <c r="E52" s="14"/>
      <c r="F52" s="14"/>
      <c r="G52" s="14"/>
      <c r="H52" s="14"/>
    </row>
    <row r="53" spans="1:8">
      <c r="A53" s="14"/>
      <c r="B53" s="14"/>
      <c r="C53" s="14"/>
      <c r="D53" s="14"/>
      <c r="E53" s="14"/>
      <c r="F53" s="14"/>
      <c r="G53" s="14"/>
      <c r="H53" s="14"/>
    </row>
    <row r="54" spans="1:8">
      <c r="A54" s="14"/>
      <c r="B54" s="14"/>
      <c r="C54" s="14"/>
      <c r="D54" s="14"/>
      <c r="E54" s="14"/>
      <c r="F54" s="14"/>
      <c r="G54" s="14"/>
      <c r="H54" s="14"/>
    </row>
    <row r="55" spans="1:8">
      <c r="A55" s="14"/>
      <c r="B55" s="14"/>
      <c r="C55" s="14"/>
      <c r="D55" s="14"/>
      <c r="E55" s="14"/>
      <c r="F55" s="14"/>
      <c r="G55" s="14"/>
      <c r="H55" s="14"/>
    </row>
    <row r="56" spans="1:8">
      <c r="A56" s="14"/>
      <c r="B56" s="14"/>
      <c r="C56" s="14"/>
      <c r="D56" s="14"/>
      <c r="E56" s="14"/>
      <c r="F56" s="14"/>
      <c r="G56" s="14"/>
      <c r="H56" s="14"/>
    </row>
    <row r="57" spans="1:8">
      <c r="A57" s="14"/>
      <c r="B57" s="14"/>
      <c r="C57" s="14"/>
      <c r="D57" s="14"/>
      <c r="E57" s="14"/>
      <c r="F57" s="14"/>
      <c r="G57" s="14"/>
      <c r="H57" s="14"/>
    </row>
    <row r="58" spans="1:8">
      <c r="A58" s="14"/>
      <c r="B58" s="14"/>
      <c r="C58" s="14"/>
      <c r="D58" s="14"/>
      <c r="E58" s="14"/>
      <c r="F58" s="14"/>
      <c r="G58" s="14"/>
      <c r="H58" s="14"/>
    </row>
    <row r="59" spans="1:8">
      <c r="A59" s="14"/>
      <c r="B59" s="14"/>
      <c r="C59" s="14"/>
      <c r="D59" s="14"/>
      <c r="E59" s="14"/>
      <c r="F59" s="14"/>
      <c r="G59" s="14"/>
      <c r="H59" s="14"/>
    </row>
    <row r="60" spans="1:8">
      <c r="A60" s="14"/>
      <c r="B60" s="14"/>
      <c r="C60" s="14"/>
      <c r="D60" s="14"/>
      <c r="E60" s="14"/>
      <c r="F60" s="14"/>
      <c r="G60" s="14"/>
      <c r="H60" s="14"/>
    </row>
    <row r="61" spans="1:8">
      <c r="A61" s="14"/>
      <c r="B61" s="14"/>
      <c r="C61" s="14"/>
      <c r="D61" s="14"/>
      <c r="E61" s="14"/>
      <c r="F61" s="14"/>
      <c r="G61" s="14"/>
      <c r="H61" s="14"/>
    </row>
    <row r="62" spans="1:8">
      <c r="A62" s="14"/>
      <c r="B62" s="14"/>
      <c r="C62" s="14"/>
      <c r="D62" s="14"/>
      <c r="E62" s="14"/>
      <c r="F62" s="14"/>
      <c r="G62" s="14"/>
      <c r="H62" s="14"/>
    </row>
    <row r="63" spans="1:8">
      <c r="A63" s="14"/>
      <c r="B63" s="14"/>
      <c r="C63" s="14"/>
      <c r="D63" s="14"/>
      <c r="E63" s="14"/>
      <c r="F63" s="14"/>
      <c r="G63" s="14"/>
      <c r="H63" s="14"/>
    </row>
    <row r="64" spans="1:8">
      <c r="A64" s="14"/>
      <c r="B64" s="14"/>
      <c r="C64" s="14"/>
      <c r="D64" s="14"/>
      <c r="E64" s="14"/>
      <c r="F64" s="14"/>
      <c r="G64" s="14"/>
      <c r="H64" s="14"/>
    </row>
    <row r="65" spans="1:8">
      <c r="A65" s="14"/>
      <c r="B65" s="14"/>
      <c r="C65" s="14"/>
      <c r="D65" s="14"/>
      <c r="E65" s="14"/>
      <c r="F65" s="14"/>
      <c r="G65" s="14"/>
      <c r="H65" s="14"/>
    </row>
    <row r="66" spans="1:8">
      <c r="A66" s="14"/>
      <c r="B66" s="14"/>
      <c r="C66" s="14"/>
      <c r="D66" s="14"/>
      <c r="E66" s="14"/>
      <c r="F66" s="14"/>
      <c r="G66" s="14"/>
      <c r="H66" s="14"/>
    </row>
    <row r="67" spans="1:8">
      <c r="A67" s="14"/>
      <c r="B67" s="14"/>
      <c r="C67" s="14"/>
      <c r="D67" s="14"/>
      <c r="E67" s="14"/>
      <c r="F67" s="14"/>
      <c r="G67" s="14"/>
      <c r="H67" s="14"/>
    </row>
    <row r="68" spans="1:8">
      <c r="A68" s="14"/>
      <c r="B68" s="14"/>
      <c r="C68" s="14"/>
      <c r="D68" s="14"/>
      <c r="E68" s="14"/>
      <c r="F68" s="14"/>
      <c r="G68" s="14"/>
      <c r="H68" s="14"/>
    </row>
    <row r="69" spans="1:8">
      <c r="A69" s="14"/>
      <c r="B69" s="14"/>
      <c r="C69" s="14"/>
      <c r="D69" s="14"/>
      <c r="E69" s="14"/>
      <c r="F69" s="14"/>
      <c r="G69" s="14"/>
      <c r="H69" s="14"/>
    </row>
    <row r="70" spans="1:8">
      <c r="A70" s="14"/>
      <c r="B70" s="14"/>
      <c r="C70" s="14"/>
      <c r="D70" s="14"/>
      <c r="E70" s="14"/>
      <c r="F70" s="14"/>
      <c r="G70" s="14"/>
      <c r="H70" s="14"/>
    </row>
    <row r="71" spans="1:8">
      <c r="A71" s="14"/>
      <c r="B71" s="14"/>
      <c r="C71" s="14"/>
      <c r="D71" s="14"/>
      <c r="E71" s="14"/>
      <c r="F71" s="14"/>
      <c r="G71" s="14"/>
      <c r="H71" s="14"/>
    </row>
    <row r="72" spans="1:8">
      <c r="A72" s="14"/>
      <c r="B72" s="14"/>
      <c r="C72" s="14"/>
      <c r="D72" s="14"/>
      <c r="E72" s="14"/>
      <c r="F72" s="14"/>
      <c r="G72" s="14"/>
      <c r="H72" s="14"/>
    </row>
    <row r="73" spans="1:8">
      <c r="A73" s="14"/>
      <c r="B73" s="14"/>
      <c r="C73" s="14"/>
      <c r="D73" s="14"/>
      <c r="E73" s="14"/>
      <c r="F73" s="14"/>
      <c r="G73" s="14"/>
      <c r="H73" s="14"/>
    </row>
    <row r="74" spans="1:8">
      <c r="A74" s="14"/>
      <c r="B74" s="14"/>
      <c r="C74" s="14"/>
      <c r="D74" s="14"/>
      <c r="E74" s="14"/>
      <c r="F74" s="14"/>
      <c r="G74" s="14"/>
      <c r="H74" s="14"/>
    </row>
    <row r="75" spans="1:8">
      <c r="A75" s="14"/>
      <c r="B75" s="14"/>
      <c r="C75" s="14"/>
      <c r="D75" s="14"/>
      <c r="E75" s="14"/>
      <c r="F75" s="14"/>
      <c r="G75" s="14"/>
      <c r="H75" s="14"/>
    </row>
    <row r="76" spans="1:8">
      <c r="A76" s="14"/>
      <c r="B76" s="14"/>
      <c r="C76" s="14"/>
      <c r="D76" s="14"/>
      <c r="E76" s="14"/>
      <c r="F76" s="14"/>
      <c r="G76" s="14"/>
      <c r="H76" s="14"/>
    </row>
    <row r="77" spans="1:8">
      <c r="A77" s="14"/>
      <c r="B77" s="14"/>
      <c r="C77" s="14"/>
      <c r="D77" s="14"/>
      <c r="E77" s="14"/>
      <c r="F77" s="14"/>
      <c r="G77" s="14"/>
      <c r="H77" s="14"/>
    </row>
    <row r="78" spans="1:8">
      <c r="A78" s="14"/>
      <c r="B78" s="14"/>
      <c r="C78" s="14"/>
      <c r="D78" s="14"/>
      <c r="E78" s="14"/>
      <c r="F78" s="14"/>
      <c r="G78" s="14"/>
      <c r="H78" s="14"/>
    </row>
    <row r="79" spans="1:8">
      <c r="A79" s="14"/>
      <c r="B79" s="14"/>
      <c r="C79" s="14"/>
      <c r="D79" s="14"/>
      <c r="E79" s="14"/>
      <c r="F79" s="14"/>
      <c r="G79" s="14"/>
      <c r="H79" s="14"/>
    </row>
    <row r="80" spans="1:8">
      <c r="A80" s="14"/>
      <c r="B80" s="14"/>
      <c r="C80" s="14"/>
      <c r="D80" s="14"/>
      <c r="E80" s="14"/>
      <c r="F80" s="14"/>
      <c r="G80" s="14"/>
      <c r="H80" s="14"/>
    </row>
    <row r="81" spans="1:8">
      <c r="A81" s="14"/>
      <c r="B81" s="14"/>
      <c r="C81" s="14"/>
      <c r="D81" s="14"/>
      <c r="E81" s="14"/>
      <c r="F81" s="14"/>
      <c r="G81" s="14"/>
      <c r="H81" s="14"/>
    </row>
    <row r="82" spans="1:8">
      <c r="A82" s="14"/>
      <c r="B82" s="14"/>
      <c r="C82" s="14"/>
      <c r="D82" s="14"/>
      <c r="E82" s="14"/>
      <c r="F82" s="14"/>
      <c r="G82" s="14"/>
      <c r="H82" s="14"/>
    </row>
    <row r="83" spans="1:8">
      <c r="A83" s="14"/>
      <c r="B83" s="14"/>
      <c r="C83" s="14"/>
      <c r="D83" s="14"/>
      <c r="E83" s="14"/>
      <c r="F83" s="14"/>
      <c r="G83" s="14"/>
      <c r="H83" s="14"/>
    </row>
    <row r="84" spans="1:8">
      <c r="A84" s="14"/>
      <c r="B84" s="14"/>
      <c r="C84" s="14"/>
      <c r="D84" s="14"/>
      <c r="E84" s="14"/>
      <c r="F84" s="14"/>
      <c r="G84" s="14"/>
      <c r="H84" s="14"/>
    </row>
    <row r="85" spans="1:8">
      <c r="A85" s="14"/>
      <c r="B85" s="14"/>
      <c r="C85" s="14"/>
      <c r="D85" s="14"/>
      <c r="E85" s="14"/>
      <c r="F85" s="14"/>
      <c r="G85" s="14"/>
      <c r="H85" s="14"/>
    </row>
    <row r="86" spans="1:8">
      <c r="A86" s="14"/>
      <c r="B86" s="14"/>
      <c r="C86" s="14"/>
      <c r="D86" s="14"/>
      <c r="E86" s="14"/>
      <c r="F86" s="14"/>
      <c r="G86" s="14"/>
      <c r="H86" s="14"/>
    </row>
    <row r="87" spans="1:8">
      <c r="A87" s="14"/>
      <c r="B87" s="14"/>
      <c r="C87" s="14"/>
      <c r="D87" s="14"/>
      <c r="E87" s="14"/>
      <c r="F87" s="14"/>
      <c r="G87" s="14"/>
      <c r="H87" s="14"/>
    </row>
    <row r="88" spans="1:8">
      <c r="A88" s="14"/>
      <c r="B88" s="14"/>
      <c r="C88" s="14"/>
      <c r="D88" s="14"/>
      <c r="E88" s="14"/>
      <c r="F88" s="14"/>
      <c r="G88" s="14"/>
      <c r="H88" s="14"/>
    </row>
    <row r="89" spans="1:8">
      <c r="A89" s="14"/>
      <c r="B89" s="14"/>
      <c r="C89" s="14"/>
      <c r="D89" s="14"/>
      <c r="E89" s="14"/>
      <c r="F89" s="14"/>
      <c r="G89" s="14"/>
      <c r="H89" s="14"/>
    </row>
    <row r="90" spans="1:8">
      <c r="A90" s="14"/>
      <c r="B90" s="14"/>
      <c r="C90" s="14"/>
      <c r="D90" s="14"/>
      <c r="E90" s="14"/>
      <c r="F90" s="14"/>
      <c r="G90" s="14"/>
      <c r="H90" s="14"/>
    </row>
    <row r="91" spans="1:8">
      <c r="A91" s="14"/>
      <c r="B91" s="14"/>
      <c r="C91" s="14"/>
      <c r="D91" s="14"/>
      <c r="E91" s="14"/>
      <c r="F91" s="14"/>
      <c r="G91" s="14"/>
      <c r="H91" s="14"/>
    </row>
    <row r="92" spans="1:8">
      <c r="A92" s="14"/>
      <c r="B92" s="14"/>
      <c r="C92" s="14"/>
      <c r="D92" s="14"/>
      <c r="E92" s="14"/>
      <c r="F92" s="14"/>
      <c r="G92" s="14"/>
      <c r="H92" s="14"/>
    </row>
    <row r="93" spans="1:8">
      <c r="A93" s="14"/>
      <c r="B93" s="14"/>
      <c r="C93" s="14"/>
      <c r="D93" s="14"/>
      <c r="E93" s="14"/>
      <c r="F93" s="14"/>
      <c r="G93" s="14"/>
      <c r="H93" s="14"/>
    </row>
    <row r="94" spans="1:8">
      <c r="A94" s="14"/>
      <c r="B94" s="14"/>
      <c r="C94" s="14"/>
      <c r="D94" s="14"/>
      <c r="E94" s="14"/>
      <c r="F94" s="14"/>
      <c r="G94" s="14"/>
      <c r="H94" s="14"/>
    </row>
    <row r="95" spans="1:8">
      <c r="A95" s="14"/>
      <c r="B95" s="14"/>
      <c r="C95" s="14"/>
      <c r="D95" s="14"/>
      <c r="E95" s="14"/>
      <c r="F95" s="14"/>
      <c r="G95" s="14"/>
      <c r="H95" s="14"/>
    </row>
    <row r="96" spans="1:8">
      <c r="A96" s="14"/>
      <c r="B96" s="14"/>
      <c r="C96" s="14"/>
      <c r="D96" s="14"/>
      <c r="E96" s="14"/>
      <c r="F96" s="14"/>
      <c r="G96" s="14"/>
      <c r="H96" s="14"/>
    </row>
    <row r="97" spans="1:8">
      <c r="A97" s="14"/>
      <c r="B97" s="14"/>
      <c r="C97" s="14"/>
      <c r="D97" s="14"/>
      <c r="E97" s="14"/>
      <c r="F97" s="14"/>
      <c r="G97" s="14"/>
      <c r="H97" s="14"/>
    </row>
    <row r="98" spans="1:8">
      <c r="A98" s="14"/>
      <c r="B98" s="14"/>
      <c r="C98" s="14"/>
      <c r="D98" s="14"/>
      <c r="E98" s="14"/>
      <c r="F98" s="14"/>
      <c r="G98" s="14"/>
      <c r="H98" s="14"/>
    </row>
    <row r="99" spans="1:8">
      <c r="A99" s="14"/>
      <c r="B99" s="14"/>
      <c r="C99" s="14"/>
      <c r="D99" s="14"/>
      <c r="E99" s="14"/>
      <c r="F99" s="14"/>
      <c r="G99" s="14"/>
      <c r="H99" s="14"/>
    </row>
    <row r="100" spans="1:8">
      <c r="A100" s="14"/>
      <c r="B100" s="14"/>
      <c r="C100" s="14"/>
      <c r="D100" s="14"/>
      <c r="E100" s="14"/>
      <c r="F100" s="14"/>
      <c r="G100" s="14"/>
      <c r="H100" s="14"/>
    </row>
    <row r="101" spans="1:8">
      <c r="A101" s="14"/>
      <c r="B101" s="14"/>
      <c r="C101" s="14"/>
      <c r="D101" s="14"/>
      <c r="E101" s="14"/>
      <c r="F101" s="14"/>
      <c r="G101" s="14"/>
      <c r="H101" s="14"/>
    </row>
    <row r="102" spans="1:8">
      <c r="A102" s="14"/>
      <c r="B102" s="14"/>
      <c r="C102" s="14"/>
      <c r="D102" s="14"/>
      <c r="E102" s="14"/>
      <c r="F102" s="14"/>
      <c r="G102" s="14"/>
      <c r="H102" s="14"/>
    </row>
    <row r="103" spans="1:8">
      <c r="A103" s="14"/>
      <c r="B103" s="14"/>
      <c r="C103" s="14"/>
      <c r="D103" s="14"/>
      <c r="E103" s="14"/>
      <c r="F103" s="14"/>
      <c r="G103" s="14"/>
      <c r="H103" s="14"/>
    </row>
    <row r="104" spans="1:8">
      <c r="A104" s="14"/>
      <c r="B104" s="14"/>
      <c r="C104" s="14"/>
      <c r="D104" s="14"/>
      <c r="E104" s="14"/>
      <c r="F104" s="14"/>
      <c r="G104" s="14"/>
      <c r="H104" s="14"/>
    </row>
    <row r="105" spans="1:8">
      <c r="A105" s="14"/>
      <c r="B105" s="14"/>
      <c r="C105" s="14"/>
      <c r="D105" s="14"/>
      <c r="E105" s="14"/>
      <c r="F105" s="14"/>
      <c r="G105" s="14"/>
      <c r="H105" s="14"/>
    </row>
    <row r="106" spans="1:8">
      <c r="A106" s="14"/>
      <c r="B106" s="14"/>
      <c r="C106" s="14"/>
      <c r="D106" s="14"/>
      <c r="E106" s="14"/>
      <c r="F106" s="14"/>
      <c r="G106" s="14"/>
      <c r="H106" s="14"/>
    </row>
    <row r="107" spans="1:8">
      <c r="A107" s="14"/>
      <c r="B107" s="14"/>
      <c r="C107" s="14"/>
      <c r="D107" s="14"/>
      <c r="E107" s="14"/>
      <c r="F107" s="14"/>
      <c r="G107" s="14"/>
      <c r="H107" s="14"/>
    </row>
    <row r="108" spans="1:8">
      <c r="A108" s="14"/>
      <c r="B108" s="14"/>
      <c r="C108" s="14"/>
      <c r="D108" s="14"/>
      <c r="E108" s="14"/>
      <c r="F108" s="14"/>
      <c r="G108" s="14"/>
      <c r="H108" s="14"/>
    </row>
    <row r="109" spans="1:8">
      <c r="A109" s="14"/>
      <c r="B109" s="14"/>
      <c r="C109" s="14"/>
      <c r="D109" s="14"/>
      <c r="E109" s="14"/>
      <c r="F109" s="14"/>
      <c r="G109" s="14"/>
      <c r="H109" s="14"/>
    </row>
    <row r="110" spans="1:8">
      <c r="A110" s="14"/>
      <c r="B110" s="14"/>
      <c r="C110" s="14"/>
      <c r="D110" s="14"/>
      <c r="E110" s="14"/>
      <c r="F110" s="14"/>
      <c r="G110" s="14"/>
      <c r="H110" s="14"/>
    </row>
    <row r="111" spans="1:8">
      <c r="A111" s="14"/>
      <c r="B111" s="14"/>
      <c r="C111" s="14"/>
      <c r="D111" s="14"/>
      <c r="E111" s="14"/>
      <c r="F111" s="14"/>
      <c r="G111" s="14"/>
      <c r="H111" s="14"/>
    </row>
    <row r="112" spans="1:8">
      <c r="A112" s="14"/>
      <c r="B112" s="14"/>
      <c r="C112" s="14"/>
      <c r="D112" s="14"/>
      <c r="E112" s="14"/>
      <c r="F112" s="14"/>
      <c r="G112" s="14"/>
      <c r="H112" s="14"/>
    </row>
    <row r="113" spans="1:8">
      <c r="A113" s="14"/>
      <c r="B113" s="14"/>
      <c r="C113" s="14"/>
      <c r="D113" s="14"/>
      <c r="E113" s="14"/>
      <c r="F113" s="14"/>
      <c r="G113" s="14"/>
      <c r="H113" s="14"/>
    </row>
    <row r="114" spans="1:8">
      <c r="A114" s="14"/>
      <c r="B114" s="14"/>
      <c r="C114" s="14"/>
      <c r="D114" s="14"/>
      <c r="E114" s="14"/>
      <c r="F114" s="14"/>
      <c r="G114" s="14"/>
      <c r="H114" s="14"/>
    </row>
    <row r="115" spans="1:8">
      <c r="A115" s="14"/>
      <c r="B115" s="14"/>
      <c r="C115" s="14"/>
      <c r="D115" s="14"/>
      <c r="E115" s="14"/>
      <c r="F115" s="14"/>
      <c r="G115" s="14"/>
      <c r="H115" s="14"/>
    </row>
    <row r="116" spans="1:8">
      <c r="A116" s="14"/>
      <c r="B116" s="14"/>
      <c r="C116" s="14"/>
      <c r="D116" s="14"/>
      <c r="E116" s="14"/>
      <c r="F116" s="14"/>
      <c r="G116" s="14"/>
      <c r="H116" s="14"/>
    </row>
    <row r="117" spans="1:8">
      <c r="A117" s="14"/>
      <c r="B117" s="14"/>
      <c r="C117" s="14"/>
      <c r="D117" s="14"/>
      <c r="E117" s="14"/>
      <c r="F117" s="14"/>
      <c r="G117" s="14"/>
      <c r="H117" s="14"/>
    </row>
    <row r="118" spans="1:8">
      <c r="A118" s="14"/>
      <c r="B118" s="14"/>
      <c r="C118" s="14"/>
      <c r="D118" s="14"/>
      <c r="E118" s="14"/>
      <c r="F118" s="14"/>
      <c r="G118" s="14"/>
      <c r="H118" s="14"/>
    </row>
    <row r="119" spans="1:8">
      <c r="A119" s="14"/>
      <c r="B119" s="14"/>
      <c r="C119" s="14"/>
      <c r="D119" s="14"/>
      <c r="E119" s="14"/>
      <c r="F119" s="14"/>
      <c r="G119" s="14"/>
      <c r="H119" s="14"/>
    </row>
    <row r="120" spans="1:8">
      <c r="A120" s="14"/>
      <c r="B120" s="14"/>
      <c r="C120" s="14"/>
      <c r="D120" s="14"/>
      <c r="E120" s="14"/>
      <c r="F120" s="14"/>
      <c r="G120" s="14"/>
      <c r="H120" s="14"/>
    </row>
    <row r="121" spans="1:8">
      <c r="A121" s="14"/>
      <c r="B121" s="14"/>
      <c r="C121" s="14"/>
      <c r="D121" s="14"/>
      <c r="E121" s="14"/>
      <c r="F121" s="14"/>
      <c r="G121" s="14"/>
      <c r="H121" s="14"/>
    </row>
    <row r="122" spans="1:8">
      <c r="A122" s="14"/>
      <c r="B122" s="14"/>
      <c r="C122" s="14"/>
      <c r="D122" s="14"/>
      <c r="E122" s="14"/>
      <c r="F122" s="14"/>
      <c r="G122" s="14"/>
      <c r="H122" s="14"/>
    </row>
    <row r="123" spans="1:8">
      <c r="A123" s="14"/>
      <c r="B123" s="14"/>
      <c r="C123" s="14"/>
      <c r="D123" s="14"/>
      <c r="E123" s="14"/>
      <c r="F123" s="14"/>
      <c r="G123" s="14"/>
      <c r="H123" s="14"/>
    </row>
    <row r="124" spans="1:8">
      <c r="A124" s="14"/>
      <c r="B124" s="14"/>
      <c r="C124" s="14"/>
      <c r="D124" s="14"/>
      <c r="E124" s="14"/>
      <c r="F124" s="14"/>
      <c r="G124" s="14"/>
      <c r="H124" s="14"/>
    </row>
    <row r="125" spans="1:8">
      <c r="A125" s="14"/>
      <c r="B125" s="14"/>
      <c r="C125" s="14"/>
      <c r="D125" s="14"/>
      <c r="E125" s="14"/>
      <c r="F125" s="14"/>
      <c r="G125" s="14"/>
      <c r="H125" s="14"/>
    </row>
  </sheetData>
  <mergeCells count="9">
    <mergeCell ref="A45:H45"/>
    <mergeCell ref="E3:H3"/>
    <mergeCell ref="B3:D4"/>
    <mergeCell ref="A3:A6"/>
    <mergeCell ref="B5:B6"/>
    <mergeCell ref="E5:E6"/>
    <mergeCell ref="G5:G6"/>
    <mergeCell ref="E4:F4"/>
    <mergeCell ref="G4:H4"/>
  </mergeCells>
  <phoneticPr fontId="4" type="noConversion"/>
  <conditionalFormatting sqref="K10 B10:H44">
    <cfRule type="cellIs" dxfId="205" priority="11" stopIfTrue="1" operator="equal">
      <formula>"."</formula>
    </cfRule>
    <cfRule type="cellIs" dxfId="204" priority="12" stopIfTrue="1" operator="equal">
      <formula>"..."</formula>
    </cfRule>
  </conditionalFormatting>
  <conditionalFormatting sqref="B7:H9">
    <cfRule type="cellIs" dxfId="203" priority="1" stopIfTrue="1" operator="equal">
      <formula>"."</formula>
    </cfRule>
    <cfRule type="cellIs" dxfId="202" priority="2"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useFirstPageNumber="1" r:id="rId1"/>
  <headerFooter alignWithMargins="0">
    <oddFooter>&amp;C&amp;8&amp;P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zoomScaleNormal="100" workbookViewId="0">
      <pane ySplit="4" topLeftCell="A5" activePane="bottomLeft" state="frozen"/>
      <selection pane="bottomLeft"/>
    </sheetView>
  </sheetViews>
  <sheetFormatPr baseColWidth="10" defaultRowHeight="11.85" customHeight="1"/>
  <cols>
    <col min="1" max="1" width="11.85546875" style="15" customWidth="1"/>
    <col min="2" max="2" width="9.7109375" style="15" customWidth="1"/>
    <col min="3" max="4" width="9.42578125" style="15" customWidth="1"/>
    <col min="5" max="5" width="8.7109375" style="15" customWidth="1"/>
    <col min="6" max="7" width="8.5703125" style="15" customWidth="1"/>
    <col min="8" max="8" width="8.7109375" style="15" customWidth="1"/>
    <col min="9" max="10" width="8.5703125" style="15" customWidth="1"/>
    <col min="11" max="16384" width="11.42578125" style="15"/>
  </cols>
  <sheetData>
    <row r="1" spans="1:10" s="12" customFormat="1" ht="16.5" customHeight="1">
      <c r="A1" s="42" t="s">
        <v>224</v>
      </c>
      <c r="B1" s="21"/>
      <c r="C1" s="21"/>
      <c r="D1" s="21"/>
      <c r="E1" s="21"/>
      <c r="F1" s="21"/>
      <c r="G1" s="21"/>
      <c r="H1" s="21"/>
      <c r="I1" s="21"/>
      <c r="J1" s="21"/>
    </row>
    <row r="2" spans="1:10" s="12" customFormat="1" ht="14.85" customHeight="1">
      <c r="A2" s="53" t="s">
        <v>159</v>
      </c>
      <c r="B2" s="11"/>
      <c r="C2" s="11"/>
      <c r="D2" s="11"/>
      <c r="E2" s="11"/>
      <c r="F2" s="11"/>
      <c r="G2" s="24"/>
      <c r="H2" s="24"/>
      <c r="I2" s="24"/>
      <c r="J2" s="24"/>
    </row>
    <row r="3" spans="1:10" ht="20.25" customHeight="1">
      <c r="A3" s="169" t="s">
        <v>209</v>
      </c>
      <c r="B3" s="121" t="s">
        <v>91</v>
      </c>
      <c r="C3" s="122"/>
      <c r="D3" s="123"/>
      <c r="E3" s="119" t="s">
        <v>110</v>
      </c>
      <c r="F3" s="175"/>
      <c r="G3" s="175"/>
      <c r="H3" s="175"/>
      <c r="I3" s="175"/>
      <c r="J3" s="175"/>
    </row>
    <row r="4" spans="1:10" ht="48" customHeight="1">
      <c r="A4" s="174"/>
      <c r="B4" s="39" t="s">
        <v>113</v>
      </c>
      <c r="C4" s="20" t="s">
        <v>74</v>
      </c>
      <c r="D4" s="16" t="s">
        <v>80</v>
      </c>
      <c r="E4" s="101" t="s">
        <v>75</v>
      </c>
      <c r="F4" s="101" t="s">
        <v>76</v>
      </c>
      <c r="G4" s="101" t="s">
        <v>77</v>
      </c>
      <c r="H4" s="101" t="s">
        <v>78</v>
      </c>
      <c r="I4" s="101" t="s">
        <v>79</v>
      </c>
      <c r="J4" s="103" t="s">
        <v>147</v>
      </c>
    </row>
    <row r="5" spans="1:10" s="29" customFormat="1" ht="22.5" customHeight="1">
      <c r="A5" s="177" t="s">
        <v>0</v>
      </c>
      <c r="B5" s="177"/>
      <c r="C5" s="177"/>
      <c r="D5" s="177"/>
      <c r="E5" s="177"/>
      <c r="F5" s="177"/>
      <c r="G5" s="177"/>
      <c r="H5" s="177"/>
      <c r="I5" s="177"/>
      <c r="J5" s="177"/>
    </row>
    <row r="6" spans="1:10" s="30" customFormat="1" ht="5.0999999999999996" customHeight="1">
      <c r="A6" s="17"/>
      <c r="B6" s="17"/>
      <c r="C6" s="17"/>
      <c r="D6" s="17"/>
      <c r="E6" s="17"/>
      <c r="F6" s="17"/>
      <c r="G6" s="17"/>
      <c r="H6" s="17"/>
      <c r="I6" s="17"/>
      <c r="J6" s="17"/>
    </row>
    <row r="7" spans="1:10" s="14" customFormat="1" ht="15" customHeight="1">
      <c r="A7" s="26" t="s">
        <v>68</v>
      </c>
      <c r="B7" s="2">
        <v>4515</v>
      </c>
      <c r="C7" s="2">
        <v>4485</v>
      </c>
      <c r="D7" s="2">
        <v>35</v>
      </c>
      <c r="E7" s="2">
        <v>1350</v>
      </c>
      <c r="F7" s="2">
        <v>700</v>
      </c>
      <c r="G7" s="2">
        <v>825</v>
      </c>
      <c r="H7" s="2">
        <v>605</v>
      </c>
      <c r="I7" s="2">
        <v>465</v>
      </c>
      <c r="J7" s="2">
        <v>570</v>
      </c>
    </row>
    <row r="8" spans="1:10" s="14" customFormat="1" ht="15" customHeight="1">
      <c r="A8" s="26" t="s">
        <v>69</v>
      </c>
      <c r="B8" s="2">
        <v>9065</v>
      </c>
      <c r="C8" s="2">
        <v>8980</v>
      </c>
      <c r="D8" s="2">
        <v>85</v>
      </c>
      <c r="E8" s="2">
        <v>2285</v>
      </c>
      <c r="F8" s="2">
        <v>1765</v>
      </c>
      <c r="G8" s="2">
        <v>1880</v>
      </c>
      <c r="H8" s="2">
        <v>1425</v>
      </c>
      <c r="I8" s="2">
        <v>825</v>
      </c>
      <c r="J8" s="2">
        <v>880</v>
      </c>
    </row>
    <row r="9" spans="1:10" s="14" customFormat="1" ht="15" customHeight="1">
      <c r="A9" s="26" t="s">
        <v>70</v>
      </c>
      <c r="B9" s="2">
        <v>11545</v>
      </c>
      <c r="C9" s="2">
        <v>11455</v>
      </c>
      <c r="D9" s="2">
        <v>85</v>
      </c>
      <c r="E9" s="2">
        <v>3350</v>
      </c>
      <c r="F9" s="2">
        <v>2610</v>
      </c>
      <c r="G9" s="2">
        <v>2455</v>
      </c>
      <c r="H9" s="2">
        <v>1725</v>
      </c>
      <c r="I9" s="2">
        <v>725</v>
      </c>
      <c r="J9" s="2">
        <v>675</v>
      </c>
    </row>
    <row r="10" spans="1:10" s="14" customFormat="1" ht="15" customHeight="1">
      <c r="A10" s="26" t="s">
        <v>71</v>
      </c>
      <c r="B10" s="2">
        <v>13735</v>
      </c>
      <c r="C10" s="2">
        <v>13685</v>
      </c>
      <c r="D10" s="2">
        <v>50</v>
      </c>
      <c r="E10" s="2">
        <v>3725</v>
      </c>
      <c r="F10" s="2">
        <v>3270</v>
      </c>
      <c r="G10" s="2">
        <v>3335</v>
      </c>
      <c r="H10" s="2">
        <v>2120</v>
      </c>
      <c r="I10" s="2">
        <v>750</v>
      </c>
      <c r="J10" s="2">
        <v>530</v>
      </c>
    </row>
    <row r="11" spans="1:10" s="14" customFormat="1" ht="15" customHeight="1">
      <c r="A11" s="26" t="s">
        <v>72</v>
      </c>
      <c r="B11" s="2">
        <v>11565</v>
      </c>
      <c r="C11" s="2">
        <v>11445</v>
      </c>
      <c r="D11" s="2">
        <v>120</v>
      </c>
      <c r="E11" s="2">
        <v>3465</v>
      </c>
      <c r="F11" s="2">
        <v>2820</v>
      </c>
      <c r="G11" s="2">
        <v>2780</v>
      </c>
      <c r="H11" s="2">
        <v>1660</v>
      </c>
      <c r="I11" s="2">
        <v>560</v>
      </c>
      <c r="J11" s="2">
        <v>280</v>
      </c>
    </row>
    <row r="12" spans="1:10" s="14" customFormat="1" ht="15" customHeight="1">
      <c r="A12" s="26" t="s">
        <v>73</v>
      </c>
      <c r="B12" s="2">
        <v>6785</v>
      </c>
      <c r="C12" s="2">
        <v>6755</v>
      </c>
      <c r="D12" s="2">
        <v>30</v>
      </c>
      <c r="E12" s="2">
        <v>1940</v>
      </c>
      <c r="F12" s="2">
        <v>1605</v>
      </c>
      <c r="G12" s="2">
        <v>1805</v>
      </c>
      <c r="H12" s="2">
        <v>1060</v>
      </c>
      <c r="I12" s="2">
        <v>275</v>
      </c>
      <c r="J12" s="2">
        <v>105</v>
      </c>
    </row>
    <row r="13" spans="1:10" s="14" customFormat="1" ht="15" customHeight="1">
      <c r="A13" s="26" t="s">
        <v>143</v>
      </c>
      <c r="B13" s="2">
        <v>850</v>
      </c>
      <c r="C13" s="2">
        <v>850</v>
      </c>
      <c r="D13" s="2">
        <v>0</v>
      </c>
      <c r="E13" s="2">
        <v>330</v>
      </c>
      <c r="F13" s="2">
        <v>145</v>
      </c>
      <c r="G13" s="2">
        <v>155</v>
      </c>
      <c r="H13" s="2">
        <v>130</v>
      </c>
      <c r="I13" s="2">
        <v>60</v>
      </c>
      <c r="J13" s="2">
        <v>25</v>
      </c>
    </row>
    <row r="14" spans="1:10" s="12" customFormat="1" ht="15" customHeight="1">
      <c r="A14" s="25" t="s">
        <v>5</v>
      </c>
      <c r="B14" s="55">
        <v>58060</v>
      </c>
      <c r="C14" s="55">
        <v>57655</v>
      </c>
      <c r="D14" s="55">
        <v>405</v>
      </c>
      <c r="E14" s="55">
        <v>16440</v>
      </c>
      <c r="F14" s="55">
        <v>12920</v>
      </c>
      <c r="G14" s="55">
        <v>13235</v>
      </c>
      <c r="H14" s="55">
        <v>8730</v>
      </c>
      <c r="I14" s="55">
        <v>3665</v>
      </c>
      <c r="J14" s="55">
        <v>3065</v>
      </c>
    </row>
    <row r="15" spans="1:10" s="29" customFormat="1" ht="22.5" customHeight="1">
      <c r="A15" s="176" t="s">
        <v>131</v>
      </c>
      <c r="B15" s="176"/>
      <c r="C15" s="176"/>
      <c r="D15" s="176"/>
      <c r="E15" s="176"/>
      <c r="F15" s="176"/>
      <c r="G15" s="176"/>
      <c r="H15" s="176"/>
      <c r="I15" s="176"/>
      <c r="J15" s="176"/>
    </row>
    <row r="16" spans="1:10" s="30" customFormat="1" ht="5.0999999999999996" customHeight="1">
      <c r="A16" s="17"/>
      <c r="B16" s="17"/>
      <c r="C16" s="17"/>
      <c r="D16" s="17"/>
      <c r="E16" s="17"/>
      <c r="F16" s="17"/>
      <c r="G16" s="17"/>
      <c r="H16" s="17"/>
      <c r="I16" s="17"/>
      <c r="J16" s="17"/>
    </row>
    <row r="17" spans="1:10" s="14" customFormat="1" ht="15" customHeight="1">
      <c r="A17" s="26" t="s">
        <v>68</v>
      </c>
      <c r="B17" s="2">
        <v>169</v>
      </c>
      <c r="C17" s="2">
        <v>169</v>
      </c>
      <c r="D17" s="2">
        <v>120</v>
      </c>
      <c r="E17" s="2">
        <v>118</v>
      </c>
      <c r="F17" s="2">
        <v>126</v>
      </c>
      <c r="G17" s="2">
        <v>148</v>
      </c>
      <c r="H17" s="2">
        <v>195</v>
      </c>
      <c r="I17" s="2">
        <v>232</v>
      </c>
      <c r="J17" s="2">
        <v>294</v>
      </c>
    </row>
    <row r="18" spans="1:10" s="14" customFormat="1" ht="15" customHeight="1">
      <c r="A18" s="26" t="s">
        <v>69</v>
      </c>
      <c r="B18" s="2">
        <v>186</v>
      </c>
      <c r="C18" s="2">
        <v>186</v>
      </c>
      <c r="D18" s="2">
        <v>165</v>
      </c>
      <c r="E18" s="2">
        <v>135</v>
      </c>
      <c r="F18" s="2">
        <v>135</v>
      </c>
      <c r="G18" s="2">
        <v>168</v>
      </c>
      <c r="H18" s="2">
        <v>217</v>
      </c>
      <c r="I18" s="2">
        <v>265</v>
      </c>
      <c r="J18" s="2">
        <v>335</v>
      </c>
    </row>
    <row r="19" spans="1:10" s="14" customFormat="1" ht="15" customHeight="1">
      <c r="A19" s="26" t="s">
        <v>70</v>
      </c>
      <c r="B19" s="2">
        <v>199</v>
      </c>
      <c r="C19" s="2">
        <v>199</v>
      </c>
      <c r="D19" s="2">
        <v>180</v>
      </c>
      <c r="E19" s="2">
        <v>158</v>
      </c>
      <c r="F19" s="2">
        <v>147</v>
      </c>
      <c r="G19" s="2">
        <v>194</v>
      </c>
      <c r="H19" s="2">
        <v>248</v>
      </c>
      <c r="I19" s="2">
        <v>313</v>
      </c>
      <c r="J19" s="2">
        <v>369</v>
      </c>
    </row>
    <row r="20" spans="1:10" s="14" customFormat="1" ht="15" customHeight="1">
      <c r="A20" s="26" t="s">
        <v>71</v>
      </c>
      <c r="B20" s="2">
        <v>216</v>
      </c>
      <c r="C20" s="2">
        <v>216</v>
      </c>
      <c r="D20" s="2">
        <v>173</v>
      </c>
      <c r="E20" s="2">
        <v>176</v>
      </c>
      <c r="F20" s="2">
        <v>161</v>
      </c>
      <c r="G20" s="2">
        <v>214</v>
      </c>
      <c r="H20" s="2">
        <v>287</v>
      </c>
      <c r="I20" s="2">
        <v>338</v>
      </c>
      <c r="J20" s="2">
        <v>399</v>
      </c>
    </row>
    <row r="21" spans="1:10" s="14" customFormat="1" ht="15" customHeight="1">
      <c r="A21" s="26" t="s">
        <v>72</v>
      </c>
      <c r="B21" s="2">
        <v>227</v>
      </c>
      <c r="C21" s="2">
        <v>227</v>
      </c>
      <c r="D21" s="2">
        <v>205</v>
      </c>
      <c r="E21" s="2">
        <v>198</v>
      </c>
      <c r="F21" s="2">
        <v>171</v>
      </c>
      <c r="G21" s="2">
        <v>231</v>
      </c>
      <c r="H21" s="2">
        <v>296</v>
      </c>
      <c r="I21" s="2">
        <v>350</v>
      </c>
      <c r="J21" s="2">
        <v>432</v>
      </c>
    </row>
    <row r="22" spans="1:10" s="14" customFormat="1" ht="15" customHeight="1">
      <c r="A22" s="26" t="s">
        <v>73</v>
      </c>
      <c r="B22" s="2">
        <v>242</v>
      </c>
      <c r="C22" s="2">
        <v>242</v>
      </c>
      <c r="D22" s="2">
        <v>254</v>
      </c>
      <c r="E22" s="2">
        <v>211</v>
      </c>
      <c r="F22" s="2">
        <v>185</v>
      </c>
      <c r="G22" s="2">
        <v>251</v>
      </c>
      <c r="H22" s="2">
        <v>318</v>
      </c>
      <c r="I22" s="2">
        <v>378</v>
      </c>
      <c r="J22" s="2">
        <v>421</v>
      </c>
    </row>
    <row r="23" spans="1:10" s="14" customFormat="1" ht="15" customHeight="1">
      <c r="A23" s="26" t="s">
        <v>143</v>
      </c>
      <c r="B23" s="2">
        <v>276</v>
      </c>
      <c r="C23" s="2">
        <v>276</v>
      </c>
      <c r="D23" s="2" t="s">
        <v>125</v>
      </c>
      <c r="E23" s="2">
        <v>207</v>
      </c>
      <c r="F23" s="2">
        <v>220</v>
      </c>
      <c r="G23" s="2">
        <v>290</v>
      </c>
      <c r="H23" s="2">
        <v>381</v>
      </c>
      <c r="I23" s="2">
        <v>450</v>
      </c>
      <c r="J23" s="2">
        <v>527</v>
      </c>
    </row>
    <row r="24" spans="1:10" s="12" customFormat="1" ht="15" customHeight="1">
      <c r="A24" s="25" t="s">
        <v>5</v>
      </c>
      <c r="B24" s="55">
        <v>210</v>
      </c>
      <c r="C24" s="55">
        <v>211</v>
      </c>
      <c r="D24" s="55">
        <v>184</v>
      </c>
      <c r="E24" s="55">
        <v>171</v>
      </c>
      <c r="F24" s="55">
        <v>159</v>
      </c>
      <c r="G24" s="55">
        <v>209</v>
      </c>
      <c r="H24" s="55">
        <v>268</v>
      </c>
      <c r="I24" s="55">
        <v>309</v>
      </c>
      <c r="J24" s="55">
        <v>359</v>
      </c>
    </row>
    <row r="25" spans="1:10" s="29" customFormat="1" ht="22.5" customHeight="1">
      <c r="A25" s="173" t="s">
        <v>158</v>
      </c>
      <c r="B25" s="173"/>
      <c r="C25" s="173"/>
      <c r="D25" s="173"/>
      <c r="E25" s="173"/>
      <c r="F25" s="173"/>
      <c r="G25" s="173"/>
      <c r="H25" s="173"/>
      <c r="I25" s="173"/>
      <c r="J25" s="173"/>
    </row>
    <row r="26" spans="1:10" s="30" customFormat="1" ht="5.0999999999999996" customHeight="1">
      <c r="A26" s="17"/>
      <c r="B26" s="17"/>
      <c r="C26" s="17"/>
      <c r="D26" s="17"/>
      <c r="E26" s="17"/>
      <c r="F26" s="17"/>
      <c r="G26" s="17"/>
      <c r="H26" s="17"/>
      <c r="I26" s="17"/>
      <c r="J26" s="17"/>
    </row>
    <row r="27" spans="1:10" s="14" customFormat="1" ht="15" customHeight="1">
      <c r="A27" s="26" t="s">
        <v>68</v>
      </c>
      <c r="B27" s="2">
        <v>1082</v>
      </c>
      <c r="C27" s="2">
        <v>1084</v>
      </c>
      <c r="D27" s="2">
        <v>726</v>
      </c>
      <c r="E27" s="2">
        <v>732</v>
      </c>
      <c r="F27" s="2">
        <v>776</v>
      </c>
      <c r="G27" s="2">
        <v>1044</v>
      </c>
      <c r="H27" s="2">
        <v>1325</v>
      </c>
      <c r="I27" s="2">
        <v>1538</v>
      </c>
      <c r="J27" s="2">
        <v>1716</v>
      </c>
    </row>
    <row r="28" spans="1:10" s="14" customFormat="1" ht="15" customHeight="1">
      <c r="A28" s="26" t="s">
        <v>69</v>
      </c>
      <c r="B28" s="2">
        <v>1108</v>
      </c>
      <c r="C28" s="2">
        <v>1111</v>
      </c>
      <c r="D28" s="2">
        <v>779</v>
      </c>
      <c r="E28" s="2">
        <v>743</v>
      </c>
      <c r="F28" s="2">
        <v>795</v>
      </c>
      <c r="G28" s="2">
        <v>1093</v>
      </c>
      <c r="H28" s="2">
        <v>1422</v>
      </c>
      <c r="I28" s="2">
        <v>1587</v>
      </c>
      <c r="J28" s="2">
        <v>1761</v>
      </c>
    </row>
    <row r="29" spans="1:10" s="14" customFormat="1" ht="15" customHeight="1">
      <c r="A29" s="26" t="s">
        <v>70</v>
      </c>
      <c r="B29" s="2">
        <v>1076</v>
      </c>
      <c r="C29" s="2">
        <v>1078</v>
      </c>
      <c r="D29" s="2">
        <v>933</v>
      </c>
      <c r="E29" s="2">
        <v>742</v>
      </c>
      <c r="F29" s="2">
        <v>811</v>
      </c>
      <c r="G29" s="2">
        <v>1158</v>
      </c>
      <c r="H29" s="2">
        <v>1484</v>
      </c>
      <c r="I29" s="2">
        <v>1659</v>
      </c>
      <c r="J29" s="2">
        <v>1803</v>
      </c>
    </row>
    <row r="30" spans="1:10" s="14" customFormat="1" ht="15" customHeight="1">
      <c r="A30" s="26" t="s">
        <v>71</v>
      </c>
      <c r="B30" s="2">
        <v>1094</v>
      </c>
      <c r="C30" s="2">
        <v>1094</v>
      </c>
      <c r="D30" s="2">
        <v>1076</v>
      </c>
      <c r="E30" s="2">
        <v>742</v>
      </c>
      <c r="F30" s="2">
        <v>840</v>
      </c>
      <c r="G30" s="2">
        <v>1208</v>
      </c>
      <c r="H30" s="2">
        <v>1538</v>
      </c>
      <c r="I30" s="2">
        <v>1700</v>
      </c>
      <c r="J30" s="2">
        <v>1789</v>
      </c>
    </row>
    <row r="31" spans="1:10" s="14" customFormat="1" ht="15" customHeight="1">
      <c r="A31" s="26" t="s">
        <v>72</v>
      </c>
      <c r="B31" s="2">
        <v>1085</v>
      </c>
      <c r="C31" s="2">
        <v>1086</v>
      </c>
      <c r="D31" s="2">
        <v>1002</v>
      </c>
      <c r="E31" s="2">
        <v>731</v>
      </c>
      <c r="F31" s="2">
        <v>868</v>
      </c>
      <c r="G31" s="2">
        <v>1253</v>
      </c>
      <c r="H31" s="2">
        <v>1575</v>
      </c>
      <c r="I31" s="2">
        <v>1726</v>
      </c>
      <c r="J31" s="2">
        <v>1801</v>
      </c>
    </row>
    <row r="32" spans="1:10" s="14" customFormat="1" ht="15" customHeight="1">
      <c r="A32" s="26" t="s">
        <v>73</v>
      </c>
      <c r="B32" s="2">
        <v>1122</v>
      </c>
      <c r="C32" s="2">
        <v>1121</v>
      </c>
      <c r="D32" s="2">
        <v>1227</v>
      </c>
      <c r="E32" s="2">
        <v>718</v>
      </c>
      <c r="F32" s="2">
        <v>896</v>
      </c>
      <c r="G32" s="2">
        <v>1318</v>
      </c>
      <c r="H32" s="2">
        <v>1624</v>
      </c>
      <c r="I32" s="2">
        <v>1736</v>
      </c>
      <c r="J32" s="2">
        <v>1919</v>
      </c>
    </row>
    <row r="33" spans="1:10" s="14" customFormat="1" ht="15" customHeight="1">
      <c r="A33" s="26" t="s">
        <v>143</v>
      </c>
      <c r="B33" s="2">
        <v>960</v>
      </c>
      <c r="C33" s="2">
        <v>960</v>
      </c>
      <c r="D33" s="2" t="s">
        <v>125</v>
      </c>
      <c r="E33" s="2">
        <v>531</v>
      </c>
      <c r="F33" s="2">
        <v>833</v>
      </c>
      <c r="G33" s="2">
        <v>1247</v>
      </c>
      <c r="H33" s="2">
        <v>1440</v>
      </c>
      <c r="I33" s="2">
        <v>1743</v>
      </c>
      <c r="J33" s="2">
        <v>1388</v>
      </c>
    </row>
    <row r="34" spans="1:10" s="14" customFormat="1" ht="15" customHeight="1">
      <c r="A34" s="25" t="s">
        <v>5</v>
      </c>
      <c r="B34" s="13">
        <v>1091</v>
      </c>
      <c r="C34" s="13">
        <v>1092</v>
      </c>
      <c r="D34" s="13">
        <v>943</v>
      </c>
      <c r="E34" s="13">
        <v>732</v>
      </c>
      <c r="F34" s="13">
        <v>837</v>
      </c>
      <c r="G34" s="13">
        <v>1197</v>
      </c>
      <c r="H34" s="13">
        <v>1509</v>
      </c>
      <c r="I34" s="13">
        <v>1651</v>
      </c>
      <c r="J34" s="13">
        <v>1773</v>
      </c>
    </row>
    <row r="35" spans="1:10" s="29" customFormat="1" ht="22.5" customHeight="1">
      <c r="A35" s="173" t="s">
        <v>146</v>
      </c>
      <c r="B35" s="173"/>
      <c r="C35" s="173"/>
      <c r="D35" s="173"/>
      <c r="E35" s="173"/>
      <c r="F35" s="173"/>
      <c r="G35" s="173"/>
      <c r="H35" s="173"/>
      <c r="I35" s="173"/>
      <c r="J35" s="173"/>
    </row>
    <row r="36" spans="1:10" s="30" customFormat="1" ht="5.0999999999999996" customHeight="1">
      <c r="A36" s="17"/>
      <c r="B36" s="17"/>
      <c r="C36" s="17"/>
      <c r="D36" s="17"/>
      <c r="E36" s="17"/>
      <c r="F36" s="17"/>
      <c r="G36" s="17"/>
      <c r="H36" s="17"/>
      <c r="I36" s="17"/>
      <c r="J36" s="17"/>
    </row>
    <row r="37" spans="1:10" s="14" customFormat="1" ht="15" customHeight="1">
      <c r="A37" s="26" t="s">
        <v>68</v>
      </c>
      <c r="B37" s="40">
        <v>7.11</v>
      </c>
      <c r="C37" s="40">
        <v>7.09</v>
      </c>
      <c r="D37" s="40">
        <v>14.12</v>
      </c>
      <c r="E37" s="40">
        <v>15.8</v>
      </c>
      <c r="F37" s="40">
        <v>7.2</v>
      </c>
      <c r="G37" s="40">
        <v>6.48</v>
      </c>
      <c r="H37" s="40">
        <v>6.34</v>
      </c>
      <c r="I37" s="40">
        <v>6.18</v>
      </c>
      <c r="J37" s="40">
        <v>5.63</v>
      </c>
    </row>
    <row r="38" spans="1:10" s="14" customFormat="1" ht="15" customHeight="1">
      <c r="A38" s="26" t="s">
        <v>69</v>
      </c>
      <c r="B38" s="40">
        <v>7.73</v>
      </c>
      <c r="C38" s="40">
        <v>7.7</v>
      </c>
      <c r="D38" s="40">
        <v>14.24</v>
      </c>
      <c r="E38" s="40">
        <v>16.21</v>
      </c>
      <c r="F38" s="40">
        <v>7.72</v>
      </c>
      <c r="G38" s="40">
        <v>7.1</v>
      </c>
      <c r="H38" s="40">
        <v>6.99</v>
      </c>
      <c r="I38" s="40">
        <v>6.81</v>
      </c>
      <c r="J38" s="40">
        <v>6.32</v>
      </c>
    </row>
    <row r="39" spans="1:10" s="14" customFormat="1" ht="15" customHeight="1">
      <c r="A39" s="26" t="s">
        <v>70</v>
      </c>
      <c r="B39" s="40">
        <v>8.68</v>
      </c>
      <c r="C39" s="40">
        <v>8.67</v>
      </c>
      <c r="D39" s="40">
        <v>9.75</v>
      </c>
      <c r="E39" s="40">
        <v>17.52</v>
      </c>
      <c r="F39" s="40">
        <v>8.09</v>
      </c>
      <c r="G39" s="40">
        <v>7.72</v>
      </c>
      <c r="H39" s="40">
        <v>7.61</v>
      </c>
      <c r="I39" s="40">
        <v>7.57</v>
      </c>
      <c r="J39" s="40">
        <v>6.7</v>
      </c>
    </row>
    <row r="40" spans="1:10" s="14" customFormat="1" ht="15" customHeight="1">
      <c r="A40" s="26" t="s">
        <v>71</v>
      </c>
      <c r="B40" s="40">
        <v>9.35</v>
      </c>
      <c r="C40" s="40">
        <v>9.35</v>
      </c>
      <c r="D40" s="40">
        <v>10.199999999999999</v>
      </c>
      <c r="E40" s="40">
        <v>18.5</v>
      </c>
      <c r="F40" s="40">
        <v>8.65</v>
      </c>
      <c r="G40" s="40">
        <v>8.33</v>
      </c>
      <c r="H40" s="40">
        <v>8.31</v>
      </c>
      <c r="I40" s="40">
        <v>8.09</v>
      </c>
      <c r="J40" s="40">
        <v>7.3</v>
      </c>
    </row>
    <row r="41" spans="1:10" s="14" customFormat="1" ht="15" customHeight="1">
      <c r="A41" s="26" t="s">
        <v>72</v>
      </c>
      <c r="B41" s="40">
        <v>10.14</v>
      </c>
      <c r="C41" s="40">
        <v>10.130000000000001</v>
      </c>
      <c r="D41" s="40">
        <v>10.69</v>
      </c>
      <c r="E41" s="40">
        <v>19</v>
      </c>
      <c r="F41" s="40">
        <v>9.23</v>
      </c>
      <c r="G41" s="40">
        <v>8.91</v>
      </c>
      <c r="H41" s="40">
        <v>8.81</v>
      </c>
      <c r="I41" s="40">
        <v>8.58</v>
      </c>
      <c r="J41" s="40">
        <v>7.74</v>
      </c>
    </row>
    <row r="42" spans="1:10" s="14" customFormat="1" ht="15" customHeight="1">
      <c r="A42" s="26" t="s">
        <v>73</v>
      </c>
      <c r="B42" s="40">
        <v>10.63</v>
      </c>
      <c r="C42" s="40">
        <v>10.64</v>
      </c>
      <c r="D42" s="40">
        <v>9.27</v>
      </c>
      <c r="E42" s="40">
        <v>19.38</v>
      </c>
      <c r="F42" s="40">
        <v>9.7799999999999994</v>
      </c>
      <c r="G42" s="40">
        <v>9.5299999999999994</v>
      </c>
      <c r="H42" s="40">
        <v>9.32</v>
      </c>
      <c r="I42" s="40">
        <v>8.84</v>
      </c>
      <c r="J42" s="40">
        <v>8.2899999999999991</v>
      </c>
    </row>
    <row r="43" spans="1:10" s="14" customFormat="1" ht="15" customHeight="1">
      <c r="A43" s="26" t="s">
        <v>143</v>
      </c>
      <c r="B43" s="40">
        <v>10.44</v>
      </c>
      <c r="C43" s="40">
        <v>10.44</v>
      </c>
      <c r="D43" s="40" t="s">
        <v>125</v>
      </c>
      <c r="E43" s="40">
        <v>16.010000000000002</v>
      </c>
      <c r="F43" s="40">
        <v>10.119999999999999</v>
      </c>
      <c r="G43" s="40">
        <v>9.57</v>
      </c>
      <c r="H43" s="40">
        <v>9.23</v>
      </c>
      <c r="I43" s="40">
        <v>9.26</v>
      </c>
      <c r="J43" s="40">
        <v>8.33</v>
      </c>
    </row>
    <row r="44" spans="1:10" s="14" customFormat="1" ht="15" customHeight="1">
      <c r="A44" s="25" t="s">
        <v>5</v>
      </c>
      <c r="B44" s="41">
        <v>9.0399999999999991</v>
      </c>
      <c r="C44" s="41">
        <v>9.0299999999999994</v>
      </c>
      <c r="D44" s="41">
        <v>10.89</v>
      </c>
      <c r="E44" s="41">
        <v>17.96</v>
      </c>
      <c r="F44" s="41">
        <v>8.6199999999999992</v>
      </c>
      <c r="G44" s="41">
        <v>8.23</v>
      </c>
      <c r="H44" s="41">
        <v>8.0500000000000007</v>
      </c>
      <c r="I44" s="41">
        <v>7.61</v>
      </c>
      <c r="J44" s="41">
        <v>6.64</v>
      </c>
    </row>
    <row r="45" spans="1:10" ht="56.25" customHeight="1">
      <c r="A45" s="118" t="s">
        <v>236</v>
      </c>
      <c r="B45" s="118"/>
      <c r="C45" s="118"/>
      <c r="D45" s="118"/>
      <c r="E45" s="118"/>
      <c r="F45" s="118"/>
      <c r="G45" s="118"/>
      <c r="H45" s="118"/>
      <c r="I45" s="118"/>
      <c r="J45" s="118"/>
    </row>
  </sheetData>
  <mergeCells count="8">
    <mergeCell ref="A45:J45"/>
    <mergeCell ref="A25:J25"/>
    <mergeCell ref="A35:J35"/>
    <mergeCell ref="A3:A4"/>
    <mergeCell ref="E3:J3"/>
    <mergeCell ref="A15:J15"/>
    <mergeCell ref="B3:D3"/>
    <mergeCell ref="A5:J5"/>
  </mergeCells>
  <phoneticPr fontId="4" type="noConversion"/>
  <conditionalFormatting sqref="E37:J44 B27:J34 B7:J14">
    <cfRule type="cellIs" dxfId="93" priority="13" stopIfTrue="1" operator="equal">
      <formula>"."</formula>
    </cfRule>
    <cfRule type="cellIs" dxfId="92" priority="14" stopIfTrue="1" operator="equal">
      <formula>"..."</formula>
    </cfRule>
  </conditionalFormatting>
  <conditionalFormatting sqref="B17:J22">
    <cfRule type="cellIs" dxfId="91" priority="11" stopIfTrue="1" operator="equal">
      <formula>"."</formula>
    </cfRule>
    <cfRule type="cellIs" dxfId="90" priority="12" stopIfTrue="1" operator="equal">
      <formula>"..."</formula>
    </cfRule>
  </conditionalFormatting>
  <conditionalFormatting sqref="B37:D44">
    <cfRule type="cellIs" dxfId="89" priority="9" stopIfTrue="1" operator="equal">
      <formula>"."</formula>
    </cfRule>
    <cfRule type="cellIs" dxfId="88" priority="10" stopIfTrue="1" operator="equal">
      <formula>"..."</formula>
    </cfRule>
  </conditionalFormatting>
  <conditionalFormatting sqref="B23:J23">
    <cfRule type="cellIs" dxfId="87" priority="7" stopIfTrue="1" operator="equal">
      <formula>"."</formula>
    </cfRule>
    <cfRule type="cellIs" dxfId="86" priority="8" stopIfTrue="1" operator="equal">
      <formula>"..."</formula>
    </cfRule>
  </conditionalFormatting>
  <conditionalFormatting sqref="B24:J24">
    <cfRule type="cellIs" dxfId="85" priority="1" stopIfTrue="1" operator="equal">
      <formula>"."</formula>
    </cfRule>
    <cfRule type="cellIs" dxfId="84" priority="2" stopIfTrue="1" operator="equal">
      <formula>"..."</formula>
    </cfRule>
  </conditionalFormatting>
  <pageMargins left="0.59055118110236227" right="0.59055118110236227" top="0.62992125984251968" bottom="1.0236220472440944" header="0.51181102362204722" footer="0.55118110236220474"/>
  <pageSetup paperSize="9" firstPageNumber="12" orientation="portrait" useFirstPageNumber="1" r:id="rId1"/>
  <headerFooter alignWithMargins="0">
    <oddFooter>&amp;C&amp;8&amp;P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zoomScaleNormal="100" workbookViewId="0">
      <pane ySplit="6" topLeftCell="A7" activePane="bottomLeft" state="frozen"/>
      <selection pane="bottomLeft"/>
    </sheetView>
  </sheetViews>
  <sheetFormatPr baseColWidth="10" defaultRowHeight="11.25"/>
  <cols>
    <col min="1" max="1" width="13.7109375" style="14" customWidth="1"/>
    <col min="2" max="2" width="7.7109375" style="14" customWidth="1"/>
    <col min="3" max="3" width="5.5703125" style="14" customWidth="1"/>
    <col min="4" max="4" width="7.7109375" style="14" customWidth="1"/>
    <col min="5" max="5" width="8.28515625" style="14" customWidth="1"/>
    <col min="6" max="6" width="8" style="14" bestFit="1" customWidth="1"/>
    <col min="7" max="12" width="5.5703125" style="14" customWidth="1"/>
    <col min="13" max="13" width="7.7109375" style="14" customWidth="1"/>
    <col min="14" max="16384" width="11.42578125" style="14"/>
  </cols>
  <sheetData>
    <row r="1" spans="1:14" ht="16.5" customHeight="1">
      <c r="A1" s="12" t="s">
        <v>225</v>
      </c>
      <c r="B1" s="12"/>
    </row>
    <row r="2" spans="1:14" ht="14.85" customHeight="1">
      <c r="A2" s="44" t="s">
        <v>216</v>
      </c>
      <c r="B2" s="44"/>
    </row>
    <row r="3" spans="1:14" ht="27" customHeight="1">
      <c r="A3" s="169" t="s">
        <v>117</v>
      </c>
      <c r="B3" s="181" t="s">
        <v>182</v>
      </c>
      <c r="C3" s="158" t="s">
        <v>118</v>
      </c>
      <c r="D3" s="158"/>
      <c r="E3" s="158" t="s">
        <v>181</v>
      </c>
      <c r="F3" s="158" t="s">
        <v>174</v>
      </c>
      <c r="G3" s="158" t="s">
        <v>121</v>
      </c>
      <c r="H3" s="158"/>
      <c r="I3" s="158"/>
      <c r="J3" s="158"/>
      <c r="K3" s="158"/>
      <c r="L3" s="158"/>
      <c r="M3" s="159"/>
    </row>
    <row r="4" spans="1:14" ht="35.25" customHeight="1">
      <c r="A4" s="179"/>
      <c r="B4" s="182"/>
      <c r="C4" s="90" t="s">
        <v>179</v>
      </c>
      <c r="D4" s="90" t="s">
        <v>180</v>
      </c>
      <c r="E4" s="139"/>
      <c r="F4" s="139"/>
      <c r="G4" s="142" t="s">
        <v>122</v>
      </c>
      <c r="H4" s="142" t="s">
        <v>175</v>
      </c>
      <c r="I4" s="142" t="s">
        <v>176</v>
      </c>
      <c r="J4" s="142" t="s">
        <v>177</v>
      </c>
      <c r="K4" s="142" t="s">
        <v>178</v>
      </c>
      <c r="L4" s="141" t="s">
        <v>123</v>
      </c>
      <c r="M4" s="178"/>
    </row>
    <row r="5" spans="1:14" ht="27" customHeight="1">
      <c r="A5" s="179"/>
      <c r="B5" s="182"/>
      <c r="C5" s="142" t="s">
        <v>119</v>
      </c>
      <c r="D5" s="142"/>
      <c r="E5" s="139"/>
      <c r="F5" s="139"/>
      <c r="G5" s="142"/>
      <c r="H5" s="142"/>
      <c r="I5" s="139"/>
      <c r="J5" s="142"/>
      <c r="K5" s="139"/>
      <c r="L5" s="88" t="s">
        <v>124</v>
      </c>
      <c r="M5" s="91" t="s">
        <v>183</v>
      </c>
    </row>
    <row r="6" spans="1:14" ht="15" customHeight="1">
      <c r="A6" s="180"/>
      <c r="B6" s="43" t="s">
        <v>0</v>
      </c>
      <c r="C6" s="140" t="s">
        <v>3</v>
      </c>
      <c r="D6" s="140"/>
      <c r="E6" s="140"/>
      <c r="F6" s="89" t="s">
        <v>120</v>
      </c>
      <c r="G6" s="140" t="s">
        <v>0</v>
      </c>
      <c r="H6" s="140"/>
      <c r="I6" s="140"/>
      <c r="J6" s="140"/>
      <c r="K6" s="140"/>
      <c r="L6" s="140"/>
      <c r="M6" s="84" t="s">
        <v>120</v>
      </c>
    </row>
    <row r="7" spans="1:14" s="12" customFormat="1" ht="16.5" customHeight="1">
      <c r="A7" s="65" t="s">
        <v>5</v>
      </c>
      <c r="B7" s="69">
        <v>58060</v>
      </c>
      <c r="C7" s="69">
        <v>550</v>
      </c>
      <c r="D7" s="69">
        <v>520</v>
      </c>
      <c r="E7" s="69">
        <v>210</v>
      </c>
      <c r="F7" s="69">
        <v>61</v>
      </c>
      <c r="G7" s="69">
        <v>16442</v>
      </c>
      <c r="H7" s="69">
        <v>12919</v>
      </c>
      <c r="I7" s="69">
        <v>13237</v>
      </c>
      <c r="J7" s="69">
        <v>8729</v>
      </c>
      <c r="K7" s="69">
        <v>3666</v>
      </c>
      <c r="L7" s="69">
        <v>3065</v>
      </c>
      <c r="M7" s="69">
        <v>143</v>
      </c>
      <c r="N7" s="47"/>
    </row>
    <row r="8" spans="1:14" ht="12.75" customHeight="1">
      <c r="A8" s="66" t="s">
        <v>126</v>
      </c>
      <c r="B8" s="70">
        <v>43770</v>
      </c>
      <c r="C8" s="70">
        <v>492</v>
      </c>
      <c r="D8" s="70">
        <v>492</v>
      </c>
      <c r="E8" s="70">
        <v>202</v>
      </c>
      <c r="F8" s="70">
        <v>53</v>
      </c>
      <c r="G8" s="70">
        <v>16058</v>
      </c>
      <c r="H8" s="70">
        <v>10297</v>
      </c>
      <c r="I8" s="70">
        <v>8992</v>
      </c>
      <c r="J8" s="70">
        <v>5511</v>
      </c>
      <c r="K8" s="70">
        <v>1812</v>
      </c>
      <c r="L8" s="70">
        <v>1099</v>
      </c>
      <c r="M8" s="70">
        <v>138</v>
      </c>
    </row>
    <row r="9" spans="1:14" ht="12.75" customHeight="1">
      <c r="A9" s="66" t="s">
        <v>127</v>
      </c>
      <c r="B9" s="70">
        <v>14290</v>
      </c>
      <c r="C9" s="70">
        <v>730</v>
      </c>
      <c r="D9" s="70">
        <v>609</v>
      </c>
      <c r="E9" s="70">
        <v>235</v>
      </c>
      <c r="F9" s="70">
        <v>85</v>
      </c>
      <c r="G9" s="70">
        <v>384</v>
      </c>
      <c r="H9" s="70">
        <v>2622</v>
      </c>
      <c r="I9" s="70">
        <v>4245</v>
      </c>
      <c r="J9" s="70">
        <v>3218</v>
      </c>
      <c r="K9" s="70">
        <v>1854</v>
      </c>
      <c r="L9" s="70">
        <v>1966</v>
      </c>
      <c r="M9" s="70">
        <v>146</v>
      </c>
    </row>
    <row r="10" spans="1:14" ht="12.75" customHeight="1">
      <c r="A10" s="71" t="s">
        <v>128</v>
      </c>
      <c r="B10" s="70">
        <v>5570</v>
      </c>
      <c r="C10" s="70">
        <v>639</v>
      </c>
      <c r="D10" s="70">
        <v>611</v>
      </c>
      <c r="E10" s="70">
        <v>244</v>
      </c>
      <c r="F10" s="70">
        <v>76</v>
      </c>
      <c r="G10" s="70">
        <v>205</v>
      </c>
      <c r="H10" s="70">
        <v>1361</v>
      </c>
      <c r="I10" s="70">
        <v>1843</v>
      </c>
      <c r="J10" s="70">
        <v>1181</v>
      </c>
      <c r="K10" s="70">
        <v>570</v>
      </c>
      <c r="L10" s="70">
        <v>412</v>
      </c>
      <c r="M10" s="70">
        <v>139</v>
      </c>
    </row>
    <row r="11" spans="1:14" ht="12.75" customHeight="1">
      <c r="A11" s="71" t="s">
        <v>184</v>
      </c>
      <c r="B11" s="70">
        <v>1980</v>
      </c>
      <c r="C11" s="70">
        <v>691</v>
      </c>
      <c r="D11" s="70">
        <v>614</v>
      </c>
      <c r="E11" s="70">
        <v>239</v>
      </c>
      <c r="F11" s="70">
        <v>80</v>
      </c>
      <c r="G11" s="70">
        <v>69</v>
      </c>
      <c r="H11" s="70">
        <v>403</v>
      </c>
      <c r="I11" s="70">
        <v>651</v>
      </c>
      <c r="J11" s="70">
        <v>420</v>
      </c>
      <c r="K11" s="70">
        <v>236</v>
      </c>
      <c r="L11" s="70">
        <v>202</v>
      </c>
      <c r="M11" s="70">
        <v>142</v>
      </c>
    </row>
    <row r="12" spans="1:14" ht="12.75" customHeight="1">
      <c r="A12" s="71" t="s">
        <v>185</v>
      </c>
      <c r="B12" s="70">
        <v>1580</v>
      </c>
      <c r="C12" s="70">
        <v>714</v>
      </c>
      <c r="D12" s="70">
        <v>608</v>
      </c>
      <c r="E12" s="70">
        <v>230</v>
      </c>
      <c r="F12" s="70">
        <v>83</v>
      </c>
      <c r="G12" s="70">
        <v>39</v>
      </c>
      <c r="H12" s="70">
        <v>278</v>
      </c>
      <c r="I12" s="70">
        <v>492</v>
      </c>
      <c r="J12" s="70">
        <v>378</v>
      </c>
      <c r="K12" s="70">
        <v>212</v>
      </c>
      <c r="L12" s="70">
        <v>183</v>
      </c>
      <c r="M12" s="70">
        <v>140</v>
      </c>
    </row>
    <row r="13" spans="1:14" ht="12.75" customHeight="1">
      <c r="A13" s="71" t="s">
        <v>186</v>
      </c>
      <c r="B13" s="70">
        <v>1180</v>
      </c>
      <c r="C13" s="70">
        <v>749</v>
      </c>
      <c r="D13" s="70">
        <v>612</v>
      </c>
      <c r="E13" s="70">
        <v>232</v>
      </c>
      <c r="F13" s="70">
        <v>86</v>
      </c>
      <c r="G13" s="70">
        <v>22</v>
      </c>
      <c r="H13" s="70">
        <v>179</v>
      </c>
      <c r="I13" s="70">
        <v>359</v>
      </c>
      <c r="J13" s="70">
        <v>286</v>
      </c>
      <c r="K13" s="70">
        <v>175</v>
      </c>
      <c r="L13" s="70">
        <v>158</v>
      </c>
      <c r="M13" s="70">
        <v>144</v>
      </c>
    </row>
    <row r="14" spans="1:14" ht="12.75" customHeight="1">
      <c r="A14" s="71" t="s">
        <v>187</v>
      </c>
      <c r="B14" s="70">
        <v>2085</v>
      </c>
      <c r="C14" s="70">
        <v>796</v>
      </c>
      <c r="D14" s="70">
        <v>605</v>
      </c>
      <c r="E14" s="70">
        <v>223</v>
      </c>
      <c r="F14" s="70">
        <v>91</v>
      </c>
      <c r="G14" s="70">
        <v>30</v>
      </c>
      <c r="H14" s="70">
        <v>261</v>
      </c>
      <c r="I14" s="70">
        <v>555</v>
      </c>
      <c r="J14" s="70">
        <v>537</v>
      </c>
      <c r="K14" s="70">
        <v>344</v>
      </c>
      <c r="L14" s="70">
        <v>358</v>
      </c>
      <c r="M14" s="70">
        <v>148</v>
      </c>
    </row>
    <row r="15" spans="1:14" ht="12.75" customHeight="1">
      <c r="A15" s="71" t="s">
        <v>129</v>
      </c>
      <c r="B15" s="70">
        <v>1890</v>
      </c>
      <c r="C15" s="70">
        <v>971</v>
      </c>
      <c r="D15" s="70">
        <v>600</v>
      </c>
      <c r="E15" s="70">
        <v>222</v>
      </c>
      <c r="F15" s="70">
        <v>108</v>
      </c>
      <c r="G15" s="70">
        <v>19</v>
      </c>
      <c r="H15" s="70">
        <v>140</v>
      </c>
      <c r="I15" s="70">
        <v>345</v>
      </c>
      <c r="J15" s="70">
        <v>416</v>
      </c>
      <c r="K15" s="70">
        <v>317</v>
      </c>
      <c r="L15" s="70">
        <v>653</v>
      </c>
      <c r="M15" s="70">
        <v>153</v>
      </c>
    </row>
    <row r="16" spans="1:14" ht="21" customHeight="1">
      <c r="A16" s="66" t="s">
        <v>144</v>
      </c>
      <c r="B16" s="95">
        <v>20.12</v>
      </c>
      <c r="C16" s="95" t="s">
        <v>125</v>
      </c>
      <c r="D16" s="95" t="s">
        <v>125</v>
      </c>
      <c r="E16" s="95" t="s">
        <v>125</v>
      </c>
      <c r="F16" s="95" t="s">
        <v>125</v>
      </c>
      <c r="G16" s="95" t="s">
        <v>115</v>
      </c>
      <c r="H16" s="95">
        <v>13.6</v>
      </c>
      <c r="I16" s="95">
        <v>16.29</v>
      </c>
      <c r="J16" s="95">
        <v>20.010000000000002</v>
      </c>
      <c r="K16" s="95">
        <v>23.67</v>
      </c>
      <c r="L16" s="95">
        <v>35.06</v>
      </c>
      <c r="M16" s="95" t="s">
        <v>125</v>
      </c>
    </row>
    <row r="17" spans="1:13" ht="36.75" customHeight="1">
      <c r="A17" s="118" t="s">
        <v>237</v>
      </c>
      <c r="B17" s="118"/>
      <c r="C17" s="118"/>
      <c r="D17" s="118"/>
      <c r="E17" s="118"/>
      <c r="F17" s="118"/>
      <c r="G17" s="118"/>
      <c r="H17" s="118"/>
      <c r="I17" s="118"/>
      <c r="J17" s="118"/>
      <c r="K17" s="118"/>
      <c r="L17" s="118"/>
      <c r="M17" s="118"/>
    </row>
  </sheetData>
  <mergeCells count="16">
    <mergeCell ref="A17:M17"/>
    <mergeCell ref="I4:I5"/>
    <mergeCell ref="K4:K5"/>
    <mergeCell ref="G3:M3"/>
    <mergeCell ref="G6:L6"/>
    <mergeCell ref="L4:M4"/>
    <mergeCell ref="C5:D5"/>
    <mergeCell ref="C3:D3"/>
    <mergeCell ref="C6:E6"/>
    <mergeCell ref="E3:E5"/>
    <mergeCell ref="F3:F5"/>
    <mergeCell ref="G4:G5"/>
    <mergeCell ref="H4:H5"/>
    <mergeCell ref="J4:J5"/>
    <mergeCell ref="A3:A6"/>
    <mergeCell ref="B3:B5"/>
  </mergeCells>
  <phoneticPr fontId="4" type="noConversion"/>
  <conditionalFormatting sqref="B7">
    <cfRule type="cellIs" dxfId="83" priority="9" stopIfTrue="1" operator="equal">
      <formula>"."</formula>
    </cfRule>
    <cfRule type="cellIs" dxfId="82" priority="10" stopIfTrue="1" operator="equal">
      <formula>"..."</formula>
    </cfRule>
  </conditionalFormatting>
  <conditionalFormatting sqref="C7:M7">
    <cfRule type="cellIs" dxfId="81" priority="7" stopIfTrue="1" operator="equal">
      <formula>"."</formula>
    </cfRule>
    <cfRule type="cellIs" dxfId="80" priority="8" stopIfTrue="1" operator="equal">
      <formula>"..."</formula>
    </cfRule>
  </conditionalFormatting>
  <conditionalFormatting sqref="B8:B16">
    <cfRule type="cellIs" dxfId="79" priority="5" stopIfTrue="1" operator="equal">
      <formula>"."</formula>
    </cfRule>
    <cfRule type="cellIs" dxfId="78" priority="6" stopIfTrue="1" operator="equal">
      <formula>"..."</formula>
    </cfRule>
  </conditionalFormatting>
  <conditionalFormatting sqref="C8:M15">
    <cfRule type="cellIs" dxfId="77" priority="3" stopIfTrue="1" operator="equal">
      <formula>"."</formula>
    </cfRule>
    <cfRule type="cellIs" dxfId="76" priority="4" stopIfTrue="1" operator="equal">
      <formula>"..."</formula>
    </cfRule>
  </conditionalFormatting>
  <conditionalFormatting sqref="C16:M16">
    <cfRule type="cellIs" dxfId="75" priority="1" stopIfTrue="1" operator="equal">
      <formula>"."</formula>
    </cfRule>
    <cfRule type="cellIs" dxfId="74" priority="2" stopIfTrue="1" operator="equal">
      <formula>"..."</formula>
    </cfRule>
  </conditionalFormatting>
  <pageMargins left="0.59055118110236227" right="0.59055118110236227" top="0.62992125984251968" bottom="1.0236220472440944" header="0.51181102362204722" footer="0.55118110236220474"/>
  <pageSetup paperSize="9" firstPageNumber="13" orientation="portrait" useFirstPageNumber="1" r:id="rId1"/>
  <headerFooter alignWithMargins="0">
    <oddFooter>&amp;C&amp;8&amp;P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zoomScaleNormal="100" workbookViewId="0">
      <pane ySplit="6" topLeftCell="A7" activePane="bottomLeft" state="frozen"/>
      <selection pane="bottomLeft"/>
    </sheetView>
  </sheetViews>
  <sheetFormatPr baseColWidth="10" defaultRowHeight="9"/>
  <cols>
    <col min="1" max="1" width="13.7109375" style="15" customWidth="1"/>
    <col min="2" max="2" width="8.7109375" style="15" customWidth="1"/>
    <col min="3" max="5" width="10.140625" style="15" customWidth="1"/>
    <col min="6" max="6" width="8.7109375" style="15" customWidth="1"/>
    <col min="7" max="8" width="10.140625" style="15" customWidth="1"/>
    <col min="9" max="9" width="10.140625" style="73" customWidth="1"/>
    <col min="10" max="16384" width="11.42578125" style="15"/>
  </cols>
  <sheetData>
    <row r="1" spans="1:18" s="74" customFormat="1" ht="16.5" customHeight="1">
      <c r="A1" s="42" t="s">
        <v>226</v>
      </c>
      <c r="B1" s="72"/>
      <c r="C1" s="72"/>
      <c r="D1" s="72"/>
      <c r="E1" s="72"/>
      <c r="F1" s="72"/>
      <c r="G1" s="72"/>
      <c r="H1" s="72"/>
      <c r="I1" s="73"/>
      <c r="J1" s="15"/>
      <c r="K1" s="15"/>
      <c r="L1" s="15"/>
    </row>
    <row r="2" spans="1:18" s="74" customFormat="1" ht="14.85" customHeight="1">
      <c r="A2" s="53" t="s">
        <v>190</v>
      </c>
      <c r="B2" s="75"/>
      <c r="C2" s="75"/>
      <c r="D2" s="75"/>
      <c r="E2" s="76"/>
      <c r="F2" s="76"/>
      <c r="G2" s="76"/>
      <c r="H2" s="76"/>
      <c r="I2" s="73"/>
      <c r="J2" s="15"/>
      <c r="K2" s="15"/>
      <c r="L2" s="15"/>
    </row>
    <row r="3" spans="1:18" ht="14.25" customHeight="1">
      <c r="A3" s="169" t="s">
        <v>210</v>
      </c>
      <c r="B3" s="149" t="s">
        <v>106</v>
      </c>
      <c r="C3" s="120"/>
      <c r="D3" s="120"/>
      <c r="E3" s="120"/>
      <c r="F3" s="120"/>
      <c r="G3" s="120"/>
      <c r="H3" s="120"/>
      <c r="I3" s="120"/>
    </row>
    <row r="4" spans="1:18" s="27" customFormat="1" ht="14.25" customHeight="1">
      <c r="A4" s="179"/>
      <c r="B4" s="125" t="s">
        <v>100</v>
      </c>
      <c r="C4" s="125"/>
      <c r="D4" s="125"/>
      <c r="E4" s="126"/>
      <c r="F4" s="135" t="s">
        <v>101</v>
      </c>
      <c r="G4" s="125"/>
      <c r="H4" s="125"/>
      <c r="I4" s="125"/>
    </row>
    <row r="5" spans="1:18" s="27" customFormat="1" ht="51.75" customHeight="1">
      <c r="A5" s="179"/>
      <c r="B5" s="187" t="s">
        <v>0</v>
      </c>
      <c r="C5" s="104" t="s">
        <v>102</v>
      </c>
      <c r="D5" s="100" t="s">
        <v>188</v>
      </c>
      <c r="E5" s="100" t="s">
        <v>189</v>
      </c>
      <c r="F5" s="187" t="s">
        <v>0</v>
      </c>
      <c r="G5" s="104" t="s">
        <v>102</v>
      </c>
      <c r="H5" s="100" t="s">
        <v>188</v>
      </c>
      <c r="I5" s="102" t="s">
        <v>189</v>
      </c>
      <c r="K5" s="98"/>
    </row>
    <row r="6" spans="1:18" s="27" customFormat="1" ht="15" customHeight="1">
      <c r="A6" s="180"/>
      <c r="B6" s="188"/>
      <c r="C6" s="101" t="s">
        <v>3</v>
      </c>
      <c r="D6" s="185" t="s">
        <v>211</v>
      </c>
      <c r="E6" s="157"/>
      <c r="F6" s="188"/>
      <c r="G6" s="101" t="s">
        <v>3</v>
      </c>
      <c r="H6" s="186" t="s">
        <v>211</v>
      </c>
      <c r="I6" s="186"/>
    </row>
    <row r="7" spans="1:18" s="27" customFormat="1" ht="14.25" customHeight="1">
      <c r="A7" s="189" t="s">
        <v>105</v>
      </c>
      <c r="B7" s="189"/>
      <c r="C7" s="189"/>
      <c r="D7" s="189"/>
      <c r="E7" s="189"/>
      <c r="F7" s="189"/>
      <c r="G7" s="189"/>
      <c r="H7" s="189"/>
      <c r="I7" s="189"/>
    </row>
    <row r="8" spans="1:18" s="27" customFormat="1" ht="15" customHeight="1">
      <c r="A8" s="77" t="s">
        <v>5</v>
      </c>
      <c r="B8" s="68">
        <v>58060</v>
      </c>
      <c r="C8" s="68">
        <v>210</v>
      </c>
      <c r="D8" s="96">
        <v>47.02</v>
      </c>
      <c r="E8" s="96">
        <v>29.05</v>
      </c>
      <c r="F8" s="68">
        <v>1820</v>
      </c>
      <c r="G8" s="68">
        <v>158</v>
      </c>
      <c r="H8" s="96">
        <v>44.37</v>
      </c>
      <c r="I8" s="96">
        <v>22.11</v>
      </c>
    </row>
    <row r="9" spans="1:18" s="27" customFormat="1" ht="17.25" customHeight="1">
      <c r="A9" s="168" t="s">
        <v>67</v>
      </c>
      <c r="B9" s="168"/>
      <c r="C9" s="168"/>
      <c r="D9" s="168"/>
      <c r="E9" s="168"/>
      <c r="F9" s="168"/>
      <c r="G9" s="168"/>
      <c r="H9" s="168"/>
      <c r="I9" s="168"/>
    </row>
    <row r="10" spans="1:18" ht="12.75" customHeight="1">
      <c r="A10" s="78" t="s">
        <v>68</v>
      </c>
      <c r="B10" s="67">
        <v>4515</v>
      </c>
      <c r="C10" s="67">
        <v>169</v>
      </c>
      <c r="D10" s="95">
        <v>41.31</v>
      </c>
      <c r="E10" s="95">
        <v>26.91</v>
      </c>
      <c r="F10" s="67">
        <v>165</v>
      </c>
      <c r="G10" s="67">
        <v>166</v>
      </c>
      <c r="H10" s="95">
        <v>45.72</v>
      </c>
      <c r="I10" s="95">
        <v>19.149999999999999</v>
      </c>
      <c r="J10" s="67"/>
      <c r="K10" s="67"/>
      <c r="L10" s="67"/>
      <c r="M10" s="67"/>
      <c r="N10" s="67"/>
      <c r="O10" s="67"/>
      <c r="P10" s="67"/>
      <c r="Q10" s="67"/>
      <c r="R10" s="67"/>
    </row>
    <row r="11" spans="1:18" ht="12.75" customHeight="1">
      <c r="A11" s="78" t="s">
        <v>69</v>
      </c>
      <c r="B11" s="67">
        <v>9065</v>
      </c>
      <c r="C11" s="67">
        <v>186</v>
      </c>
      <c r="D11" s="95">
        <v>43.78</v>
      </c>
      <c r="E11" s="95">
        <v>28.17</v>
      </c>
      <c r="F11" s="67">
        <v>275</v>
      </c>
      <c r="G11" s="67">
        <v>139</v>
      </c>
      <c r="H11" s="95">
        <v>42.21</v>
      </c>
      <c r="I11" s="95">
        <v>21.7</v>
      </c>
      <c r="J11" s="67"/>
      <c r="K11" s="67"/>
      <c r="L11" s="67"/>
      <c r="M11" s="67"/>
      <c r="N11" s="67"/>
      <c r="O11" s="67"/>
      <c r="P11" s="67"/>
      <c r="Q11" s="67"/>
      <c r="R11" s="67"/>
    </row>
    <row r="12" spans="1:18" ht="12.75" customHeight="1">
      <c r="A12" s="78" t="s">
        <v>70</v>
      </c>
      <c r="B12" s="67">
        <v>11545</v>
      </c>
      <c r="C12" s="67">
        <v>199</v>
      </c>
      <c r="D12" s="95">
        <v>45.5</v>
      </c>
      <c r="E12" s="95">
        <v>28.32</v>
      </c>
      <c r="F12" s="67">
        <v>415</v>
      </c>
      <c r="G12" s="67">
        <v>147</v>
      </c>
      <c r="H12" s="95">
        <v>42.79</v>
      </c>
      <c r="I12" s="95">
        <v>21.52</v>
      </c>
      <c r="J12" s="67"/>
      <c r="K12" s="67"/>
      <c r="L12" s="67"/>
      <c r="M12" s="67"/>
      <c r="N12" s="67"/>
      <c r="O12" s="67"/>
      <c r="P12" s="67"/>
      <c r="Q12" s="67"/>
      <c r="R12" s="67"/>
    </row>
    <row r="13" spans="1:18" ht="12.75" customHeight="1">
      <c r="A13" s="78" t="s">
        <v>71</v>
      </c>
      <c r="B13" s="67">
        <v>13735</v>
      </c>
      <c r="C13" s="67">
        <v>216</v>
      </c>
      <c r="D13" s="95">
        <v>47.67</v>
      </c>
      <c r="E13" s="95">
        <v>29.21</v>
      </c>
      <c r="F13" s="67">
        <v>360</v>
      </c>
      <c r="G13" s="67">
        <v>150</v>
      </c>
      <c r="H13" s="95">
        <v>42.4</v>
      </c>
      <c r="I13" s="95">
        <v>22.63</v>
      </c>
      <c r="J13" s="67"/>
      <c r="K13" s="67"/>
      <c r="L13" s="67"/>
      <c r="M13" s="67"/>
      <c r="N13" s="67"/>
      <c r="O13" s="67"/>
      <c r="P13" s="67"/>
      <c r="Q13" s="67"/>
      <c r="R13" s="67"/>
    </row>
    <row r="14" spans="1:18" ht="12.75" customHeight="1">
      <c r="A14" s="78" t="s">
        <v>72</v>
      </c>
      <c r="B14" s="67">
        <v>11565</v>
      </c>
      <c r="C14" s="67">
        <v>227</v>
      </c>
      <c r="D14" s="95">
        <v>49.65</v>
      </c>
      <c r="E14" s="95">
        <v>30.16</v>
      </c>
      <c r="F14" s="67">
        <v>375</v>
      </c>
      <c r="G14" s="67">
        <v>189</v>
      </c>
      <c r="H14" s="95">
        <v>48.98</v>
      </c>
      <c r="I14" s="95">
        <v>22.26</v>
      </c>
      <c r="J14" s="67"/>
      <c r="K14" s="67"/>
      <c r="L14" s="67"/>
      <c r="M14" s="67"/>
      <c r="N14" s="67"/>
      <c r="O14" s="67"/>
      <c r="P14" s="67"/>
      <c r="Q14" s="67"/>
      <c r="R14" s="67"/>
    </row>
    <row r="15" spans="1:18" ht="12.75" customHeight="1">
      <c r="A15" s="78" t="s">
        <v>73</v>
      </c>
      <c r="B15" s="67">
        <v>6785</v>
      </c>
      <c r="C15" s="67">
        <v>242</v>
      </c>
      <c r="D15" s="95">
        <v>50.96</v>
      </c>
      <c r="E15" s="95">
        <v>30.68</v>
      </c>
      <c r="F15" s="67">
        <v>210</v>
      </c>
      <c r="G15" s="67">
        <v>153</v>
      </c>
      <c r="H15" s="95">
        <v>43.8</v>
      </c>
      <c r="I15" s="95">
        <v>23.9</v>
      </c>
      <c r="J15" s="67"/>
      <c r="K15" s="67"/>
      <c r="L15" s="67"/>
      <c r="M15" s="67"/>
      <c r="N15" s="67"/>
      <c r="O15" s="67"/>
      <c r="P15" s="67"/>
      <c r="Q15" s="67"/>
      <c r="R15" s="67"/>
    </row>
    <row r="16" spans="1:18" ht="12.75" customHeight="1">
      <c r="A16" s="78" t="s">
        <v>143</v>
      </c>
      <c r="B16" s="67">
        <v>850</v>
      </c>
      <c r="C16" s="67">
        <v>276</v>
      </c>
      <c r="D16" s="95">
        <v>55.57</v>
      </c>
      <c r="E16" s="95">
        <v>28.86</v>
      </c>
      <c r="F16" s="67">
        <v>20</v>
      </c>
      <c r="G16" s="67" t="s">
        <v>125</v>
      </c>
      <c r="H16" s="95" t="s">
        <v>125</v>
      </c>
      <c r="I16" s="95" t="s">
        <v>125</v>
      </c>
      <c r="J16" s="67"/>
      <c r="K16" s="67"/>
      <c r="L16" s="67"/>
      <c r="M16" s="67"/>
      <c r="N16" s="67"/>
      <c r="O16" s="67"/>
      <c r="P16" s="67"/>
      <c r="Q16" s="67"/>
      <c r="R16" s="67"/>
    </row>
    <row r="17" spans="1:18" s="74" customFormat="1" ht="17.25" customHeight="1">
      <c r="A17" s="184" t="s">
        <v>103</v>
      </c>
      <c r="B17" s="184"/>
      <c r="C17" s="184"/>
      <c r="D17" s="184"/>
      <c r="E17" s="184"/>
      <c r="F17" s="184"/>
      <c r="G17" s="184"/>
      <c r="H17" s="184"/>
      <c r="I17" s="184"/>
      <c r="J17" s="68"/>
      <c r="K17" s="68"/>
      <c r="L17" s="68"/>
      <c r="M17" s="68"/>
      <c r="N17" s="68"/>
      <c r="O17" s="68"/>
      <c r="P17" s="68"/>
      <c r="Q17" s="68"/>
      <c r="R17" s="68"/>
    </row>
    <row r="18" spans="1:18" ht="12.75" customHeight="1">
      <c r="A18" s="80">
        <v>1</v>
      </c>
      <c r="B18" s="67">
        <v>31785</v>
      </c>
      <c r="C18" s="67">
        <v>161</v>
      </c>
      <c r="D18" s="95">
        <v>51.73</v>
      </c>
      <c r="E18" s="95">
        <v>31.87</v>
      </c>
      <c r="F18" s="67">
        <v>1350</v>
      </c>
      <c r="G18" s="67">
        <v>122</v>
      </c>
      <c r="H18" s="95">
        <v>43.42</v>
      </c>
      <c r="I18" s="95">
        <v>22.12</v>
      </c>
    </row>
    <row r="19" spans="1:18" ht="12.75" customHeight="1">
      <c r="A19" s="80">
        <v>2</v>
      </c>
      <c r="B19" s="67">
        <v>6185</v>
      </c>
      <c r="C19" s="67">
        <v>188</v>
      </c>
      <c r="D19" s="95">
        <v>46.98</v>
      </c>
      <c r="E19" s="95">
        <v>30.71</v>
      </c>
      <c r="F19" s="67">
        <v>240</v>
      </c>
      <c r="G19" s="67">
        <v>228</v>
      </c>
      <c r="H19" s="95">
        <v>50.54</v>
      </c>
      <c r="I19" s="95">
        <v>21.06</v>
      </c>
    </row>
    <row r="20" spans="1:18" ht="12.75" customHeight="1">
      <c r="A20" s="80">
        <v>3</v>
      </c>
      <c r="B20" s="67">
        <v>4040</v>
      </c>
      <c r="C20" s="67">
        <v>214</v>
      </c>
      <c r="D20" s="95">
        <v>46.37</v>
      </c>
      <c r="E20" s="95">
        <v>31.33</v>
      </c>
      <c r="F20" s="67">
        <v>105</v>
      </c>
      <c r="G20" s="67">
        <v>247</v>
      </c>
      <c r="H20" s="95">
        <v>46.35</v>
      </c>
      <c r="I20" s="95">
        <v>23.25</v>
      </c>
    </row>
    <row r="21" spans="1:18" ht="12.75" customHeight="1">
      <c r="A21" s="80">
        <v>4</v>
      </c>
      <c r="B21" s="67">
        <v>6460</v>
      </c>
      <c r="C21" s="67">
        <v>248</v>
      </c>
      <c r="D21" s="95">
        <v>42.2</v>
      </c>
      <c r="E21" s="95">
        <v>27.69</v>
      </c>
      <c r="F21" s="67">
        <v>50</v>
      </c>
      <c r="G21" s="67">
        <v>279</v>
      </c>
      <c r="H21" s="95">
        <v>40.82</v>
      </c>
      <c r="I21" s="95">
        <v>22.27</v>
      </c>
    </row>
    <row r="22" spans="1:18" ht="12.75" customHeight="1">
      <c r="A22" s="80">
        <v>5</v>
      </c>
      <c r="B22" s="67">
        <v>5370</v>
      </c>
      <c r="C22" s="67">
        <v>311</v>
      </c>
      <c r="D22" s="95">
        <v>42.77</v>
      </c>
      <c r="E22" s="95">
        <v>25.7</v>
      </c>
      <c r="F22" s="67">
        <v>35</v>
      </c>
      <c r="G22" s="67">
        <v>303</v>
      </c>
      <c r="H22" s="95">
        <v>39.6</v>
      </c>
      <c r="I22" s="95">
        <v>22.23</v>
      </c>
    </row>
    <row r="23" spans="1:18" ht="12.75" customHeight="1">
      <c r="A23" s="80" t="s">
        <v>149</v>
      </c>
      <c r="B23" s="67">
        <v>4220</v>
      </c>
      <c r="C23" s="67">
        <v>426</v>
      </c>
      <c r="D23" s="95">
        <v>44.35</v>
      </c>
      <c r="E23" s="95">
        <v>23.13</v>
      </c>
      <c r="F23" s="67">
        <v>45</v>
      </c>
      <c r="G23" s="67">
        <v>420</v>
      </c>
      <c r="H23" s="95">
        <v>43.39</v>
      </c>
      <c r="I23" s="95">
        <v>22.55</v>
      </c>
    </row>
    <row r="24" spans="1:18" ht="46.5" customHeight="1">
      <c r="A24" s="183" t="s">
        <v>238</v>
      </c>
      <c r="B24" s="183"/>
      <c r="C24" s="183"/>
      <c r="D24" s="183"/>
      <c r="E24" s="183"/>
      <c r="F24" s="183"/>
      <c r="G24" s="183"/>
      <c r="H24" s="183"/>
      <c r="I24" s="183"/>
    </row>
  </sheetData>
  <mergeCells count="12">
    <mergeCell ref="A24:I24"/>
    <mergeCell ref="A3:A6"/>
    <mergeCell ref="B4:E4"/>
    <mergeCell ref="F4:I4"/>
    <mergeCell ref="A9:I9"/>
    <mergeCell ref="A17:I17"/>
    <mergeCell ref="D6:E6"/>
    <mergeCell ref="H6:I6"/>
    <mergeCell ref="F5:F6"/>
    <mergeCell ref="A7:I7"/>
    <mergeCell ref="B5:B6"/>
    <mergeCell ref="B3:I3"/>
  </mergeCells>
  <conditionalFormatting sqref="J17:R17 B10:C16 B8:C8 B18:C23 A24 F8:G8">
    <cfRule type="cellIs" dxfId="73" priority="53" stopIfTrue="1" operator="equal">
      <formula>"."</formula>
    </cfRule>
    <cfRule type="cellIs" dxfId="72" priority="54" stopIfTrue="1" operator="equal">
      <formula>"..."</formula>
    </cfRule>
  </conditionalFormatting>
  <conditionalFormatting sqref="F10:G16">
    <cfRule type="cellIs" dxfId="71" priority="59" stopIfTrue="1" operator="equal">
      <formula>"."</formula>
    </cfRule>
    <cfRule type="cellIs" dxfId="70" priority="60" stopIfTrue="1" operator="equal">
      <formula>"..."</formula>
    </cfRule>
  </conditionalFormatting>
  <conditionalFormatting sqref="J10:R16">
    <cfRule type="cellIs" dxfId="69" priority="55" stopIfTrue="1" operator="equal">
      <formula>"."</formula>
    </cfRule>
    <cfRule type="cellIs" dxfId="68" priority="56" stopIfTrue="1" operator="equal">
      <formula>"..."</formula>
    </cfRule>
  </conditionalFormatting>
  <conditionalFormatting sqref="F18:G23">
    <cfRule type="cellIs" dxfId="67" priority="51" stopIfTrue="1" operator="equal">
      <formula>"."</formula>
    </cfRule>
    <cfRule type="cellIs" dxfId="66" priority="52" stopIfTrue="1" operator="equal">
      <formula>"..."</formula>
    </cfRule>
  </conditionalFormatting>
  <conditionalFormatting sqref="A18:A23">
    <cfRule type="cellIs" dxfId="65" priority="45" stopIfTrue="1" operator="equal">
      <formula>"."</formula>
    </cfRule>
    <cfRule type="cellIs" dxfId="64" priority="46" stopIfTrue="1" operator="equal">
      <formula>"..."</formula>
    </cfRule>
  </conditionalFormatting>
  <conditionalFormatting sqref="H18:I23">
    <cfRule type="cellIs" dxfId="63" priority="9" stopIfTrue="1" operator="equal">
      <formula>"."</formula>
    </cfRule>
    <cfRule type="cellIs" dxfId="62" priority="10" stopIfTrue="1" operator="equal">
      <formula>"..."</formula>
    </cfRule>
  </conditionalFormatting>
  <conditionalFormatting sqref="H10:I16">
    <cfRule type="cellIs" dxfId="61" priority="11" stopIfTrue="1" operator="equal">
      <formula>"."</formula>
    </cfRule>
    <cfRule type="cellIs" dxfId="60" priority="12" stopIfTrue="1" operator="equal">
      <formula>"..."</formula>
    </cfRule>
  </conditionalFormatting>
  <conditionalFormatting sqref="D18:E23">
    <cfRule type="cellIs" dxfId="59" priority="7" stopIfTrue="1" operator="equal">
      <formula>"."</formula>
    </cfRule>
    <cfRule type="cellIs" dxfId="58" priority="8" stopIfTrue="1" operator="equal">
      <formula>"..."</formula>
    </cfRule>
  </conditionalFormatting>
  <conditionalFormatting sqref="D10:E16">
    <cfRule type="cellIs" dxfId="57" priority="5" stopIfTrue="1" operator="equal">
      <formula>"."</formula>
    </cfRule>
    <cfRule type="cellIs" dxfId="56" priority="6" stopIfTrue="1" operator="equal">
      <formula>"..."</formula>
    </cfRule>
  </conditionalFormatting>
  <conditionalFormatting sqref="D8:E8">
    <cfRule type="cellIs" dxfId="55" priority="3" stopIfTrue="1" operator="equal">
      <formula>"."</formula>
    </cfRule>
    <cfRule type="cellIs" dxfId="54" priority="4" stopIfTrue="1" operator="equal">
      <formula>"..."</formula>
    </cfRule>
  </conditionalFormatting>
  <conditionalFormatting sqref="H8:I8">
    <cfRule type="cellIs" dxfId="53" priority="1" stopIfTrue="1" operator="equal">
      <formula>"."</formula>
    </cfRule>
    <cfRule type="cellIs" dxfId="52" priority="2" stopIfTrue="1" operator="equal">
      <formula>"..."</formula>
    </cfRule>
  </conditionalFormatting>
  <pageMargins left="0.59055118110236227" right="0.59055118110236227" top="0.62992125984251968" bottom="1.0236220472440944" header="0.51181102362204722" footer="0.55118110236220474"/>
  <pageSetup paperSize="9" firstPageNumber="13" orientation="portrait" useFirstPageNumber="1" r:id="rId1"/>
  <headerFooter>
    <oddFooter>&amp;C&amp;8&amp;P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zoomScaleNormal="100" workbookViewId="0">
      <pane ySplit="5" topLeftCell="A6" activePane="bottomLeft" state="frozen"/>
      <selection pane="bottomLeft"/>
    </sheetView>
  </sheetViews>
  <sheetFormatPr baseColWidth="10" defaultColWidth="12.5703125" defaultRowHeight="14.25"/>
  <cols>
    <col min="1" max="1" width="22.28515625" style="5" customWidth="1"/>
    <col min="2" max="2" width="10.28515625" style="5" customWidth="1"/>
    <col min="3" max="3" width="9" style="5" customWidth="1"/>
    <col min="4" max="4" width="7" style="5" bestFit="1" customWidth="1"/>
    <col min="5" max="5" width="8" style="5" bestFit="1" customWidth="1"/>
    <col min="6" max="6" width="7" style="5" customWidth="1"/>
    <col min="7" max="7" width="8" style="5" bestFit="1" customWidth="1"/>
    <col min="8" max="8" width="12.5703125" style="5" bestFit="1" customWidth="1"/>
    <col min="9" max="9" width="8" style="5" bestFit="1" customWidth="1"/>
    <col min="10" max="16384" width="12.5703125" style="5"/>
  </cols>
  <sheetData>
    <row r="1" spans="1:13" ht="16.5" customHeight="1">
      <c r="A1" s="109" t="s">
        <v>157</v>
      </c>
    </row>
    <row r="2" spans="1:13" s="4" customFormat="1" ht="14.85" customHeight="1">
      <c r="A2" s="53" t="s">
        <v>228</v>
      </c>
      <c r="B2" s="3"/>
      <c r="C2" s="3"/>
      <c r="D2" s="3"/>
      <c r="E2" s="3"/>
      <c r="F2" s="3"/>
      <c r="G2" s="3"/>
    </row>
    <row r="3" spans="1:13" ht="19.5" customHeight="1">
      <c r="A3" s="204" t="s">
        <v>65</v>
      </c>
      <c r="B3" s="200" t="s">
        <v>96</v>
      </c>
      <c r="C3" s="202" t="s">
        <v>114</v>
      </c>
      <c r="D3" s="199" t="s">
        <v>111</v>
      </c>
      <c r="E3" s="199"/>
      <c r="F3" s="199"/>
      <c r="G3" s="199"/>
      <c r="H3" s="193" t="s">
        <v>192</v>
      </c>
      <c r="I3" s="195" t="s">
        <v>114</v>
      </c>
    </row>
    <row r="4" spans="1:13" ht="39.75" customHeight="1">
      <c r="A4" s="205"/>
      <c r="B4" s="201"/>
      <c r="C4" s="203"/>
      <c r="D4" s="107" t="s">
        <v>99</v>
      </c>
      <c r="E4" s="9" t="s">
        <v>97</v>
      </c>
      <c r="F4" s="107" t="s">
        <v>95</v>
      </c>
      <c r="G4" s="9" t="s">
        <v>98</v>
      </c>
      <c r="H4" s="194"/>
      <c r="I4" s="196"/>
    </row>
    <row r="5" spans="1:13" ht="15.75" customHeight="1">
      <c r="A5" s="206"/>
      <c r="B5" s="6" t="s">
        <v>0</v>
      </c>
      <c r="C5" s="7" t="s">
        <v>3</v>
      </c>
      <c r="D5" s="1" t="s">
        <v>0</v>
      </c>
      <c r="E5" s="8" t="s">
        <v>3</v>
      </c>
      <c r="F5" s="1" t="s">
        <v>0</v>
      </c>
      <c r="G5" s="8" t="s">
        <v>3</v>
      </c>
      <c r="H5" s="31" t="s">
        <v>0</v>
      </c>
      <c r="I5" s="32" t="s">
        <v>3</v>
      </c>
    </row>
    <row r="6" spans="1:13" ht="27.95" customHeight="1">
      <c r="A6" s="197" t="s">
        <v>12</v>
      </c>
      <c r="B6" s="197"/>
      <c r="C6" s="197"/>
      <c r="D6" s="197"/>
      <c r="E6" s="197"/>
      <c r="F6" s="197"/>
      <c r="G6" s="197"/>
      <c r="H6" s="198"/>
      <c r="I6" s="198"/>
    </row>
    <row r="7" spans="1:13" ht="22.5">
      <c r="A7" s="18" t="s">
        <v>6</v>
      </c>
      <c r="B7" s="2">
        <v>3565</v>
      </c>
      <c r="C7" s="2">
        <v>236</v>
      </c>
      <c r="D7" s="2">
        <v>3470</v>
      </c>
      <c r="E7" s="2">
        <v>235</v>
      </c>
      <c r="F7" s="2">
        <v>95</v>
      </c>
      <c r="G7" s="2">
        <v>275</v>
      </c>
      <c r="H7" s="2">
        <v>135</v>
      </c>
      <c r="I7" s="2">
        <v>149</v>
      </c>
      <c r="J7" s="2"/>
      <c r="K7" s="2"/>
      <c r="L7" s="2"/>
      <c r="M7" s="2"/>
    </row>
    <row r="8" spans="1:13" ht="14.25" customHeight="1">
      <c r="A8" s="19" t="s">
        <v>7</v>
      </c>
      <c r="B8" s="2">
        <v>1445</v>
      </c>
      <c r="C8" s="2">
        <v>237</v>
      </c>
      <c r="D8" s="2">
        <v>1385</v>
      </c>
      <c r="E8" s="2">
        <v>235</v>
      </c>
      <c r="F8" s="2">
        <v>65</v>
      </c>
      <c r="G8" s="2">
        <v>286</v>
      </c>
      <c r="H8" s="2">
        <v>40</v>
      </c>
      <c r="I8" s="2">
        <v>146</v>
      </c>
      <c r="J8" s="2"/>
      <c r="K8" s="2"/>
      <c r="L8" s="2"/>
      <c r="M8" s="2"/>
    </row>
    <row r="9" spans="1:13" ht="14.25" customHeight="1">
      <c r="A9" s="19" t="s">
        <v>8</v>
      </c>
      <c r="B9" s="2">
        <v>1895</v>
      </c>
      <c r="C9" s="2">
        <v>230</v>
      </c>
      <c r="D9" s="2">
        <v>1810</v>
      </c>
      <c r="E9" s="2">
        <v>227</v>
      </c>
      <c r="F9" s="2">
        <v>85</v>
      </c>
      <c r="G9" s="2">
        <v>280</v>
      </c>
      <c r="H9" s="2">
        <v>40</v>
      </c>
      <c r="I9" s="2">
        <v>148</v>
      </c>
      <c r="J9" s="2"/>
      <c r="K9" s="2"/>
      <c r="L9" s="2"/>
      <c r="M9" s="2"/>
    </row>
    <row r="10" spans="1:13" ht="12.75" customHeight="1">
      <c r="A10" s="19" t="s">
        <v>9</v>
      </c>
      <c r="B10" s="2">
        <v>1145</v>
      </c>
      <c r="C10" s="2">
        <v>198</v>
      </c>
      <c r="D10" s="2">
        <v>1085</v>
      </c>
      <c r="E10" s="2">
        <v>195</v>
      </c>
      <c r="F10" s="2">
        <v>60</v>
      </c>
      <c r="G10" s="2">
        <v>259</v>
      </c>
      <c r="H10" s="2">
        <v>35</v>
      </c>
      <c r="I10" s="2">
        <v>119</v>
      </c>
      <c r="J10" s="2"/>
      <c r="K10" s="2"/>
      <c r="L10" s="2"/>
      <c r="M10" s="2"/>
    </row>
    <row r="11" spans="1:13" ht="12.75" customHeight="1">
      <c r="A11" s="19" t="s">
        <v>10</v>
      </c>
      <c r="B11" s="2">
        <v>2130</v>
      </c>
      <c r="C11" s="2">
        <v>233</v>
      </c>
      <c r="D11" s="2">
        <v>1995</v>
      </c>
      <c r="E11" s="2">
        <v>230</v>
      </c>
      <c r="F11" s="2">
        <v>135</v>
      </c>
      <c r="G11" s="2">
        <v>264</v>
      </c>
      <c r="H11" s="2">
        <v>45</v>
      </c>
      <c r="I11" s="2">
        <v>171</v>
      </c>
      <c r="J11" s="2"/>
      <c r="K11" s="2"/>
      <c r="L11" s="2"/>
      <c r="M11" s="2"/>
    </row>
    <row r="12" spans="1:13">
      <c r="A12" s="19" t="s">
        <v>11</v>
      </c>
      <c r="B12" s="2">
        <v>1905</v>
      </c>
      <c r="C12" s="2">
        <v>216</v>
      </c>
      <c r="D12" s="2">
        <v>1790</v>
      </c>
      <c r="E12" s="2">
        <v>213</v>
      </c>
      <c r="F12" s="2">
        <v>120</v>
      </c>
      <c r="G12" s="2">
        <v>261</v>
      </c>
      <c r="H12" s="2">
        <v>50</v>
      </c>
      <c r="I12" s="2">
        <v>133</v>
      </c>
      <c r="J12" s="2"/>
      <c r="K12" s="2"/>
      <c r="L12" s="2"/>
      <c r="M12" s="2"/>
    </row>
    <row r="13" spans="1:13" ht="27.95" customHeight="1">
      <c r="A13" s="190" t="s">
        <v>18</v>
      </c>
      <c r="B13" s="190"/>
      <c r="C13" s="190"/>
      <c r="D13" s="190"/>
      <c r="E13" s="190"/>
      <c r="F13" s="190"/>
      <c r="G13" s="191"/>
      <c r="H13" s="192"/>
      <c r="I13" s="192"/>
    </row>
    <row r="14" spans="1:13" ht="22.5" customHeight="1">
      <c r="A14" s="19" t="s">
        <v>13</v>
      </c>
      <c r="B14" s="2">
        <v>1025</v>
      </c>
      <c r="C14" s="2">
        <v>220</v>
      </c>
      <c r="D14" s="2">
        <v>995</v>
      </c>
      <c r="E14" s="2">
        <v>218</v>
      </c>
      <c r="F14" s="2">
        <v>25</v>
      </c>
      <c r="G14" s="2">
        <v>288</v>
      </c>
      <c r="H14" s="2">
        <v>15</v>
      </c>
      <c r="I14" s="2" t="s">
        <v>125</v>
      </c>
      <c r="J14" s="2"/>
      <c r="K14" s="2"/>
      <c r="L14" s="2"/>
      <c r="M14" s="2"/>
    </row>
    <row r="15" spans="1:13" ht="21.75" customHeight="1">
      <c r="A15" s="19" t="s">
        <v>14</v>
      </c>
      <c r="B15" s="2">
        <v>1135</v>
      </c>
      <c r="C15" s="2">
        <v>208</v>
      </c>
      <c r="D15" s="2">
        <v>1055</v>
      </c>
      <c r="E15" s="2">
        <v>205</v>
      </c>
      <c r="F15" s="2">
        <v>80</v>
      </c>
      <c r="G15" s="2">
        <v>257</v>
      </c>
      <c r="H15" s="2">
        <v>25</v>
      </c>
      <c r="I15" s="2">
        <v>129</v>
      </c>
      <c r="J15" s="2"/>
      <c r="K15" s="2"/>
      <c r="L15" s="2"/>
      <c r="M15" s="2"/>
    </row>
    <row r="16" spans="1:13" ht="12.6" customHeight="1">
      <c r="A16" s="19" t="s">
        <v>15</v>
      </c>
      <c r="B16" s="2">
        <v>400</v>
      </c>
      <c r="C16" s="2">
        <v>202</v>
      </c>
      <c r="D16" s="2">
        <v>360</v>
      </c>
      <c r="E16" s="2">
        <v>187</v>
      </c>
      <c r="F16" s="2">
        <v>45</v>
      </c>
      <c r="G16" s="2">
        <v>328</v>
      </c>
      <c r="H16" s="2">
        <v>5</v>
      </c>
      <c r="I16" s="2" t="s">
        <v>125</v>
      </c>
      <c r="J16" s="2"/>
      <c r="K16" s="2"/>
      <c r="L16" s="2"/>
      <c r="M16" s="2"/>
    </row>
    <row r="17" spans="1:13" ht="12.6" customHeight="1">
      <c r="A17" s="19" t="s">
        <v>16</v>
      </c>
      <c r="B17" s="2">
        <v>1055</v>
      </c>
      <c r="C17" s="2">
        <v>185</v>
      </c>
      <c r="D17" s="2">
        <v>950</v>
      </c>
      <c r="E17" s="2">
        <v>179</v>
      </c>
      <c r="F17" s="2">
        <v>105</v>
      </c>
      <c r="G17" s="2">
        <v>238</v>
      </c>
      <c r="H17" s="2">
        <v>55</v>
      </c>
      <c r="I17" s="2">
        <v>194</v>
      </c>
      <c r="J17" s="2"/>
      <c r="K17" s="2"/>
      <c r="L17" s="2"/>
      <c r="M17" s="2"/>
    </row>
    <row r="18" spans="1:13" ht="12.6" customHeight="1">
      <c r="A18" s="19" t="s">
        <v>17</v>
      </c>
      <c r="B18" s="2">
        <v>780</v>
      </c>
      <c r="C18" s="2">
        <v>177</v>
      </c>
      <c r="D18" s="2">
        <v>715</v>
      </c>
      <c r="E18" s="2">
        <v>172</v>
      </c>
      <c r="F18" s="2">
        <v>65</v>
      </c>
      <c r="G18" s="2">
        <v>237</v>
      </c>
      <c r="H18" s="2">
        <v>15</v>
      </c>
      <c r="I18" s="2" t="s">
        <v>125</v>
      </c>
      <c r="J18" s="2"/>
      <c r="K18" s="2"/>
      <c r="L18" s="2"/>
      <c r="M18" s="2"/>
    </row>
    <row r="19" spans="1:13" ht="27.95" customHeight="1">
      <c r="A19" s="190" t="s">
        <v>21</v>
      </c>
      <c r="B19" s="190"/>
      <c r="C19" s="190"/>
      <c r="D19" s="190"/>
      <c r="E19" s="190"/>
      <c r="F19" s="190"/>
      <c r="G19" s="191"/>
      <c r="H19" s="192"/>
      <c r="I19" s="192"/>
      <c r="J19" s="2"/>
      <c r="K19" s="2"/>
      <c r="L19" s="2"/>
      <c r="M19" s="2"/>
    </row>
    <row r="20" spans="1:13" ht="22.5" customHeight="1">
      <c r="A20" s="19" t="s">
        <v>19</v>
      </c>
      <c r="B20" s="2">
        <v>655</v>
      </c>
      <c r="C20" s="2">
        <v>207</v>
      </c>
      <c r="D20" s="2">
        <v>610</v>
      </c>
      <c r="E20" s="2">
        <v>206</v>
      </c>
      <c r="F20" s="2">
        <v>40</v>
      </c>
      <c r="G20" s="2">
        <v>214</v>
      </c>
      <c r="H20" s="2">
        <v>30</v>
      </c>
      <c r="I20" s="2">
        <v>161</v>
      </c>
      <c r="J20" s="2"/>
      <c r="K20" s="2"/>
      <c r="L20" s="2"/>
      <c r="M20" s="2"/>
    </row>
    <row r="21" spans="1:13" ht="12.6" customHeight="1">
      <c r="A21" s="19" t="s">
        <v>20</v>
      </c>
      <c r="B21" s="2">
        <v>1490</v>
      </c>
      <c r="C21" s="2">
        <v>188</v>
      </c>
      <c r="D21" s="2">
        <v>1405</v>
      </c>
      <c r="E21" s="2">
        <v>185</v>
      </c>
      <c r="F21" s="2">
        <v>85</v>
      </c>
      <c r="G21" s="2">
        <v>249</v>
      </c>
      <c r="H21" s="2">
        <v>55</v>
      </c>
      <c r="I21" s="2">
        <v>131</v>
      </c>
      <c r="J21" s="2"/>
      <c r="K21" s="2"/>
      <c r="L21" s="2"/>
      <c r="M21" s="2"/>
    </row>
    <row r="22" spans="1:13" ht="26.1" customHeight="1">
      <c r="A22" s="54" t="s">
        <v>22</v>
      </c>
      <c r="B22" s="13">
        <v>18625</v>
      </c>
      <c r="C22" s="13">
        <v>217</v>
      </c>
      <c r="D22" s="13">
        <v>17625</v>
      </c>
      <c r="E22" s="13">
        <v>215</v>
      </c>
      <c r="F22" s="13">
        <v>1000</v>
      </c>
      <c r="G22" s="13">
        <v>262</v>
      </c>
      <c r="H22" s="13">
        <v>545</v>
      </c>
      <c r="I22" s="13">
        <v>150</v>
      </c>
      <c r="J22" s="2"/>
      <c r="K22" s="2"/>
      <c r="L22" s="2"/>
      <c r="M22" s="2"/>
    </row>
    <row r="23" spans="1:13" ht="27.95" customHeight="1">
      <c r="A23" s="190" t="s">
        <v>27</v>
      </c>
      <c r="B23" s="190"/>
      <c r="C23" s="190"/>
      <c r="D23" s="190"/>
      <c r="E23" s="190"/>
      <c r="F23" s="190"/>
      <c r="G23" s="191"/>
      <c r="H23" s="192"/>
      <c r="I23" s="192"/>
      <c r="J23" s="2"/>
      <c r="K23" s="2"/>
      <c r="L23" s="2"/>
      <c r="M23" s="2"/>
    </row>
    <row r="24" spans="1:13" ht="22.5" customHeight="1">
      <c r="A24" s="19" t="s">
        <v>23</v>
      </c>
      <c r="B24" s="2">
        <v>345</v>
      </c>
      <c r="C24" s="2">
        <v>209</v>
      </c>
      <c r="D24" s="2">
        <v>330</v>
      </c>
      <c r="E24" s="2">
        <v>207</v>
      </c>
      <c r="F24" s="2">
        <v>15</v>
      </c>
      <c r="G24" s="2" t="s">
        <v>125</v>
      </c>
      <c r="H24" s="2">
        <v>10</v>
      </c>
      <c r="I24" s="2" t="s">
        <v>125</v>
      </c>
      <c r="J24" s="2"/>
      <c r="K24" s="2"/>
      <c r="L24" s="2"/>
      <c r="M24" s="2"/>
    </row>
    <row r="25" spans="1:13" ht="12.6" customHeight="1">
      <c r="A25" s="19" t="s">
        <v>24</v>
      </c>
      <c r="B25" s="2">
        <v>2090</v>
      </c>
      <c r="C25" s="2">
        <v>211</v>
      </c>
      <c r="D25" s="2">
        <v>2045</v>
      </c>
      <c r="E25" s="2">
        <v>211</v>
      </c>
      <c r="F25" s="2">
        <v>45</v>
      </c>
      <c r="G25" s="2">
        <v>253</v>
      </c>
      <c r="H25" s="2">
        <v>80</v>
      </c>
      <c r="I25" s="2">
        <v>128</v>
      </c>
      <c r="J25" s="2"/>
      <c r="K25" s="2"/>
      <c r="L25" s="2"/>
      <c r="M25" s="2"/>
    </row>
    <row r="26" spans="1:13" ht="23.25" customHeight="1">
      <c r="A26" s="19" t="s">
        <v>25</v>
      </c>
      <c r="B26" s="2">
        <v>1750</v>
      </c>
      <c r="C26" s="2">
        <v>196</v>
      </c>
      <c r="D26" s="2">
        <v>1660</v>
      </c>
      <c r="E26" s="2">
        <v>193</v>
      </c>
      <c r="F26" s="2">
        <v>95</v>
      </c>
      <c r="G26" s="2">
        <v>241</v>
      </c>
      <c r="H26" s="2">
        <v>85</v>
      </c>
      <c r="I26" s="2">
        <v>167</v>
      </c>
      <c r="J26" s="2"/>
      <c r="K26" s="2"/>
      <c r="L26" s="2"/>
      <c r="M26" s="2"/>
    </row>
    <row r="27" spans="1:13" ht="12.6" customHeight="1">
      <c r="A27" s="19" t="s">
        <v>26</v>
      </c>
      <c r="B27" s="2">
        <v>1020</v>
      </c>
      <c r="C27" s="2">
        <v>182</v>
      </c>
      <c r="D27" s="2">
        <v>985</v>
      </c>
      <c r="E27" s="2">
        <v>179</v>
      </c>
      <c r="F27" s="2">
        <v>35</v>
      </c>
      <c r="G27" s="2">
        <v>245</v>
      </c>
      <c r="H27" s="2">
        <v>15</v>
      </c>
      <c r="I27" s="2" t="s">
        <v>125</v>
      </c>
      <c r="J27" s="2"/>
      <c r="K27" s="2"/>
      <c r="L27" s="2"/>
      <c r="M27" s="2"/>
    </row>
    <row r="28" spans="1:13" ht="27.95" customHeight="1">
      <c r="A28" s="190" t="s">
        <v>87</v>
      </c>
      <c r="B28" s="190"/>
      <c r="C28" s="190"/>
      <c r="D28" s="190"/>
      <c r="E28" s="190"/>
      <c r="F28" s="190"/>
      <c r="G28" s="191"/>
      <c r="H28" s="192"/>
      <c r="I28" s="192"/>
      <c r="J28" s="2"/>
      <c r="K28" s="2"/>
      <c r="L28" s="2"/>
      <c r="M28" s="2"/>
    </row>
    <row r="29" spans="1:13" ht="22.5" customHeight="1">
      <c r="A29" s="19" t="s">
        <v>28</v>
      </c>
      <c r="B29" s="2">
        <v>1520</v>
      </c>
      <c r="C29" s="2">
        <v>235</v>
      </c>
      <c r="D29" s="2">
        <v>1490</v>
      </c>
      <c r="E29" s="2">
        <v>234</v>
      </c>
      <c r="F29" s="2">
        <v>30</v>
      </c>
      <c r="G29" s="2">
        <v>287</v>
      </c>
      <c r="H29" s="2">
        <v>25</v>
      </c>
      <c r="I29" s="2">
        <v>174</v>
      </c>
      <c r="J29" s="2"/>
      <c r="K29" s="2"/>
      <c r="L29" s="2"/>
      <c r="M29" s="2"/>
    </row>
    <row r="30" spans="1:13" ht="12.6" customHeight="1">
      <c r="A30" s="19" t="s">
        <v>29</v>
      </c>
      <c r="B30" s="2">
        <v>3130</v>
      </c>
      <c r="C30" s="2">
        <v>223</v>
      </c>
      <c r="D30" s="2">
        <v>3060</v>
      </c>
      <c r="E30" s="2">
        <v>222</v>
      </c>
      <c r="F30" s="2">
        <v>70</v>
      </c>
      <c r="G30" s="2">
        <v>263</v>
      </c>
      <c r="H30" s="2">
        <v>170</v>
      </c>
      <c r="I30" s="2">
        <v>237</v>
      </c>
      <c r="J30" s="2"/>
      <c r="K30" s="2"/>
      <c r="L30" s="2"/>
      <c r="M30" s="2"/>
    </row>
    <row r="31" spans="1:13" ht="22.5" customHeight="1">
      <c r="A31" s="19" t="s">
        <v>30</v>
      </c>
      <c r="B31" s="2">
        <v>800</v>
      </c>
      <c r="C31" s="2">
        <v>171</v>
      </c>
      <c r="D31" s="2">
        <v>760</v>
      </c>
      <c r="E31" s="2">
        <v>168</v>
      </c>
      <c r="F31" s="2">
        <v>40</v>
      </c>
      <c r="G31" s="2">
        <v>237</v>
      </c>
      <c r="H31" s="2">
        <v>10</v>
      </c>
      <c r="I31" s="2" t="s">
        <v>125</v>
      </c>
      <c r="J31" s="2"/>
      <c r="K31" s="2"/>
      <c r="L31" s="2"/>
      <c r="M31" s="2"/>
    </row>
    <row r="32" spans="1:13" ht="12.6" customHeight="1">
      <c r="A32" s="19" t="s">
        <v>31</v>
      </c>
      <c r="B32" s="2">
        <v>2600</v>
      </c>
      <c r="C32" s="2">
        <v>200</v>
      </c>
      <c r="D32" s="2">
        <v>2480</v>
      </c>
      <c r="E32" s="2">
        <v>200</v>
      </c>
      <c r="F32" s="2">
        <v>120</v>
      </c>
      <c r="G32" s="2">
        <v>209</v>
      </c>
      <c r="H32" s="2">
        <v>85</v>
      </c>
      <c r="I32" s="2">
        <v>152</v>
      </c>
      <c r="J32" s="2"/>
      <c r="K32" s="2"/>
      <c r="L32" s="2"/>
      <c r="M32" s="2"/>
    </row>
    <row r="33" spans="1:13" ht="27.95" customHeight="1">
      <c r="A33" s="190" t="s">
        <v>36</v>
      </c>
      <c r="B33" s="190"/>
      <c r="C33" s="190"/>
      <c r="D33" s="190"/>
      <c r="E33" s="190"/>
      <c r="F33" s="190"/>
      <c r="G33" s="191"/>
      <c r="H33" s="192"/>
      <c r="I33" s="192"/>
      <c r="J33" s="2"/>
      <c r="K33" s="2"/>
      <c r="L33" s="2"/>
      <c r="M33" s="2"/>
    </row>
    <row r="34" spans="1:13" ht="22.5" customHeight="1">
      <c r="A34" s="19" t="s">
        <v>32</v>
      </c>
      <c r="B34" s="2">
        <v>1630</v>
      </c>
      <c r="C34" s="2">
        <v>244</v>
      </c>
      <c r="D34" s="2">
        <v>1555</v>
      </c>
      <c r="E34" s="2">
        <v>238</v>
      </c>
      <c r="F34" s="2">
        <v>75</v>
      </c>
      <c r="G34" s="2">
        <v>364</v>
      </c>
      <c r="H34" s="2">
        <v>30</v>
      </c>
      <c r="I34" s="2">
        <v>184</v>
      </c>
      <c r="J34" s="2"/>
      <c r="K34" s="2"/>
      <c r="L34" s="2"/>
      <c r="M34" s="2"/>
    </row>
    <row r="35" spans="1:13" ht="22.5" customHeight="1">
      <c r="A35" s="19" t="s">
        <v>33</v>
      </c>
      <c r="B35" s="2">
        <v>630</v>
      </c>
      <c r="C35" s="2">
        <v>179</v>
      </c>
      <c r="D35" s="2">
        <v>590</v>
      </c>
      <c r="E35" s="2">
        <v>175</v>
      </c>
      <c r="F35" s="2">
        <v>40</v>
      </c>
      <c r="G35" s="2">
        <v>239</v>
      </c>
      <c r="H35" s="2">
        <v>10</v>
      </c>
      <c r="I35" s="2" t="s">
        <v>125</v>
      </c>
      <c r="J35" s="2"/>
      <c r="K35" s="2"/>
      <c r="L35" s="2"/>
      <c r="M35" s="2"/>
    </row>
    <row r="36" spans="1:13" ht="12.6" customHeight="1">
      <c r="A36" s="19" t="s">
        <v>34</v>
      </c>
      <c r="B36" s="2">
        <v>670</v>
      </c>
      <c r="C36" s="2">
        <v>212</v>
      </c>
      <c r="D36" s="2">
        <v>600</v>
      </c>
      <c r="E36" s="2">
        <v>195</v>
      </c>
      <c r="F36" s="2">
        <v>65</v>
      </c>
      <c r="G36" s="2">
        <v>368</v>
      </c>
      <c r="H36" s="2">
        <v>25</v>
      </c>
      <c r="I36" s="2">
        <v>169</v>
      </c>
      <c r="J36" s="2"/>
      <c r="K36" s="2"/>
      <c r="L36" s="2"/>
      <c r="M36" s="2"/>
    </row>
    <row r="37" spans="1:13" ht="12.6" customHeight="1">
      <c r="A37" s="19" t="s">
        <v>35</v>
      </c>
      <c r="B37" s="2">
        <v>705</v>
      </c>
      <c r="C37" s="2">
        <v>174</v>
      </c>
      <c r="D37" s="2">
        <v>665</v>
      </c>
      <c r="E37" s="2">
        <v>172</v>
      </c>
      <c r="F37" s="2">
        <v>45</v>
      </c>
      <c r="G37" s="2">
        <v>218</v>
      </c>
      <c r="H37" s="2">
        <v>145</v>
      </c>
      <c r="I37" s="2">
        <v>195</v>
      </c>
      <c r="J37" s="2"/>
      <c r="K37" s="2"/>
      <c r="L37" s="2"/>
      <c r="M37" s="2"/>
    </row>
    <row r="38" spans="1:13" ht="26.1" customHeight="1">
      <c r="A38" s="54" t="s">
        <v>37</v>
      </c>
      <c r="B38" s="13">
        <v>16890</v>
      </c>
      <c r="C38" s="13">
        <v>209</v>
      </c>
      <c r="D38" s="13">
        <v>16215</v>
      </c>
      <c r="E38" s="13">
        <v>207</v>
      </c>
      <c r="F38" s="13">
        <v>675</v>
      </c>
      <c r="G38" s="13">
        <v>265</v>
      </c>
      <c r="H38" s="13">
        <v>690</v>
      </c>
      <c r="I38" s="13">
        <v>183</v>
      </c>
      <c r="J38" s="2"/>
      <c r="K38" s="2"/>
      <c r="L38" s="2"/>
      <c r="M38" s="2"/>
    </row>
    <row r="39" spans="1:13">
      <c r="B39" s="2"/>
      <c r="C39" s="2"/>
      <c r="D39" s="2"/>
      <c r="E39" s="2"/>
      <c r="F39" s="2"/>
      <c r="G39" s="2"/>
      <c r="H39" s="2"/>
      <c r="I39" s="2"/>
      <c r="J39" s="2"/>
      <c r="K39" s="2"/>
      <c r="L39" s="2"/>
      <c r="M39" s="2"/>
    </row>
    <row r="40" spans="1:13">
      <c r="B40" s="2"/>
      <c r="C40" s="2"/>
      <c r="D40" s="2"/>
      <c r="E40" s="2"/>
      <c r="F40" s="2"/>
      <c r="G40" s="2"/>
      <c r="H40" s="2"/>
      <c r="I40" s="2"/>
      <c r="J40" s="2"/>
      <c r="K40" s="2"/>
      <c r="L40" s="2"/>
      <c r="M40" s="2"/>
    </row>
    <row r="41" spans="1:13">
      <c r="B41" s="2"/>
      <c r="C41" s="2"/>
      <c r="D41" s="2"/>
      <c r="E41" s="2"/>
      <c r="F41" s="2"/>
      <c r="G41" s="2"/>
      <c r="H41" s="2"/>
      <c r="I41" s="2"/>
      <c r="J41" s="2"/>
      <c r="K41" s="2"/>
      <c r="L41" s="2"/>
      <c r="M41" s="2"/>
    </row>
  </sheetData>
  <mergeCells count="12">
    <mergeCell ref="A28:I28"/>
    <mergeCell ref="A33:I33"/>
    <mergeCell ref="H3:H4"/>
    <mergeCell ref="I3:I4"/>
    <mergeCell ref="A6:I6"/>
    <mergeCell ref="A13:I13"/>
    <mergeCell ref="A19:I19"/>
    <mergeCell ref="A23:I23"/>
    <mergeCell ref="D3:G3"/>
    <mergeCell ref="B3:B4"/>
    <mergeCell ref="C3:C4"/>
    <mergeCell ref="A3:A5"/>
  </mergeCells>
  <phoneticPr fontId="6" type="noConversion"/>
  <conditionalFormatting sqref="B25:G25 B39:M41 B20:M22 J23:M25 B38:G38 J38:M38 B24:F24">
    <cfRule type="cellIs" dxfId="51" priority="36" stopIfTrue="1" operator="equal">
      <formula>"."</formula>
    </cfRule>
    <cfRule type="cellIs" dxfId="50" priority="37" stopIfTrue="1" operator="equal">
      <formula>"..."</formula>
    </cfRule>
  </conditionalFormatting>
  <conditionalFormatting sqref="B7:M12">
    <cfRule type="cellIs" dxfId="49" priority="33" stopIfTrue="1" operator="equal">
      <formula>"."</formula>
    </cfRule>
    <cfRule type="cellIs" dxfId="48" priority="34" stopIfTrue="1" operator="equal">
      <formula>"..."</formula>
    </cfRule>
  </conditionalFormatting>
  <conditionalFormatting sqref="J19:M19 B14:M18">
    <cfRule type="cellIs" dxfId="47" priority="31" stopIfTrue="1" operator="equal">
      <formula>"."</formula>
    </cfRule>
    <cfRule type="cellIs" dxfId="46" priority="32" stopIfTrue="1" operator="equal">
      <formula>"..."</formula>
    </cfRule>
  </conditionalFormatting>
  <conditionalFormatting sqref="B26:G27 B29:G31 J26:M31">
    <cfRule type="cellIs" dxfId="45" priority="27" stopIfTrue="1" operator="equal">
      <formula>"."</formula>
    </cfRule>
    <cfRule type="cellIs" dxfId="44" priority="28" stopIfTrue="1" operator="equal">
      <formula>"..."</formula>
    </cfRule>
  </conditionalFormatting>
  <conditionalFormatting sqref="B32:G32 B34:G37 J32:M37">
    <cfRule type="cellIs" dxfId="43" priority="25" stopIfTrue="1" operator="equal">
      <formula>"."</formula>
    </cfRule>
    <cfRule type="cellIs" dxfId="42" priority="26" stopIfTrue="1" operator="equal">
      <formula>"..."</formula>
    </cfRule>
  </conditionalFormatting>
  <conditionalFormatting sqref="H25:I25 H24">
    <cfRule type="cellIs" dxfId="41" priority="21" stopIfTrue="1" operator="equal">
      <formula>"."</formula>
    </cfRule>
    <cfRule type="cellIs" dxfId="40" priority="22" stopIfTrue="1" operator="equal">
      <formula>"..."</formula>
    </cfRule>
  </conditionalFormatting>
  <conditionalFormatting sqref="H26:I26 H27">
    <cfRule type="cellIs" dxfId="39" priority="19" stopIfTrue="1" operator="equal">
      <formula>"."</formula>
    </cfRule>
    <cfRule type="cellIs" dxfId="38" priority="20" stopIfTrue="1" operator="equal">
      <formula>"..."</formula>
    </cfRule>
  </conditionalFormatting>
  <conditionalFormatting sqref="H29:I30 H31">
    <cfRule type="cellIs" dxfId="37" priority="17" stopIfTrue="1" operator="equal">
      <formula>"."</formula>
    </cfRule>
    <cfRule type="cellIs" dxfId="36" priority="18" stopIfTrue="1" operator="equal">
      <formula>"..."</formula>
    </cfRule>
  </conditionalFormatting>
  <conditionalFormatting sqref="H32:I32">
    <cfRule type="cellIs" dxfId="35" priority="15" stopIfTrue="1" operator="equal">
      <formula>"."</formula>
    </cfRule>
    <cfRule type="cellIs" dxfId="34" priority="16" stopIfTrue="1" operator="equal">
      <formula>"..."</formula>
    </cfRule>
  </conditionalFormatting>
  <conditionalFormatting sqref="H38:I38">
    <cfRule type="cellIs" dxfId="33" priority="13" stopIfTrue="1" operator="equal">
      <formula>"."</formula>
    </cfRule>
    <cfRule type="cellIs" dxfId="32" priority="14" stopIfTrue="1" operator="equal">
      <formula>"..."</formula>
    </cfRule>
  </conditionalFormatting>
  <conditionalFormatting sqref="H34:I34 H36:I37 H35">
    <cfRule type="cellIs" dxfId="31" priority="11" stopIfTrue="1" operator="equal">
      <formula>"."</formula>
    </cfRule>
    <cfRule type="cellIs" dxfId="30" priority="12" stopIfTrue="1" operator="equal">
      <formula>"..."</formula>
    </cfRule>
  </conditionalFormatting>
  <conditionalFormatting sqref="G24">
    <cfRule type="cellIs" dxfId="29" priority="7" stopIfTrue="1" operator="equal">
      <formula>"."</formula>
    </cfRule>
    <cfRule type="cellIs" dxfId="28" priority="8" stopIfTrue="1" operator="equal">
      <formula>"..."</formula>
    </cfRule>
  </conditionalFormatting>
  <conditionalFormatting sqref="I27 I24">
    <cfRule type="cellIs" dxfId="27" priority="5" stopIfTrue="1" operator="equal">
      <formula>"."</formula>
    </cfRule>
    <cfRule type="cellIs" dxfId="26" priority="6" stopIfTrue="1" operator="equal">
      <formula>"..."</formula>
    </cfRule>
  </conditionalFormatting>
  <conditionalFormatting sqref="I31">
    <cfRule type="cellIs" dxfId="25" priority="3" stopIfTrue="1" operator="equal">
      <formula>"."</formula>
    </cfRule>
    <cfRule type="cellIs" dxfId="24" priority="4" stopIfTrue="1" operator="equal">
      <formula>"..."</formula>
    </cfRule>
  </conditionalFormatting>
  <conditionalFormatting sqref="I35">
    <cfRule type="cellIs" dxfId="23" priority="1" stopIfTrue="1" operator="equal">
      <formula>"."</formula>
    </cfRule>
    <cfRule type="cellIs" dxfId="22" priority="2" stopIfTrue="1" operator="equal">
      <formula>"..."</formula>
    </cfRule>
  </conditionalFormatting>
  <pageMargins left="0.59055118110236227" right="0.59055118110236227" top="0.62992125984251968" bottom="1.0236220472440944" header="0.51181102362204722" footer="0.55118110236220474"/>
  <pageSetup paperSize="9" firstPageNumber="14" orientation="portrait" useFirstPageNumber="1" r:id="rId1"/>
  <headerFooter alignWithMargins="0">
    <oddFooter>&amp;C&amp;8&amp;P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8"/>
  <sheetViews>
    <sheetView zoomScaleNormal="100" workbookViewId="0">
      <pane ySplit="5" topLeftCell="A6" activePane="bottomLeft" state="frozen"/>
      <selection pane="bottomLeft"/>
    </sheetView>
  </sheetViews>
  <sheetFormatPr baseColWidth="10" defaultColWidth="12.5703125" defaultRowHeight="14.25"/>
  <cols>
    <col min="1" max="1" width="22.28515625" style="48" customWidth="1"/>
    <col min="2" max="2" width="10.28515625" style="48" customWidth="1"/>
    <col min="3" max="3" width="9" style="48" customWidth="1"/>
    <col min="4" max="4" width="7" style="48" bestFit="1" customWidth="1"/>
    <col min="5" max="5" width="8" style="48" bestFit="1" customWidth="1"/>
    <col min="6" max="6" width="7" style="48" customWidth="1"/>
    <col min="7" max="7" width="8" style="48" bestFit="1" customWidth="1"/>
    <col min="8" max="8" width="12.5703125" style="48"/>
    <col min="9" max="9" width="8" style="48" customWidth="1"/>
    <col min="10" max="16384" width="12.5703125" style="48"/>
  </cols>
  <sheetData>
    <row r="1" spans="1:9" ht="16.5" customHeight="1">
      <c r="A1" s="108" t="s">
        <v>148</v>
      </c>
    </row>
    <row r="2" spans="1:9" s="34" customFormat="1" ht="14.85" customHeight="1">
      <c r="A2" s="64" t="s">
        <v>227</v>
      </c>
      <c r="B2" s="33"/>
      <c r="C2" s="33"/>
      <c r="D2" s="33"/>
      <c r="E2" s="33"/>
      <c r="F2" s="33"/>
      <c r="G2" s="33"/>
    </row>
    <row r="3" spans="1:9" s="5" customFormat="1" ht="19.5" customHeight="1">
      <c r="A3" s="204" t="s">
        <v>65</v>
      </c>
      <c r="B3" s="200" t="s">
        <v>96</v>
      </c>
      <c r="C3" s="202" t="s">
        <v>114</v>
      </c>
      <c r="D3" s="199" t="s">
        <v>111</v>
      </c>
      <c r="E3" s="199"/>
      <c r="F3" s="199"/>
      <c r="G3" s="199"/>
      <c r="H3" s="193" t="s">
        <v>193</v>
      </c>
      <c r="I3" s="195" t="s">
        <v>114</v>
      </c>
    </row>
    <row r="4" spans="1:9" s="5" customFormat="1" ht="39.75" customHeight="1">
      <c r="A4" s="205"/>
      <c r="B4" s="201"/>
      <c r="C4" s="203"/>
      <c r="D4" s="107" t="s">
        <v>99</v>
      </c>
      <c r="E4" s="9" t="s">
        <v>97</v>
      </c>
      <c r="F4" s="107" t="s">
        <v>95</v>
      </c>
      <c r="G4" s="9" t="s">
        <v>98</v>
      </c>
      <c r="H4" s="194"/>
      <c r="I4" s="196"/>
    </row>
    <row r="5" spans="1:9" s="5" customFormat="1" ht="15" customHeight="1">
      <c r="A5" s="206"/>
      <c r="B5" s="6" t="s">
        <v>0</v>
      </c>
      <c r="C5" s="7" t="s">
        <v>3</v>
      </c>
      <c r="D5" s="1" t="s">
        <v>0</v>
      </c>
      <c r="E5" s="8" t="s">
        <v>3</v>
      </c>
      <c r="F5" s="1" t="s">
        <v>0</v>
      </c>
      <c r="G5" s="8" t="s">
        <v>3</v>
      </c>
      <c r="H5" s="31" t="s">
        <v>0</v>
      </c>
      <c r="I5" s="32" t="s">
        <v>3</v>
      </c>
    </row>
    <row r="6" spans="1:9" ht="24.95" customHeight="1">
      <c r="A6" s="210" t="s">
        <v>42</v>
      </c>
      <c r="B6" s="210"/>
      <c r="C6" s="210"/>
      <c r="D6" s="210"/>
      <c r="E6" s="210"/>
      <c r="F6" s="210"/>
      <c r="G6" s="210"/>
      <c r="H6" s="198"/>
      <c r="I6" s="198"/>
    </row>
    <row r="7" spans="1:9" ht="21.95" customHeight="1">
      <c r="A7" s="35" t="s">
        <v>38</v>
      </c>
      <c r="B7" s="2">
        <v>2355</v>
      </c>
      <c r="C7" s="2">
        <v>250</v>
      </c>
      <c r="D7" s="2">
        <v>2290</v>
      </c>
      <c r="E7" s="2">
        <v>250</v>
      </c>
      <c r="F7" s="2">
        <v>65</v>
      </c>
      <c r="G7" s="2">
        <v>268</v>
      </c>
      <c r="H7" s="2">
        <v>50</v>
      </c>
      <c r="I7" s="2">
        <v>173</v>
      </c>
    </row>
    <row r="8" spans="1:9" ht="21.95" customHeight="1">
      <c r="A8" s="35" t="s">
        <v>39</v>
      </c>
      <c r="B8" s="2">
        <v>1070</v>
      </c>
      <c r="C8" s="2">
        <v>196</v>
      </c>
      <c r="D8" s="2">
        <v>1030</v>
      </c>
      <c r="E8" s="2">
        <v>195</v>
      </c>
      <c r="F8" s="2">
        <v>40</v>
      </c>
      <c r="G8" s="2">
        <v>213</v>
      </c>
      <c r="H8" s="2">
        <v>30</v>
      </c>
      <c r="I8" s="2">
        <v>129</v>
      </c>
    </row>
    <row r="9" spans="1:9" ht="12.6" customHeight="1">
      <c r="A9" s="35" t="s">
        <v>40</v>
      </c>
      <c r="B9" s="2">
        <v>955</v>
      </c>
      <c r="C9" s="2">
        <v>214</v>
      </c>
      <c r="D9" s="2">
        <v>900</v>
      </c>
      <c r="E9" s="2">
        <v>211</v>
      </c>
      <c r="F9" s="2">
        <v>55</v>
      </c>
      <c r="G9" s="2">
        <v>265</v>
      </c>
      <c r="H9" s="2">
        <v>25</v>
      </c>
      <c r="I9" s="2">
        <v>177</v>
      </c>
    </row>
    <row r="10" spans="1:9" ht="12.6" customHeight="1">
      <c r="A10" s="35" t="s">
        <v>41</v>
      </c>
      <c r="B10" s="2">
        <v>2335</v>
      </c>
      <c r="C10" s="2">
        <v>180</v>
      </c>
      <c r="D10" s="2">
        <v>2230</v>
      </c>
      <c r="E10" s="2">
        <v>178</v>
      </c>
      <c r="F10" s="2">
        <v>105</v>
      </c>
      <c r="G10" s="2">
        <v>218</v>
      </c>
      <c r="H10" s="2">
        <v>85</v>
      </c>
      <c r="I10" s="2">
        <v>121</v>
      </c>
    </row>
    <row r="11" spans="1:9" ht="24.95" customHeight="1">
      <c r="A11" s="208" t="s">
        <v>46</v>
      </c>
      <c r="B11" s="208"/>
      <c r="C11" s="208"/>
      <c r="D11" s="208"/>
      <c r="E11" s="208"/>
      <c r="F11" s="208"/>
      <c r="G11" s="209"/>
      <c r="H11" s="192"/>
      <c r="I11" s="192"/>
    </row>
    <row r="12" spans="1:9" ht="30" customHeight="1">
      <c r="A12" s="35" t="s">
        <v>43</v>
      </c>
      <c r="B12" s="2">
        <v>810</v>
      </c>
      <c r="C12" s="2">
        <v>187</v>
      </c>
      <c r="D12" s="2">
        <v>755</v>
      </c>
      <c r="E12" s="2">
        <v>182</v>
      </c>
      <c r="F12" s="2">
        <v>55</v>
      </c>
      <c r="G12" s="2">
        <v>255</v>
      </c>
      <c r="H12" s="2">
        <v>20</v>
      </c>
      <c r="I12" s="2" t="s">
        <v>125</v>
      </c>
    </row>
    <row r="13" spans="1:9" ht="12.6" customHeight="1">
      <c r="A13" s="35" t="s">
        <v>44</v>
      </c>
      <c r="B13" s="2">
        <v>1040</v>
      </c>
      <c r="C13" s="2">
        <v>188</v>
      </c>
      <c r="D13" s="2">
        <v>990</v>
      </c>
      <c r="E13" s="2">
        <v>184</v>
      </c>
      <c r="F13" s="2">
        <v>50</v>
      </c>
      <c r="G13" s="2">
        <v>272</v>
      </c>
      <c r="H13" s="2">
        <v>30</v>
      </c>
      <c r="I13" s="2">
        <v>101</v>
      </c>
    </row>
    <row r="14" spans="1:9" ht="12" customHeight="1">
      <c r="A14" s="35" t="s">
        <v>45</v>
      </c>
      <c r="B14" s="2">
        <v>670</v>
      </c>
      <c r="C14" s="2">
        <v>227</v>
      </c>
      <c r="D14" s="2">
        <v>620</v>
      </c>
      <c r="E14" s="2">
        <v>224</v>
      </c>
      <c r="F14" s="2">
        <v>50</v>
      </c>
      <c r="G14" s="2">
        <v>276</v>
      </c>
      <c r="H14" s="2">
        <v>10</v>
      </c>
      <c r="I14" s="2" t="s">
        <v>125</v>
      </c>
    </row>
    <row r="15" spans="1:9" ht="24.95" customHeight="1">
      <c r="A15" s="208" t="s">
        <v>50</v>
      </c>
      <c r="B15" s="208"/>
      <c r="C15" s="208"/>
      <c r="D15" s="208"/>
      <c r="E15" s="208"/>
      <c r="F15" s="208"/>
      <c r="G15" s="209"/>
      <c r="H15" s="192"/>
      <c r="I15" s="192"/>
    </row>
    <row r="16" spans="1:9" ht="30" customHeight="1">
      <c r="A16" s="35" t="s">
        <v>47</v>
      </c>
      <c r="B16" s="2">
        <v>1535</v>
      </c>
      <c r="C16" s="2">
        <v>197</v>
      </c>
      <c r="D16" s="2">
        <v>1480</v>
      </c>
      <c r="E16" s="2">
        <v>196</v>
      </c>
      <c r="F16" s="2">
        <v>60</v>
      </c>
      <c r="G16" s="2">
        <v>224</v>
      </c>
      <c r="H16" s="2">
        <v>40</v>
      </c>
      <c r="I16" s="2">
        <v>138</v>
      </c>
    </row>
    <row r="17" spans="1:9" ht="12.6" customHeight="1">
      <c r="A17" s="35" t="s">
        <v>48</v>
      </c>
      <c r="B17" s="2">
        <v>1155</v>
      </c>
      <c r="C17" s="2">
        <v>221</v>
      </c>
      <c r="D17" s="2">
        <v>1110</v>
      </c>
      <c r="E17" s="2">
        <v>219</v>
      </c>
      <c r="F17" s="2">
        <v>45</v>
      </c>
      <c r="G17" s="2">
        <v>265</v>
      </c>
      <c r="H17" s="2">
        <v>30</v>
      </c>
      <c r="I17" s="2">
        <v>148</v>
      </c>
    </row>
    <row r="18" spans="1:9" ht="12.6" customHeight="1">
      <c r="A18" s="35" t="s">
        <v>49</v>
      </c>
      <c r="B18" s="2">
        <v>1025</v>
      </c>
      <c r="C18" s="2">
        <v>202</v>
      </c>
      <c r="D18" s="2">
        <v>975</v>
      </c>
      <c r="E18" s="2">
        <v>201</v>
      </c>
      <c r="F18" s="2">
        <v>50</v>
      </c>
      <c r="G18" s="2">
        <v>221</v>
      </c>
      <c r="H18" s="2">
        <v>10</v>
      </c>
      <c r="I18" s="2" t="s">
        <v>125</v>
      </c>
    </row>
    <row r="19" spans="1:9" ht="26.25" customHeight="1">
      <c r="A19" s="36" t="s">
        <v>51</v>
      </c>
      <c r="B19" s="13">
        <v>12950</v>
      </c>
      <c r="C19" s="13">
        <v>207</v>
      </c>
      <c r="D19" s="13">
        <v>12375</v>
      </c>
      <c r="E19" s="13">
        <v>206</v>
      </c>
      <c r="F19" s="13">
        <v>575</v>
      </c>
      <c r="G19" s="13">
        <v>245</v>
      </c>
      <c r="H19" s="13">
        <v>340</v>
      </c>
      <c r="I19" s="13">
        <v>143</v>
      </c>
    </row>
    <row r="20" spans="1:9" ht="24.95" customHeight="1">
      <c r="A20" s="208" t="s">
        <v>55</v>
      </c>
      <c r="B20" s="208"/>
      <c r="C20" s="208"/>
      <c r="D20" s="208"/>
      <c r="E20" s="208"/>
      <c r="F20" s="208"/>
      <c r="G20" s="209"/>
      <c r="H20" s="192"/>
      <c r="I20" s="192"/>
    </row>
    <row r="21" spans="1:9" ht="45" customHeight="1">
      <c r="A21" s="35" t="s">
        <v>52</v>
      </c>
      <c r="B21" s="2">
        <v>1330</v>
      </c>
      <c r="C21" s="2">
        <v>198</v>
      </c>
      <c r="D21" s="2">
        <v>1265</v>
      </c>
      <c r="E21" s="2">
        <v>196</v>
      </c>
      <c r="F21" s="2">
        <v>65</v>
      </c>
      <c r="G21" s="2">
        <v>241</v>
      </c>
      <c r="H21" s="2">
        <v>60</v>
      </c>
      <c r="I21" s="2">
        <v>112</v>
      </c>
    </row>
    <row r="22" spans="1:9" ht="12.6" customHeight="1">
      <c r="A22" s="35" t="s">
        <v>53</v>
      </c>
      <c r="B22" s="2">
        <v>1500</v>
      </c>
      <c r="C22" s="2">
        <v>258</v>
      </c>
      <c r="D22" s="2">
        <v>1445</v>
      </c>
      <c r="E22" s="2">
        <v>258</v>
      </c>
      <c r="F22" s="2">
        <v>55</v>
      </c>
      <c r="G22" s="2">
        <v>270</v>
      </c>
      <c r="H22" s="2">
        <v>35</v>
      </c>
      <c r="I22" s="2">
        <v>168</v>
      </c>
    </row>
    <row r="23" spans="1:9" ht="12" customHeight="1">
      <c r="A23" s="35" t="s">
        <v>54</v>
      </c>
      <c r="B23" s="2">
        <v>775</v>
      </c>
      <c r="C23" s="2">
        <v>190</v>
      </c>
      <c r="D23" s="2">
        <v>690</v>
      </c>
      <c r="E23" s="2">
        <v>184</v>
      </c>
      <c r="F23" s="2">
        <v>85</v>
      </c>
      <c r="G23" s="2">
        <v>241</v>
      </c>
      <c r="H23" s="2">
        <v>30</v>
      </c>
      <c r="I23" s="2">
        <v>121</v>
      </c>
    </row>
    <row r="24" spans="1:9" ht="24.95" customHeight="1">
      <c r="A24" s="208" t="s">
        <v>86</v>
      </c>
      <c r="B24" s="208"/>
      <c r="C24" s="208"/>
      <c r="D24" s="208"/>
      <c r="E24" s="208"/>
      <c r="F24" s="208"/>
      <c r="G24" s="209"/>
      <c r="H24" s="192"/>
      <c r="I24" s="192"/>
    </row>
    <row r="25" spans="1:9" ht="30" customHeight="1">
      <c r="A25" s="35" t="s">
        <v>56</v>
      </c>
      <c r="B25" s="2">
        <v>925</v>
      </c>
      <c r="C25" s="2">
        <v>216</v>
      </c>
      <c r="D25" s="2">
        <v>905</v>
      </c>
      <c r="E25" s="2">
        <v>217</v>
      </c>
      <c r="F25" s="2">
        <v>20</v>
      </c>
      <c r="G25" s="2" t="s">
        <v>125</v>
      </c>
      <c r="H25" s="2">
        <v>20</v>
      </c>
      <c r="I25" s="2" t="s">
        <v>125</v>
      </c>
    </row>
    <row r="26" spans="1:9" ht="21.95" customHeight="1">
      <c r="A26" s="35" t="s">
        <v>57</v>
      </c>
      <c r="B26" s="2">
        <v>695</v>
      </c>
      <c r="C26" s="2">
        <v>209</v>
      </c>
      <c r="D26" s="2">
        <v>640</v>
      </c>
      <c r="E26" s="2">
        <v>204</v>
      </c>
      <c r="F26" s="2">
        <v>55</v>
      </c>
      <c r="G26" s="2">
        <v>258</v>
      </c>
      <c r="H26" s="2">
        <v>15</v>
      </c>
      <c r="I26" s="2" t="s">
        <v>125</v>
      </c>
    </row>
    <row r="27" spans="1:9" ht="12.6" customHeight="1">
      <c r="A27" s="35" t="s">
        <v>58</v>
      </c>
      <c r="B27" s="2">
        <v>715</v>
      </c>
      <c r="C27" s="2">
        <v>161</v>
      </c>
      <c r="D27" s="2">
        <v>670</v>
      </c>
      <c r="E27" s="2">
        <v>158</v>
      </c>
      <c r="F27" s="2">
        <v>45</v>
      </c>
      <c r="G27" s="2">
        <v>196</v>
      </c>
      <c r="H27" s="2">
        <v>5</v>
      </c>
      <c r="I27" s="2" t="s">
        <v>125</v>
      </c>
    </row>
    <row r="28" spans="1:9" ht="24.95" customHeight="1">
      <c r="A28" s="208" t="s">
        <v>62</v>
      </c>
      <c r="B28" s="208"/>
      <c r="C28" s="208"/>
      <c r="D28" s="208"/>
      <c r="E28" s="208"/>
      <c r="F28" s="208"/>
      <c r="G28" s="209"/>
      <c r="H28" s="192"/>
      <c r="I28" s="192"/>
    </row>
    <row r="29" spans="1:9" ht="30" customHeight="1">
      <c r="A29" s="35" t="s">
        <v>59</v>
      </c>
      <c r="B29" s="2">
        <v>1195</v>
      </c>
      <c r="C29" s="2">
        <v>203</v>
      </c>
      <c r="D29" s="2">
        <v>1155</v>
      </c>
      <c r="E29" s="2">
        <v>203</v>
      </c>
      <c r="F29" s="2">
        <v>40</v>
      </c>
      <c r="G29" s="2">
        <v>226</v>
      </c>
      <c r="H29" s="2">
        <v>15</v>
      </c>
      <c r="I29" s="2" t="s">
        <v>125</v>
      </c>
    </row>
    <row r="30" spans="1:9" ht="12.6" customHeight="1">
      <c r="A30" s="35" t="s">
        <v>60</v>
      </c>
      <c r="B30" s="2">
        <v>1735</v>
      </c>
      <c r="C30" s="2">
        <v>189</v>
      </c>
      <c r="D30" s="2">
        <v>1655</v>
      </c>
      <c r="E30" s="2">
        <v>188</v>
      </c>
      <c r="F30" s="2">
        <v>80</v>
      </c>
      <c r="G30" s="2">
        <v>212</v>
      </c>
      <c r="H30" s="2">
        <v>40</v>
      </c>
      <c r="I30" s="2">
        <v>111</v>
      </c>
    </row>
    <row r="31" spans="1:9" ht="12" customHeight="1">
      <c r="A31" s="35" t="s">
        <v>61</v>
      </c>
      <c r="B31" s="2">
        <v>725</v>
      </c>
      <c r="C31" s="2">
        <v>167</v>
      </c>
      <c r="D31" s="2">
        <v>655</v>
      </c>
      <c r="E31" s="2">
        <v>163</v>
      </c>
      <c r="F31" s="2">
        <v>70</v>
      </c>
      <c r="G31" s="2">
        <v>200</v>
      </c>
      <c r="H31" s="2">
        <v>30</v>
      </c>
      <c r="I31" s="2">
        <v>112</v>
      </c>
    </row>
    <row r="32" spans="1:9" ht="26.25" customHeight="1">
      <c r="A32" s="36" t="s">
        <v>63</v>
      </c>
      <c r="B32" s="13">
        <v>9590</v>
      </c>
      <c r="C32" s="13">
        <v>203</v>
      </c>
      <c r="D32" s="13">
        <v>9085</v>
      </c>
      <c r="E32" s="13">
        <v>202</v>
      </c>
      <c r="F32" s="13">
        <v>505</v>
      </c>
      <c r="G32" s="13">
        <v>229</v>
      </c>
      <c r="H32" s="13">
        <v>245</v>
      </c>
      <c r="I32" s="13">
        <v>126</v>
      </c>
    </row>
    <row r="33" spans="1:9" ht="30" customHeight="1">
      <c r="A33" s="37" t="s">
        <v>64</v>
      </c>
      <c r="B33" s="13">
        <v>58060</v>
      </c>
      <c r="C33" s="13">
        <v>210</v>
      </c>
      <c r="D33" s="13">
        <v>55300</v>
      </c>
      <c r="E33" s="13">
        <v>208</v>
      </c>
      <c r="F33" s="13">
        <v>2760</v>
      </c>
      <c r="G33" s="13">
        <v>253</v>
      </c>
      <c r="H33" s="13">
        <v>1820</v>
      </c>
      <c r="I33" s="13">
        <v>158</v>
      </c>
    </row>
    <row r="34" spans="1:9" ht="41.25" customHeight="1">
      <c r="A34" s="207" t="s">
        <v>239</v>
      </c>
      <c r="B34" s="207"/>
      <c r="C34" s="207"/>
      <c r="D34" s="207"/>
      <c r="E34" s="207"/>
      <c r="F34" s="207"/>
      <c r="G34" s="207"/>
      <c r="H34" s="207"/>
      <c r="I34" s="207"/>
    </row>
    <row r="35" spans="1:9" s="38" customFormat="1" ht="12.6" customHeight="1"/>
    <row r="36" spans="1:9" s="38" customFormat="1" ht="12.6" customHeight="1"/>
    <row r="37" spans="1:9" s="38" customFormat="1" ht="12.6" customHeight="1"/>
    <row r="38" spans="1:9" s="38" customFormat="1" ht="12.75" hidden="1" customHeight="1"/>
    <row r="39" spans="1:9" s="38" customFormat="1"/>
    <row r="40" spans="1:9" s="38" customFormat="1"/>
    <row r="41" spans="1:9" s="38" customFormat="1"/>
    <row r="42" spans="1:9" s="38" customFormat="1"/>
    <row r="43" spans="1:9" s="38" customFormat="1"/>
    <row r="44" spans="1:9" s="38" customFormat="1"/>
    <row r="45" spans="1:9" s="38" customFormat="1"/>
    <row r="46" spans="1:9" s="38" customFormat="1"/>
    <row r="47" spans="1:9" s="38" customFormat="1"/>
    <row r="48" spans="1:9" s="38" customFormat="1"/>
    <row r="49" s="38" customFormat="1"/>
    <row r="50" s="38" customFormat="1"/>
    <row r="51" s="38" customFormat="1"/>
    <row r="52" s="38" customFormat="1"/>
    <row r="53" s="38" customFormat="1"/>
    <row r="54" s="38" customFormat="1"/>
    <row r="55" s="38" customFormat="1"/>
    <row r="56" s="38" customFormat="1"/>
    <row r="57" s="38" customFormat="1"/>
    <row r="58" s="38" customFormat="1"/>
    <row r="59" s="38" customFormat="1"/>
    <row r="60" s="38" customFormat="1"/>
    <row r="61" s="38" customFormat="1"/>
    <row r="62" s="38" customFormat="1"/>
    <row r="63" s="38" customFormat="1"/>
    <row r="64" s="38" customFormat="1"/>
    <row r="65" s="38" customFormat="1"/>
    <row r="66" s="38" customFormat="1"/>
    <row r="67" s="38" customFormat="1"/>
    <row r="68" s="38" customFormat="1"/>
    <row r="69" s="38" customFormat="1"/>
    <row r="70" s="38" customFormat="1"/>
    <row r="71" s="38" customFormat="1"/>
    <row r="72" s="38" customFormat="1"/>
    <row r="73" s="38" customFormat="1"/>
    <row r="74" s="38" customFormat="1"/>
    <row r="75" s="38" customFormat="1"/>
    <row r="76" s="38" customFormat="1"/>
    <row r="77" s="38" customFormat="1"/>
    <row r="78" s="38" customFormat="1"/>
    <row r="79" s="38" customFormat="1"/>
    <row r="80" s="38" customFormat="1"/>
    <row r="81" s="38" customFormat="1"/>
    <row r="82" s="38" customFormat="1"/>
    <row r="83" s="38" customFormat="1"/>
    <row r="84" s="38" customFormat="1"/>
    <row r="85" s="38" customFormat="1"/>
    <row r="86" s="38" customFormat="1"/>
    <row r="87" s="38" customFormat="1"/>
    <row r="88" s="38" customFormat="1"/>
    <row r="89" s="38" customFormat="1"/>
    <row r="90" s="38" customFormat="1"/>
    <row r="91" s="38" customFormat="1"/>
    <row r="92" s="38" customFormat="1"/>
    <row r="93" s="38" customFormat="1"/>
    <row r="94" s="38" customFormat="1"/>
    <row r="95" s="38" customFormat="1"/>
    <row r="96" s="38" customFormat="1"/>
    <row r="97" s="38" customFormat="1"/>
    <row r="98" s="38" customFormat="1"/>
    <row r="99" s="38" customFormat="1"/>
    <row r="100" s="38" customFormat="1"/>
    <row r="101" s="38" customFormat="1"/>
    <row r="102" s="38" customFormat="1"/>
    <row r="103" s="38" customFormat="1"/>
    <row r="104" s="38" customFormat="1"/>
    <row r="105" s="38" customFormat="1"/>
    <row r="106" s="38" customFormat="1"/>
    <row r="107" s="38" customFormat="1"/>
    <row r="108" s="38" customFormat="1"/>
    <row r="109" s="38" customFormat="1"/>
    <row r="110" s="38" customFormat="1"/>
    <row r="111" s="38" customFormat="1"/>
    <row r="112" s="38" customFormat="1"/>
    <row r="113" s="38" customFormat="1"/>
    <row r="114" s="38" customFormat="1"/>
    <row r="115" s="38" customFormat="1"/>
    <row r="116" s="38" customFormat="1"/>
    <row r="117" s="38" customFormat="1"/>
    <row r="118" s="38" customFormat="1"/>
    <row r="119" s="38" customFormat="1"/>
    <row r="120" s="38" customFormat="1"/>
    <row r="121" s="38" customFormat="1"/>
    <row r="122" s="38" customFormat="1"/>
    <row r="123" s="38" customFormat="1"/>
    <row r="124" s="38" customFormat="1"/>
    <row r="125" s="38" customFormat="1"/>
    <row r="126" s="38" customFormat="1"/>
    <row r="127" s="38" customFormat="1"/>
    <row r="128" s="38" customFormat="1"/>
    <row r="129" s="38" customFormat="1"/>
    <row r="130" s="38" customFormat="1"/>
    <row r="131" s="38" customFormat="1"/>
    <row r="132" s="38" customFormat="1"/>
    <row r="133" s="38" customFormat="1"/>
    <row r="134" s="38" customFormat="1"/>
    <row r="135" s="38" customFormat="1"/>
    <row r="136" s="38" customFormat="1"/>
    <row r="137" s="38" customFormat="1"/>
    <row r="138" s="38" customFormat="1"/>
    <row r="139" s="38" customFormat="1"/>
    <row r="140" s="38" customFormat="1"/>
    <row r="141" s="38" customFormat="1"/>
    <row r="142" s="38" customFormat="1"/>
    <row r="143" s="38" customFormat="1"/>
    <row r="144" s="38" customFormat="1"/>
    <row r="145" s="38" customFormat="1"/>
    <row r="146" s="38" customFormat="1"/>
    <row r="147" s="38" customFormat="1"/>
    <row r="148" s="38" customFormat="1"/>
    <row r="149" s="38" customFormat="1"/>
    <row r="150" s="38" customFormat="1"/>
    <row r="151" s="38" customFormat="1"/>
    <row r="152" s="38" customFormat="1"/>
    <row r="153" s="38" customFormat="1"/>
    <row r="154" s="38" customFormat="1"/>
    <row r="155" s="38" customFormat="1"/>
    <row r="156" s="38" customFormat="1"/>
    <row r="157" s="38" customFormat="1"/>
    <row r="158" s="38" customFormat="1"/>
    <row r="159" s="38" customFormat="1"/>
    <row r="160" s="38" customFormat="1"/>
    <row r="161" s="38" customFormat="1"/>
    <row r="162" s="38" customFormat="1"/>
    <row r="163" s="38" customFormat="1"/>
    <row r="164" s="38" customFormat="1"/>
    <row r="165" s="38" customFormat="1"/>
    <row r="166" s="38" customFormat="1"/>
    <row r="167" s="38" customFormat="1"/>
    <row r="168" s="38" customFormat="1"/>
    <row r="169" s="38" customFormat="1"/>
    <row r="170" s="38" customFormat="1"/>
    <row r="171" s="38" customFormat="1"/>
    <row r="172" s="38" customFormat="1"/>
    <row r="173" s="38" customFormat="1"/>
    <row r="174" s="38" customFormat="1"/>
    <row r="175" s="38" customFormat="1"/>
    <row r="176" s="38" customFormat="1"/>
    <row r="177" s="38" customFormat="1"/>
    <row r="178" s="38" customFormat="1"/>
    <row r="179" s="38" customFormat="1"/>
    <row r="180" s="38" customFormat="1"/>
    <row r="181" s="38" customFormat="1"/>
    <row r="182" s="38" customFormat="1"/>
    <row r="183" s="38" customFormat="1"/>
    <row r="184" s="38" customFormat="1"/>
    <row r="185" s="38" customFormat="1"/>
    <row r="186" s="38" customFormat="1"/>
    <row r="187" s="38" customFormat="1"/>
    <row r="188" s="38" customFormat="1"/>
    <row r="189" s="38" customFormat="1"/>
    <row r="190" s="38" customFormat="1"/>
    <row r="191" s="38" customFormat="1"/>
    <row r="192" s="38" customFormat="1"/>
    <row r="193" s="38" customFormat="1"/>
    <row r="194" s="38" customFormat="1"/>
    <row r="195" s="38" customFormat="1"/>
    <row r="196" s="38" customFormat="1"/>
    <row r="197" s="38" customFormat="1"/>
    <row r="198" s="38" customFormat="1"/>
    <row r="199" s="38" customFormat="1"/>
    <row r="200" s="38" customFormat="1"/>
    <row r="201" s="38" customFormat="1"/>
    <row r="202" s="38" customFormat="1"/>
    <row r="203" s="38" customFormat="1"/>
    <row r="204" s="38" customFormat="1"/>
    <row r="205" s="38" customFormat="1"/>
    <row r="206" s="38" customFormat="1"/>
    <row r="207" s="38" customFormat="1"/>
    <row r="208" s="38" customFormat="1"/>
    <row r="209" s="38" customFormat="1"/>
    <row r="210" s="38" customFormat="1"/>
    <row r="211" s="38" customFormat="1"/>
    <row r="212" s="38" customFormat="1"/>
    <row r="213" s="38" customFormat="1"/>
    <row r="214" s="38" customFormat="1"/>
    <row r="215" s="38" customFormat="1"/>
    <row r="216" s="38" customFormat="1"/>
    <row r="217" s="38" customFormat="1"/>
    <row r="218" s="38" customFormat="1"/>
    <row r="219" s="38" customFormat="1"/>
    <row r="220" s="38" customFormat="1"/>
    <row r="221" s="38" customFormat="1"/>
    <row r="222" s="38" customFormat="1"/>
    <row r="223" s="38" customFormat="1"/>
    <row r="224" s="38" customFormat="1"/>
    <row r="225" s="38" customFormat="1"/>
    <row r="226" s="38" customFormat="1"/>
    <row r="227" s="38" customFormat="1"/>
    <row r="228" s="38" customFormat="1"/>
    <row r="229" s="38" customFormat="1"/>
    <row r="230" s="38" customFormat="1"/>
    <row r="231" s="38" customFormat="1"/>
    <row r="232" s="38" customFormat="1"/>
    <row r="233" s="38" customFormat="1"/>
    <row r="234" s="38" customFormat="1"/>
    <row r="235" s="38" customFormat="1"/>
    <row r="236" s="38" customFormat="1"/>
    <row r="237" s="38" customFormat="1"/>
    <row r="238" s="38" customFormat="1"/>
    <row r="239" s="38" customFormat="1"/>
    <row r="240" s="38" customFormat="1"/>
    <row r="241" s="38" customFormat="1"/>
    <row r="242" s="38" customFormat="1"/>
    <row r="243" s="38" customFormat="1"/>
    <row r="244" s="38" customFormat="1"/>
    <row r="245" s="38" customFormat="1"/>
    <row r="246" s="38" customFormat="1"/>
    <row r="247" s="38" customFormat="1"/>
    <row r="248" s="38" customFormat="1"/>
    <row r="249" s="38" customFormat="1"/>
    <row r="250" s="38" customFormat="1"/>
    <row r="251" s="38" customFormat="1"/>
    <row r="252" s="38" customFormat="1"/>
    <row r="253" s="38" customFormat="1"/>
    <row r="254" s="38" customFormat="1"/>
    <row r="255" s="38" customFormat="1"/>
    <row r="256" s="38" customFormat="1"/>
    <row r="257" s="38" customFormat="1"/>
    <row r="258" s="38" customFormat="1"/>
    <row r="259" s="38" customFormat="1"/>
    <row r="260" s="38" customFormat="1"/>
    <row r="261" s="38" customFormat="1"/>
    <row r="262" s="38" customFormat="1"/>
    <row r="263" s="38" customFormat="1"/>
    <row r="264" s="38" customFormat="1"/>
    <row r="265" s="38" customFormat="1"/>
    <row r="266" s="38" customFormat="1"/>
    <row r="267" s="38" customFormat="1"/>
    <row r="268" s="38" customFormat="1"/>
  </sheetData>
  <mergeCells count="13">
    <mergeCell ref="A34:I34"/>
    <mergeCell ref="A28:I28"/>
    <mergeCell ref="B3:B4"/>
    <mergeCell ref="H3:H4"/>
    <mergeCell ref="I3:I4"/>
    <mergeCell ref="A6:I6"/>
    <mergeCell ref="A11:I11"/>
    <mergeCell ref="A15:I15"/>
    <mergeCell ref="C3:C4"/>
    <mergeCell ref="D3:G3"/>
    <mergeCell ref="A3:A5"/>
    <mergeCell ref="A20:I20"/>
    <mergeCell ref="A24:I24"/>
  </mergeCells>
  <phoneticPr fontId="6" type="noConversion"/>
  <conditionalFormatting sqref="B7:G10 B12:G14 B21:G23 B26:G27 B29:G33 B16:G19 B25:F25">
    <cfRule type="cellIs" dxfId="21" priority="33" stopIfTrue="1" operator="equal">
      <formula>"."</formula>
    </cfRule>
    <cfRule type="cellIs" dxfId="20" priority="34" stopIfTrue="1" operator="equal">
      <formula>"..."</formula>
    </cfRule>
  </conditionalFormatting>
  <conditionalFormatting sqref="H7:I10">
    <cfRule type="cellIs" dxfId="19" priority="19" stopIfTrue="1" operator="equal">
      <formula>"."</formula>
    </cfRule>
    <cfRule type="cellIs" dxfId="18" priority="20" stopIfTrue="1" operator="equal">
      <formula>"..."</formula>
    </cfRule>
  </conditionalFormatting>
  <conditionalFormatting sqref="H13:I13 H12 H14">
    <cfRule type="cellIs" dxfId="17" priority="17" stopIfTrue="1" operator="equal">
      <formula>"."</formula>
    </cfRule>
    <cfRule type="cellIs" dxfId="16" priority="18" stopIfTrue="1" operator="equal">
      <formula>"..."</formula>
    </cfRule>
  </conditionalFormatting>
  <conditionalFormatting sqref="H16:I17 H19:I19 H18">
    <cfRule type="cellIs" dxfId="15" priority="15" stopIfTrue="1" operator="equal">
      <formula>"."</formula>
    </cfRule>
    <cfRule type="cellIs" dxfId="14" priority="16" stopIfTrue="1" operator="equal">
      <formula>"..."</formula>
    </cfRule>
  </conditionalFormatting>
  <conditionalFormatting sqref="H21:I23">
    <cfRule type="cellIs" dxfId="13" priority="13" stopIfTrue="1" operator="equal">
      <formula>"."</formula>
    </cfRule>
    <cfRule type="cellIs" dxfId="12" priority="14" stopIfTrue="1" operator="equal">
      <formula>"..."</formula>
    </cfRule>
  </conditionalFormatting>
  <conditionalFormatting sqref="H25:I27">
    <cfRule type="cellIs" dxfId="11" priority="11" stopIfTrue="1" operator="equal">
      <formula>"."</formula>
    </cfRule>
    <cfRule type="cellIs" dxfId="10" priority="12" stopIfTrue="1" operator="equal">
      <formula>"..."</formula>
    </cfRule>
  </conditionalFormatting>
  <conditionalFormatting sqref="H29:I29 H32:I33 H30:H31">
    <cfRule type="cellIs" dxfId="9" priority="9" stopIfTrue="1" operator="equal">
      <formula>"."</formula>
    </cfRule>
    <cfRule type="cellIs" dxfId="8" priority="10" stopIfTrue="1" operator="equal">
      <formula>"..."</formula>
    </cfRule>
  </conditionalFormatting>
  <conditionalFormatting sqref="G25">
    <cfRule type="cellIs" dxfId="7" priority="7" stopIfTrue="1" operator="equal">
      <formula>"."</formula>
    </cfRule>
    <cfRule type="cellIs" dxfId="6" priority="8" stopIfTrue="1" operator="equal">
      <formula>"..."</formula>
    </cfRule>
  </conditionalFormatting>
  <conditionalFormatting sqref="I14 I12">
    <cfRule type="cellIs" dxfId="5" priority="5" stopIfTrue="1" operator="equal">
      <formula>"."</formula>
    </cfRule>
    <cfRule type="cellIs" dxfId="4" priority="6" stopIfTrue="1" operator="equal">
      <formula>"..."</formula>
    </cfRule>
  </conditionalFormatting>
  <conditionalFormatting sqref="I18">
    <cfRule type="cellIs" dxfId="3" priority="3" stopIfTrue="1" operator="equal">
      <formula>"."</formula>
    </cfRule>
    <cfRule type="cellIs" dxfId="2" priority="4" stopIfTrue="1" operator="equal">
      <formula>"..."</formula>
    </cfRule>
  </conditionalFormatting>
  <conditionalFormatting sqref="I30:I31">
    <cfRule type="cellIs" dxfId="1" priority="1" stopIfTrue="1" operator="equal">
      <formula>"."</formula>
    </cfRule>
    <cfRule type="cellIs" dxfId="0" priority="2" stopIfTrue="1" operator="equal">
      <formula>"..."</formula>
    </cfRule>
  </conditionalFormatting>
  <pageMargins left="0.59055118110236227" right="0.59055118110236227" top="0.62992125984251968" bottom="1.0236220472440944" header="0.51181102362204722" footer="0.55118110236220474"/>
  <pageSetup paperSize="9" firstPageNumber="15" orientation="portrait" useFirstPageNumber="1" r:id="rId1"/>
  <headerFooter alignWithMargins="0">
    <oddFooter>&amp;C&amp;8&amp;P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zoomScaleNormal="100" workbookViewId="0">
      <pane ySplit="7" topLeftCell="A8" activePane="bottomLeft" state="frozen"/>
      <selection pane="bottomLeft" activeCell="A19" sqref="A19"/>
    </sheetView>
  </sheetViews>
  <sheetFormatPr baseColWidth="10" defaultRowHeight="12.75"/>
  <cols>
    <col min="1" max="1" width="11.42578125" style="46"/>
    <col min="2" max="2" width="12.140625" style="46" customWidth="1"/>
    <col min="3" max="3" width="12.5703125" style="46" customWidth="1"/>
    <col min="4" max="4" width="12.140625" style="46" customWidth="1"/>
    <col min="5" max="5" width="14.7109375" style="46" customWidth="1"/>
    <col min="6" max="6" width="12" style="46" customWidth="1"/>
    <col min="7" max="7" width="17.140625" style="46" customWidth="1"/>
    <col min="8" max="8" width="14.85546875" style="46" customWidth="1"/>
    <col min="9" max="16384" width="11.42578125" style="46"/>
  </cols>
  <sheetData>
    <row r="1" spans="1:7" s="23" customFormat="1" ht="16.5" customHeight="1"/>
    <row r="2" spans="1:7" s="23" customFormat="1" ht="14.85" customHeight="1">
      <c r="A2" s="10" t="s">
        <v>108</v>
      </c>
    </row>
    <row r="3" spans="1:7" s="29" customFormat="1" ht="13.5" customHeight="1">
      <c r="A3" s="138" t="s">
        <v>66</v>
      </c>
      <c r="B3" s="149" t="s">
        <v>106</v>
      </c>
      <c r="C3" s="120"/>
      <c r="D3" s="120"/>
      <c r="E3" s="120"/>
      <c r="F3" s="120"/>
      <c r="G3" s="120"/>
    </row>
    <row r="4" spans="1:7" s="29" customFormat="1" ht="13.5" customHeight="1">
      <c r="A4" s="138"/>
      <c r="B4" s="146" t="s">
        <v>213</v>
      </c>
      <c r="C4" s="139" t="s">
        <v>112</v>
      </c>
      <c r="D4" s="139" t="s">
        <v>84</v>
      </c>
      <c r="E4" s="139"/>
      <c r="F4" s="139"/>
      <c r="G4" s="141"/>
    </row>
    <row r="5" spans="1:7" s="29" customFormat="1" ht="13.5" customHeight="1">
      <c r="A5" s="138"/>
      <c r="B5" s="147"/>
      <c r="C5" s="139"/>
      <c r="D5" s="142" t="s">
        <v>173</v>
      </c>
      <c r="E5" s="142"/>
      <c r="F5" s="139" t="s">
        <v>92</v>
      </c>
      <c r="G5" s="141"/>
    </row>
    <row r="6" spans="1:7" s="29" customFormat="1" ht="24.75" customHeight="1">
      <c r="A6" s="138"/>
      <c r="B6" s="148"/>
      <c r="C6" s="139"/>
      <c r="D6" s="139" t="s">
        <v>0</v>
      </c>
      <c r="E6" s="142" t="s">
        <v>94</v>
      </c>
      <c r="F6" s="139" t="s">
        <v>0</v>
      </c>
      <c r="G6" s="144" t="s">
        <v>94</v>
      </c>
    </row>
    <row r="7" spans="1:7" s="29" customFormat="1" ht="12.75" customHeight="1">
      <c r="A7" s="138"/>
      <c r="B7" s="43" t="s">
        <v>212</v>
      </c>
      <c r="C7" s="140"/>
      <c r="D7" s="140"/>
      <c r="E7" s="143"/>
      <c r="F7" s="140"/>
      <c r="G7" s="145"/>
    </row>
    <row r="8" spans="1:7" s="29" customFormat="1" ht="15" customHeight="1">
      <c r="A8" s="52" t="s">
        <v>200</v>
      </c>
      <c r="B8" s="97">
        <v>112.2</v>
      </c>
      <c r="C8" s="50">
        <v>70483</v>
      </c>
      <c r="D8" s="50">
        <v>68340</v>
      </c>
      <c r="E8" s="50">
        <v>102</v>
      </c>
      <c r="F8" s="50">
        <v>2143</v>
      </c>
      <c r="G8" s="50">
        <v>80</v>
      </c>
    </row>
    <row r="9" spans="1:7" s="29" customFormat="1" ht="12" customHeight="1">
      <c r="A9" s="52">
        <v>2006</v>
      </c>
      <c r="B9" s="97">
        <v>116.1</v>
      </c>
      <c r="C9" s="50">
        <v>63581</v>
      </c>
      <c r="D9" s="50">
        <v>61821</v>
      </c>
      <c r="E9" s="50">
        <v>98</v>
      </c>
      <c r="F9" s="50">
        <v>1760</v>
      </c>
      <c r="G9" s="50">
        <v>79</v>
      </c>
    </row>
    <row r="10" spans="1:7" s="29" customFormat="1" ht="12" customHeight="1">
      <c r="A10" s="52">
        <v>2007</v>
      </c>
      <c r="B10" s="97">
        <v>109.8</v>
      </c>
      <c r="C10" s="50">
        <v>58804</v>
      </c>
      <c r="D10" s="50">
        <v>57270</v>
      </c>
      <c r="E10" s="50">
        <v>95</v>
      </c>
      <c r="F10" s="50">
        <v>1534</v>
      </c>
      <c r="G10" s="50">
        <v>78</v>
      </c>
    </row>
    <row r="11" spans="1:7" s="29" customFormat="1" ht="12" customHeight="1">
      <c r="A11" s="52">
        <v>2008</v>
      </c>
      <c r="B11" s="97">
        <v>83.6</v>
      </c>
      <c r="C11" s="50">
        <v>54186</v>
      </c>
      <c r="D11" s="50">
        <v>51895</v>
      </c>
      <c r="E11" s="50">
        <v>95</v>
      </c>
      <c r="F11" s="50">
        <v>2291</v>
      </c>
      <c r="G11" s="50">
        <v>96</v>
      </c>
    </row>
    <row r="12" spans="1:7" s="29" customFormat="1" ht="12" customHeight="1">
      <c r="A12" s="52" t="s">
        <v>202</v>
      </c>
      <c r="B12" s="97">
        <v>172.7</v>
      </c>
      <c r="C12" s="50">
        <v>96276</v>
      </c>
      <c r="D12" s="50">
        <v>86375</v>
      </c>
      <c r="E12" s="50">
        <v>143</v>
      </c>
      <c r="F12" s="50">
        <v>9901</v>
      </c>
      <c r="G12" s="50">
        <v>160</v>
      </c>
    </row>
    <row r="13" spans="1:7" s="29" customFormat="1" ht="12" customHeight="1">
      <c r="A13" s="52">
        <v>2010</v>
      </c>
      <c r="B13" s="97">
        <v>196.7</v>
      </c>
      <c r="C13" s="50">
        <v>100128</v>
      </c>
      <c r="D13" s="50">
        <v>86094</v>
      </c>
      <c r="E13" s="50">
        <v>143.72061932306548</v>
      </c>
      <c r="F13" s="50">
        <v>14034</v>
      </c>
      <c r="G13" s="50">
        <v>164</v>
      </c>
    </row>
    <row r="14" spans="1:7" s="29" customFormat="1" ht="12" customHeight="1">
      <c r="A14" s="52" t="s">
        <v>214</v>
      </c>
      <c r="B14" s="97">
        <v>166.2</v>
      </c>
      <c r="C14" s="50">
        <v>86182</v>
      </c>
      <c r="D14" s="50" t="s">
        <v>81</v>
      </c>
      <c r="E14" s="50">
        <v>131</v>
      </c>
      <c r="F14" s="50">
        <v>8450</v>
      </c>
      <c r="G14" s="50">
        <v>147</v>
      </c>
    </row>
    <row r="15" spans="1:7" s="29" customFormat="1" ht="12" customHeight="1">
      <c r="A15" s="52">
        <v>2012</v>
      </c>
      <c r="B15" s="97">
        <v>133.30000000000001</v>
      </c>
      <c r="C15" s="50">
        <v>76922</v>
      </c>
      <c r="D15" s="50">
        <v>71336</v>
      </c>
      <c r="E15" s="50">
        <v>129</v>
      </c>
      <c r="F15" s="50">
        <v>5586</v>
      </c>
      <c r="G15" s="50">
        <v>139</v>
      </c>
    </row>
    <row r="16" spans="1:7" s="29" customFormat="1" ht="12" customHeight="1">
      <c r="A16" s="52">
        <v>2013</v>
      </c>
      <c r="B16" s="97">
        <v>106.8</v>
      </c>
      <c r="C16" s="50">
        <v>68757</v>
      </c>
      <c r="D16" s="50">
        <v>64455</v>
      </c>
      <c r="E16" s="50">
        <v>127</v>
      </c>
      <c r="F16" s="50">
        <v>4302</v>
      </c>
      <c r="G16" s="50">
        <v>134</v>
      </c>
    </row>
    <row r="17" spans="1:8" s="29" customFormat="1" ht="12" customHeight="1">
      <c r="A17" s="52">
        <v>2014</v>
      </c>
      <c r="B17" s="97">
        <v>104.9</v>
      </c>
      <c r="C17" s="50">
        <v>59987</v>
      </c>
      <c r="D17" s="50">
        <v>56620</v>
      </c>
      <c r="E17" s="50">
        <v>126</v>
      </c>
      <c r="F17" s="50">
        <v>3367</v>
      </c>
      <c r="G17" s="50">
        <v>127</v>
      </c>
    </row>
    <row r="18" spans="1:8" s="29" customFormat="1" ht="12" customHeight="1">
      <c r="A18" s="52">
        <v>2015</v>
      </c>
      <c r="B18" s="97">
        <v>78.400000000000006</v>
      </c>
      <c r="C18" s="50">
        <v>46581</v>
      </c>
      <c r="D18" s="50">
        <v>43994</v>
      </c>
      <c r="E18" s="50">
        <v>128</v>
      </c>
      <c r="F18" s="50">
        <v>2587</v>
      </c>
      <c r="G18" s="50">
        <v>121</v>
      </c>
    </row>
    <row r="19" spans="1:8" s="29" customFormat="1" ht="12" customHeight="1">
      <c r="A19" s="52" t="s">
        <v>201</v>
      </c>
      <c r="B19" s="97">
        <v>136.9</v>
      </c>
      <c r="C19" s="50">
        <v>66276</v>
      </c>
      <c r="D19" s="50">
        <v>63726</v>
      </c>
      <c r="E19" s="50">
        <v>175</v>
      </c>
      <c r="F19" s="50">
        <v>2550</v>
      </c>
      <c r="G19" s="50">
        <v>138</v>
      </c>
    </row>
    <row r="20" spans="1:8" s="29" customFormat="1" ht="12" customHeight="1">
      <c r="A20" s="52">
        <v>2017</v>
      </c>
      <c r="B20" s="97">
        <v>131</v>
      </c>
      <c r="C20" s="50">
        <v>62308</v>
      </c>
      <c r="D20" s="50">
        <v>60049</v>
      </c>
      <c r="E20" s="50">
        <v>170</v>
      </c>
      <c r="F20" s="50">
        <v>2259</v>
      </c>
      <c r="G20" s="50">
        <v>136</v>
      </c>
    </row>
    <row r="21" spans="1:8" s="29" customFormat="1" ht="12" customHeight="1">
      <c r="A21" s="52">
        <v>2018</v>
      </c>
      <c r="B21" s="97">
        <v>117.2</v>
      </c>
      <c r="C21" s="50">
        <v>56975</v>
      </c>
      <c r="D21" s="50">
        <v>55014</v>
      </c>
      <c r="E21" s="50">
        <v>169</v>
      </c>
      <c r="F21" s="50">
        <v>1961</v>
      </c>
      <c r="G21" s="50">
        <v>139</v>
      </c>
    </row>
    <row r="22" spans="1:8" s="29" customFormat="1" ht="12" customHeight="1">
      <c r="A22" s="52">
        <v>2019</v>
      </c>
      <c r="B22" s="97">
        <v>107</v>
      </c>
      <c r="C22" s="50">
        <v>52133</v>
      </c>
      <c r="D22" s="50">
        <v>50380</v>
      </c>
      <c r="E22" s="50">
        <v>168</v>
      </c>
      <c r="F22" s="50">
        <v>1753</v>
      </c>
      <c r="G22" s="50">
        <v>140</v>
      </c>
      <c r="H22" s="83"/>
    </row>
    <row r="23" spans="1:8" s="29" customFormat="1" ht="12" customHeight="1">
      <c r="A23" s="52" t="s">
        <v>153</v>
      </c>
      <c r="B23" s="97">
        <v>150.9</v>
      </c>
      <c r="C23" s="50">
        <v>64380</v>
      </c>
      <c r="D23" s="50">
        <v>62440</v>
      </c>
      <c r="E23" s="50">
        <v>196</v>
      </c>
      <c r="F23" s="50">
        <v>1940</v>
      </c>
      <c r="G23" s="50">
        <v>147</v>
      </c>
      <c r="H23" s="83"/>
    </row>
    <row r="24" spans="1:8" s="29" customFormat="1" ht="12" customHeight="1">
      <c r="A24" s="52" t="s">
        <v>231</v>
      </c>
      <c r="B24" s="97" t="s">
        <v>217</v>
      </c>
      <c r="C24" s="50">
        <v>59880</v>
      </c>
      <c r="D24" s="50">
        <v>58060</v>
      </c>
      <c r="E24" s="50">
        <v>210</v>
      </c>
      <c r="F24" s="50">
        <v>1820</v>
      </c>
      <c r="G24" s="50">
        <v>158</v>
      </c>
      <c r="H24" s="83"/>
    </row>
    <row r="25" spans="1:8" s="45" customFormat="1" ht="73.5" customHeight="1">
      <c r="A25" s="136" t="s">
        <v>253</v>
      </c>
      <c r="B25" s="137"/>
      <c r="C25" s="137"/>
      <c r="D25" s="137"/>
      <c r="E25" s="137"/>
      <c r="F25" s="137"/>
      <c r="G25" s="137"/>
    </row>
  </sheetData>
  <mergeCells count="12">
    <mergeCell ref="A25:G25"/>
    <mergeCell ref="A3:A7"/>
    <mergeCell ref="C4:C7"/>
    <mergeCell ref="D4:G4"/>
    <mergeCell ref="D5:E5"/>
    <mergeCell ref="F5:G5"/>
    <mergeCell ref="D6:D7"/>
    <mergeCell ref="E6:E7"/>
    <mergeCell ref="F6:F7"/>
    <mergeCell ref="G6:G7"/>
    <mergeCell ref="B4:B6"/>
    <mergeCell ref="B3:G3"/>
  </mergeCells>
  <conditionalFormatting sqref="B8:G22 B24:G24">
    <cfRule type="cellIs" dxfId="201" priority="5" stopIfTrue="1" operator="equal">
      <formula>"."</formula>
    </cfRule>
    <cfRule type="cellIs" dxfId="200" priority="6" stopIfTrue="1" operator="equal">
      <formula>"..."</formula>
    </cfRule>
  </conditionalFormatting>
  <conditionalFormatting sqref="B23:G23">
    <cfRule type="cellIs" dxfId="199" priority="1" stopIfTrue="1" operator="equal">
      <formula>"."</formula>
    </cfRule>
    <cfRule type="cellIs" dxfId="198" priority="2" stopIfTrue="1" operator="equal">
      <formula>"..."</formula>
    </cfRule>
  </conditionalFormatting>
  <pageMargins left="0.59055118110236227" right="0.59055118110236227" top="0.62992125984251968" bottom="1.0236220472440944" header="0.51181102362204722" footer="0.55118110236220474"/>
  <pageSetup paperSize="9" firstPageNumber="5" orientation="portrait" useFirstPageNumber="1" r:id="rId1"/>
  <headerFooter>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zoomScaleNormal="100" workbookViewId="0">
      <pane ySplit="5" topLeftCell="A6" activePane="bottomLeft" state="frozen"/>
      <selection pane="bottomLeft"/>
    </sheetView>
  </sheetViews>
  <sheetFormatPr baseColWidth="10" defaultRowHeight="12.75"/>
  <cols>
    <col min="1" max="1" width="11.42578125" style="46"/>
    <col min="2" max="2" width="12.5703125" style="46" customWidth="1"/>
    <col min="3" max="3" width="15.42578125" style="46" customWidth="1"/>
    <col min="4" max="4" width="12.5703125" style="46" customWidth="1"/>
    <col min="5" max="5" width="14.5703125" style="46" customWidth="1"/>
    <col min="6" max="6" width="11.85546875" style="46" customWidth="1"/>
    <col min="7" max="7" width="13.7109375" style="46" customWidth="1"/>
    <col min="8" max="16384" width="11.42578125" style="46"/>
  </cols>
  <sheetData>
    <row r="1" spans="1:7" s="23" customFormat="1" ht="16.5" customHeight="1"/>
    <row r="2" spans="1:7" s="23" customFormat="1" ht="14.85" customHeight="1">
      <c r="A2" s="10" t="s">
        <v>109</v>
      </c>
    </row>
    <row r="3" spans="1:7" s="106" customFormat="1" ht="12.75" customHeight="1">
      <c r="A3" s="138" t="s">
        <v>66</v>
      </c>
      <c r="B3" s="150" t="s">
        <v>195</v>
      </c>
      <c r="C3" s="151"/>
      <c r="D3" s="151" t="s">
        <v>111</v>
      </c>
      <c r="E3" s="151"/>
      <c r="F3" s="151"/>
      <c r="G3" s="119"/>
    </row>
    <row r="4" spans="1:7" s="106" customFormat="1" ht="12.75" customHeight="1">
      <c r="A4" s="138"/>
      <c r="B4" s="152"/>
      <c r="C4" s="139"/>
      <c r="D4" s="139" t="s">
        <v>2</v>
      </c>
      <c r="E4" s="139"/>
      <c r="F4" s="139" t="s">
        <v>1</v>
      </c>
      <c r="G4" s="141"/>
    </row>
    <row r="5" spans="1:7" s="106" customFormat="1" ht="36.75" customHeight="1">
      <c r="A5" s="138"/>
      <c r="B5" s="43" t="s">
        <v>0</v>
      </c>
      <c r="C5" s="101" t="s">
        <v>94</v>
      </c>
      <c r="D5" s="99" t="s">
        <v>0</v>
      </c>
      <c r="E5" s="101" t="s">
        <v>94</v>
      </c>
      <c r="F5" s="99" t="s">
        <v>0</v>
      </c>
      <c r="G5" s="103" t="s">
        <v>94</v>
      </c>
    </row>
    <row r="6" spans="1:7" s="106" customFormat="1" ht="15" customHeight="1">
      <c r="A6" s="52" t="s">
        <v>196</v>
      </c>
      <c r="B6" s="50">
        <v>68340</v>
      </c>
      <c r="C6" s="50">
        <v>102</v>
      </c>
      <c r="D6" s="50">
        <v>62839</v>
      </c>
      <c r="E6" s="50">
        <v>100</v>
      </c>
      <c r="F6" s="50">
        <v>5501</v>
      </c>
      <c r="G6" s="50">
        <v>127</v>
      </c>
    </row>
    <row r="7" spans="1:7" s="106" customFormat="1" ht="12" customHeight="1">
      <c r="A7" s="52">
        <v>2006</v>
      </c>
      <c r="B7" s="50">
        <v>61821</v>
      </c>
      <c r="C7" s="50">
        <v>98</v>
      </c>
      <c r="D7" s="50">
        <v>56728</v>
      </c>
      <c r="E7" s="50">
        <v>96</v>
      </c>
      <c r="F7" s="50">
        <v>5093</v>
      </c>
      <c r="G7" s="50">
        <v>125</v>
      </c>
    </row>
    <row r="8" spans="1:7" s="106" customFormat="1" ht="12" customHeight="1">
      <c r="A8" s="52">
        <v>2007</v>
      </c>
      <c r="B8" s="50">
        <v>57270</v>
      </c>
      <c r="C8" s="50">
        <v>95</v>
      </c>
      <c r="D8" s="50">
        <v>52787</v>
      </c>
      <c r="E8" s="50">
        <v>93</v>
      </c>
      <c r="F8" s="50">
        <v>4483</v>
      </c>
      <c r="G8" s="50">
        <v>124</v>
      </c>
    </row>
    <row r="9" spans="1:7" s="106" customFormat="1" ht="12" customHeight="1">
      <c r="A9" s="52">
        <v>2008</v>
      </c>
      <c r="B9" s="50">
        <v>51895</v>
      </c>
      <c r="C9" s="50">
        <v>95</v>
      </c>
      <c r="D9" s="50">
        <v>48126</v>
      </c>
      <c r="E9" s="50">
        <v>93</v>
      </c>
      <c r="F9" s="50">
        <v>3769</v>
      </c>
      <c r="G9" s="50">
        <v>121</v>
      </c>
    </row>
    <row r="10" spans="1:7" s="106" customFormat="1" ht="12" customHeight="1">
      <c r="A10" s="52" t="s">
        <v>197</v>
      </c>
      <c r="B10" s="50">
        <v>86375</v>
      </c>
      <c r="C10" s="50">
        <v>143</v>
      </c>
      <c r="D10" s="50">
        <v>80171</v>
      </c>
      <c r="E10" s="50">
        <v>141</v>
      </c>
      <c r="F10" s="50">
        <v>6204</v>
      </c>
      <c r="G10" s="50">
        <v>176</v>
      </c>
    </row>
    <row r="11" spans="1:7" s="106" customFormat="1" ht="12" customHeight="1">
      <c r="A11" s="52">
        <v>2010</v>
      </c>
      <c r="B11" s="50">
        <v>86094</v>
      </c>
      <c r="C11" s="50">
        <v>143.72061932306548</v>
      </c>
      <c r="D11" s="50">
        <v>80247</v>
      </c>
      <c r="E11" s="50">
        <v>141</v>
      </c>
      <c r="F11" s="50">
        <v>5847</v>
      </c>
      <c r="G11" s="50">
        <v>177.40550709765694</v>
      </c>
    </row>
    <row r="12" spans="1:7" s="106" customFormat="1" ht="12" customHeight="1">
      <c r="A12" s="52" t="s">
        <v>198</v>
      </c>
      <c r="B12" s="50" t="s">
        <v>81</v>
      </c>
      <c r="C12" s="50">
        <v>131</v>
      </c>
      <c r="D12" s="50" t="s">
        <v>82</v>
      </c>
      <c r="E12" s="50">
        <v>129</v>
      </c>
      <c r="F12" s="50" t="s">
        <v>83</v>
      </c>
      <c r="G12" s="50">
        <v>162</v>
      </c>
    </row>
    <row r="13" spans="1:7" s="106" customFormat="1" ht="12" customHeight="1">
      <c r="A13" s="52">
        <v>2012</v>
      </c>
      <c r="B13" s="50">
        <v>71336</v>
      </c>
      <c r="C13" s="50">
        <v>129</v>
      </c>
      <c r="D13" s="50">
        <v>67037</v>
      </c>
      <c r="E13" s="50">
        <v>127</v>
      </c>
      <c r="F13" s="50">
        <v>4299</v>
      </c>
      <c r="G13" s="50">
        <v>165</v>
      </c>
    </row>
    <row r="14" spans="1:7" s="106" customFormat="1" ht="12" customHeight="1">
      <c r="A14" s="52" t="s">
        <v>215</v>
      </c>
      <c r="B14" s="50">
        <v>64455</v>
      </c>
      <c r="C14" s="50">
        <v>127</v>
      </c>
      <c r="D14" s="50">
        <v>60764</v>
      </c>
      <c r="E14" s="50">
        <v>125</v>
      </c>
      <c r="F14" s="50">
        <v>3691</v>
      </c>
      <c r="G14" s="50">
        <v>166</v>
      </c>
    </row>
    <row r="15" spans="1:7" s="106" customFormat="1" ht="12" customHeight="1">
      <c r="A15" s="52">
        <v>2014</v>
      </c>
      <c r="B15" s="50">
        <v>56620</v>
      </c>
      <c r="C15" s="50">
        <v>126</v>
      </c>
      <c r="D15" s="50">
        <v>53570</v>
      </c>
      <c r="E15" s="50">
        <v>124</v>
      </c>
      <c r="F15" s="50">
        <v>3050</v>
      </c>
      <c r="G15" s="50">
        <v>168</v>
      </c>
    </row>
    <row r="16" spans="1:7" s="106" customFormat="1" ht="12" customHeight="1">
      <c r="A16" s="52">
        <v>2015</v>
      </c>
      <c r="B16" s="50">
        <v>43994</v>
      </c>
      <c r="C16" s="50">
        <v>128</v>
      </c>
      <c r="D16" s="50">
        <v>41429</v>
      </c>
      <c r="E16" s="50">
        <v>125</v>
      </c>
      <c r="F16" s="50">
        <v>2565</v>
      </c>
      <c r="G16" s="50">
        <v>172</v>
      </c>
    </row>
    <row r="17" spans="1:7" s="106" customFormat="1" ht="12" customHeight="1">
      <c r="A17" s="52" t="s">
        <v>199</v>
      </c>
      <c r="B17" s="50">
        <v>63726</v>
      </c>
      <c r="C17" s="50">
        <v>175</v>
      </c>
      <c r="D17" s="50">
        <v>60308</v>
      </c>
      <c r="E17" s="50">
        <v>171</v>
      </c>
      <c r="F17" s="50">
        <v>3418</v>
      </c>
      <c r="G17" s="50">
        <v>247</v>
      </c>
    </row>
    <row r="18" spans="1:7" s="106" customFormat="1" ht="12" customHeight="1">
      <c r="A18" s="52">
        <v>2017</v>
      </c>
      <c r="B18" s="50">
        <v>60049</v>
      </c>
      <c r="C18" s="50">
        <v>170</v>
      </c>
      <c r="D18" s="50">
        <v>56889</v>
      </c>
      <c r="E18" s="50">
        <v>166</v>
      </c>
      <c r="F18" s="50">
        <v>3160</v>
      </c>
      <c r="G18" s="50">
        <v>235</v>
      </c>
    </row>
    <row r="19" spans="1:7" s="106" customFormat="1" ht="12" customHeight="1">
      <c r="A19" s="52">
        <v>2018</v>
      </c>
      <c r="B19" s="50">
        <v>55014</v>
      </c>
      <c r="C19" s="50">
        <v>169</v>
      </c>
      <c r="D19" s="50">
        <v>52198</v>
      </c>
      <c r="E19" s="50">
        <v>165</v>
      </c>
      <c r="F19" s="50">
        <v>2816</v>
      </c>
      <c r="G19" s="50">
        <v>231</v>
      </c>
    </row>
    <row r="20" spans="1:7" s="106" customFormat="1" ht="12" customHeight="1">
      <c r="A20" s="52">
        <v>2019</v>
      </c>
      <c r="B20" s="50">
        <v>50380</v>
      </c>
      <c r="C20" s="50">
        <v>168</v>
      </c>
      <c r="D20" s="50">
        <v>47826</v>
      </c>
      <c r="E20" s="50">
        <v>165</v>
      </c>
      <c r="F20" s="50">
        <v>2554</v>
      </c>
      <c r="G20" s="50">
        <v>225</v>
      </c>
    </row>
    <row r="21" spans="1:7" s="106" customFormat="1" ht="12" customHeight="1">
      <c r="A21" s="52" t="s">
        <v>152</v>
      </c>
      <c r="B21" s="50">
        <v>62440</v>
      </c>
      <c r="C21" s="50">
        <v>196</v>
      </c>
      <c r="D21" s="50">
        <v>59410</v>
      </c>
      <c r="E21" s="50">
        <v>193</v>
      </c>
      <c r="F21" s="50">
        <v>3030</v>
      </c>
      <c r="G21" s="50">
        <v>251</v>
      </c>
    </row>
    <row r="22" spans="1:7" s="106" customFormat="1" ht="12" customHeight="1">
      <c r="A22" s="52" t="s">
        <v>229</v>
      </c>
      <c r="B22" s="50">
        <v>58060</v>
      </c>
      <c r="C22" s="50">
        <v>210</v>
      </c>
      <c r="D22" s="50">
        <v>55300</v>
      </c>
      <c r="E22" s="50">
        <v>208</v>
      </c>
      <c r="F22" s="50">
        <v>2760</v>
      </c>
      <c r="G22" s="50">
        <v>253</v>
      </c>
    </row>
    <row r="23" spans="1:7" s="45" customFormat="1" ht="54.75" customHeight="1">
      <c r="A23" s="136" t="s">
        <v>230</v>
      </c>
      <c r="B23" s="136"/>
      <c r="C23" s="136"/>
      <c r="D23" s="136"/>
      <c r="E23" s="136"/>
      <c r="F23" s="136"/>
      <c r="G23" s="136"/>
    </row>
    <row r="33" ht="9" customHeight="1"/>
  </sheetData>
  <mergeCells count="6">
    <mergeCell ref="A23:G23"/>
    <mergeCell ref="A3:A5"/>
    <mergeCell ref="B3:C4"/>
    <mergeCell ref="D3:G3"/>
    <mergeCell ref="D4:E4"/>
    <mergeCell ref="F4:G4"/>
  </mergeCells>
  <conditionalFormatting sqref="B6:G18 B20:G20 B22:G22">
    <cfRule type="cellIs" dxfId="197" priority="5" stopIfTrue="1" operator="equal">
      <formula>"."</formula>
    </cfRule>
    <cfRule type="cellIs" dxfId="196" priority="6" stopIfTrue="1" operator="equal">
      <formula>"..."</formula>
    </cfRule>
  </conditionalFormatting>
  <conditionalFormatting sqref="B19:G19">
    <cfRule type="cellIs" dxfId="195" priority="3" stopIfTrue="1" operator="equal">
      <formula>"."</formula>
    </cfRule>
    <cfRule type="cellIs" dxfId="194" priority="4" stopIfTrue="1" operator="equal">
      <formula>"..."</formula>
    </cfRule>
  </conditionalFormatting>
  <conditionalFormatting sqref="B21:G21">
    <cfRule type="cellIs" dxfId="193" priority="1" stopIfTrue="1" operator="equal">
      <formula>"."</formula>
    </cfRule>
    <cfRule type="cellIs" dxfId="192" priority="2" stopIfTrue="1" operator="equal">
      <formula>"..."</formula>
    </cfRule>
  </conditionalFormatting>
  <pageMargins left="0.59055118110236227" right="0.59055118110236227" top="0.62992125984251968" bottom="1.0236220472440944" header="0.51181102362204722" footer="0.55118110236220474"/>
  <pageSetup paperSize="9" firstPageNumber="5" orientation="portrait" useFirstPageNumber="1" r:id="rId1"/>
  <headerFooter>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2"/>
  <sheetViews>
    <sheetView zoomScaleNormal="100" workbookViewId="0">
      <pane ySplit="5" topLeftCell="A6" activePane="bottomLeft" state="frozen"/>
      <selection pane="bottomLeft"/>
    </sheetView>
  </sheetViews>
  <sheetFormatPr baseColWidth="10" defaultRowHeight="11.25"/>
  <cols>
    <col min="1" max="1" width="20" style="14" customWidth="1"/>
    <col min="2" max="6" width="14.42578125" style="14" customWidth="1"/>
    <col min="7" max="16384" width="11.42578125" style="14"/>
  </cols>
  <sheetData>
    <row r="1" spans="1:6" s="23" customFormat="1" ht="16.5" customHeight="1">
      <c r="A1" s="110" t="s">
        <v>218</v>
      </c>
    </row>
    <row r="2" spans="1:6" s="22" customFormat="1" ht="12.75" customHeight="1">
      <c r="A2" s="49" t="s">
        <v>151</v>
      </c>
    </row>
    <row r="3" spans="1:6" s="23" customFormat="1" ht="12.75" customHeight="1">
      <c r="A3" s="44" t="s">
        <v>150</v>
      </c>
    </row>
    <row r="4" spans="1:6" ht="18" customHeight="1">
      <c r="A4" s="155" t="s">
        <v>169</v>
      </c>
      <c r="B4" s="156" t="s">
        <v>194</v>
      </c>
      <c r="C4" s="158" t="s">
        <v>172</v>
      </c>
      <c r="D4" s="158"/>
      <c r="E4" s="158"/>
      <c r="F4" s="159"/>
    </row>
    <row r="5" spans="1:6" ht="18" customHeight="1">
      <c r="A5" s="155"/>
      <c r="B5" s="157"/>
      <c r="C5" s="101" t="s">
        <v>135</v>
      </c>
      <c r="D5" s="101">
        <v>1</v>
      </c>
      <c r="E5" s="101">
        <v>2</v>
      </c>
      <c r="F5" s="103" t="s">
        <v>136</v>
      </c>
    </row>
    <row r="6" spans="1:6" ht="13.5" customHeight="1">
      <c r="A6" s="154" t="s">
        <v>130</v>
      </c>
      <c r="B6" s="154"/>
      <c r="C6" s="154"/>
      <c r="D6" s="154"/>
      <c r="E6" s="154"/>
      <c r="F6" s="154"/>
    </row>
    <row r="7" spans="1:6">
      <c r="A7" s="112">
        <v>1</v>
      </c>
      <c r="B7" s="50">
        <v>31785</v>
      </c>
      <c r="C7" s="50">
        <v>31775</v>
      </c>
      <c r="D7" s="50">
        <v>15</v>
      </c>
      <c r="E7" s="50" t="s">
        <v>125</v>
      </c>
      <c r="F7" s="50" t="s">
        <v>125</v>
      </c>
    </row>
    <row r="8" spans="1:6">
      <c r="A8" s="112">
        <v>2</v>
      </c>
      <c r="B8" s="50">
        <v>6185</v>
      </c>
      <c r="C8" s="50">
        <v>2575</v>
      </c>
      <c r="D8" s="50">
        <v>3605</v>
      </c>
      <c r="E8" s="50">
        <v>0</v>
      </c>
      <c r="F8" s="50" t="s">
        <v>125</v>
      </c>
    </row>
    <row r="9" spans="1:6">
      <c r="A9" s="112">
        <v>3</v>
      </c>
      <c r="B9" s="50">
        <v>4040</v>
      </c>
      <c r="C9" s="50">
        <v>150</v>
      </c>
      <c r="D9" s="50">
        <v>1475</v>
      </c>
      <c r="E9" s="50">
        <v>2415</v>
      </c>
      <c r="F9" s="50">
        <v>0</v>
      </c>
    </row>
    <row r="10" spans="1:6">
      <c r="A10" s="112">
        <v>4</v>
      </c>
      <c r="B10" s="50">
        <v>6460</v>
      </c>
      <c r="C10" s="50">
        <v>55</v>
      </c>
      <c r="D10" s="50">
        <v>320</v>
      </c>
      <c r="E10" s="50">
        <v>5260</v>
      </c>
      <c r="F10" s="50">
        <v>830</v>
      </c>
    </row>
    <row r="11" spans="1:6">
      <c r="A11" s="112">
        <v>5</v>
      </c>
      <c r="B11" s="50">
        <v>5370</v>
      </c>
      <c r="C11" s="50">
        <v>15</v>
      </c>
      <c r="D11" s="50">
        <v>110</v>
      </c>
      <c r="E11" s="50">
        <v>450</v>
      </c>
      <c r="F11" s="50">
        <v>4795</v>
      </c>
    </row>
    <row r="12" spans="1:6">
      <c r="A12" s="112" t="s">
        <v>149</v>
      </c>
      <c r="B12" s="50">
        <v>4220</v>
      </c>
      <c r="C12" s="50">
        <v>0</v>
      </c>
      <c r="D12" s="50">
        <v>10</v>
      </c>
      <c r="E12" s="50">
        <v>130</v>
      </c>
      <c r="F12" s="50">
        <v>4080</v>
      </c>
    </row>
    <row r="13" spans="1:6">
      <c r="A13" s="113" t="s">
        <v>137</v>
      </c>
      <c r="B13" s="51">
        <v>58060</v>
      </c>
      <c r="C13" s="51">
        <v>34565</v>
      </c>
      <c r="D13" s="51">
        <v>5530</v>
      </c>
      <c r="E13" s="51">
        <v>8255</v>
      </c>
      <c r="F13" s="51">
        <v>9705</v>
      </c>
    </row>
    <row r="14" spans="1:6" ht="11.25" customHeight="1">
      <c r="A14" s="154" t="s">
        <v>131</v>
      </c>
      <c r="B14" s="154"/>
      <c r="C14" s="154"/>
      <c r="D14" s="154"/>
      <c r="E14" s="154"/>
      <c r="F14" s="154"/>
    </row>
    <row r="15" spans="1:6">
      <c r="A15" s="112">
        <v>1</v>
      </c>
      <c r="B15" s="50">
        <v>161</v>
      </c>
      <c r="C15" s="50">
        <v>161</v>
      </c>
      <c r="D15" s="50" t="s">
        <v>125</v>
      </c>
      <c r="E15" s="50" t="s">
        <v>125</v>
      </c>
      <c r="F15" s="50" t="s">
        <v>125</v>
      </c>
    </row>
    <row r="16" spans="1:6">
      <c r="A16" s="112">
        <v>2</v>
      </c>
      <c r="B16" s="50">
        <v>188</v>
      </c>
      <c r="C16" s="50">
        <v>183</v>
      </c>
      <c r="D16" s="50">
        <v>192</v>
      </c>
      <c r="E16" s="50" t="s">
        <v>125</v>
      </c>
      <c r="F16" s="50" t="s">
        <v>125</v>
      </c>
    </row>
    <row r="17" spans="1:7">
      <c r="A17" s="112">
        <v>3</v>
      </c>
      <c r="B17" s="50">
        <v>214</v>
      </c>
      <c r="C17" s="50">
        <v>213</v>
      </c>
      <c r="D17" s="50">
        <v>198</v>
      </c>
      <c r="E17" s="50">
        <v>224</v>
      </c>
      <c r="F17" s="50" t="s">
        <v>125</v>
      </c>
    </row>
    <row r="18" spans="1:7">
      <c r="A18" s="112">
        <v>4</v>
      </c>
      <c r="B18" s="50">
        <v>248</v>
      </c>
      <c r="C18" s="50">
        <v>219</v>
      </c>
      <c r="D18" s="50">
        <v>239</v>
      </c>
      <c r="E18" s="50">
        <v>244</v>
      </c>
      <c r="F18" s="50">
        <v>274</v>
      </c>
    </row>
    <row r="19" spans="1:7">
      <c r="A19" s="112">
        <v>5</v>
      </c>
      <c r="B19" s="50">
        <v>311</v>
      </c>
      <c r="C19" s="50" t="s">
        <v>125</v>
      </c>
      <c r="D19" s="50">
        <v>268</v>
      </c>
      <c r="E19" s="50">
        <v>283</v>
      </c>
      <c r="F19" s="50">
        <v>314</v>
      </c>
    </row>
    <row r="20" spans="1:7">
      <c r="A20" s="112" t="s">
        <v>149</v>
      </c>
      <c r="B20" s="50">
        <v>426</v>
      </c>
      <c r="C20" s="50" t="s">
        <v>125</v>
      </c>
      <c r="D20" s="50" t="s">
        <v>125</v>
      </c>
      <c r="E20" s="50">
        <v>309</v>
      </c>
      <c r="F20" s="50">
        <v>430</v>
      </c>
      <c r="G20" s="82"/>
    </row>
    <row r="21" spans="1:7">
      <c r="A21" s="113" t="s">
        <v>137</v>
      </c>
      <c r="B21" s="51">
        <v>210</v>
      </c>
      <c r="C21" s="51">
        <v>163</v>
      </c>
      <c r="D21" s="51">
        <v>198</v>
      </c>
      <c r="E21" s="51">
        <v>241</v>
      </c>
      <c r="F21" s="51">
        <v>359</v>
      </c>
      <c r="G21" s="82"/>
    </row>
    <row r="22" spans="1:7" ht="11.25" customHeight="1">
      <c r="A22" s="154" t="s">
        <v>168</v>
      </c>
      <c r="B22" s="154"/>
      <c r="C22" s="154"/>
      <c r="D22" s="154"/>
      <c r="E22" s="154"/>
      <c r="F22" s="154"/>
      <c r="G22" s="82"/>
    </row>
    <row r="23" spans="1:7">
      <c r="A23" s="112">
        <v>1</v>
      </c>
      <c r="B23" s="50">
        <v>740</v>
      </c>
      <c r="C23" s="50">
        <v>740</v>
      </c>
      <c r="D23" s="50" t="s">
        <v>125</v>
      </c>
      <c r="E23" s="50" t="s">
        <v>125</v>
      </c>
      <c r="F23" s="50" t="s">
        <v>125</v>
      </c>
      <c r="G23" s="82"/>
    </row>
    <row r="24" spans="1:7">
      <c r="A24" s="112">
        <v>2</v>
      </c>
      <c r="B24" s="50">
        <v>1043</v>
      </c>
      <c r="C24" s="50">
        <v>1046</v>
      </c>
      <c r="D24" s="50">
        <v>1042</v>
      </c>
      <c r="E24" s="50" t="s">
        <v>125</v>
      </c>
      <c r="F24" s="50" t="s">
        <v>125</v>
      </c>
      <c r="G24" s="82"/>
    </row>
    <row r="25" spans="1:7">
      <c r="A25" s="112">
        <v>3</v>
      </c>
      <c r="B25" s="50">
        <v>1298</v>
      </c>
      <c r="C25" s="50">
        <v>1343</v>
      </c>
      <c r="D25" s="50">
        <v>1336</v>
      </c>
      <c r="E25" s="50">
        <v>1272</v>
      </c>
      <c r="F25" s="50" t="s">
        <v>125</v>
      </c>
      <c r="G25" s="82"/>
    </row>
    <row r="26" spans="1:7">
      <c r="A26" s="112">
        <v>4</v>
      </c>
      <c r="B26" s="50">
        <v>1642</v>
      </c>
      <c r="C26" s="50">
        <v>1661</v>
      </c>
      <c r="D26" s="50">
        <v>1670</v>
      </c>
      <c r="E26" s="50">
        <v>1649</v>
      </c>
      <c r="F26" s="50">
        <v>1578</v>
      </c>
      <c r="G26" s="82"/>
    </row>
    <row r="27" spans="1:7">
      <c r="A27" s="112">
        <v>5</v>
      </c>
      <c r="B27" s="50">
        <v>1763</v>
      </c>
      <c r="C27" s="50" t="s">
        <v>125</v>
      </c>
      <c r="D27" s="50">
        <v>1934</v>
      </c>
      <c r="E27" s="50">
        <v>1874</v>
      </c>
      <c r="F27" s="50">
        <v>1749</v>
      </c>
      <c r="G27" s="82"/>
    </row>
    <row r="28" spans="1:7">
      <c r="A28" s="112" t="s">
        <v>149</v>
      </c>
      <c r="B28" s="50">
        <v>1913</v>
      </c>
      <c r="C28" s="50" t="s">
        <v>125</v>
      </c>
      <c r="D28" s="50" t="s">
        <v>125</v>
      </c>
      <c r="E28" s="50">
        <v>2078</v>
      </c>
      <c r="F28" s="50">
        <v>1907</v>
      </c>
      <c r="G28" s="82"/>
    </row>
    <row r="29" spans="1:7">
      <c r="A29" s="113" t="s">
        <v>137</v>
      </c>
      <c r="B29" s="51">
        <v>1091</v>
      </c>
      <c r="C29" s="51">
        <v>767</v>
      </c>
      <c r="D29" s="51">
        <v>1176</v>
      </c>
      <c r="E29" s="51">
        <v>1558</v>
      </c>
      <c r="F29" s="51">
        <v>1801</v>
      </c>
      <c r="G29" s="82"/>
    </row>
    <row r="30" spans="1:7">
      <c r="A30" s="154" t="s">
        <v>132</v>
      </c>
      <c r="B30" s="154"/>
      <c r="C30" s="154"/>
      <c r="D30" s="154"/>
      <c r="E30" s="154"/>
      <c r="F30" s="154"/>
      <c r="G30" s="82"/>
    </row>
    <row r="31" spans="1:7">
      <c r="A31" s="112">
        <v>1</v>
      </c>
      <c r="B31" s="50">
        <v>419</v>
      </c>
      <c r="C31" s="50">
        <v>419</v>
      </c>
      <c r="D31" s="50" t="s">
        <v>125</v>
      </c>
      <c r="E31" s="50" t="s">
        <v>125</v>
      </c>
      <c r="F31" s="50" t="s">
        <v>125</v>
      </c>
      <c r="G31" s="82"/>
    </row>
    <row r="32" spans="1:7">
      <c r="A32" s="112">
        <v>2</v>
      </c>
      <c r="B32" s="50">
        <v>543</v>
      </c>
      <c r="C32" s="50">
        <v>531</v>
      </c>
      <c r="D32" s="50">
        <v>553</v>
      </c>
      <c r="E32" s="50" t="s">
        <v>125</v>
      </c>
      <c r="F32" s="50" t="s">
        <v>125</v>
      </c>
      <c r="G32" s="82"/>
    </row>
    <row r="33" spans="1:7">
      <c r="A33" s="112">
        <v>3</v>
      </c>
      <c r="B33" s="50">
        <v>660</v>
      </c>
      <c r="C33" s="50">
        <v>668</v>
      </c>
      <c r="D33" s="50">
        <v>661</v>
      </c>
      <c r="E33" s="50">
        <v>658</v>
      </c>
      <c r="F33" s="50" t="s">
        <v>125</v>
      </c>
      <c r="G33" s="82"/>
    </row>
    <row r="34" spans="1:7">
      <c r="A34" s="112">
        <v>4</v>
      </c>
      <c r="B34" s="50">
        <v>720</v>
      </c>
      <c r="C34" s="50">
        <v>706</v>
      </c>
      <c r="D34" s="50">
        <v>730</v>
      </c>
      <c r="E34" s="50">
        <v>711</v>
      </c>
      <c r="F34" s="50">
        <v>771</v>
      </c>
      <c r="G34" s="82"/>
    </row>
    <row r="35" spans="1:7">
      <c r="A35" s="112">
        <v>5</v>
      </c>
      <c r="B35" s="50">
        <v>779</v>
      </c>
      <c r="C35" s="50" t="s">
        <v>125</v>
      </c>
      <c r="D35" s="50">
        <v>818</v>
      </c>
      <c r="E35" s="50">
        <v>804</v>
      </c>
      <c r="F35" s="50">
        <v>775</v>
      </c>
      <c r="G35" s="82"/>
    </row>
    <row r="36" spans="1:7">
      <c r="A36" s="112" t="s">
        <v>149</v>
      </c>
      <c r="B36" s="50">
        <v>890</v>
      </c>
      <c r="C36" s="50" t="s">
        <v>125</v>
      </c>
      <c r="D36" s="50" t="s">
        <v>125</v>
      </c>
      <c r="E36" s="50">
        <v>846</v>
      </c>
      <c r="F36" s="50">
        <v>892</v>
      </c>
      <c r="G36" s="82"/>
    </row>
    <row r="37" spans="1:7">
      <c r="A37" s="113" t="s">
        <v>137</v>
      </c>
      <c r="B37" s="51">
        <v>550</v>
      </c>
      <c r="C37" s="51">
        <v>430</v>
      </c>
      <c r="D37" s="51">
        <v>597</v>
      </c>
      <c r="E37" s="51">
        <v>703</v>
      </c>
      <c r="F37" s="51">
        <v>824</v>
      </c>
      <c r="G37" s="82"/>
    </row>
    <row r="38" spans="1:7">
      <c r="A38" s="154" t="s">
        <v>133</v>
      </c>
      <c r="B38" s="154"/>
      <c r="C38" s="154"/>
      <c r="D38" s="154"/>
      <c r="E38" s="154"/>
      <c r="F38" s="154"/>
      <c r="G38" s="82"/>
    </row>
    <row r="39" spans="1:7">
      <c r="A39" s="112">
        <v>1</v>
      </c>
      <c r="B39" s="50">
        <v>407</v>
      </c>
      <c r="C39" s="50">
        <v>407</v>
      </c>
      <c r="D39" s="50" t="s">
        <v>125</v>
      </c>
      <c r="E39" s="50" t="s">
        <v>125</v>
      </c>
      <c r="F39" s="50" t="s">
        <v>125</v>
      </c>
      <c r="G39" s="82"/>
    </row>
    <row r="40" spans="1:7">
      <c r="A40" s="112">
        <v>2</v>
      </c>
      <c r="B40" s="50">
        <v>499</v>
      </c>
      <c r="C40" s="50">
        <v>493</v>
      </c>
      <c r="D40" s="50">
        <v>504</v>
      </c>
      <c r="E40" s="50" t="s">
        <v>125</v>
      </c>
      <c r="F40" s="50" t="s">
        <v>125</v>
      </c>
      <c r="G40" s="82"/>
    </row>
    <row r="41" spans="1:7">
      <c r="A41" s="112">
        <v>3</v>
      </c>
      <c r="B41" s="50">
        <v>603</v>
      </c>
      <c r="C41" s="50">
        <v>623</v>
      </c>
      <c r="D41" s="50">
        <v>610</v>
      </c>
      <c r="E41" s="50">
        <v>597</v>
      </c>
      <c r="F41" s="50" t="s">
        <v>125</v>
      </c>
      <c r="G41" s="82"/>
    </row>
    <row r="42" spans="1:7">
      <c r="A42" s="112">
        <v>4</v>
      </c>
      <c r="B42" s="50">
        <v>671</v>
      </c>
      <c r="C42" s="50">
        <v>669</v>
      </c>
      <c r="D42" s="50">
        <v>685</v>
      </c>
      <c r="E42" s="50">
        <v>669</v>
      </c>
      <c r="F42" s="50">
        <v>676</v>
      </c>
      <c r="G42" s="82"/>
    </row>
    <row r="43" spans="1:7">
      <c r="A43" s="112">
        <v>5</v>
      </c>
      <c r="B43" s="50">
        <v>731</v>
      </c>
      <c r="C43" s="50" t="s">
        <v>125</v>
      </c>
      <c r="D43" s="50">
        <v>781</v>
      </c>
      <c r="E43" s="50">
        <v>757</v>
      </c>
      <c r="F43" s="50">
        <v>727</v>
      </c>
      <c r="G43" s="82"/>
    </row>
    <row r="44" spans="1:7">
      <c r="A44" s="112" t="s">
        <v>149</v>
      </c>
      <c r="B44" s="50">
        <v>828</v>
      </c>
      <c r="C44" s="50" t="s">
        <v>125</v>
      </c>
      <c r="D44" s="50" t="s">
        <v>125</v>
      </c>
      <c r="E44" s="50">
        <v>813</v>
      </c>
      <c r="F44" s="50">
        <v>828</v>
      </c>
      <c r="G44" s="82"/>
    </row>
    <row r="45" spans="1:7">
      <c r="A45" s="113" t="s">
        <v>137</v>
      </c>
      <c r="B45" s="51">
        <v>520</v>
      </c>
      <c r="C45" s="51">
        <v>415</v>
      </c>
      <c r="D45" s="51">
        <v>549</v>
      </c>
      <c r="E45" s="51">
        <v>655</v>
      </c>
      <c r="F45" s="51">
        <v>765</v>
      </c>
      <c r="G45" s="82"/>
    </row>
    <row r="46" spans="1:7">
      <c r="A46" s="154" t="s">
        <v>203</v>
      </c>
      <c r="B46" s="154"/>
      <c r="C46" s="154"/>
      <c r="D46" s="154"/>
      <c r="E46" s="154"/>
      <c r="F46" s="154"/>
      <c r="G46" s="82"/>
    </row>
    <row r="47" spans="1:7">
      <c r="A47" s="112">
        <v>1</v>
      </c>
      <c r="B47" s="93">
        <v>51.73</v>
      </c>
      <c r="C47" s="93">
        <v>51.73</v>
      </c>
      <c r="D47" s="93" t="s">
        <v>125</v>
      </c>
      <c r="E47" s="93" t="s">
        <v>125</v>
      </c>
      <c r="F47" s="93" t="s">
        <v>125</v>
      </c>
      <c r="G47" s="82"/>
    </row>
    <row r="48" spans="1:7">
      <c r="A48" s="112">
        <v>2</v>
      </c>
      <c r="B48" s="93">
        <v>46.98</v>
      </c>
      <c r="C48" s="93">
        <v>46.34</v>
      </c>
      <c r="D48" s="93">
        <v>47.44</v>
      </c>
      <c r="E48" s="93" t="s">
        <v>125</v>
      </c>
      <c r="F48" s="93" t="s">
        <v>125</v>
      </c>
      <c r="G48" s="82"/>
    </row>
    <row r="49" spans="1:7">
      <c r="A49" s="112">
        <v>3</v>
      </c>
      <c r="B49" s="93">
        <v>46.37</v>
      </c>
      <c r="C49" s="93">
        <v>40.64</v>
      </c>
      <c r="D49" s="93">
        <v>45.75</v>
      </c>
      <c r="E49" s="93">
        <v>47.18</v>
      </c>
      <c r="F49" s="93" t="s">
        <v>125</v>
      </c>
      <c r="G49" s="82"/>
    </row>
    <row r="50" spans="1:7">
      <c r="A50" s="112">
        <v>4</v>
      </c>
      <c r="B50" s="93">
        <v>42.2</v>
      </c>
      <c r="C50" s="93">
        <v>33.64</v>
      </c>
      <c r="D50" s="93">
        <v>36.9</v>
      </c>
      <c r="E50" s="93">
        <v>42.2</v>
      </c>
      <c r="F50" s="93">
        <v>45.26</v>
      </c>
      <c r="G50" s="82"/>
    </row>
    <row r="51" spans="1:7">
      <c r="A51" s="112">
        <v>5</v>
      </c>
      <c r="B51" s="93">
        <v>42.77</v>
      </c>
      <c r="C51" s="93" t="s">
        <v>125</v>
      </c>
      <c r="D51" s="93">
        <v>33.65</v>
      </c>
      <c r="E51" s="93">
        <v>37.56</v>
      </c>
      <c r="F51" s="93">
        <v>43.67</v>
      </c>
      <c r="G51" s="82"/>
    </row>
    <row r="52" spans="1:7">
      <c r="A52" s="112" t="s">
        <v>149</v>
      </c>
      <c r="B52" s="93">
        <v>44.35</v>
      </c>
      <c r="C52" s="93" t="s">
        <v>125</v>
      </c>
      <c r="D52" s="93" t="s">
        <v>125</v>
      </c>
      <c r="E52" s="93">
        <v>32.979999999999997</v>
      </c>
      <c r="F52" s="93">
        <v>44.86</v>
      </c>
      <c r="G52" s="82"/>
    </row>
    <row r="53" spans="1:7">
      <c r="A53" s="113" t="s">
        <v>137</v>
      </c>
      <c r="B53" s="94">
        <v>47.02</v>
      </c>
      <c r="C53" s="94">
        <v>50.99</v>
      </c>
      <c r="D53" s="94">
        <v>45.47</v>
      </c>
      <c r="E53" s="94">
        <v>42.88</v>
      </c>
      <c r="F53" s="94">
        <v>44.33</v>
      </c>
      <c r="G53" s="82"/>
    </row>
    <row r="54" spans="1:7">
      <c r="A54" s="154" t="s">
        <v>204</v>
      </c>
      <c r="B54" s="154"/>
      <c r="C54" s="154"/>
      <c r="D54" s="154"/>
      <c r="E54" s="154"/>
      <c r="F54" s="154"/>
      <c r="G54" s="82"/>
    </row>
    <row r="55" spans="1:7">
      <c r="A55" s="80">
        <v>1</v>
      </c>
      <c r="B55" s="93">
        <v>31.87</v>
      </c>
      <c r="C55" s="93">
        <v>31.88</v>
      </c>
      <c r="D55" s="93" t="s">
        <v>125</v>
      </c>
      <c r="E55" s="93" t="s">
        <v>125</v>
      </c>
      <c r="F55" s="93" t="s">
        <v>125</v>
      </c>
      <c r="G55" s="82"/>
    </row>
    <row r="56" spans="1:7">
      <c r="A56" s="80">
        <v>2</v>
      </c>
      <c r="B56" s="93">
        <v>30.71</v>
      </c>
      <c r="C56" s="93">
        <v>30.37</v>
      </c>
      <c r="D56" s="93">
        <v>30.95</v>
      </c>
      <c r="E56" s="93" t="s">
        <v>125</v>
      </c>
      <c r="F56" s="93" t="s">
        <v>125</v>
      </c>
      <c r="G56" s="82"/>
    </row>
    <row r="57" spans="1:7">
      <c r="A57" s="80">
        <v>3</v>
      </c>
      <c r="B57" s="93">
        <v>31.33</v>
      </c>
      <c r="C57" s="93">
        <v>27.66</v>
      </c>
      <c r="D57" s="93">
        <v>32.03</v>
      </c>
      <c r="E57" s="93">
        <v>31.16</v>
      </c>
      <c r="F57" s="93" t="s">
        <v>125</v>
      </c>
      <c r="G57" s="82"/>
    </row>
    <row r="58" spans="1:7">
      <c r="A58" s="80">
        <v>4</v>
      </c>
      <c r="B58" s="93">
        <v>27.69</v>
      </c>
      <c r="C58" s="93">
        <v>23.18</v>
      </c>
      <c r="D58" s="93">
        <v>24.82</v>
      </c>
      <c r="E58" s="93">
        <v>27.72</v>
      </c>
      <c r="F58" s="93">
        <v>29.19</v>
      </c>
      <c r="G58" s="82"/>
    </row>
    <row r="59" spans="1:7">
      <c r="A59" s="80">
        <v>5</v>
      </c>
      <c r="B59" s="93">
        <v>25.7</v>
      </c>
      <c r="C59" s="93" t="s">
        <v>125</v>
      </c>
      <c r="D59" s="93">
        <v>22.62</v>
      </c>
      <c r="E59" s="93">
        <v>24.36</v>
      </c>
      <c r="F59" s="93">
        <v>25.97</v>
      </c>
      <c r="G59" s="82"/>
    </row>
    <row r="60" spans="1:7">
      <c r="A60" s="80" t="s">
        <v>149</v>
      </c>
      <c r="B60" s="93">
        <v>23.13</v>
      </c>
      <c r="C60" s="93" t="s">
        <v>125</v>
      </c>
      <c r="D60" s="93" t="s">
        <v>125</v>
      </c>
      <c r="E60" s="93">
        <v>20.93</v>
      </c>
      <c r="F60" s="93">
        <v>23.24</v>
      </c>
      <c r="G60" s="82"/>
    </row>
    <row r="61" spans="1:7">
      <c r="A61" s="111" t="s">
        <v>137</v>
      </c>
      <c r="B61" s="94">
        <v>29.05</v>
      </c>
      <c r="C61" s="94">
        <v>31.64</v>
      </c>
      <c r="D61" s="94">
        <v>30.37</v>
      </c>
      <c r="E61" s="94">
        <v>28.17</v>
      </c>
      <c r="F61" s="94">
        <v>24.99</v>
      </c>
      <c r="G61" s="82"/>
    </row>
    <row r="62" spans="1:7" ht="48.75" customHeight="1">
      <c r="A62" s="153" t="s">
        <v>232</v>
      </c>
      <c r="B62" s="153"/>
      <c r="C62" s="153"/>
      <c r="D62" s="153"/>
      <c r="E62" s="153"/>
      <c r="F62" s="153"/>
      <c r="G62" s="82"/>
    </row>
  </sheetData>
  <mergeCells count="11">
    <mergeCell ref="A62:F62"/>
    <mergeCell ref="A22:F22"/>
    <mergeCell ref="A4:A5"/>
    <mergeCell ref="B4:B5"/>
    <mergeCell ref="C4:F4"/>
    <mergeCell ref="A6:F6"/>
    <mergeCell ref="A14:F14"/>
    <mergeCell ref="A30:F30"/>
    <mergeCell ref="A38:F38"/>
    <mergeCell ref="A46:F46"/>
    <mergeCell ref="A54:F54"/>
  </mergeCells>
  <conditionalFormatting sqref="B7:F13">
    <cfRule type="cellIs" dxfId="191" priority="19" stopIfTrue="1" operator="equal">
      <formula>"."</formula>
    </cfRule>
    <cfRule type="cellIs" dxfId="190" priority="20" stopIfTrue="1" operator="equal">
      <formula>"..."</formula>
    </cfRule>
  </conditionalFormatting>
  <conditionalFormatting sqref="B15:F21">
    <cfRule type="cellIs" dxfId="189" priority="17" stopIfTrue="1" operator="equal">
      <formula>"."</formula>
    </cfRule>
    <cfRule type="cellIs" dxfId="188" priority="18" stopIfTrue="1" operator="equal">
      <formula>"..."</formula>
    </cfRule>
  </conditionalFormatting>
  <conditionalFormatting sqref="B23:F29">
    <cfRule type="cellIs" dxfId="187" priority="15" stopIfTrue="1" operator="equal">
      <formula>"."</formula>
    </cfRule>
    <cfRule type="cellIs" dxfId="186" priority="16" stopIfTrue="1" operator="equal">
      <formula>"..."</formula>
    </cfRule>
  </conditionalFormatting>
  <conditionalFormatting sqref="B31:F37">
    <cfRule type="cellIs" dxfId="185" priority="13" stopIfTrue="1" operator="equal">
      <formula>"."</formula>
    </cfRule>
    <cfRule type="cellIs" dxfId="184" priority="14" stopIfTrue="1" operator="equal">
      <formula>"..."</formula>
    </cfRule>
  </conditionalFormatting>
  <conditionalFormatting sqref="B39:F45">
    <cfRule type="cellIs" dxfId="183" priority="11" stopIfTrue="1" operator="equal">
      <formula>"."</formula>
    </cfRule>
    <cfRule type="cellIs" dxfId="182" priority="12" stopIfTrue="1" operator="equal">
      <formula>"..."</formula>
    </cfRule>
  </conditionalFormatting>
  <conditionalFormatting sqref="B47:F53">
    <cfRule type="cellIs" dxfId="181" priority="9" stopIfTrue="1" operator="equal">
      <formula>"."</formula>
    </cfRule>
    <cfRule type="cellIs" dxfId="180" priority="10" stopIfTrue="1" operator="equal">
      <formula>"..."</formula>
    </cfRule>
  </conditionalFormatting>
  <conditionalFormatting sqref="B61:F61">
    <cfRule type="cellIs" dxfId="179" priority="3" stopIfTrue="1" operator="equal">
      <formula>"."</formula>
    </cfRule>
    <cfRule type="cellIs" dxfId="178" priority="4" stopIfTrue="1" operator="equal">
      <formula>"..."</formula>
    </cfRule>
  </conditionalFormatting>
  <conditionalFormatting sqref="B55:F60">
    <cfRule type="cellIs" dxfId="177" priority="1" stopIfTrue="1" operator="equal">
      <formula>"."</formula>
    </cfRule>
    <cfRule type="cellIs" dxfId="176" priority="2" stopIfTrue="1" operator="equal">
      <formula>"..."</formula>
    </cfRule>
  </conditionalFormatting>
  <pageMargins left="0.59055118110236227" right="0.59055118110236227" top="0.43307086614173229" bottom="1.0236220472440944" header="0.51181102362204722" footer="0.55118110236220474"/>
  <pageSetup paperSize="9" firstPageNumber="6" orientation="portrait" useFirstPageNumber="1" r:id="rId1"/>
  <headerFooter>
    <oddFooter>&amp;C&amp;8&amp;P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2"/>
  <sheetViews>
    <sheetView zoomScaleNormal="100" workbookViewId="0">
      <pane ySplit="5" topLeftCell="A9" activePane="bottomLeft" state="frozen"/>
      <selection pane="bottomLeft"/>
    </sheetView>
  </sheetViews>
  <sheetFormatPr baseColWidth="10" defaultRowHeight="11.25"/>
  <cols>
    <col min="1" max="1" width="20" style="14" customWidth="1"/>
    <col min="2" max="6" width="14.42578125" style="14" customWidth="1"/>
    <col min="7" max="16384" width="11.42578125" style="14"/>
  </cols>
  <sheetData>
    <row r="1" spans="1:6" s="23" customFormat="1" ht="16.5" customHeight="1">
      <c r="A1" s="110" t="s">
        <v>219</v>
      </c>
    </row>
    <row r="2" spans="1:6" s="22" customFormat="1" ht="12.75" customHeight="1">
      <c r="A2" s="49" t="s">
        <v>154</v>
      </c>
    </row>
    <row r="3" spans="1:6" s="23" customFormat="1" ht="12.75" customHeight="1">
      <c r="A3" s="44" t="s">
        <v>155</v>
      </c>
    </row>
    <row r="4" spans="1:6" ht="18" customHeight="1">
      <c r="A4" s="155" t="s">
        <v>169</v>
      </c>
      <c r="B4" s="156" t="s">
        <v>194</v>
      </c>
      <c r="C4" s="158" t="s">
        <v>171</v>
      </c>
      <c r="D4" s="158"/>
      <c r="E4" s="158"/>
      <c r="F4" s="159"/>
    </row>
    <row r="5" spans="1:6" ht="18" customHeight="1">
      <c r="A5" s="155"/>
      <c r="B5" s="157"/>
      <c r="C5" s="101" t="s">
        <v>135</v>
      </c>
      <c r="D5" s="101">
        <v>1</v>
      </c>
      <c r="E5" s="101">
        <v>2</v>
      </c>
      <c r="F5" s="103" t="s">
        <v>136</v>
      </c>
    </row>
    <row r="6" spans="1:6" ht="13.5" customHeight="1">
      <c r="A6" s="154" t="s">
        <v>130</v>
      </c>
      <c r="B6" s="154"/>
      <c r="C6" s="154"/>
      <c r="D6" s="154"/>
      <c r="E6" s="154"/>
      <c r="F6" s="154"/>
    </row>
    <row r="7" spans="1:6">
      <c r="A7" s="112">
        <v>1</v>
      </c>
      <c r="B7" s="50">
        <v>31785</v>
      </c>
      <c r="C7" s="50">
        <v>31005</v>
      </c>
      <c r="D7" s="50">
        <v>785</v>
      </c>
      <c r="E7" s="50" t="s">
        <v>125</v>
      </c>
      <c r="F7" s="50" t="s">
        <v>125</v>
      </c>
    </row>
    <row r="8" spans="1:6">
      <c r="A8" s="112">
        <v>2</v>
      </c>
      <c r="B8" s="50">
        <v>6185</v>
      </c>
      <c r="C8" s="50">
        <v>5595</v>
      </c>
      <c r="D8" s="50">
        <v>550</v>
      </c>
      <c r="E8" s="50">
        <v>35</v>
      </c>
      <c r="F8" s="50" t="s">
        <v>125</v>
      </c>
    </row>
    <row r="9" spans="1:6">
      <c r="A9" s="112">
        <v>3</v>
      </c>
      <c r="B9" s="50">
        <v>4040</v>
      </c>
      <c r="C9" s="50">
        <v>3420</v>
      </c>
      <c r="D9" s="50">
        <v>515</v>
      </c>
      <c r="E9" s="50">
        <v>100</v>
      </c>
      <c r="F9" s="50">
        <v>0</v>
      </c>
    </row>
    <row r="10" spans="1:6">
      <c r="A10" s="112">
        <v>4</v>
      </c>
      <c r="B10" s="50">
        <v>6460</v>
      </c>
      <c r="C10" s="50">
        <v>5615</v>
      </c>
      <c r="D10" s="50">
        <v>710</v>
      </c>
      <c r="E10" s="50">
        <v>130</v>
      </c>
      <c r="F10" s="50">
        <v>5</v>
      </c>
    </row>
    <row r="11" spans="1:6">
      <c r="A11" s="112">
        <v>5</v>
      </c>
      <c r="B11" s="50">
        <v>5370</v>
      </c>
      <c r="C11" s="50">
        <v>4665</v>
      </c>
      <c r="D11" s="50">
        <v>565</v>
      </c>
      <c r="E11" s="50">
        <v>130</v>
      </c>
      <c r="F11" s="50">
        <v>15</v>
      </c>
    </row>
    <row r="12" spans="1:6">
      <c r="A12" s="112" t="s">
        <v>149</v>
      </c>
      <c r="B12" s="50">
        <v>4220</v>
      </c>
      <c r="C12" s="50">
        <v>3305</v>
      </c>
      <c r="D12" s="50">
        <v>645</v>
      </c>
      <c r="E12" s="50">
        <v>235</v>
      </c>
      <c r="F12" s="50">
        <v>35</v>
      </c>
    </row>
    <row r="13" spans="1:6">
      <c r="A13" s="113" t="s">
        <v>137</v>
      </c>
      <c r="B13" s="51">
        <v>58060</v>
      </c>
      <c r="C13" s="51">
        <v>53605</v>
      </c>
      <c r="D13" s="51">
        <v>3775</v>
      </c>
      <c r="E13" s="51">
        <v>625</v>
      </c>
      <c r="F13" s="51">
        <v>50</v>
      </c>
    </row>
    <row r="14" spans="1:6" ht="11.25" customHeight="1">
      <c r="A14" s="154" t="s">
        <v>131</v>
      </c>
      <c r="B14" s="154"/>
      <c r="C14" s="154"/>
      <c r="D14" s="154"/>
      <c r="E14" s="154"/>
      <c r="F14" s="154"/>
    </row>
    <row r="15" spans="1:6">
      <c r="A15" s="112">
        <v>1</v>
      </c>
      <c r="B15" s="50">
        <v>161</v>
      </c>
      <c r="C15" s="50">
        <v>160</v>
      </c>
      <c r="D15" s="50">
        <v>184</v>
      </c>
      <c r="E15" s="50" t="s">
        <v>125</v>
      </c>
      <c r="F15" s="50" t="s">
        <v>125</v>
      </c>
    </row>
    <row r="16" spans="1:6">
      <c r="A16" s="112">
        <v>2</v>
      </c>
      <c r="B16" s="50">
        <v>188</v>
      </c>
      <c r="C16" s="50">
        <v>187</v>
      </c>
      <c r="D16" s="50">
        <v>196</v>
      </c>
      <c r="E16" s="50">
        <v>225</v>
      </c>
      <c r="F16" s="50" t="s">
        <v>125</v>
      </c>
    </row>
    <row r="17" spans="1:7">
      <c r="A17" s="112">
        <v>3</v>
      </c>
      <c r="B17" s="50">
        <v>214</v>
      </c>
      <c r="C17" s="50">
        <v>215</v>
      </c>
      <c r="D17" s="50">
        <v>212</v>
      </c>
      <c r="E17" s="50">
        <v>202</v>
      </c>
      <c r="F17" s="50" t="s">
        <v>125</v>
      </c>
    </row>
    <row r="18" spans="1:7">
      <c r="A18" s="112">
        <v>4</v>
      </c>
      <c r="B18" s="50">
        <v>248</v>
      </c>
      <c r="C18" s="50">
        <v>248</v>
      </c>
      <c r="D18" s="50">
        <v>243</v>
      </c>
      <c r="E18" s="50">
        <v>243</v>
      </c>
      <c r="F18" s="50" t="s">
        <v>125</v>
      </c>
    </row>
    <row r="19" spans="1:7">
      <c r="A19" s="112">
        <v>5</v>
      </c>
      <c r="B19" s="50">
        <v>311</v>
      </c>
      <c r="C19" s="50">
        <v>313</v>
      </c>
      <c r="D19" s="50">
        <v>296</v>
      </c>
      <c r="E19" s="50">
        <v>274</v>
      </c>
      <c r="F19" s="50" t="s">
        <v>125</v>
      </c>
    </row>
    <row r="20" spans="1:7">
      <c r="A20" s="112" t="s">
        <v>149</v>
      </c>
      <c r="B20" s="50">
        <v>426</v>
      </c>
      <c r="C20" s="50">
        <v>435</v>
      </c>
      <c r="D20" s="50">
        <v>404</v>
      </c>
      <c r="E20" s="50">
        <v>356</v>
      </c>
      <c r="F20" s="50">
        <v>474</v>
      </c>
      <c r="G20" s="82"/>
    </row>
    <row r="21" spans="1:7">
      <c r="A21" s="113" t="s">
        <v>137</v>
      </c>
      <c r="B21" s="51">
        <v>210</v>
      </c>
      <c r="C21" s="51">
        <v>206</v>
      </c>
      <c r="D21" s="51">
        <v>255</v>
      </c>
      <c r="E21" s="51">
        <v>286</v>
      </c>
      <c r="F21" s="51">
        <v>448</v>
      </c>
      <c r="G21" s="82"/>
    </row>
    <row r="22" spans="1:7" ht="11.25" customHeight="1">
      <c r="A22" s="154" t="s">
        <v>168</v>
      </c>
      <c r="B22" s="154"/>
      <c r="C22" s="154"/>
      <c r="D22" s="154"/>
      <c r="E22" s="154"/>
      <c r="F22" s="154"/>
      <c r="G22" s="82"/>
    </row>
    <row r="23" spans="1:7">
      <c r="A23" s="112">
        <v>1</v>
      </c>
      <c r="B23" s="50">
        <v>740</v>
      </c>
      <c r="C23" s="50">
        <v>743</v>
      </c>
      <c r="D23" s="50">
        <v>592</v>
      </c>
      <c r="E23" s="50" t="s">
        <v>125</v>
      </c>
      <c r="F23" s="50" t="s">
        <v>125</v>
      </c>
      <c r="G23" s="82"/>
    </row>
    <row r="24" spans="1:7">
      <c r="A24" s="112">
        <v>2</v>
      </c>
      <c r="B24" s="50">
        <v>1043</v>
      </c>
      <c r="C24" s="50">
        <v>1044</v>
      </c>
      <c r="D24" s="50">
        <v>1047</v>
      </c>
      <c r="E24" s="50">
        <v>1034</v>
      </c>
      <c r="F24" s="50" t="s">
        <v>125</v>
      </c>
      <c r="G24" s="82"/>
    </row>
    <row r="25" spans="1:7">
      <c r="A25" s="112">
        <v>3</v>
      </c>
      <c r="B25" s="50">
        <v>1298</v>
      </c>
      <c r="C25" s="50">
        <v>1298</v>
      </c>
      <c r="D25" s="50">
        <v>1309</v>
      </c>
      <c r="E25" s="50">
        <v>1293</v>
      </c>
      <c r="F25" s="50" t="s">
        <v>125</v>
      </c>
      <c r="G25" s="82"/>
    </row>
    <row r="26" spans="1:7">
      <c r="A26" s="112">
        <v>4</v>
      </c>
      <c r="B26" s="50">
        <v>1642</v>
      </c>
      <c r="C26" s="50">
        <v>1641</v>
      </c>
      <c r="D26" s="50">
        <v>1655</v>
      </c>
      <c r="E26" s="50">
        <v>1641</v>
      </c>
      <c r="F26" s="50" t="s">
        <v>125</v>
      </c>
      <c r="G26" s="82"/>
    </row>
    <row r="27" spans="1:7">
      <c r="A27" s="112">
        <v>5</v>
      </c>
      <c r="B27" s="50">
        <v>1763</v>
      </c>
      <c r="C27" s="50">
        <v>1750</v>
      </c>
      <c r="D27" s="50">
        <v>1829</v>
      </c>
      <c r="E27" s="50">
        <v>1878</v>
      </c>
      <c r="F27" s="50" t="s">
        <v>125</v>
      </c>
      <c r="G27" s="82"/>
    </row>
    <row r="28" spans="1:7">
      <c r="A28" s="112" t="s">
        <v>149</v>
      </c>
      <c r="B28" s="50">
        <v>1913</v>
      </c>
      <c r="C28" s="50">
        <v>1859</v>
      </c>
      <c r="D28" s="50">
        <v>2044</v>
      </c>
      <c r="E28" s="50">
        <v>2272</v>
      </c>
      <c r="F28" s="50">
        <v>2137</v>
      </c>
      <c r="G28" s="82"/>
    </row>
    <row r="29" spans="1:7">
      <c r="A29" s="113" t="s">
        <v>137</v>
      </c>
      <c r="B29" s="51">
        <v>1091</v>
      </c>
      <c r="C29" s="51">
        <v>1060</v>
      </c>
      <c r="D29" s="51">
        <v>1388</v>
      </c>
      <c r="E29" s="51">
        <v>1851</v>
      </c>
      <c r="F29" s="51">
        <v>2182</v>
      </c>
      <c r="G29" s="82"/>
    </row>
    <row r="30" spans="1:7">
      <c r="A30" s="154" t="s">
        <v>132</v>
      </c>
      <c r="B30" s="154"/>
      <c r="C30" s="154"/>
      <c r="D30" s="154"/>
      <c r="E30" s="154"/>
      <c r="F30" s="154"/>
      <c r="G30" s="82"/>
    </row>
    <row r="31" spans="1:7">
      <c r="A31" s="112">
        <v>1</v>
      </c>
      <c r="B31" s="50">
        <v>419</v>
      </c>
      <c r="C31" s="50">
        <v>421</v>
      </c>
      <c r="D31" s="50">
        <v>365</v>
      </c>
      <c r="E31" s="50" t="s">
        <v>125</v>
      </c>
      <c r="F31" s="50" t="s">
        <v>125</v>
      </c>
      <c r="G31" s="82"/>
    </row>
    <row r="32" spans="1:7">
      <c r="A32" s="112">
        <v>2</v>
      </c>
      <c r="B32" s="50">
        <v>543</v>
      </c>
      <c r="C32" s="50">
        <v>542</v>
      </c>
      <c r="D32" s="50">
        <v>560</v>
      </c>
      <c r="E32" s="50">
        <v>612</v>
      </c>
      <c r="F32" s="50" t="s">
        <v>125</v>
      </c>
      <c r="G32" s="82"/>
    </row>
    <row r="33" spans="1:7">
      <c r="A33" s="112">
        <v>3</v>
      </c>
      <c r="B33" s="50">
        <v>660</v>
      </c>
      <c r="C33" s="50">
        <v>662</v>
      </c>
      <c r="D33" s="50">
        <v>651</v>
      </c>
      <c r="E33" s="50">
        <v>639</v>
      </c>
      <c r="F33" s="50" t="s">
        <v>125</v>
      </c>
      <c r="G33" s="82"/>
    </row>
    <row r="34" spans="1:7">
      <c r="A34" s="112">
        <v>4</v>
      </c>
      <c r="B34" s="50">
        <v>720</v>
      </c>
      <c r="C34" s="50">
        <v>721</v>
      </c>
      <c r="D34" s="50">
        <v>711</v>
      </c>
      <c r="E34" s="50">
        <v>733</v>
      </c>
      <c r="F34" s="50" t="s">
        <v>125</v>
      </c>
      <c r="G34" s="82"/>
    </row>
    <row r="35" spans="1:7">
      <c r="A35" s="112">
        <v>5</v>
      </c>
      <c r="B35" s="50">
        <v>779</v>
      </c>
      <c r="C35" s="50">
        <v>774</v>
      </c>
      <c r="D35" s="50">
        <v>799</v>
      </c>
      <c r="E35" s="50">
        <v>806</v>
      </c>
      <c r="F35" s="50" t="s">
        <v>125</v>
      </c>
      <c r="G35" s="82"/>
    </row>
    <row r="36" spans="1:7">
      <c r="A36" s="112" t="s">
        <v>149</v>
      </c>
      <c r="B36" s="50">
        <v>890</v>
      </c>
      <c r="C36" s="50">
        <v>883</v>
      </c>
      <c r="D36" s="50">
        <v>910</v>
      </c>
      <c r="E36" s="50">
        <v>924</v>
      </c>
      <c r="F36" s="50">
        <v>963</v>
      </c>
      <c r="G36" s="82"/>
    </row>
    <row r="37" spans="1:7">
      <c r="A37" s="113" t="s">
        <v>137</v>
      </c>
      <c r="B37" s="51">
        <v>550</v>
      </c>
      <c r="C37" s="51">
        <v>540</v>
      </c>
      <c r="D37" s="51">
        <v>655</v>
      </c>
      <c r="E37" s="51">
        <v>804</v>
      </c>
      <c r="F37" s="51">
        <v>1009</v>
      </c>
      <c r="G37" s="82"/>
    </row>
    <row r="38" spans="1:7">
      <c r="A38" s="154" t="s">
        <v>133</v>
      </c>
      <c r="B38" s="154"/>
      <c r="C38" s="154"/>
      <c r="D38" s="154"/>
      <c r="E38" s="154"/>
      <c r="F38" s="154"/>
      <c r="G38" s="82"/>
    </row>
    <row r="39" spans="1:7">
      <c r="A39" s="112">
        <v>1</v>
      </c>
      <c r="B39" s="50">
        <v>407</v>
      </c>
      <c r="C39" s="50">
        <v>408</v>
      </c>
      <c r="D39" s="50">
        <v>353</v>
      </c>
      <c r="E39" s="50" t="s">
        <v>125</v>
      </c>
      <c r="F39" s="50" t="s">
        <v>125</v>
      </c>
      <c r="G39" s="82"/>
    </row>
    <row r="40" spans="1:7">
      <c r="A40" s="112">
        <v>2</v>
      </c>
      <c r="B40" s="50">
        <v>499</v>
      </c>
      <c r="C40" s="50">
        <v>498</v>
      </c>
      <c r="D40" s="50">
        <v>514</v>
      </c>
      <c r="E40" s="50">
        <v>553</v>
      </c>
      <c r="F40" s="50" t="s">
        <v>125</v>
      </c>
      <c r="G40" s="82"/>
    </row>
    <row r="41" spans="1:7">
      <c r="A41" s="112">
        <v>3</v>
      </c>
      <c r="B41" s="50">
        <v>603</v>
      </c>
      <c r="C41" s="50">
        <v>603</v>
      </c>
      <c r="D41" s="50">
        <v>606</v>
      </c>
      <c r="E41" s="50">
        <v>589</v>
      </c>
      <c r="F41" s="50" t="s">
        <v>125</v>
      </c>
      <c r="G41" s="82"/>
    </row>
    <row r="42" spans="1:7">
      <c r="A42" s="112">
        <v>4</v>
      </c>
      <c r="B42" s="50">
        <v>671</v>
      </c>
      <c r="C42" s="50">
        <v>672</v>
      </c>
      <c r="D42" s="50">
        <v>668</v>
      </c>
      <c r="E42" s="50">
        <v>674</v>
      </c>
      <c r="F42" s="50" t="s">
        <v>125</v>
      </c>
      <c r="G42" s="82"/>
    </row>
    <row r="43" spans="1:7">
      <c r="A43" s="112">
        <v>5</v>
      </c>
      <c r="B43" s="50">
        <v>731</v>
      </c>
      <c r="C43" s="50">
        <v>727</v>
      </c>
      <c r="D43" s="50">
        <v>750</v>
      </c>
      <c r="E43" s="50">
        <v>760</v>
      </c>
      <c r="F43" s="50" t="s">
        <v>125</v>
      </c>
      <c r="G43" s="82"/>
    </row>
    <row r="44" spans="1:7">
      <c r="A44" s="112" t="s">
        <v>149</v>
      </c>
      <c r="B44" s="50">
        <v>828</v>
      </c>
      <c r="C44" s="50">
        <v>821</v>
      </c>
      <c r="D44" s="50">
        <v>842</v>
      </c>
      <c r="E44" s="50">
        <v>870</v>
      </c>
      <c r="F44" s="50">
        <v>906</v>
      </c>
      <c r="G44" s="82"/>
    </row>
    <row r="45" spans="1:7">
      <c r="A45" s="113" t="s">
        <v>137</v>
      </c>
      <c r="B45" s="51">
        <v>520</v>
      </c>
      <c r="C45" s="51">
        <v>511</v>
      </c>
      <c r="D45" s="51">
        <v>613</v>
      </c>
      <c r="E45" s="51">
        <v>751</v>
      </c>
      <c r="F45" s="51">
        <v>938</v>
      </c>
      <c r="G45" s="82"/>
    </row>
    <row r="46" spans="1:7">
      <c r="A46" s="154" t="s">
        <v>205</v>
      </c>
      <c r="B46" s="154"/>
      <c r="C46" s="154"/>
      <c r="D46" s="154"/>
      <c r="E46" s="154"/>
      <c r="F46" s="154"/>
      <c r="G46" s="82"/>
    </row>
    <row r="47" spans="1:7">
      <c r="A47" s="112">
        <v>1</v>
      </c>
      <c r="B47" s="93">
        <v>51.73</v>
      </c>
      <c r="C47" s="93">
        <v>51.82</v>
      </c>
      <c r="D47" s="93">
        <v>47.88</v>
      </c>
      <c r="E47" s="93" t="s">
        <v>125</v>
      </c>
      <c r="F47" s="93" t="s">
        <v>125</v>
      </c>
      <c r="G47" s="82"/>
    </row>
    <row r="48" spans="1:7">
      <c r="A48" s="112">
        <v>2</v>
      </c>
      <c r="B48" s="93">
        <v>46.98</v>
      </c>
      <c r="C48" s="93">
        <v>47.37</v>
      </c>
      <c r="D48" s="93">
        <v>43.63</v>
      </c>
      <c r="E48" s="93">
        <v>43.72</v>
      </c>
      <c r="F48" s="93" t="s">
        <v>125</v>
      </c>
      <c r="G48" s="82"/>
    </row>
    <row r="49" spans="1:7">
      <c r="A49" s="112">
        <v>3</v>
      </c>
      <c r="B49" s="93">
        <v>46.37</v>
      </c>
      <c r="C49" s="93">
        <v>47.65</v>
      </c>
      <c r="D49" s="93">
        <v>40.479999999999997</v>
      </c>
      <c r="E49" s="93">
        <v>38.979999999999997</v>
      </c>
      <c r="F49" s="93" t="s">
        <v>125</v>
      </c>
      <c r="G49" s="82"/>
    </row>
    <row r="50" spans="1:7">
      <c r="A50" s="112">
        <v>4</v>
      </c>
      <c r="B50" s="93">
        <v>42.2</v>
      </c>
      <c r="C50" s="93">
        <v>43.19</v>
      </c>
      <c r="D50" s="93">
        <v>36.9</v>
      </c>
      <c r="E50" s="93">
        <v>34.93</v>
      </c>
      <c r="F50" s="93" t="s">
        <v>125</v>
      </c>
      <c r="G50" s="82"/>
    </row>
    <row r="51" spans="1:7">
      <c r="A51" s="112">
        <v>5</v>
      </c>
      <c r="B51" s="93">
        <v>42.77</v>
      </c>
      <c r="C51" s="93">
        <v>43.79</v>
      </c>
      <c r="D51" s="93">
        <v>38.14</v>
      </c>
      <c r="E51" s="93">
        <v>34.020000000000003</v>
      </c>
      <c r="F51" s="93" t="s">
        <v>125</v>
      </c>
      <c r="G51" s="82"/>
    </row>
    <row r="52" spans="1:7">
      <c r="A52" s="112" t="s">
        <v>149</v>
      </c>
      <c r="B52" s="93">
        <v>44.35</v>
      </c>
      <c r="C52" s="93">
        <v>46.93</v>
      </c>
      <c r="D52" s="93">
        <v>39.18</v>
      </c>
      <c r="E52" s="93">
        <v>33.26</v>
      </c>
      <c r="F52" s="93">
        <v>33.619999999999997</v>
      </c>
      <c r="G52" s="82"/>
    </row>
    <row r="53" spans="1:7">
      <c r="A53" s="113" t="s">
        <v>137</v>
      </c>
      <c r="B53" s="94">
        <v>47.02</v>
      </c>
      <c r="C53" s="94">
        <v>48.07</v>
      </c>
      <c r="D53" s="94">
        <v>40</v>
      </c>
      <c r="E53" s="94">
        <v>34.74</v>
      </c>
      <c r="F53" s="94">
        <v>33.83</v>
      </c>
      <c r="G53" s="82"/>
    </row>
    <row r="54" spans="1:7">
      <c r="A54" s="154" t="s">
        <v>206</v>
      </c>
      <c r="B54" s="154"/>
      <c r="C54" s="154"/>
      <c r="D54" s="154"/>
      <c r="E54" s="154"/>
      <c r="F54" s="154"/>
      <c r="G54" s="82"/>
    </row>
    <row r="55" spans="1:7">
      <c r="A55" s="112">
        <v>1</v>
      </c>
      <c r="B55" s="93">
        <v>31.87</v>
      </c>
      <c r="C55" s="93">
        <v>32.07</v>
      </c>
      <c r="D55" s="93">
        <v>23.77</v>
      </c>
      <c r="E55" s="93" t="s">
        <v>125</v>
      </c>
      <c r="F55" s="93" t="s">
        <v>125</v>
      </c>
      <c r="G55" s="82"/>
    </row>
    <row r="56" spans="1:7">
      <c r="A56" s="112">
        <v>2</v>
      </c>
      <c r="B56" s="93">
        <v>30.71</v>
      </c>
      <c r="C56" s="93">
        <v>30.99</v>
      </c>
      <c r="D56" s="93">
        <v>28.33</v>
      </c>
      <c r="E56" s="93">
        <v>27.63</v>
      </c>
      <c r="F56" s="93" t="s">
        <v>125</v>
      </c>
      <c r="G56" s="82"/>
    </row>
    <row r="57" spans="1:7">
      <c r="A57" s="112">
        <v>3</v>
      </c>
      <c r="B57" s="93">
        <v>31.33</v>
      </c>
      <c r="C57" s="93">
        <v>32.19</v>
      </c>
      <c r="D57" s="93">
        <v>27.31</v>
      </c>
      <c r="E57" s="93">
        <v>26.68</v>
      </c>
      <c r="F57" s="93" t="s">
        <v>125</v>
      </c>
      <c r="G57" s="82"/>
    </row>
    <row r="58" spans="1:7">
      <c r="A58" s="112">
        <v>4</v>
      </c>
      <c r="B58" s="93">
        <v>27.69</v>
      </c>
      <c r="C58" s="93">
        <v>28.32</v>
      </c>
      <c r="D58" s="93">
        <v>24.31</v>
      </c>
      <c r="E58" s="93">
        <v>23.35</v>
      </c>
      <c r="F58" s="93" t="s">
        <v>125</v>
      </c>
      <c r="G58" s="82"/>
    </row>
    <row r="59" spans="1:7">
      <c r="A59" s="112">
        <v>5</v>
      </c>
      <c r="B59" s="93">
        <v>25.7</v>
      </c>
      <c r="C59" s="93">
        <v>26.08</v>
      </c>
      <c r="D59" s="93">
        <v>24.01</v>
      </c>
      <c r="E59" s="93">
        <v>22.43</v>
      </c>
      <c r="F59" s="93" t="s">
        <v>125</v>
      </c>
      <c r="G59" s="82"/>
    </row>
    <row r="60" spans="1:7">
      <c r="A60" s="112" t="s">
        <v>149</v>
      </c>
      <c r="B60" s="93">
        <v>23.13</v>
      </c>
      <c r="C60" s="93">
        <v>23.84</v>
      </c>
      <c r="D60" s="93">
        <v>21.79</v>
      </c>
      <c r="E60" s="93">
        <v>20.47</v>
      </c>
      <c r="F60" s="93">
        <v>17.09</v>
      </c>
      <c r="G60" s="82"/>
    </row>
    <row r="61" spans="1:7">
      <c r="A61" s="113" t="s">
        <v>137</v>
      </c>
      <c r="B61" s="94">
        <v>29.05</v>
      </c>
      <c r="C61" s="94">
        <v>29.71</v>
      </c>
      <c r="D61" s="94">
        <v>24.45</v>
      </c>
      <c r="E61" s="94">
        <v>22.38</v>
      </c>
      <c r="F61" s="94">
        <v>18.82</v>
      </c>
      <c r="G61" s="82"/>
    </row>
    <row r="62" spans="1:7" ht="48.75" customHeight="1">
      <c r="A62" s="153" t="s">
        <v>233</v>
      </c>
      <c r="B62" s="153"/>
      <c r="C62" s="153"/>
      <c r="D62" s="153"/>
      <c r="E62" s="153"/>
      <c r="F62" s="153"/>
      <c r="G62" s="82"/>
    </row>
  </sheetData>
  <mergeCells count="11">
    <mergeCell ref="A22:F22"/>
    <mergeCell ref="A4:A5"/>
    <mergeCell ref="B4:B5"/>
    <mergeCell ref="C4:F4"/>
    <mergeCell ref="A6:F6"/>
    <mergeCell ref="A14:F14"/>
    <mergeCell ref="A30:F30"/>
    <mergeCell ref="A38:F38"/>
    <mergeCell ref="A46:F46"/>
    <mergeCell ref="A54:F54"/>
    <mergeCell ref="A62:F62"/>
  </mergeCells>
  <conditionalFormatting sqref="B7:F13">
    <cfRule type="cellIs" dxfId="175" priority="17" stopIfTrue="1" operator="equal">
      <formula>"."</formula>
    </cfRule>
    <cfRule type="cellIs" dxfId="174" priority="18" stopIfTrue="1" operator="equal">
      <formula>"..."</formula>
    </cfRule>
  </conditionalFormatting>
  <conditionalFormatting sqref="B15:F21">
    <cfRule type="cellIs" dxfId="173" priority="15" stopIfTrue="1" operator="equal">
      <formula>"."</formula>
    </cfRule>
    <cfRule type="cellIs" dxfId="172" priority="16" stopIfTrue="1" operator="equal">
      <formula>"..."</formula>
    </cfRule>
  </conditionalFormatting>
  <conditionalFormatting sqref="B23:F29">
    <cfRule type="cellIs" dxfId="171" priority="13" stopIfTrue="1" operator="equal">
      <formula>"."</formula>
    </cfRule>
    <cfRule type="cellIs" dxfId="170" priority="14" stopIfTrue="1" operator="equal">
      <formula>"..."</formula>
    </cfRule>
  </conditionalFormatting>
  <conditionalFormatting sqref="B31:F37">
    <cfRule type="cellIs" dxfId="169" priority="11" stopIfTrue="1" operator="equal">
      <formula>"."</formula>
    </cfRule>
    <cfRule type="cellIs" dxfId="168" priority="12" stopIfTrue="1" operator="equal">
      <formula>"..."</formula>
    </cfRule>
  </conditionalFormatting>
  <conditionalFormatting sqref="B39:F45">
    <cfRule type="cellIs" dxfId="167" priority="9" stopIfTrue="1" operator="equal">
      <formula>"."</formula>
    </cfRule>
    <cfRule type="cellIs" dxfId="166" priority="10" stopIfTrue="1" operator="equal">
      <formula>"..."</formula>
    </cfRule>
  </conditionalFormatting>
  <conditionalFormatting sqref="B47:F50 B52:F53 B51 D51:F51">
    <cfRule type="cellIs" dxfId="165" priority="7" stopIfTrue="1" operator="equal">
      <formula>"."</formula>
    </cfRule>
    <cfRule type="cellIs" dxfId="164" priority="8" stopIfTrue="1" operator="equal">
      <formula>"..."</formula>
    </cfRule>
  </conditionalFormatting>
  <conditionalFormatting sqref="B61:F61">
    <cfRule type="cellIs" dxfId="163" priority="5" stopIfTrue="1" operator="equal">
      <formula>"."</formula>
    </cfRule>
    <cfRule type="cellIs" dxfId="162" priority="6" stopIfTrue="1" operator="equal">
      <formula>"..."</formula>
    </cfRule>
  </conditionalFormatting>
  <conditionalFormatting sqref="B55:F60">
    <cfRule type="cellIs" dxfId="161" priority="3" stopIfTrue="1" operator="equal">
      <formula>"."</formula>
    </cfRule>
    <cfRule type="cellIs" dxfId="160" priority="4" stopIfTrue="1" operator="equal">
      <formula>"..."</formula>
    </cfRule>
  </conditionalFormatting>
  <conditionalFormatting sqref="C51">
    <cfRule type="cellIs" dxfId="159" priority="1" stopIfTrue="1" operator="equal">
      <formula>"."</formula>
    </cfRule>
    <cfRule type="cellIs" dxfId="158" priority="2" stopIfTrue="1" operator="equal">
      <formula>"..."</formula>
    </cfRule>
  </conditionalFormatting>
  <pageMargins left="0.59055118110236227" right="0.59055118110236227" top="0.43307086614173229" bottom="1.0236220472440944" header="0.51181102362204722" footer="0.55118110236220474"/>
  <pageSetup paperSize="9" firstPageNumber="7" orientation="portrait" useFirstPageNumber="1" r:id="rId1"/>
  <headerFooter>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2"/>
  <sheetViews>
    <sheetView zoomScaleNormal="100" workbookViewId="0">
      <pane ySplit="5" topLeftCell="A6" activePane="bottomLeft" state="frozen"/>
      <selection pane="bottomLeft"/>
    </sheetView>
  </sheetViews>
  <sheetFormatPr baseColWidth="10" defaultRowHeight="11.25"/>
  <cols>
    <col min="1" max="1" width="20" style="14" customWidth="1"/>
    <col min="2" max="6" width="14.42578125" style="14" customWidth="1"/>
    <col min="7" max="16384" width="11.42578125" style="14"/>
  </cols>
  <sheetData>
    <row r="1" spans="1:6" s="23" customFormat="1" ht="16.5" customHeight="1">
      <c r="A1" s="110" t="s">
        <v>220</v>
      </c>
    </row>
    <row r="2" spans="1:6" s="22" customFormat="1" ht="12.75" customHeight="1">
      <c r="A2" s="49" t="s">
        <v>156</v>
      </c>
    </row>
    <row r="3" spans="1:6" s="23" customFormat="1" ht="12.75" customHeight="1">
      <c r="A3" s="44" t="s">
        <v>150</v>
      </c>
    </row>
    <row r="4" spans="1:6" ht="18" customHeight="1">
      <c r="A4" s="155" t="s">
        <v>169</v>
      </c>
      <c r="B4" s="156" t="s">
        <v>194</v>
      </c>
      <c r="C4" s="158" t="s">
        <v>170</v>
      </c>
      <c r="D4" s="158"/>
      <c r="E4" s="158"/>
      <c r="F4" s="159"/>
    </row>
    <row r="5" spans="1:6" ht="18" customHeight="1">
      <c r="A5" s="155"/>
      <c r="B5" s="157"/>
      <c r="C5" s="101" t="s">
        <v>135</v>
      </c>
      <c r="D5" s="101">
        <v>1</v>
      </c>
      <c r="E5" s="101">
        <v>2</v>
      </c>
      <c r="F5" s="103" t="s">
        <v>136</v>
      </c>
    </row>
    <row r="6" spans="1:6" ht="13.5" customHeight="1">
      <c r="A6" s="154" t="s">
        <v>130</v>
      </c>
      <c r="B6" s="154"/>
      <c r="C6" s="154"/>
      <c r="D6" s="154"/>
      <c r="E6" s="154"/>
      <c r="F6" s="154"/>
    </row>
    <row r="7" spans="1:6">
      <c r="A7" s="112">
        <v>1</v>
      </c>
      <c r="B7" s="50">
        <v>31785</v>
      </c>
      <c r="C7" s="50">
        <v>795</v>
      </c>
      <c r="D7" s="50">
        <v>30990</v>
      </c>
      <c r="E7" s="50" t="s">
        <v>125</v>
      </c>
      <c r="F7" s="50" t="s">
        <v>125</v>
      </c>
    </row>
    <row r="8" spans="1:6">
      <c r="A8" s="112">
        <v>2</v>
      </c>
      <c r="B8" s="50">
        <v>6185</v>
      </c>
      <c r="C8" s="50">
        <v>160</v>
      </c>
      <c r="D8" s="50">
        <v>3910</v>
      </c>
      <c r="E8" s="50">
        <v>2110</v>
      </c>
      <c r="F8" s="50" t="s">
        <v>125</v>
      </c>
    </row>
    <row r="9" spans="1:6">
      <c r="A9" s="112">
        <v>3</v>
      </c>
      <c r="B9" s="50">
        <v>4040</v>
      </c>
      <c r="C9" s="50">
        <v>75</v>
      </c>
      <c r="D9" s="50">
        <v>2855</v>
      </c>
      <c r="E9" s="50">
        <v>1080</v>
      </c>
      <c r="F9" s="50">
        <v>30</v>
      </c>
    </row>
    <row r="10" spans="1:6">
      <c r="A10" s="112">
        <v>4</v>
      </c>
      <c r="B10" s="50">
        <v>6460</v>
      </c>
      <c r="C10" s="50">
        <v>45</v>
      </c>
      <c r="D10" s="50">
        <v>1335</v>
      </c>
      <c r="E10" s="50">
        <v>5055</v>
      </c>
      <c r="F10" s="50">
        <v>30</v>
      </c>
    </row>
    <row r="11" spans="1:6">
      <c r="A11" s="112">
        <v>5</v>
      </c>
      <c r="B11" s="50">
        <v>5370</v>
      </c>
      <c r="C11" s="50">
        <v>10</v>
      </c>
      <c r="D11" s="50">
        <v>325</v>
      </c>
      <c r="E11" s="50">
        <v>5000</v>
      </c>
      <c r="F11" s="50">
        <v>35</v>
      </c>
    </row>
    <row r="12" spans="1:6">
      <c r="A12" s="112" t="s">
        <v>149</v>
      </c>
      <c r="B12" s="50">
        <v>4220</v>
      </c>
      <c r="C12" s="50" t="s">
        <v>115</v>
      </c>
      <c r="D12" s="50">
        <v>105</v>
      </c>
      <c r="E12" s="50">
        <v>4070</v>
      </c>
      <c r="F12" s="50">
        <v>45</v>
      </c>
    </row>
    <row r="13" spans="1:6">
      <c r="A13" s="113" t="s">
        <v>137</v>
      </c>
      <c r="B13" s="51">
        <v>58060</v>
      </c>
      <c r="C13" s="51">
        <v>1085</v>
      </c>
      <c r="D13" s="51">
        <v>39520</v>
      </c>
      <c r="E13" s="51">
        <v>17310</v>
      </c>
      <c r="F13" s="51">
        <v>140</v>
      </c>
    </row>
    <row r="14" spans="1:6" ht="11.25" customHeight="1">
      <c r="A14" s="154" t="s">
        <v>131</v>
      </c>
      <c r="B14" s="154"/>
      <c r="C14" s="154"/>
      <c r="D14" s="154"/>
      <c r="E14" s="154"/>
      <c r="F14" s="154"/>
    </row>
    <row r="15" spans="1:6">
      <c r="A15" s="112">
        <v>1</v>
      </c>
      <c r="B15" s="50">
        <v>161</v>
      </c>
      <c r="C15" s="50">
        <v>185</v>
      </c>
      <c r="D15" s="50">
        <v>160</v>
      </c>
      <c r="E15" s="50" t="s">
        <v>125</v>
      </c>
      <c r="F15" s="50" t="s">
        <v>125</v>
      </c>
    </row>
    <row r="16" spans="1:6">
      <c r="A16" s="112">
        <v>2</v>
      </c>
      <c r="B16" s="50">
        <v>188</v>
      </c>
      <c r="C16" s="50">
        <v>221</v>
      </c>
      <c r="D16" s="50">
        <v>191</v>
      </c>
      <c r="E16" s="50">
        <v>181</v>
      </c>
      <c r="F16" s="50" t="s">
        <v>125</v>
      </c>
    </row>
    <row r="17" spans="1:7">
      <c r="A17" s="112">
        <v>3</v>
      </c>
      <c r="B17" s="50">
        <v>214</v>
      </c>
      <c r="C17" s="50">
        <v>230</v>
      </c>
      <c r="D17" s="50">
        <v>221</v>
      </c>
      <c r="E17" s="50">
        <v>195</v>
      </c>
      <c r="F17" s="50">
        <v>222</v>
      </c>
    </row>
    <row r="18" spans="1:7">
      <c r="A18" s="112">
        <v>4</v>
      </c>
      <c r="B18" s="50">
        <v>248</v>
      </c>
      <c r="C18" s="50">
        <v>258</v>
      </c>
      <c r="D18" s="50">
        <v>263</v>
      </c>
      <c r="E18" s="50">
        <v>243</v>
      </c>
      <c r="F18" s="50">
        <v>252</v>
      </c>
    </row>
    <row r="19" spans="1:7">
      <c r="A19" s="112">
        <v>5</v>
      </c>
      <c r="B19" s="50">
        <v>311</v>
      </c>
      <c r="C19" s="50" t="s">
        <v>125</v>
      </c>
      <c r="D19" s="50">
        <v>332</v>
      </c>
      <c r="E19" s="50">
        <v>310</v>
      </c>
      <c r="F19" s="50">
        <v>285</v>
      </c>
    </row>
    <row r="20" spans="1:7">
      <c r="A20" s="112" t="s">
        <v>149</v>
      </c>
      <c r="B20" s="50">
        <v>426</v>
      </c>
      <c r="C20" s="50" t="s">
        <v>125</v>
      </c>
      <c r="D20" s="50">
        <v>401</v>
      </c>
      <c r="E20" s="50">
        <v>428</v>
      </c>
      <c r="F20" s="50">
        <v>307</v>
      </c>
      <c r="G20" s="82"/>
    </row>
    <row r="21" spans="1:7">
      <c r="A21" s="113" t="s">
        <v>137</v>
      </c>
      <c r="B21" s="51">
        <v>210</v>
      </c>
      <c r="C21" s="51">
        <v>197</v>
      </c>
      <c r="D21" s="51">
        <v>173</v>
      </c>
      <c r="E21" s="51">
        <v>295</v>
      </c>
      <c r="F21" s="51">
        <v>272</v>
      </c>
      <c r="G21" s="82"/>
    </row>
    <row r="22" spans="1:7" ht="11.25" customHeight="1">
      <c r="A22" s="154" t="s">
        <v>168</v>
      </c>
      <c r="B22" s="154"/>
      <c r="C22" s="154"/>
      <c r="D22" s="154"/>
      <c r="E22" s="154"/>
      <c r="F22" s="154"/>
      <c r="G22" s="82"/>
    </row>
    <row r="23" spans="1:7">
      <c r="A23" s="112">
        <v>1</v>
      </c>
      <c r="B23" s="50">
        <v>740</v>
      </c>
      <c r="C23" s="50">
        <v>595</v>
      </c>
      <c r="D23" s="50">
        <v>743</v>
      </c>
      <c r="E23" s="50" t="s">
        <v>125</v>
      </c>
      <c r="F23" s="50" t="s">
        <v>125</v>
      </c>
      <c r="G23" s="82"/>
    </row>
    <row r="24" spans="1:7">
      <c r="A24" s="112">
        <v>2</v>
      </c>
      <c r="B24" s="50">
        <v>1043</v>
      </c>
      <c r="C24" s="50">
        <v>945</v>
      </c>
      <c r="D24" s="50">
        <v>1051</v>
      </c>
      <c r="E24" s="50">
        <v>1040</v>
      </c>
      <c r="F24" s="50" t="s">
        <v>125</v>
      </c>
      <c r="G24" s="82"/>
    </row>
    <row r="25" spans="1:7">
      <c r="A25" s="112">
        <v>3</v>
      </c>
      <c r="B25" s="50">
        <v>1298</v>
      </c>
      <c r="C25" s="50">
        <v>1251</v>
      </c>
      <c r="D25" s="50">
        <v>1281</v>
      </c>
      <c r="E25" s="50">
        <v>1348</v>
      </c>
      <c r="F25" s="50">
        <v>1229</v>
      </c>
      <c r="G25" s="82"/>
    </row>
    <row r="26" spans="1:7">
      <c r="A26" s="112">
        <v>4</v>
      </c>
      <c r="B26" s="50">
        <v>1642</v>
      </c>
      <c r="C26" s="50">
        <v>1465</v>
      </c>
      <c r="D26" s="50">
        <v>1601</v>
      </c>
      <c r="E26" s="50">
        <v>1653</v>
      </c>
      <c r="F26" s="50">
        <v>1636</v>
      </c>
      <c r="G26" s="82"/>
    </row>
    <row r="27" spans="1:7">
      <c r="A27" s="112">
        <v>5</v>
      </c>
      <c r="B27" s="50">
        <v>1763</v>
      </c>
      <c r="C27" s="50" t="s">
        <v>125</v>
      </c>
      <c r="D27" s="50">
        <v>1726</v>
      </c>
      <c r="E27" s="50">
        <v>1764</v>
      </c>
      <c r="F27" s="50">
        <v>1999</v>
      </c>
      <c r="G27" s="82"/>
    </row>
    <row r="28" spans="1:7">
      <c r="A28" s="112" t="s">
        <v>149</v>
      </c>
      <c r="B28" s="50">
        <v>1913</v>
      </c>
      <c r="C28" s="50" t="s">
        <v>125</v>
      </c>
      <c r="D28" s="50">
        <v>1839</v>
      </c>
      <c r="E28" s="50">
        <v>1909</v>
      </c>
      <c r="F28" s="50">
        <v>2381</v>
      </c>
      <c r="G28" s="82"/>
    </row>
    <row r="29" spans="1:7">
      <c r="A29" s="113" t="s">
        <v>137</v>
      </c>
      <c r="B29" s="51">
        <v>1091</v>
      </c>
      <c r="C29" s="51">
        <v>737</v>
      </c>
      <c r="D29" s="51">
        <v>853</v>
      </c>
      <c r="E29" s="51">
        <v>1652</v>
      </c>
      <c r="F29" s="51">
        <v>1879</v>
      </c>
      <c r="G29" s="82"/>
    </row>
    <row r="30" spans="1:7">
      <c r="A30" s="154" t="s">
        <v>132</v>
      </c>
      <c r="B30" s="154"/>
      <c r="C30" s="154"/>
      <c r="D30" s="154"/>
      <c r="E30" s="154"/>
      <c r="F30" s="154"/>
      <c r="G30" s="82"/>
    </row>
    <row r="31" spans="1:7">
      <c r="A31" s="112">
        <v>1</v>
      </c>
      <c r="B31" s="50">
        <v>419</v>
      </c>
      <c r="C31" s="50">
        <v>367</v>
      </c>
      <c r="D31" s="50">
        <v>421</v>
      </c>
      <c r="E31" s="50" t="s">
        <v>125</v>
      </c>
      <c r="F31" s="50" t="s">
        <v>125</v>
      </c>
      <c r="G31" s="82"/>
    </row>
    <row r="32" spans="1:7">
      <c r="A32" s="112">
        <v>2</v>
      </c>
      <c r="B32" s="50">
        <v>543</v>
      </c>
      <c r="C32" s="50">
        <v>525</v>
      </c>
      <c r="D32" s="50">
        <v>557</v>
      </c>
      <c r="E32" s="50">
        <v>522</v>
      </c>
      <c r="F32" s="50" t="s">
        <v>125</v>
      </c>
      <c r="G32" s="82"/>
    </row>
    <row r="33" spans="1:7">
      <c r="A33" s="112">
        <v>3</v>
      </c>
      <c r="B33" s="50">
        <v>660</v>
      </c>
      <c r="C33" s="50">
        <v>642</v>
      </c>
      <c r="D33" s="50">
        <v>657</v>
      </c>
      <c r="E33" s="50">
        <v>668</v>
      </c>
      <c r="F33" s="50">
        <v>610</v>
      </c>
      <c r="G33" s="82"/>
    </row>
    <row r="34" spans="1:7">
      <c r="A34" s="112">
        <v>4</v>
      </c>
      <c r="B34" s="50">
        <v>720</v>
      </c>
      <c r="C34" s="50">
        <v>646</v>
      </c>
      <c r="D34" s="50">
        <v>749</v>
      </c>
      <c r="E34" s="50">
        <v>713</v>
      </c>
      <c r="F34" s="50">
        <v>716</v>
      </c>
      <c r="G34" s="82"/>
    </row>
    <row r="35" spans="1:7">
      <c r="A35" s="112">
        <v>5</v>
      </c>
      <c r="B35" s="50">
        <v>779</v>
      </c>
      <c r="C35" s="50" t="s">
        <v>125</v>
      </c>
      <c r="D35" s="50">
        <v>810</v>
      </c>
      <c r="E35" s="50">
        <v>777</v>
      </c>
      <c r="F35" s="50">
        <v>823</v>
      </c>
      <c r="G35" s="82"/>
    </row>
    <row r="36" spans="1:7">
      <c r="A36" s="112" t="s">
        <v>149</v>
      </c>
      <c r="B36" s="50">
        <v>890</v>
      </c>
      <c r="C36" s="50" t="s">
        <v>125</v>
      </c>
      <c r="D36" s="50">
        <v>879</v>
      </c>
      <c r="E36" s="50">
        <v>890</v>
      </c>
      <c r="F36" s="50">
        <v>902</v>
      </c>
      <c r="G36" s="82"/>
    </row>
    <row r="37" spans="1:7">
      <c r="A37" s="113" t="s">
        <v>137</v>
      </c>
      <c r="B37" s="51">
        <v>550</v>
      </c>
      <c r="C37" s="51">
        <v>423</v>
      </c>
      <c r="D37" s="51">
        <v>467</v>
      </c>
      <c r="E37" s="51">
        <v>747</v>
      </c>
      <c r="F37" s="51">
        <v>780</v>
      </c>
      <c r="G37" s="82"/>
    </row>
    <row r="38" spans="1:7">
      <c r="A38" s="154" t="s">
        <v>133</v>
      </c>
      <c r="B38" s="154"/>
      <c r="C38" s="154"/>
      <c r="D38" s="154"/>
      <c r="E38" s="154"/>
      <c r="F38" s="154"/>
      <c r="G38" s="82"/>
    </row>
    <row r="39" spans="1:7">
      <c r="A39" s="112">
        <v>1</v>
      </c>
      <c r="B39" s="50">
        <v>407</v>
      </c>
      <c r="C39" s="50">
        <v>355</v>
      </c>
      <c r="D39" s="50">
        <v>408</v>
      </c>
      <c r="E39" s="50" t="s">
        <v>125</v>
      </c>
      <c r="F39" s="50" t="s">
        <v>125</v>
      </c>
      <c r="G39" s="82"/>
    </row>
    <row r="40" spans="1:7">
      <c r="A40" s="112">
        <v>2</v>
      </c>
      <c r="B40" s="50">
        <v>499</v>
      </c>
      <c r="C40" s="50">
        <v>486</v>
      </c>
      <c r="D40" s="50">
        <v>508</v>
      </c>
      <c r="E40" s="50">
        <v>486</v>
      </c>
      <c r="F40" s="50" t="s">
        <v>125</v>
      </c>
      <c r="G40" s="82"/>
    </row>
    <row r="41" spans="1:7">
      <c r="A41" s="112">
        <v>3</v>
      </c>
      <c r="B41" s="50">
        <v>603</v>
      </c>
      <c r="C41" s="50">
        <v>591</v>
      </c>
      <c r="D41" s="50">
        <v>599</v>
      </c>
      <c r="E41" s="50">
        <v>615</v>
      </c>
      <c r="F41" s="50">
        <v>582</v>
      </c>
      <c r="G41" s="82"/>
    </row>
    <row r="42" spans="1:7">
      <c r="A42" s="112">
        <v>4</v>
      </c>
      <c r="B42" s="50">
        <v>671</v>
      </c>
      <c r="C42" s="50">
        <v>612</v>
      </c>
      <c r="D42" s="50">
        <v>671</v>
      </c>
      <c r="E42" s="50">
        <v>671</v>
      </c>
      <c r="F42" s="50">
        <v>705</v>
      </c>
      <c r="G42" s="82"/>
    </row>
    <row r="43" spans="1:7">
      <c r="A43" s="112">
        <v>5</v>
      </c>
      <c r="B43" s="50">
        <v>731</v>
      </c>
      <c r="C43" s="50" t="s">
        <v>125</v>
      </c>
      <c r="D43" s="50">
        <v>740</v>
      </c>
      <c r="E43" s="50">
        <v>730</v>
      </c>
      <c r="F43" s="50">
        <v>784</v>
      </c>
      <c r="G43" s="82"/>
    </row>
    <row r="44" spans="1:7">
      <c r="A44" s="112" t="s">
        <v>149</v>
      </c>
      <c r="B44" s="50">
        <v>828</v>
      </c>
      <c r="C44" s="50" t="s">
        <v>125</v>
      </c>
      <c r="D44" s="50">
        <v>789</v>
      </c>
      <c r="E44" s="50">
        <v>828</v>
      </c>
      <c r="F44" s="50">
        <v>855</v>
      </c>
      <c r="G44" s="82"/>
    </row>
    <row r="45" spans="1:7">
      <c r="A45" s="113" t="s">
        <v>137</v>
      </c>
      <c r="B45" s="51">
        <v>520</v>
      </c>
      <c r="C45" s="51">
        <v>403</v>
      </c>
      <c r="D45" s="51">
        <v>445</v>
      </c>
      <c r="E45" s="51">
        <v>699</v>
      </c>
      <c r="F45" s="51">
        <v>747</v>
      </c>
      <c r="G45" s="82"/>
    </row>
    <row r="46" spans="1:7">
      <c r="A46" s="154" t="s">
        <v>205</v>
      </c>
      <c r="B46" s="154"/>
      <c r="C46" s="154"/>
      <c r="D46" s="154"/>
      <c r="E46" s="154"/>
      <c r="F46" s="154"/>
      <c r="G46" s="82"/>
    </row>
    <row r="47" spans="1:7">
      <c r="A47" s="112">
        <v>1</v>
      </c>
      <c r="B47" s="93">
        <v>51.73</v>
      </c>
      <c r="C47" s="93">
        <v>48.01</v>
      </c>
      <c r="D47" s="93">
        <v>51.82</v>
      </c>
      <c r="E47" s="93" t="s">
        <v>125</v>
      </c>
      <c r="F47" s="93" t="s">
        <v>125</v>
      </c>
      <c r="G47" s="82"/>
    </row>
    <row r="48" spans="1:7">
      <c r="A48" s="112">
        <v>2</v>
      </c>
      <c r="B48" s="93">
        <v>46.98</v>
      </c>
      <c r="C48" s="93">
        <v>43.91</v>
      </c>
      <c r="D48" s="93">
        <v>47.05</v>
      </c>
      <c r="E48" s="93">
        <v>47.09</v>
      </c>
      <c r="F48" s="93" t="s">
        <v>125</v>
      </c>
      <c r="G48" s="82"/>
    </row>
    <row r="49" spans="1:7">
      <c r="A49" s="112">
        <v>3</v>
      </c>
      <c r="B49" s="93">
        <v>46.37</v>
      </c>
      <c r="C49" s="93">
        <v>42.01</v>
      </c>
      <c r="D49" s="93">
        <v>45.83</v>
      </c>
      <c r="E49" s="93">
        <v>48.16</v>
      </c>
      <c r="F49" s="93">
        <v>47.3</v>
      </c>
      <c r="G49" s="82"/>
    </row>
    <row r="50" spans="1:7">
      <c r="A50" s="112">
        <v>4</v>
      </c>
      <c r="B50" s="93">
        <v>42.2</v>
      </c>
      <c r="C50" s="93">
        <v>38.020000000000003</v>
      </c>
      <c r="D50" s="93">
        <v>41.69</v>
      </c>
      <c r="E50" s="93">
        <v>42.39</v>
      </c>
      <c r="F50" s="93">
        <v>40.57</v>
      </c>
      <c r="G50" s="82"/>
    </row>
    <row r="51" spans="1:7">
      <c r="A51" s="112">
        <v>5</v>
      </c>
      <c r="B51" s="93">
        <v>42.77</v>
      </c>
      <c r="C51" s="93" t="s">
        <v>125</v>
      </c>
      <c r="D51" s="93">
        <v>41.36</v>
      </c>
      <c r="E51" s="93">
        <v>42.91</v>
      </c>
      <c r="F51" s="93">
        <v>38.49</v>
      </c>
      <c r="G51" s="82"/>
    </row>
    <row r="52" spans="1:7">
      <c r="A52" s="112" t="s">
        <v>149</v>
      </c>
      <c r="B52" s="93">
        <v>44.35</v>
      </c>
      <c r="C52" s="93" t="s">
        <v>125</v>
      </c>
      <c r="D52" s="93">
        <v>42.8</v>
      </c>
      <c r="E52" s="93">
        <v>44.51</v>
      </c>
      <c r="F52" s="93">
        <v>35.56</v>
      </c>
      <c r="G52" s="82"/>
    </row>
    <row r="53" spans="1:7">
      <c r="A53" s="113" t="s">
        <v>137</v>
      </c>
      <c r="B53" s="94">
        <v>47.02</v>
      </c>
      <c r="C53" s="94">
        <v>45.58</v>
      </c>
      <c r="D53" s="94">
        <v>49.68</v>
      </c>
      <c r="E53" s="94">
        <v>43.8</v>
      </c>
      <c r="F53" s="94">
        <v>38.9</v>
      </c>
      <c r="G53" s="82"/>
    </row>
    <row r="54" spans="1:7">
      <c r="A54" s="154" t="s">
        <v>206</v>
      </c>
      <c r="B54" s="154"/>
      <c r="C54" s="154"/>
      <c r="D54" s="154"/>
      <c r="E54" s="154"/>
      <c r="F54" s="154"/>
      <c r="G54" s="82"/>
    </row>
    <row r="55" spans="1:7">
      <c r="A55" s="112">
        <v>1</v>
      </c>
      <c r="B55" s="93">
        <v>31.87</v>
      </c>
      <c r="C55" s="93">
        <v>23.83</v>
      </c>
      <c r="D55" s="93">
        <v>32.07</v>
      </c>
      <c r="E55" s="93" t="s">
        <v>125</v>
      </c>
      <c r="F55" s="93" t="s">
        <v>125</v>
      </c>
      <c r="G55" s="82"/>
    </row>
    <row r="56" spans="1:7">
      <c r="A56" s="112">
        <v>2</v>
      </c>
      <c r="B56" s="93">
        <v>30.71</v>
      </c>
      <c r="C56" s="93">
        <v>25.46</v>
      </c>
      <c r="D56" s="93">
        <v>30.92</v>
      </c>
      <c r="E56" s="93">
        <v>30.71</v>
      </c>
      <c r="F56" s="93" t="s">
        <v>125</v>
      </c>
      <c r="G56" s="82"/>
    </row>
    <row r="57" spans="1:7">
      <c r="A57" s="112">
        <v>3</v>
      </c>
      <c r="B57" s="93">
        <v>31.33</v>
      </c>
      <c r="C57" s="93">
        <v>26.98</v>
      </c>
      <c r="D57" s="93">
        <v>30.45</v>
      </c>
      <c r="E57" s="93">
        <v>34.1</v>
      </c>
      <c r="F57" s="93">
        <v>30.07</v>
      </c>
      <c r="G57" s="82"/>
    </row>
    <row r="58" spans="1:7">
      <c r="A58" s="112">
        <v>4</v>
      </c>
      <c r="B58" s="93">
        <v>27.69</v>
      </c>
      <c r="C58" s="93">
        <v>22.86</v>
      </c>
      <c r="D58" s="93">
        <v>27.06</v>
      </c>
      <c r="E58" s="93">
        <v>27.92</v>
      </c>
      <c r="F58" s="93">
        <v>26.3</v>
      </c>
      <c r="G58" s="82"/>
    </row>
    <row r="59" spans="1:7">
      <c r="A59" s="112">
        <v>5</v>
      </c>
      <c r="B59" s="93">
        <v>25.7</v>
      </c>
      <c r="C59" s="93" t="s">
        <v>125</v>
      </c>
      <c r="D59" s="93">
        <v>24.42</v>
      </c>
      <c r="E59" s="93">
        <v>25.81</v>
      </c>
      <c r="F59" s="93">
        <v>25.17</v>
      </c>
      <c r="G59" s="82"/>
    </row>
    <row r="60" spans="1:7">
      <c r="A60" s="112" t="s">
        <v>149</v>
      </c>
      <c r="B60" s="93">
        <v>23.13</v>
      </c>
      <c r="C60" s="93" t="s">
        <v>125</v>
      </c>
      <c r="D60" s="93">
        <v>23.27</v>
      </c>
      <c r="E60" s="93">
        <v>23.13</v>
      </c>
      <c r="F60" s="93">
        <v>23.45</v>
      </c>
      <c r="G60" s="82"/>
    </row>
    <row r="61" spans="1:7">
      <c r="A61" s="113" t="s">
        <v>137</v>
      </c>
      <c r="B61" s="94">
        <v>29.05</v>
      </c>
      <c r="C61" s="94">
        <v>24.37</v>
      </c>
      <c r="D61" s="94">
        <v>31.24</v>
      </c>
      <c r="E61" s="94">
        <v>26.49</v>
      </c>
      <c r="F61" s="94">
        <v>25.36</v>
      </c>
      <c r="G61" s="82"/>
    </row>
    <row r="62" spans="1:7" ht="48.75" customHeight="1">
      <c r="A62" s="153" t="s">
        <v>234</v>
      </c>
      <c r="B62" s="153"/>
      <c r="C62" s="153"/>
      <c r="D62" s="153"/>
      <c r="E62" s="153"/>
      <c r="F62" s="153"/>
      <c r="G62" s="82"/>
    </row>
  </sheetData>
  <mergeCells count="11">
    <mergeCell ref="A22:F22"/>
    <mergeCell ref="A4:A5"/>
    <mergeCell ref="B4:B5"/>
    <mergeCell ref="C4:F4"/>
    <mergeCell ref="A6:F6"/>
    <mergeCell ref="A14:F14"/>
    <mergeCell ref="A30:F30"/>
    <mergeCell ref="A38:F38"/>
    <mergeCell ref="A46:F46"/>
    <mergeCell ref="A54:F54"/>
    <mergeCell ref="A62:F62"/>
  </mergeCells>
  <conditionalFormatting sqref="B7:F13">
    <cfRule type="cellIs" dxfId="157" priority="17" stopIfTrue="1" operator="equal">
      <formula>"."</formula>
    </cfRule>
    <cfRule type="cellIs" dxfId="156" priority="18" stopIfTrue="1" operator="equal">
      <formula>"..."</formula>
    </cfRule>
  </conditionalFormatting>
  <conditionalFormatting sqref="B15:F21">
    <cfRule type="cellIs" dxfId="155" priority="15" stopIfTrue="1" operator="equal">
      <formula>"."</formula>
    </cfRule>
    <cfRule type="cellIs" dxfId="154" priority="16" stopIfTrue="1" operator="equal">
      <formula>"..."</formula>
    </cfRule>
  </conditionalFormatting>
  <conditionalFormatting sqref="B23:F29">
    <cfRule type="cellIs" dxfId="153" priority="13" stopIfTrue="1" operator="equal">
      <formula>"."</formula>
    </cfRule>
    <cfRule type="cellIs" dxfId="152" priority="14" stopIfTrue="1" operator="equal">
      <formula>"..."</formula>
    </cfRule>
  </conditionalFormatting>
  <conditionalFormatting sqref="B31:F37">
    <cfRule type="cellIs" dxfId="151" priority="11" stopIfTrue="1" operator="equal">
      <formula>"."</formula>
    </cfRule>
    <cfRule type="cellIs" dxfId="150" priority="12" stopIfTrue="1" operator="equal">
      <formula>"..."</formula>
    </cfRule>
  </conditionalFormatting>
  <conditionalFormatting sqref="B39:F45">
    <cfRule type="cellIs" dxfId="149" priority="9" stopIfTrue="1" operator="equal">
      <formula>"."</formula>
    </cfRule>
    <cfRule type="cellIs" dxfId="148" priority="10" stopIfTrue="1" operator="equal">
      <formula>"..."</formula>
    </cfRule>
  </conditionalFormatting>
  <conditionalFormatting sqref="B47:F50 B52:F53 B51 D51:F51">
    <cfRule type="cellIs" dxfId="147" priority="7" stopIfTrue="1" operator="equal">
      <formula>"."</formula>
    </cfRule>
    <cfRule type="cellIs" dxfId="146" priority="8" stopIfTrue="1" operator="equal">
      <formula>"..."</formula>
    </cfRule>
  </conditionalFormatting>
  <conditionalFormatting sqref="B61:F61">
    <cfRule type="cellIs" dxfId="145" priority="5" stopIfTrue="1" operator="equal">
      <formula>"."</formula>
    </cfRule>
    <cfRule type="cellIs" dxfId="144" priority="6" stopIfTrue="1" operator="equal">
      <formula>"..."</formula>
    </cfRule>
  </conditionalFormatting>
  <conditionalFormatting sqref="B55:F60">
    <cfRule type="cellIs" dxfId="143" priority="3" stopIfTrue="1" operator="equal">
      <formula>"."</formula>
    </cfRule>
    <cfRule type="cellIs" dxfId="142" priority="4" stopIfTrue="1" operator="equal">
      <formula>"..."</formula>
    </cfRule>
  </conditionalFormatting>
  <conditionalFormatting sqref="C51">
    <cfRule type="cellIs" dxfId="141" priority="1" stopIfTrue="1" operator="equal">
      <formula>"."</formula>
    </cfRule>
    <cfRule type="cellIs" dxfId="140" priority="2" stopIfTrue="1" operator="equal">
      <formula>"..."</formula>
    </cfRule>
  </conditionalFormatting>
  <pageMargins left="0.59055118110236227" right="0.59055118110236227" top="0.43307086614173229" bottom="1.0236220472440944" header="0.51181102362204722" footer="0.55118110236220474"/>
  <pageSetup paperSize="9" firstPageNumber="8" orientation="portrait" useFirstPageNumber="1" r:id="rId1"/>
  <headerFooter>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0"/>
  <sheetViews>
    <sheetView zoomScaleNormal="100" workbookViewId="0">
      <pane ySplit="4" topLeftCell="A8" activePane="bottomLeft" state="frozen"/>
      <selection pane="bottomLeft"/>
    </sheetView>
  </sheetViews>
  <sheetFormatPr baseColWidth="10" defaultRowHeight="12.75"/>
  <cols>
    <col min="1" max="1" width="15" style="23" customWidth="1"/>
    <col min="2" max="2" width="9.42578125" style="23" customWidth="1"/>
    <col min="3" max="13" width="6.140625" style="23" customWidth="1"/>
    <col min="14" max="15" width="11.42578125" style="23"/>
    <col min="16" max="16" width="11.42578125" style="22"/>
    <col min="17" max="16384" width="11.42578125" style="23"/>
  </cols>
  <sheetData>
    <row r="1" spans="1:16" ht="16.5" customHeight="1">
      <c r="A1" s="12" t="s">
        <v>221</v>
      </c>
      <c r="B1" s="14"/>
      <c r="C1" s="14"/>
      <c r="D1" s="14"/>
      <c r="E1" s="14"/>
      <c r="F1" s="14"/>
      <c r="G1" s="14"/>
      <c r="H1" s="14"/>
      <c r="I1" s="14"/>
    </row>
    <row r="2" spans="1:16" ht="14.85" customHeight="1">
      <c r="A2" s="44" t="s">
        <v>164</v>
      </c>
      <c r="B2" s="14"/>
      <c r="C2" s="14"/>
      <c r="D2" s="14"/>
      <c r="E2" s="14"/>
      <c r="F2" s="14"/>
      <c r="G2" s="14"/>
      <c r="H2" s="14"/>
      <c r="I2" s="14"/>
    </row>
    <row r="3" spans="1:16" ht="21" customHeight="1">
      <c r="A3" s="164" t="s">
        <v>85</v>
      </c>
      <c r="B3" s="162" t="s">
        <v>207</v>
      </c>
      <c r="C3" s="160" t="s">
        <v>208</v>
      </c>
      <c r="D3" s="160"/>
      <c r="E3" s="160"/>
      <c r="F3" s="160"/>
      <c r="G3" s="160"/>
      <c r="H3" s="160"/>
      <c r="I3" s="160"/>
      <c r="J3" s="160"/>
      <c r="K3" s="160"/>
      <c r="L3" s="160"/>
      <c r="M3" s="161"/>
    </row>
    <row r="4" spans="1:16" s="28" customFormat="1" ht="39" customHeight="1">
      <c r="A4" s="165"/>
      <c r="B4" s="163"/>
      <c r="C4" s="56" t="s">
        <v>134</v>
      </c>
      <c r="D4" s="56" t="s">
        <v>160</v>
      </c>
      <c r="E4" s="56" t="s">
        <v>161</v>
      </c>
      <c r="F4" s="56" t="s">
        <v>162</v>
      </c>
      <c r="G4" s="56" t="s">
        <v>240</v>
      </c>
      <c r="H4" s="56" t="s">
        <v>241</v>
      </c>
      <c r="I4" s="56" t="s">
        <v>242</v>
      </c>
      <c r="J4" s="56" t="s">
        <v>243</v>
      </c>
      <c r="K4" s="56" t="s">
        <v>244</v>
      </c>
      <c r="L4" s="56" t="s">
        <v>245</v>
      </c>
      <c r="M4" s="57" t="s">
        <v>246</v>
      </c>
      <c r="P4" s="81"/>
    </row>
    <row r="5" spans="1:16" ht="21" customHeight="1">
      <c r="A5" s="167" t="s">
        <v>130</v>
      </c>
      <c r="B5" s="167"/>
      <c r="C5" s="167"/>
      <c r="D5" s="167"/>
      <c r="E5" s="167"/>
      <c r="F5" s="167"/>
      <c r="G5" s="167"/>
      <c r="H5" s="167"/>
      <c r="I5" s="167"/>
      <c r="J5" s="167"/>
      <c r="K5" s="167"/>
      <c r="L5" s="167"/>
      <c r="M5" s="167"/>
    </row>
    <row r="6" spans="1:16" s="30" customFormat="1" ht="5.0999999999999996" customHeight="1">
      <c r="A6" s="17"/>
      <c r="B6" s="17"/>
      <c r="C6" s="17"/>
      <c r="D6" s="17"/>
      <c r="E6" s="17"/>
      <c r="F6" s="17"/>
      <c r="G6" s="17"/>
      <c r="H6" s="17"/>
      <c r="I6" s="17"/>
      <c r="J6" s="17"/>
    </row>
    <row r="7" spans="1:16" ht="13.5" customHeight="1">
      <c r="A7" s="114">
        <v>1</v>
      </c>
      <c r="B7" s="58">
        <v>31785</v>
      </c>
      <c r="C7" s="59">
        <v>460</v>
      </c>
      <c r="D7" s="59">
        <v>360</v>
      </c>
      <c r="E7" s="59">
        <v>1735</v>
      </c>
      <c r="F7" s="59">
        <v>12640</v>
      </c>
      <c r="G7" s="59">
        <v>15445</v>
      </c>
      <c r="H7" s="59">
        <v>1145</v>
      </c>
      <c r="I7" s="59" t="s">
        <v>115</v>
      </c>
      <c r="J7" s="59" t="s">
        <v>115</v>
      </c>
      <c r="K7" s="59" t="s">
        <v>115</v>
      </c>
      <c r="L7" s="59" t="s">
        <v>115</v>
      </c>
      <c r="M7" s="59" t="s">
        <v>115</v>
      </c>
    </row>
    <row r="8" spans="1:16" ht="13.5" customHeight="1">
      <c r="A8" s="114">
        <v>2</v>
      </c>
      <c r="B8" s="58">
        <v>6185</v>
      </c>
      <c r="C8" s="59">
        <v>45</v>
      </c>
      <c r="D8" s="59">
        <v>40</v>
      </c>
      <c r="E8" s="59">
        <v>90</v>
      </c>
      <c r="F8" s="59">
        <v>560</v>
      </c>
      <c r="G8" s="59">
        <v>1565</v>
      </c>
      <c r="H8" s="59">
        <v>2575</v>
      </c>
      <c r="I8" s="59">
        <v>1300</v>
      </c>
      <c r="J8" s="59">
        <v>15</v>
      </c>
      <c r="K8" s="59" t="s">
        <v>115</v>
      </c>
      <c r="L8" s="59" t="s">
        <v>115</v>
      </c>
      <c r="M8" s="59" t="s">
        <v>115</v>
      </c>
    </row>
    <row r="9" spans="1:16" ht="13.5" customHeight="1">
      <c r="A9" s="114">
        <v>3</v>
      </c>
      <c r="B9" s="58">
        <v>4040</v>
      </c>
      <c r="C9" s="59">
        <v>15</v>
      </c>
      <c r="D9" s="59">
        <v>5</v>
      </c>
      <c r="E9" s="59">
        <v>30</v>
      </c>
      <c r="F9" s="59">
        <v>160</v>
      </c>
      <c r="G9" s="59">
        <v>405</v>
      </c>
      <c r="H9" s="59">
        <v>920</v>
      </c>
      <c r="I9" s="59">
        <v>1380</v>
      </c>
      <c r="J9" s="59">
        <v>1050</v>
      </c>
      <c r="K9" s="59">
        <v>75</v>
      </c>
      <c r="L9" s="59" t="s">
        <v>115</v>
      </c>
      <c r="M9" s="59" t="s">
        <v>115</v>
      </c>
    </row>
    <row r="10" spans="1:16" ht="13.5" customHeight="1">
      <c r="A10" s="114">
        <v>4</v>
      </c>
      <c r="B10" s="58">
        <v>6460</v>
      </c>
      <c r="C10" s="59">
        <v>5</v>
      </c>
      <c r="D10" s="59">
        <v>5</v>
      </c>
      <c r="E10" s="59">
        <v>10</v>
      </c>
      <c r="F10" s="59">
        <v>55</v>
      </c>
      <c r="G10" s="59">
        <v>195</v>
      </c>
      <c r="H10" s="59">
        <v>480</v>
      </c>
      <c r="I10" s="59">
        <v>1200</v>
      </c>
      <c r="J10" s="59">
        <v>1950</v>
      </c>
      <c r="K10" s="59">
        <v>1595</v>
      </c>
      <c r="L10" s="59">
        <v>960</v>
      </c>
      <c r="M10" s="59" t="s">
        <v>115</v>
      </c>
    </row>
    <row r="11" spans="1:16" ht="13.5" customHeight="1">
      <c r="A11" s="114">
        <v>5</v>
      </c>
      <c r="B11" s="58">
        <v>5370</v>
      </c>
      <c r="C11" s="59">
        <v>5</v>
      </c>
      <c r="D11" s="59" t="s">
        <v>115</v>
      </c>
      <c r="E11" s="59">
        <v>10</v>
      </c>
      <c r="F11" s="59">
        <v>35</v>
      </c>
      <c r="G11" s="59">
        <v>110</v>
      </c>
      <c r="H11" s="59">
        <v>300</v>
      </c>
      <c r="I11" s="59">
        <v>795</v>
      </c>
      <c r="J11" s="59">
        <v>1375</v>
      </c>
      <c r="K11" s="59">
        <v>1240</v>
      </c>
      <c r="L11" s="59">
        <v>1420</v>
      </c>
      <c r="M11" s="59">
        <v>80</v>
      </c>
    </row>
    <row r="12" spans="1:16" ht="13.5" customHeight="1">
      <c r="A12" s="114" t="s">
        <v>149</v>
      </c>
      <c r="B12" s="58">
        <v>4220</v>
      </c>
      <c r="C12" s="59">
        <v>5</v>
      </c>
      <c r="D12" s="59" t="s">
        <v>115</v>
      </c>
      <c r="E12" s="59" t="s">
        <v>115</v>
      </c>
      <c r="F12" s="59">
        <v>25</v>
      </c>
      <c r="G12" s="59">
        <v>100</v>
      </c>
      <c r="H12" s="59">
        <v>240</v>
      </c>
      <c r="I12" s="59">
        <v>470</v>
      </c>
      <c r="J12" s="59">
        <v>870</v>
      </c>
      <c r="K12" s="59">
        <v>785</v>
      </c>
      <c r="L12" s="59">
        <v>1175</v>
      </c>
      <c r="M12" s="59">
        <v>545</v>
      </c>
    </row>
    <row r="13" spans="1:16" ht="13.5" customHeight="1">
      <c r="A13" s="115" t="s">
        <v>137</v>
      </c>
      <c r="B13" s="58">
        <v>58060</v>
      </c>
      <c r="C13" s="59">
        <v>535</v>
      </c>
      <c r="D13" s="59">
        <v>415</v>
      </c>
      <c r="E13" s="59">
        <v>1875</v>
      </c>
      <c r="F13" s="59">
        <v>13480</v>
      </c>
      <c r="G13" s="59">
        <v>17810</v>
      </c>
      <c r="H13" s="59">
        <v>5665</v>
      </c>
      <c r="I13" s="59">
        <v>5145</v>
      </c>
      <c r="J13" s="59">
        <v>5255</v>
      </c>
      <c r="K13" s="59">
        <v>3695</v>
      </c>
      <c r="L13" s="59">
        <v>3555</v>
      </c>
      <c r="M13" s="59">
        <v>625</v>
      </c>
    </row>
    <row r="14" spans="1:16" ht="21" customHeight="1">
      <c r="A14" s="167" t="s">
        <v>131</v>
      </c>
      <c r="B14" s="167"/>
      <c r="C14" s="167"/>
      <c r="D14" s="167"/>
      <c r="E14" s="167"/>
      <c r="F14" s="167"/>
      <c r="G14" s="167"/>
      <c r="H14" s="167"/>
      <c r="I14" s="167"/>
      <c r="J14" s="167"/>
      <c r="K14" s="167"/>
      <c r="L14" s="167"/>
      <c r="M14" s="167"/>
    </row>
    <row r="15" spans="1:16" s="30" customFormat="1" ht="5.0999999999999996" customHeight="1">
      <c r="A15" s="17"/>
      <c r="B15" s="17"/>
      <c r="C15" s="17"/>
      <c r="D15" s="17"/>
      <c r="E15" s="17"/>
      <c r="F15" s="17"/>
      <c r="G15" s="17"/>
      <c r="H15" s="17"/>
      <c r="I15" s="17"/>
      <c r="J15" s="17"/>
    </row>
    <row r="16" spans="1:16" ht="13.5" customHeight="1">
      <c r="A16" s="114">
        <v>1</v>
      </c>
      <c r="B16" s="58">
        <v>161</v>
      </c>
      <c r="C16" s="59">
        <v>333</v>
      </c>
      <c r="D16" s="59">
        <v>322</v>
      </c>
      <c r="E16" s="59">
        <v>286</v>
      </c>
      <c r="F16" s="59">
        <v>202</v>
      </c>
      <c r="G16" s="59">
        <v>113</v>
      </c>
      <c r="H16" s="59">
        <v>41</v>
      </c>
      <c r="I16" s="59" t="s">
        <v>125</v>
      </c>
      <c r="J16" s="59" t="s">
        <v>125</v>
      </c>
      <c r="K16" s="59" t="s">
        <v>125</v>
      </c>
      <c r="L16" s="59" t="s">
        <v>125</v>
      </c>
      <c r="M16" s="59" t="s">
        <v>125</v>
      </c>
    </row>
    <row r="17" spans="1:13" ht="13.5" customHeight="1">
      <c r="A17" s="114">
        <v>2</v>
      </c>
      <c r="B17" s="58">
        <v>188</v>
      </c>
      <c r="C17" s="59">
        <v>454</v>
      </c>
      <c r="D17" s="59">
        <v>480</v>
      </c>
      <c r="E17" s="59">
        <v>449</v>
      </c>
      <c r="F17" s="59">
        <v>350</v>
      </c>
      <c r="G17" s="59">
        <v>251</v>
      </c>
      <c r="H17" s="59">
        <v>155</v>
      </c>
      <c r="I17" s="59">
        <v>75</v>
      </c>
      <c r="J17" s="59" t="s">
        <v>125</v>
      </c>
      <c r="K17" s="59" t="s">
        <v>125</v>
      </c>
      <c r="L17" s="59" t="s">
        <v>125</v>
      </c>
      <c r="M17" s="59" t="s">
        <v>125</v>
      </c>
    </row>
    <row r="18" spans="1:13" ht="13.5" customHeight="1">
      <c r="A18" s="114">
        <v>3</v>
      </c>
      <c r="B18" s="58">
        <v>214</v>
      </c>
      <c r="C18" s="59" t="s">
        <v>125</v>
      </c>
      <c r="D18" s="59" t="s">
        <v>125</v>
      </c>
      <c r="E18" s="59">
        <v>558</v>
      </c>
      <c r="F18" s="59">
        <v>474</v>
      </c>
      <c r="G18" s="59">
        <v>376</v>
      </c>
      <c r="H18" s="59">
        <v>285</v>
      </c>
      <c r="I18" s="59">
        <v>181</v>
      </c>
      <c r="J18" s="59">
        <v>87</v>
      </c>
      <c r="K18" s="59">
        <v>34</v>
      </c>
      <c r="L18" s="59" t="s">
        <v>125</v>
      </c>
      <c r="M18" s="59" t="s">
        <v>125</v>
      </c>
    </row>
    <row r="19" spans="1:13" ht="13.5" customHeight="1">
      <c r="A19" s="114">
        <v>4</v>
      </c>
      <c r="B19" s="58">
        <v>248</v>
      </c>
      <c r="C19" s="59" t="s">
        <v>125</v>
      </c>
      <c r="D19" s="59" t="s">
        <v>125</v>
      </c>
      <c r="E19" s="59" t="s">
        <v>125</v>
      </c>
      <c r="F19" s="59">
        <v>609</v>
      </c>
      <c r="G19" s="59">
        <v>489</v>
      </c>
      <c r="H19" s="59">
        <v>431</v>
      </c>
      <c r="I19" s="59">
        <v>334</v>
      </c>
      <c r="J19" s="59">
        <v>258</v>
      </c>
      <c r="K19" s="59">
        <v>168</v>
      </c>
      <c r="L19" s="59">
        <v>80</v>
      </c>
      <c r="M19" s="59" t="s">
        <v>125</v>
      </c>
    </row>
    <row r="20" spans="1:13" ht="13.5" customHeight="1">
      <c r="A20" s="114">
        <v>5</v>
      </c>
      <c r="B20" s="58">
        <v>311</v>
      </c>
      <c r="C20" s="59" t="s">
        <v>125</v>
      </c>
      <c r="D20" s="59" t="s">
        <v>125</v>
      </c>
      <c r="E20" s="59" t="s">
        <v>125</v>
      </c>
      <c r="F20" s="59">
        <v>726</v>
      </c>
      <c r="G20" s="59">
        <v>584</v>
      </c>
      <c r="H20" s="59">
        <v>513</v>
      </c>
      <c r="I20" s="59">
        <v>433</v>
      </c>
      <c r="J20" s="59">
        <v>364</v>
      </c>
      <c r="K20" s="59">
        <v>276</v>
      </c>
      <c r="L20" s="59">
        <v>156</v>
      </c>
      <c r="M20" s="59">
        <v>56</v>
      </c>
    </row>
    <row r="21" spans="1:13" ht="13.5" customHeight="1">
      <c r="A21" s="114" t="s">
        <v>149</v>
      </c>
      <c r="B21" s="58">
        <v>426</v>
      </c>
      <c r="C21" s="59" t="s">
        <v>125</v>
      </c>
      <c r="D21" s="59" t="s">
        <v>125</v>
      </c>
      <c r="E21" s="59" t="s">
        <v>125</v>
      </c>
      <c r="F21" s="59">
        <v>739</v>
      </c>
      <c r="G21" s="59">
        <v>695</v>
      </c>
      <c r="H21" s="59">
        <v>675</v>
      </c>
      <c r="I21" s="59">
        <v>588</v>
      </c>
      <c r="J21" s="59">
        <v>505</v>
      </c>
      <c r="K21" s="59">
        <v>441</v>
      </c>
      <c r="L21" s="59">
        <v>314</v>
      </c>
      <c r="M21" s="59">
        <v>204</v>
      </c>
    </row>
    <row r="22" spans="1:13" ht="13.5" customHeight="1">
      <c r="A22" s="115" t="s">
        <v>137</v>
      </c>
      <c r="B22" s="58">
        <v>210</v>
      </c>
      <c r="C22" s="59">
        <v>361</v>
      </c>
      <c r="D22" s="59">
        <v>351</v>
      </c>
      <c r="E22" s="59">
        <v>303</v>
      </c>
      <c r="F22" s="59">
        <v>216</v>
      </c>
      <c r="G22" s="59">
        <v>142</v>
      </c>
      <c r="H22" s="59">
        <v>217</v>
      </c>
      <c r="I22" s="59">
        <v>266</v>
      </c>
      <c r="J22" s="59">
        <v>292</v>
      </c>
      <c r="K22" s="59">
        <v>259</v>
      </c>
      <c r="L22" s="59">
        <v>188</v>
      </c>
      <c r="M22" s="59">
        <v>185</v>
      </c>
    </row>
    <row r="23" spans="1:13" ht="21" customHeight="1">
      <c r="A23" s="167" t="s">
        <v>132</v>
      </c>
      <c r="B23" s="167"/>
      <c r="C23" s="167"/>
      <c r="D23" s="167"/>
      <c r="E23" s="167"/>
      <c r="F23" s="167"/>
      <c r="G23" s="167"/>
      <c r="H23" s="167"/>
      <c r="I23" s="167"/>
      <c r="J23" s="167"/>
      <c r="K23" s="167"/>
      <c r="L23" s="167"/>
      <c r="M23" s="167"/>
    </row>
    <row r="24" spans="1:13" s="30" customFormat="1" ht="5.0999999999999996" customHeight="1">
      <c r="A24" s="17"/>
      <c r="B24" s="17"/>
      <c r="C24" s="17"/>
      <c r="D24" s="17"/>
      <c r="E24" s="17"/>
      <c r="F24" s="17"/>
      <c r="G24" s="17"/>
      <c r="H24" s="17"/>
      <c r="I24" s="17"/>
      <c r="J24" s="17"/>
    </row>
    <row r="25" spans="1:13" ht="13.5" customHeight="1">
      <c r="A25" s="114">
        <v>1</v>
      </c>
      <c r="B25" s="58">
        <v>419</v>
      </c>
      <c r="C25" s="59">
        <v>371</v>
      </c>
      <c r="D25" s="59">
        <v>366</v>
      </c>
      <c r="E25" s="59">
        <v>386</v>
      </c>
      <c r="F25" s="59">
        <v>403</v>
      </c>
      <c r="G25" s="59">
        <v>431</v>
      </c>
      <c r="H25" s="59">
        <v>526</v>
      </c>
      <c r="I25" s="59" t="s">
        <v>125</v>
      </c>
      <c r="J25" s="59" t="s">
        <v>125</v>
      </c>
      <c r="K25" s="59" t="s">
        <v>125</v>
      </c>
      <c r="L25" s="59" t="s">
        <v>125</v>
      </c>
      <c r="M25" s="59" t="s">
        <v>125</v>
      </c>
    </row>
    <row r="26" spans="1:13" ht="13.5" customHeight="1">
      <c r="A26" s="114">
        <v>2</v>
      </c>
      <c r="B26" s="58">
        <v>543</v>
      </c>
      <c r="C26" s="59">
        <v>520</v>
      </c>
      <c r="D26" s="59">
        <v>521</v>
      </c>
      <c r="E26" s="59">
        <v>518</v>
      </c>
      <c r="F26" s="59">
        <v>508</v>
      </c>
      <c r="G26" s="59">
        <v>514</v>
      </c>
      <c r="H26" s="59">
        <v>540</v>
      </c>
      <c r="I26" s="59">
        <v>601</v>
      </c>
      <c r="J26" s="59" t="s">
        <v>125</v>
      </c>
      <c r="K26" s="59" t="s">
        <v>125</v>
      </c>
      <c r="L26" s="59" t="s">
        <v>125</v>
      </c>
      <c r="M26" s="59" t="s">
        <v>125</v>
      </c>
    </row>
    <row r="27" spans="1:13" ht="13.5" customHeight="1">
      <c r="A27" s="114">
        <v>3</v>
      </c>
      <c r="B27" s="58">
        <v>660</v>
      </c>
      <c r="C27" s="59" t="s">
        <v>125</v>
      </c>
      <c r="D27" s="59" t="s">
        <v>125</v>
      </c>
      <c r="E27" s="59">
        <v>596</v>
      </c>
      <c r="F27" s="59">
        <v>604</v>
      </c>
      <c r="G27" s="59">
        <v>603</v>
      </c>
      <c r="H27" s="59">
        <v>631</v>
      </c>
      <c r="I27" s="59">
        <v>655</v>
      </c>
      <c r="J27" s="59">
        <v>712</v>
      </c>
      <c r="K27" s="59">
        <v>822</v>
      </c>
      <c r="L27" s="59" t="s">
        <v>125</v>
      </c>
      <c r="M27" s="59" t="s">
        <v>125</v>
      </c>
    </row>
    <row r="28" spans="1:13" ht="13.5" customHeight="1">
      <c r="A28" s="114">
        <v>4</v>
      </c>
      <c r="B28" s="58">
        <v>720</v>
      </c>
      <c r="C28" s="59" t="s">
        <v>125</v>
      </c>
      <c r="D28" s="59" t="s">
        <v>125</v>
      </c>
      <c r="E28" s="59" t="s">
        <v>125</v>
      </c>
      <c r="F28" s="59">
        <v>723</v>
      </c>
      <c r="G28" s="59">
        <v>655</v>
      </c>
      <c r="H28" s="59">
        <v>691</v>
      </c>
      <c r="I28" s="59">
        <v>678</v>
      </c>
      <c r="J28" s="59">
        <v>705</v>
      </c>
      <c r="K28" s="59">
        <v>732</v>
      </c>
      <c r="L28" s="59">
        <v>816</v>
      </c>
      <c r="M28" s="59" t="s">
        <v>125</v>
      </c>
    </row>
    <row r="29" spans="1:13" ht="13.5" customHeight="1">
      <c r="A29" s="114">
        <v>5</v>
      </c>
      <c r="B29" s="58">
        <v>779</v>
      </c>
      <c r="C29" s="59" t="s">
        <v>125</v>
      </c>
      <c r="D29" s="59" t="s">
        <v>125</v>
      </c>
      <c r="E29" s="59" t="s">
        <v>125</v>
      </c>
      <c r="F29" s="59">
        <v>806</v>
      </c>
      <c r="G29" s="59">
        <v>723</v>
      </c>
      <c r="H29" s="59">
        <v>717</v>
      </c>
      <c r="I29" s="59">
        <v>723</v>
      </c>
      <c r="J29" s="59">
        <v>756</v>
      </c>
      <c r="K29" s="59">
        <v>777</v>
      </c>
      <c r="L29" s="59">
        <v>833</v>
      </c>
      <c r="M29" s="59">
        <v>1030</v>
      </c>
    </row>
    <row r="30" spans="1:13" ht="13.5" customHeight="1">
      <c r="A30" s="114" t="s">
        <v>149</v>
      </c>
      <c r="B30" s="58">
        <v>890</v>
      </c>
      <c r="C30" s="59" t="s">
        <v>125</v>
      </c>
      <c r="D30" s="59" t="s">
        <v>125</v>
      </c>
      <c r="E30" s="59" t="s">
        <v>125</v>
      </c>
      <c r="F30" s="59">
        <v>756</v>
      </c>
      <c r="G30" s="59">
        <v>772</v>
      </c>
      <c r="H30" s="59">
        <v>846</v>
      </c>
      <c r="I30" s="59">
        <v>852</v>
      </c>
      <c r="J30" s="59">
        <v>834</v>
      </c>
      <c r="K30" s="59">
        <v>880</v>
      </c>
      <c r="L30" s="59">
        <v>905</v>
      </c>
      <c r="M30" s="59">
        <v>1050</v>
      </c>
    </row>
    <row r="31" spans="1:13" ht="13.5" customHeight="1">
      <c r="A31" s="115" t="s">
        <v>137</v>
      </c>
      <c r="B31" s="58">
        <v>550</v>
      </c>
      <c r="C31" s="59">
        <v>402</v>
      </c>
      <c r="D31" s="59">
        <v>396</v>
      </c>
      <c r="E31" s="59">
        <v>401</v>
      </c>
      <c r="F31" s="59">
        <v>413</v>
      </c>
      <c r="G31" s="59">
        <v>449</v>
      </c>
      <c r="H31" s="59">
        <v>586</v>
      </c>
      <c r="I31" s="59">
        <v>675</v>
      </c>
      <c r="J31" s="59">
        <v>742</v>
      </c>
      <c r="K31" s="59">
        <v>780</v>
      </c>
      <c r="L31" s="59">
        <v>852</v>
      </c>
      <c r="M31" s="59">
        <v>1047</v>
      </c>
    </row>
    <row r="32" spans="1:13" ht="21" customHeight="1">
      <c r="A32" s="167" t="s">
        <v>133</v>
      </c>
      <c r="B32" s="167"/>
      <c r="C32" s="167"/>
      <c r="D32" s="167"/>
      <c r="E32" s="167"/>
      <c r="F32" s="167"/>
      <c r="G32" s="167"/>
      <c r="H32" s="167"/>
      <c r="I32" s="167"/>
      <c r="J32" s="167"/>
      <c r="K32" s="167"/>
      <c r="L32" s="167"/>
      <c r="M32" s="167"/>
    </row>
    <row r="33" spans="1:13" s="30" customFormat="1" ht="5.0999999999999996" customHeight="1">
      <c r="A33" s="17"/>
      <c r="B33" s="17"/>
      <c r="C33" s="17"/>
      <c r="D33" s="17"/>
      <c r="E33" s="17"/>
      <c r="F33" s="17"/>
      <c r="G33" s="17"/>
      <c r="H33" s="17"/>
      <c r="I33" s="17"/>
      <c r="J33" s="17"/>
    </row>
    <row r="34" spans="1:13" ht="13.5" customHeight="1">
      <c r="A34" s="114">
        <v>1</v>
      </c>
      <c r="B34" s="58">
        <v>407</v>
      </c>
      <c r="C34" s="59">
        <v>354</v>
      </c>
      <c r="D34" s="59">
        <v>357</v>
      </c>
      <c r="E34" s="59">
        <v>373</v>
      </c>
      <c r="F34" s="59">
        <v>394</v>
      </c>
      <c r="G34" s="59">
        <v>418</v>
      </c>
      <c r="H34" s="59">
        <v>499</v>
      </c>
      <c r="I34" s="59" t="s">
        <v>125</v>
      </c>
      <c r="J34" s="59" t="s">
        <v>125</v>
      </c>
      <c r="K34" s="59" t="s">
        <v>125</v>
      </c>
      <c r="L34" s="59" t="s">
        <v>125</v>
      </c>
      <c r="M34" s="59" t="s">
        <v>125</v>
      </c>
    </row>
    <row r="35" spans="1:13" ht="13.5" customHeight="1">
      <c r="A35" s="114">
        <v>2</v>
      </c>
      <c r="B35" s="58">
        <v>499</v>
      </c>
      <c r="C35" s="59">
        <v>469</v>
      </c>
      <c r="D35" s="59">
        <v>494</v>
      </c>
      <c r="E35" s="59">
        <v>487</v>
      </c>
      <c r="F35" s="59">
        <v>470</v>
      </c>
      <c r="G35" s="59">
        <v>475</v>
      </c>
      <c r="H35" s="59">
        <v>496</v>
      </c>
      <c r="I35" s="59">
        <v>548</v>
      </c>
      <c r="J35" s="59" t="s">
        <v>125</v>
      </c>
      <c r="K35" s="59" t="s">
        <v>125</v>
      </c>
      <c r="L35" s="59" t="s">
        <v>125</v>
      </c>
      <c r="M35" s="59" t="s">
        <v>125</v>
      </c>
    </row>
    <row r="36" spans="1:13" ht="13.5" customHeight="1">
      <c r="A36" s="114">
        <v>3</v>
      </c>
      <c r="B36" s="58">
        <v>603</v>
      </c>
      <c r="C36" s="59" t="s">
        <v>125</v>
      </c>
      <c r="D36" s="59" t="s">
        <v>125</v>
      </c>
      <c r="E36" s="59">
        <v>579</v>
      </c>
      <c r="F36" s="59">
        <v>562</v>
      </c>
      <c r="G36" s="59">
        <v>563</v>
      </c>
      <c r="H36" s="59">
        <v>583</v>
      </c>
      <c r="I36" s="59">
        <v>598</v>
      </c>
      <c r="J36" s="59">
        <v>638</v>
      </c>
      <c r="K36" s="59">
        <v>737</v>
      </c>
      <c r="L36" s="59" t="s">
        <v>125</v>
      </c>
      <c r="M36" s="59" t="s">
        <v>125</v>
      </c>
    </row>
    <row r="37" spans="1:13" ht="13.5" customHeight="1">
      <c r="A37" s="114">
        <v>4</v>
      </c>
      <c r="B37" s="58">
        <v>671</v>
      </c>
      <c r="C37" s="59" t="s">
        <v>125</v>
      </c>
      <c r="D37" s="59" t="s">
        <v>125</v>
      </c>
      <c r="E37" s="59" t="s">
        <v>125</v>
      </c>
      <c r="F37" s="59">
        <v>665</v>
      </c>
      <c r="G37" s="59">
        <v>616</v>
      </c>
      <c r="H37" s="59">
        <v>652</v>
      </c>
      <c r="I37" s="59">
        <v>640</v>
      </c>
      <c r="J37" s="59">
        <v>662</v>
      </c>
      <c r="K37" s="59">
        <v>678</v>
      </c>
      <c r="L37" s="59">
        <v>741</v>
      </c>
      <c r="M37" s="59" t="s">
        <v>125</v>
      </c>
    </row>
    <row r="38" spans="1:13" ht="13.5" customHeight="1">
      <c r="A38" s="114">
        <v>5</v>
      </c>
      <c r="B38" s="58">
        <v>731</v>
      </c>
      <c r="C38" s="59" t="s">
        <v>125</v>
      </c>
      <c r="D38" s="59" t="s">
        <v>125</v>
      </c>
      <c r="E38" s="59" t="s">
        <v>125</v>
      </c>
      <c r="F38" s="59">
        <v>757</v>
      </c>
      <c r="G38" s="59">
        <v>682</v>
      </c>
      <c r="H38" s="59">
        <v>695</v>
      </c>
      <c r="I38" s="59">
        <v>695</v>
      </c>
      <c r="J38" s="59">
        <v>719</v>
      </c>
      <c r="K38" s="59">
        <v>727</v>
      </c>
      <c r="L38" s="59">
        <v>764</v>
      </c>
      <c r="M38" s="59">
        <v>939</v>
      </c>
    </row>
    <row r="39" spans="1:13" ht="13.5" customHeight="1">
      <c r="A39" s="114" t="s">
        <v>149</v>
      </c>
      <c r="B39" s="58">
        <v>828</v>
      </c>
      <c r="C39" s="59" t="s">
        <v>125</v>
      </c>
      <c r="D39" s="59" t="s">
        <v>125</v>
      </c>
      <c r="E39" s="59" t="s">
        <v>125</v>
      </c>
      <c r="F39" s="59">
        <v>732</v>
      </c>
      <c r="G39" s="59">
        <v>747</v>
      </c>
      <c r="H39" s="59">
        <v>807</v>
      </c>
      <c r="I39" s="59">
        <v>805</v>
      </c>
      <c r="J39" s="59">
        <v>795</v>
      </c>
      <c r="K39" s="59">
        <v>822</v>
      </c>
      <c r="L39" s="59">
        <v>835</v>
      </c>
      <c r="M39" s="59">
        <v>926</v>
      </c>
    </row>
    <row r="40" spans="1:13" ht="13.5" customHeight="1">
      <c r="A40" s="115" t="s">
        <v>137</v>
      </c>
      <c r="B40" s="58">
        <v>520</v>
      </c>
      <c r="C40" s="59">
        <v>381</v>
      </c>
      <c r="D40" s="59">
        <v>383</v>
      </c>
      <c r="E40" s="59">
        <v>386</v>
      </c>
      <c r="F40" s="59">
        <v>401</v>
      </c>
      <c r="G40" s="59">
        <v>432</v>
      </c>
      <c r="H40" s="59">
        <v>547</v>
      </c>
      <c r="I40" s="59">
        <v>629</v>
      </c>
      <c r="J40" s="59">
        <v>695</v>
      </c>
      <c r="K40" s="59">
        <v>726</v>
      </c>
      <c r="L40" s="59">
        <v>782</v>
      </c>
      <c r="M40" s="59">
        <v>928</v>
      </c>
    </row>
    <row r="41" spans="1:13" ht="21" customHeight="1">
      <c r="A41" s="167" t="s">
        <v>88</v>
      </c>
      <c r="B41" s="167"/>
      <c r="C41" s="167"/>
      <c r="D41" s="167"/>
      <c r="E41" s="167"/>
      <c r="F41" s="167"/>
      <c r="G41" s="167"/>
      <c r="H41" s="167"/>
      <c r="I41" s="167"/>
      <c r="J41" s="167"/>
      <c r="K41" s="167"/>
      <c r="L41" s="167"/>
      <c r="M41" s="167"/>
    </row>
    <row r="42" spans="1:13" s="30" customFormat="1" ht="5.0999999999999996" customHeight="1">
      <c r="A42" s="17"/>
      <c r="B42" s="17"/>
      <c r="C42" s="17"/>
      <c r="D42" s="17"/>
      <c r="E42" s="17"/>
      <c r="F42" s="17"/>
      <c r="G42" s="17"/>
      <c r="H42" s="17"/>
      <c r="I42" s="17"/>
      <c r="J42" s="17"/>
    </row>
    <row r="43" spans="1:13" ht="13.5" customHeight="1">
      <c r="A43" s="114">
        <v>1</v>
      </c>
      <c r="B43" s="58">
        <v>40</v>
      </c>
      <c r="C43" s="59">
        <v>41</v>
      </c>
      <c r="D43" s="59">
        <v>39</v>
      </c>
      <c r="E43" s="59">
        <v>40</v>
      </c>
      <c r="F43" s="59">
        <v>39</v>
      </c>
      <c r="G43" s="59">
        <v>40</v>
      </c>
      <c r="H43" s="59">
        <v>42</v>
      </c>
      <c r="I43" s="59" t="s">
        <v>125</v>
      </c>
      <c r="J43" s="59" t="s">
        <v>125</v>
      </c>
      <c r="K43" s="59" t="s">
        <v>125</v>
      </c>
      <c r="L43" s="59" t="s">
        <v>125</v>
      </c>
      <c r="M43" s="59" t="s">
        <v>125</v>
      </c>
    </row>
    <row r="44" spans="1:13" ht="13.5" customHeight="1">
      <c r="A44" s="114">
        <v>2</v>
      </c>
      <c r="B44" s="58">
        <v>69</v>
      </c>
      <c r="C44" s="59">
        <v>60</v>
      </c>
      <c r="D44" s="59">
        <v>62</v>
      </c>
      <c r="E44" s="59">
        <v>65</v>
      </c>
      <c r="F44" s="59">
        <v>68</v>
      </c>
      <c r="G44" s="59">
        <v>69</v>
      </c>
      <c r="H44" s="59">
        <v>70</v>
      </c>
      <c r="I44" s="59">
        <v>71</v>
      </c>
      <c r="J44" s="59" t="s">
        <v>125</v>
      </c>
      <c r="K44" s="59" t="s">
        <v>125</v>
      </c>
      <c r="L44" s="59" t="s">
        <v>125</v>
      </c>
      <c r="M44" s="59" t="s">
        <v>125</v>
      </c>
    </row>
    <row r="45" spans="1:13" ht="13.5" customHeight="1">
      <c r="A45" s="114">
        <v>3</v>
      </c>
      <c r="B45" s="58">
        <v>80</v>
      </c>
      <c r="C45" s="59" t="s">
        <v>125</v>
      </c>
      <c r="D45" s="59" t="s">
        <v>125</v>
      </c>
      <c r="E45" s="59">
        <v>79</v>
      </c>
      <c r="F45" s="59">
        <v>76</v>
      </c>
      <c r="G45" s="59">
        <v>78</v>
      </c>
      <c r="H45" s="59">
        <v>79</v>
      </c>
      <c r="I45" s="59">
        <v>80</v>
      </c>
      <c r="J45" s="59">
        <v>81</v>
      </c>
      <c r="K45" s="59">
        <v>79</v>
      </c>
      <c r="L45" s="59" t="s">
        <v>125</v>
      </c>
      <c r="M45" s="59" t="s">
        <v>125</v>
      </c>
    </row>
    <row r="46" spans="1:13" ht="13.5" customHeight="1">
      <c r="A46" s="114">
        <v>4</v>
      </c>
      <c r="B46" s="58">
        <v>85</v>
      </c>
      <c r="C46" s="59" t="s">
        <v>125</v>
      </c>
      <c r="D46" s="59" t="s">
        <v>125</v>
      </c>
      <c r="E46" s="59" t="s">
        <v>125</v>
      </c>
      <c r="F46" s="59">
        <v>88</v>
      </c>
      <c r="G46" s="59">
        <v>84</v>
      </c>
      <c r="H46" s="59">
        <v>84</v>
      </c>
      <c r="I46" s="59">
        <v>82</v>
      </c>
      <c r="J46" s="59">
        <v>83</v>
      </c>
      <c r="K46" s="59">
        <v>86</v>
      </c>
      <c r="L46" s="59">
        <v>89</v>
      </c>
      <c r="M46" s="59" t="s">
        <v>125</v>
      </c>
    </row>
    <row r="47" spans="1:13" ht="13.5" customHeight="1">
      <c r="A47" s="114">
        <v>5</v>
      </c>
      <c r="B47" s="58">
        <v>93</v>
      </c>
      <c r="C47" s="59" t="s">
        <v>125</v>
      </c>
      <c r="D47" s="59" t="s">
        <v>125</v>
      </c>
      <c r="E47" s="59" t="s">
        <v>125</v>
      </c>
      <c r="F47" s="59">
        <v>97</v>
      </c>
      <c r="G47" s="59">
        <v>91</v>
      </c>
      <c r="H47" s="59">
        <v>88</v>
      </c>
      <c r="I47" s="59">
        <v>88</v>
      </c>
      <c r="J47" s="59">
        <v>91</v>
      </c>
      <c r="K47" s="59">
        <v>94</v>
      </c>
      <c r="L47" s="59">
        <v>98</v>
      </c>
      <c r="M47" s="59">
        <v>101</v>
      </c>
    </row>
    <row r="48" spans="1:13" ht="13.5" customHeight="1">
      <c r="A48" s="114" t="s">
        <v>149</v>
      </c>
      <c r="B48" s="58">
        <v>112</v>
      </c>
      <c r="C48" s="59" t="s">
        <v>125</v>
      </c>
      <c r="D48" s="59" t="s">
        <v>125</v>
      </c>
      <c r="E48" s="59" t="s">
        <v>125</v>
      </c>
      <c r="F48" s="59">
        <v>108</v>
      </c>
      <c r="G48" s="59">
        <v>103</v>
      </c>
      <c r="H48" s="59">
        <v>106</v>
      </c>
      <c r="I48" s="59">
        <v>106</v>
      </c>
      <c r="J48" s="59">
        <v>105</v>
      </c>
      <c r="K48" s="59">
        <v>110</v>
      </c>
      <c r="L48" s="59">
        <v>114</v>
      </c>
      <c r="M48" s="59">
        <v>131</v>
      </c>
    </row>
    <row r="49" spans="1:13" ht="13.5" customHeight="1">
      <c r="A49" s="115" t="s">
        <v>137</v>
      </c>
      <c r="B49" s="58">
        <v>61</v>
      </c>
      <c r="C49" s="59">
        <v>44</v>
      </c>
      <c r="D49" s="59">
        <v>43</v>
      </c>
      <c r="E49" s="59">
        <v>43</v>
      </c>
      <c r="F49" s="59">
        <v>41</v>
      </c>
      <c r="G49" s="59">
        <v>45</v>
      </c>
      <c r="H49" s="59">
        <v>69</v>
      </c>
      <c r="I49" s="59">
        <v>82</v>
      </c>
      <c r="J49" s="59">
        <v>88</v>
      </c>
      <c r="K49" s="59">
        <v>93</v>
      </c>
      <c r="L49" s="59">
        <v>101</v>
      </c>
      <c r="M49" s="59">
        <v>127</v>
      </c>
    </row>
    <row r="50" spans="1:13" ht="50.25" customHeight="1">
      <c r="A50" s="166" t="s">
        <v>232</v>
      </c>
      <c r="B50" s="166"/>
      <c r="C50" s="166"/>
      <c r="D50" s="166"/>
      <c r="E50" s="166"/>
      <c r="F50" s="166"/>
      <c r="G50" s="166"/>
      <c r="H50" s="166"/>
      <c r="I50" s="166"/>
      <c r="J50" s="166"/>
      <c r="K50" s="166"/>
      <c r="L50" s="166"/>
      <c r="M50" s="166"/>
    </row>
  </sheetData>
  <mergeCells count="9">
    <mergeCell ref="C3:M3"/>
    <mergeCell ref="B3:B4"/>
    <mergeCell ref="A3:A4"/>
    <mergeCell ref="A50:M50"/>
    <mergeCell ref="A23:M23"/>
    <mergeCell ref="A32:M32"/>
    <mergeCell ref="A41:M41"/>
    <mergeCell ref="A5:M5"/>
    <mergeCell ref="A14:M14"/>
  </mergeCells>
  <phoneticPr fontId="4" type="noConversion"/>
  <pageMargins left="0.59055118110236227" right="0.59055118110236227" top="0.62992125984251968" bottom="1.0236220472440944" header="0.51181102362204722" footer="0.55118110236220474"/>
  <pageSetup paperSize="9" firstPageNumber="9" orientation="portrait" useFirstPageNumber="1" r:id="rId1"/>
  <headerFooter alignWithMargins="0">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zoomScaleNormal="100" workbookViewId="0">
      <pane ySplit="6" topLeftCell="A7" activePane="bottomLeft" state="frozen"/>
      <selection pane="bottomLeft"/>
    </sheetView>
  </sheetViews>
  <sheetFormatPr baseColWidth="10" defaultRowHeight="9"/>
  <cols>
    <col min="1" max="1" width="12.140625" style="15" customWidth="1"/>
    <col min="2" max="2" width="10.7109375" style="15" customWidth="1"/>
    <col min="3" max="3" width="7.85546875" style="15" customWidth="1"/>
    <col min="4" max="4" width="7.7109375" style="15" customWidth="1"/>
    <col min="5" max="5" width="9.42578125" style="15" customWidth="1"/>
    <col min="6" max="6" width="7.7109375" style="15" customWidth="1"/>
    <col min="7" max="7" width="9.28515625" style="15" customWidth="1"/>
    <col min="8" max="8" width="10.7109375" style="15" customWidth="1"/>
    <col min="9" max="9" width="7.7109375" style="15" customWidth="1"/>
    <col min="10" max="10" width="8.7109375" style="15" customWidth="1"/>
    <col min="11" max="16384" width="11.42578125" style="15"/>
  </cols>
  <sheetData>
    <row r="1" spans="1:10" ht="16.5" customHeight="1">
      <c r="A1" s="12" t="s">
        <v>222</v>
      </c>
    </row>
    <row r="2" spans="1:10" ht="14.85" customHeight="1">
      <c r="A2" s="44" t="s">
        <v>167</v>
      </c>
    </row>
    <row r="3" spans="1:10" ht="18" customHeight="1">
      <c r="A3" s="155" t="s">
        <v>247</v>
      </c>
      <c r="B3" s="156" t="s">
        <v>163</v>
      </c>
      <c r="C3" s="171" t="s">
        <v>138</v>
      </c>
      <c r="D3" s="171"/>
      <c r="E3" s="171"/>
      <c r="F3" s="171"/>
      <c r="G3" s="171"/>
      <c r="H3" s="171"/>
      <c r="I3" s="171"/>
      <c r="J3" s="172"/>
    </row>
    <row r="4" spans="1:10" ht="18" customHeight="1">
      <c r="A4" s="155"/>
      <c r="B4" s="170"/>
      <c r="C4" s="142" t="s">
        <v>139</v>
      </c>
      <c r="D4" s="142"/>
      <c r="E4" s="142"/>
      <c r="F4" s="142" t="s">
        <v>140</v>
      </c>
      <c r="G4" s="142"/>
      <c r="H4" s="142"/>
      <c r="I4" s="142"/>
      <c r="J4" s="144" t="s">
        <v>141</v>
      </c>
    </row>
    <row r="5" spans="1:10" ht="15" customHeight="1">
      <c r="A5" s="169"/>
      <c r="B5" s="170"/>
      <c r="C5" s="142" t="s">
        <v>248</v>
      </c>
      <c r="D5" s="142" t="s">
        <v>84</v>
      </c>
      <c r="E5" s="142"/>
      <c r="F5" s="142" t="s">
        <v>248</v>
      </c>
      <c r="G5" s="142" t="s">
        <v>84</v>
      </c>
      <c r="H5" s="142"/>
      <c r="I5" s="142"/>
      <c r="J5" s="144"/>
    </row>
    <row r="6" spans="1:10" ht="30" customHeight="1">
      <c r="A6" s="155"/>
      <c r="B6" s="157"/>
      <c r="C6" s="143"/>
      <c r="D6" s="101" t="s">
        <v>145</v>
      </c>
      <c r="E6" s="101" t="s">
        <v>249</v>
      </c>
      <c r="F6" s="143"/>
      <c r="G6" s="60" t="s">
        <v>250</v>
      </c>
      <c r="H6" s="101" t="s">
        <v>251</v>
      </c>
      <c r="I6" s="101" t="s">
        <v>142</v>
      </c>
      <c r="J6" s="145"/>
    </row>
    <row r="7" spans="1:10" ht="21" customHeight="1">
      <c r="A7" s="168" t="s">
        <v>0</v>
      </c>
      <c r="B7" s="168"/>
      <c r="C7" s="168"/>
      <c r="D7" s="168"/>
      <c r="E7" s="168"/>
      <c r="F7" s="168"/>
      <c r="G7" s="168"/>
      <c r="H7" s="168"/>
      <c r="I7" s="168"/>
      <c r="J7" s="168"/>
    </row>
    <row r="8" spans="1:10" ht="4.5" customHeight="1">
      <c r="A8" s="105"/>
      <c r="B8" s="105"/>
      <c r="C8" s="105"/>
      <c r="D8" s="105"/>
      <c r="E8" s="105"/>
      <c r="F8" s="105"/>
      <c r="G8" s="105"/>
      <c r="H8" s="105"/>
      <c r="I8" s="105"/>
      <c r="J8" s="105"/>
    </row>
    <row r="9" spans="1:10" ht="13.5" customHeight="1">
      <c r="A9" s="62">
        <v>1</v>
      </c>
      <c r="B9" s="59">
        <v>31785</v>
      </c>
      <c r="C9" s="59">
        <v>2535</v>
      </c>
      <c r="D9" s="59">
        <v>160</v>
      </c>
      <c r="E9" s="59">
        <v>2375</v>
      </c>
      <c r="F9" s="59">
        <v>28355</v>
      </c>
      <c r="G9" s="59">
        <v>25975</v>
      </c>
      <c r="H9" s="59">
        <v>1680</v>
      </c>
      <c r="I9" s="59">
        <v>700</v>
      </c>
      <c r="J9" s="59">
        <v>900</v>
      </c>
    </row>
    <row r="10" spans="1:10" ht="13.5" customHeight="1">
      <c r="A10" s="62">
        <v>2</v>
      </c>
      <c r="B10" s="59">
        <v>6185</v>
      </c>
      <c r="C10" s="59">
        <v>3035</v>
      </c>
      <c r="D10" s="59">
        <v>80</v>
      </c>
      <c r="E10" s="59">
        <v>2955</v>
      </c>
      <c r="F10" s="59">
        <v>2870</v>
      </c>
      <c r="G10" s="59">
        <v>2090</v>
      </c>
      <c r="H10" s="59">
        <v>350</v>
      </c>
      <c r="I10" s="59">
        <v>425</v>
      </c>
      <c r="J10" s="59">
        <v>280</v>
      </c>
    </row>
    <row r="11" spans="1:10" ht="13.5" customHeight="1">
      <c r="A11" s="62">
        <v>3</v>
      </c>
      <c r="B11" s="59">
        <v>4040</v>
      </c>
      <c r="C11" s="59">
        <v>2965</v>
      </c>
      <c r="D11" s="59">
        <v>105</v>
      </c>
      <c r="E11" s="59">
        <v>2860</v>
      </c>
      <c r="F11" s="59">
        <v>870</v>
      </c>
      <c r="G11" s="59">
        <v>215</v>
      </c>
      <c r="H11" s="59">
        <v>255</v>
      </c>
      <c r="I11" s="59">
        <v>405</v>
      </c>
      <c r="J11" s="59">
        <v>205</v>
      </c>
    </row>
    <row r="12" spans="1:10" ht="13.5" customHeight="1">
      <c r="A12" s="62">
        <v>4</v>
      </c>
      <c r="B12" s="59">
        <v>6460</v>
      </c>
      <c r="C12" s="59">
        <v>5460</v>
      </c>
      <c r="D12" s="59">
        <v>90</v>
      </c>
      <c r="E12" s="59">
        <v>5370</v>
      </c>
      <c r="F12" s="59">
        <v>675</v>
      </c>
      <c r="G12" s="59">
        <v>150</v>
      </c>
      <c r="H12" s="59">
        <v>180</v>
      </c>
      <c r="I12" s="59">
        <v>345</v>
      </c>
      <c r="J12" s="59">
        <v>320</v>
      </c>
    </row>
    <row r="13" spans="1:10" ht="13.5" customHeight="1">
      <c r="A13" s="62">
        <v>5</v>
      </c>
      <c r="B13" s="59">
        <v>5370</v>
      </c>
      <c r="C13" s="59">
        <v>4840</v>
      </c>
      <c r="D13" s="59">
        <v>60</v>
      </c>
      <c r="E13" s="59">
        <v>4780</v>
      </c>
      <c r="F13" s="59">
        <v>300</v>
      </c>
      <c r="G13" s="59">
        <v>65</v>
      </c>
      <c r="H13" s="59">
        <v>55</v>
      </c>
      <c r="I13" s="59">
        <v>180</v>
      </c>
      <c r="J13" s="59">
        <v>235</v>
      </c>
    </row>
    <row r="14" spans="1:10" ht="13.5" customHeight="1">
      <c r="A14" s="62" t="s">
        <v>149</v>
      </c>
      <c r="B14" s="59">
        <v>4220</v>
      </c>
      <c r="C14" s="59">
        <v>3910</v>
      </c>
      <c r="D14" s="59">
        <v>70</v>
      </c>
      <c r="E14" s="59">
        <v>3840</v>
      </c>
      <c r="F14" s="59">
        <v>185</v>
      </c>
      <c r="G14" s="59">
        <v>40</v>
      </c>
      <c r="H14" s="59">
        <v>35</v>
      </c>
      <c r="I14" s="59">
        <v>105</v>
      </c>
      <c r="J14" s="59">
        <v>130</v>
      </c>
    </row>
    <row r="15" spans="1:10" ht="13.5" customHeight="1">
      <c r="A15" s="63" t="s">
        <v>137</v>
      </c>
      <c r="B15" s="61">
        <v>58060</v>
      </c>
      <c r="C15" s="61">
        <v>22745</v>
      </c>
      <c r="D15" s="61">
        <v>565</v>
      </c>
      <c r="E15" s="61">
        <v>22180</v>
      </c>
      <c r="F15" s="61">
        <v>33250</v>
      </c>
      <c r="G15" s="61">
        <v>28535</v>
      </c>
      <c r="H15" s="61">
        <v>2555</v>
      </c>
      <c r="I15" s="61">
        <v>2160</v>
      </c>
      <c r="J15" s="61">
        <v>2065</v>
      </c>
    </row>
    <row r="16" spans="1:10" ht="21" customHeight="1">
      <c r="A16" s="168" t="s">
        <v>131</v>
      </c>
      <c r="B16" s="168"/>
      <c r="C16" s="168"/>
      <c r="D16" s="168"/>
      <c r="E16" s="168"/>
      <c r="F16" s="168"/>
      <c r="G16" s="168"/>
      <c r="H16" s="168"/>
      <c r="I16" s="168"/>
      <c r="J16" s="168"/>
    </row>
    <row r="17" spans="1:10" ht="4.5" customHeight="1">
      <c r="A17" s="105"/>
      <c r="B17" s="105"/>
      <c r="C17" s="105"/>
      <c r="D17" s="105"/>
      <c r="E17" s="105"/>
      <c r="F17" s="105"/>
      <c r="G17" s="105"/>
      <c r="H17" s="105"/>
      <c r="I17" s="105"/>
      <c r="J17" s="105"/>
    </row>
    <row r="18" spans="1:10" ht="13.5" customHeight="1">
      <c r="A18" s="62">
        <v>1</v>
      </c>
      <c r="B18" s="59">
        <v>161</v>
      </c>
      <c r="C18" s="59">
        <v>159</v>
      </c>
      <c r="D18" s="59">
        <v>238</v>
      </c>
      <c r="E18" s="59">
        <v>153</v>
      </c>
      <c r="F18" s="59">
        <v>162</v>
      </c>
      <c r="G18" s="59">
        <v>159</v>
      </c>
      <c r="H18" s="59">
        <v>200</v>
      </c>
      <c r="I18" s="59">
        <v>191</v>
      </c>
      <c r="J18" s="59">
        <v>128</v>
      </c>
    </row>
    <row r="19" spans="1:10" ht="13.5" customHeight="1">
      <c r="A19" s="62">
        <v>2</v>
      </c>
      <c r="B19" s="59">
        <v>188</v>
      </c>
      <c r="C19" s="59">
        <v>175</v>
      </c>
      <c r="D19" s="59">
        <v>243</v>
      </c>
      <c r="E19" s="59">
        <v>174</v>
      </c>
      <c r="F19" s="59">
        <v>204</v>
      </c>
      <c r="G19" s="59">
        <v>180</v>
      </c>
      <c r="H19" s="59">
        <v>282</v>
      </c>
      <c r="I19" s="59">
        <v>257</v>
      </c>
      <c r="J19" s="59">
        <v>167</v>
      </c>
    </row>
    <row r="20" spans="1:10" ht="13.5" customHeight="1">
      <c r="A20" s="62">
        <v>3</v>
      </c>
      <c r="B20" s="59">
        <v>214</v>
      </c>
      <c r="C20" s="59">
        <v>198</v>
      </c>
      <c r="D20" s="59">
        <v>309</v>
      </c>
      <c r="E20" s="59">
        <v>194</v>
      </c>
      <c r="F20" s="59">
        <v>270</v>
      </c>
      <c r="G20" s="59">
        <v>235</v>
      </c>
      <c r="H20" s="59">
        <v>294</v>
      </c>
      <c r="I20" s="59">
        <v>269</v>
      </c>
      <c r="J20" s="59">
        <v>208</v>
      </c>
    </row>
    <row r="21" spans="1:10" ht="13.5" customHeight="1">
      <c r="A21" s="62">
        <v>4</v>
      </c>
      <c r="B21" s="59">
        <v>248</v>
      </c>
      <c r="C21" s="59">
        <v>240</v>
      </c>
      <c r="D21" s="59">
        <v>325</v>
      </c>
      <c r="E21" s="59">
        <v>238</v>
      </c>
      <c r="F21" s="59">
        <v>314</v>
      </c>
      <c r="G21" s="59">
        <v>280</v>
      </c>
      <c r="H21" s="59">
        <v>349</v>
      </c>
      <c r="I21" s="59">
        <v>311</v>
      </c>
      <c r="J21" s="59">
        <v>250</v>
      </c>
    </row>
    <row r="22" spans="1:10" ht="13.5" customHeight="1">
      <c r="A22" s="62">
        <v>5</v>
      </c>
      <c r="B22" s="59">
        <v>311</v>
      </c>
      <c r="C22" s="59">
        <v>306</v>
      </c>
      <c r="D22" s="59">
        <v>382</v>
      </c>
      <c r="E22" s="59">
        <v>305</v>
      </c>
      <c r="F22" s="59">
        <v>364</v>
      </c>
      <c r="G22" s="59">
        <v>385</v>
      </c>
      <c r="H22" s="59">
        <v>425</v>
      </c>
      <c r="I22" s="59">
        <v>338</v>
      </c>
      <c r="J22" s="59">
        <v>327</v>
      </c>
    </row>
    <row r="23" spans="1:10" ht="13.5" customHeight="1">
      <c r="A23" s="62" t="s">
        <v>149</v>
      </c>
      <c r="B23" s="59">
        <v>426</v>
      </c>
      <c r="C23" s="59">
        <v>423</v>
      </c>
      <c r="D23" s="59">
        <v>438</v>
      </c>
      <c r="E23" s="59">
        <v>423</v>
      </c>
      <c r="F23" s="59">
        <v>467</v>
      </c>
      <c r="G23" s="59">
        <v>506</v>
      </c>
      <c r="H23" s="59">
        <v>494</v>
      </c>
      <c r="I23" s="59">
        <v>465</v>
      </c>
      <c r="J23" s="59">
        <v>447</v>
      </c>
    </row>
    <row r="24" spans="1:10" ht="13.5" customHeight="1">
      <c r="A24" s="63" t="s">
        <v>137</v>
      </c>
      <c r="B24" s="61">
        <v>210</v>
      </c>
      <c r="C24" s="61">
        <v>262</v>
      </c>
      <c r="D24" s="61">
        <v>306</v>
      </c>
      <c r="E24" s="61">
        <v>261</v>
      </c>
      <c r="F24" s="61">
        <v>175</v>
      </c>
      <c r="G24" s="61">
        <v>163</v>
      </c>
      <c r="H24" s="61">
        <v>240</v>
      </c>
      <c r="I24" s="61">
        <v>264</v>
      </c>
      <c r="J24" s="61">
        <v>203</v>
      </c>
    </row>
    <row r="25" spans="1:10" ht="21" customHeight="1">
      <c r="A25" s="168" t="s">
        <v>165</v>
      </c>
      <c r="B25" s="168"/>
      <c r="C25" s="168"/>
      <c r="D25" s="168"/>
      <c r="E25" s="168"/>
      <c r="F25" s="168"/>
      <c r="G25" s="168"/>
      <c r="H25" s="168"/>
      <c r="I25" s="168"/>
      <c r="J25" s="168"/>
    </row>
    <row r="26" spans="1:10" ht="4.5" customHeight="1">
      <c r="A26" s="105"/>
      <c r="B26" s="105"/>
      <c r="C26" s="105"/>
      <c r="D26" s="105"/>
      <c r="E26" s="105"/>
      <c r="F26" s="105"/>
      <c r="G26" s="105"/>
      <c r="H26" s="105"/>
      <c r="I26" s="105"/>
      <c r="J26" s="105"/>
    </row>
    <row r="27" spans="1:10" ht="13.5" customHeight="1">
      <c r="A27" s="62">
        <v>1</v>
      </c>
      <c r="B27" s="59">
        <v>740</v>
      </c>
      <c r="C27" s="59">
        <v>745</v>
      </c>
      <c r="D27" s="59">
        <v>589</v>
      </c>
      <c r="E27" s="59">
        <v>756</v>
      </c>
      <c r="F27" s="59">
        <v>737</v>
      </c>
      <c r="G27" s="59">
        <v>752</v>
      </c>
      <c r="H27" s="59">
        <v>550</v>
      </c>
      <c r="I27" s="59">
        <v>649</v>
      </c>
      <c r="J27" s="59">
        <v>788</v>
      </c>
    </row>
    <row r="28" spans="1:10" ht="13.5" customHeight="1">
      <c r="A28" s="62">
        <v>2</v>
      </c>
      <c r="B28" s="59">
        <v>1043</v>
      </c>
      <c r="C28" s="59">
        <v>1087</v>
      </c>
      <c r="D28" s="59">
        <v>998</v>
      </c>
      <c r="E28" s="59">
        <v>1089</v>
      </c>
      <c r="F28" s="59">
        <v>993</v>
      </c>
      <c r="G28" s="59">
        <v>1037</v>
      </c>
      <c r="H28" s="59">
        <v>870</v>
      </c>
      <c r="I28" s="59">
        <v>893</v>
      </c>
      <c r="J28" s="59">
        <v>1084</v>
      </c>
    </row>
    <row r="29" spans="1:10" ht="13.5" customHeight="1">
      <c r="A29" s="62">
        <v>3</v>
      </c>
      <c r="B29" s="59">
        <v>1298</v>
      </c>
      <c r="C29" s="59">
        <v>1341</v>
      </c>
      <c r="D29" s="59">
        <v>1147</v>
      </c>
      <c r="E29" s="59">
        <v>1348</v>
      </c>
      <c r="F29" s="59">
        <v>1159</v>
      </c>
      <c r="G29" s="59">
        <v>1214</v>
      </c>
      <c r="H29" s="59">
        <v>1114</v>
      </c>
      <c r="I29" s="59">
        <v>1144</v>
      </c>
      <c r="J29" s="59">
        <v>1270</v>
      </c>
    </row>
    <row r="30" spans="1:10" ht="13.5" customHeight="1">
      <c r="A30" s="62">
        <v>4</v>
      </c>
      <c r="B30" s="59">
        <v>1642</v>
      </c>
      <c r="C30" s="59">
        <v>1671</v>
      </c>
      <c r="D30" s="59">
        <v>1506</v>
      </c>
      <c r="E30" s="59">
        <v>1674</v>
      </c>
      <c r="F30" s="59">
        <v>1437</v>
      </c>
      <c r="G30" s="59">
        <v>1491</v>
      </c>
      <c r="H30" s="59">
        <v>1363</v>
      </c>
      <c r="I30" s="59">
        <v>1452</v>
      </c>
      <c r="J30" s="59">
        <v>1612</v>
      </c>
    </row>
    <row r="31" spans="1:10" ht="13.5" customHeight="1">
      <c r="A31" s="62">
        <v>5</v>
      </c>
      <c r="B31" s="59">
        <v>1763</v>
      </c>
      <c r="C31" s="59">
        <v>1775</v>
      </c>
      <c r="D31" s="59">
        <v>1554</v>
      </c>
      <c r="E31" s="59">
        <v>1778</v>
      </c>
      <c r="F31" s="59">
        <v>1606</v>
      </c>
      <c r="G31" s="59">
        <v>1589</v>
      </c>
      <c r="H31" s="59">
        <v>1479</v>
      </c>
      <c r="I31" s="59">
        <v>1652</v>
      </c>
      <c r="J31" s="59">
        <v>1676</v>
      </c>
    </row>
    <row r="32" spans="1:10" ht="13.5" customHeight="1">
      <c r="A32" s="62" t="s">
        <v>149</v>
      </c>
      <c r="B32" s="59">
        <v>1913</v>
      </c>
      <c r="C32" s="59">
        <v>1924</v>
      </c>
      <c r="D32" s="59">
        <v>1779</v>
      </c>
      <c r="E32" s="59">
        <v>1926</v>
      </c>
      <c r="F32" s="59">
        <v>1735</v>
      </c>
      <c r="G32" s="59">
        <v>1636</v>
      </c>
      <c r="H32" s="59">
        <v>1822</v>
      </c>
      <c r="I32" s="59">
        <v>1827</v>
      </c>
      <c r="J32" s="59">
        <v>1768</v>
      </c>
    </row>
    <row r="33" spans="1:10" ht="13.5" customHeight="1">
      <c r="A33" s="63" t="s">
        <v>137</v>
      </c>
      <c r="B33" s="61">
        <v>1091</v>
      </c>
      <c r="C33" s="61">
        <v>1512</v>
      </c>
      <c r="D33" s="61">
        <v>1147</v>
      </c>
      <c r="E33" s="61">
        <v>1522</v>
      </c>
      <c r="F33" s="61">
        <v>798</v>
      </c>
      <c r="G33" s="61">
        <v>783</v>
      </c>
      <c r="H33" s="61">
        <v>745</v>
      </c>
      <c r="I33" s="61">
        <v>1059</v>
      </c>
      <c r="J33" s="61">
        <v>1168</v>
      </c>
    </row>
    <row r="34" spans="1:10" ht="21" customHeight="1">
      <c r="A34" s="168" t="s">
        <v>166</v>
      </c>
      <c r="B34" s="168"/>
      <c r="C34" s="168"/>
      <c r="D34" s="168"/>
      <c r="E34" s="168"/>
      <c r="F34" s="168"/>
      <c r="G34" s="168"/>
      <c r="H34" s="168"/>
      <c r="I34" s="168"/>
      <c r="J34" s="168"/>
    </row>
    <row r="35" spans="1:10" ht="4.5" customHeight="1">
      <c r="A35" s="105"/>
      <c r="B35" s="105"/>
      <c r="C35" s="105"/>
      <c r="D35" s="105"/>
      <c r="E35" s="105"/>
      <c r="F35" s="105"/>
      <c r="G35" s="105"/>
      <c r="H35" s="105"/>
      <c r="I35" s="105"/>
      <c r="J35" s="105"/>
    </row>
    <row r="36" spans="1:10" ht="13.5" customHeight="1">
      <c r="A36" s="62">
        <v>1</v>
      </c>
      <c r="B36" s="59">
        <v>177</v>
      </c>
      <c r="C36" s="59">
        <v>244</v>
      </c>
      <c r="D36" s="59">
        <v>144</v>
      </c>
      <c r="E36" s="59">
        <v>250</v>
      </c>
      <c r="F36" s="59">
        <v>174</v>
      </c>
      <c r="G36" s="59">
        <v>179</v>
      </c>
      <c r="H36" s="59">
        <v>107</v>
      </c>
      <c r="I36" s="59">
        <v>141</v>
      </c>
      <c r="J36" s="59">
        <v>64</v>
      </c>
    </row>
    <row r="37" spans="1:10" ht="13.5" customHeight="1">
      <c r="A37" s="62">
        <v>2</v>
      </c>
      <c r="B37" s="59">
        <v>325</v>
      </c>
      <c r="C37" s="59">
        <v>428</v>
      </c>
      <c r="D37" s="59">
        <v>316</v>
      </c>
      <c r="E37" s="59">
        <v>431</v>
      </c>
      <c r="F37" s="59">
        <v>229</v>
      </c>
      <c r="G37" s="59">
        <v>218</v>
      </c>
      <c r="H37" s="59">
        <v>265</v>
      </c>
      <c r="I37" s="59">
        <v>260</v>
      </c>
      <c r="J37" s="59">
        <v>200</v>
      </c>
    </row>
    <row r="38" spans="1:10" ht="13.5" customHeight="1">
      <c r="A38" s="62">
        <v>3</v>
      </c>
      <c r="B38" s="59">
        <v>417</v>
      </c>
      <c r="C38" s="59">
        <v>468</v>
      </c>
      <c r="D38" s="59">
        <v>300</v>
      </c>
      <c r="E38" s="59">
        <v>474</v>
      </c>
      <c r="F38" s="59">
        <v>292</v>
      </c>
      <c r="G38" s="59">
        <v>289</v>
      </c>
      <c r="H38" s="59">
        <v>302</v>
      </c>
      <c r="I38" s="59">
        <v>283</v>
      </c>
      <c r="J38" s="59">
        <v>209</v>
      </c>
    </row>
    <row r="39" spans="1:10" ht="13.5" customHeight="1">
      <c r="A39" s="62">
        <v>4</v>
      </c>
      <c r="B39" s="59">
        <v>578</v>
      </c>
      <c r="C39" s="59">
        <v>621</v>
      </c>
      <c r="D39" s="59">
        <v>338</v>
      </c>
      <c r="E39" s="59">
        <v>625</v>
      </c>
      <c r="F39" s="59">
        <v>360</v>
      </c>
      <c r="G39" s="59">
        <v>331</v>
      </c>
      <c r="H39" s="59">
        <v>359</v>
      </c>
      <c r="I39" s="59">
        <v>373</v>
      </c>
      <c r="J39" s="59">
        <v>317</v>
      </c>
    </row>
    <row r="40" spans="1:10" ht="13.5" customHeight="1">
      <c r="A40" s="62">
        <v>5</v>
      </c>
      <c r="B40" s="59">
        <v>660</v>
      </c>
      <c r="C40" s="59">
        <v>683</v>
      </c>
      <c r="D40" s="59">
        <v>339</v>
      </c>
      <c r="E40" s="59">
        <v>688</v>
      </c>
      <c r="F40" s="59">
        <v>428</v>
      </c>
      <c r="G40" s="59">
        <v>326</v>
      </c>
      <c r="H40" s="59">
        <v>411</v>
      </c>
      <c r="I40" s="59">
        <v>471</v>
      </c>
      <c r="J40" s="59">
        <v>455</v>
      </c>
    </row>
    <row r="41" spans="1:10" ht="13.5" customHeight="1">
      <c r="A41" s="62" t="s">
        <v>149</v>
      </c>
      <c r="B41" s="59">
        <v>728</v>
      </c>
      <c r="C41" s="59">
        <v>746</v>
      </c>
      <c r="D41" s="59">
        <v>388</v>
      </c>
      <c r="E41" s="59">
        <v>753</v>
      </c>
      <c r="F41" s="59">
        <v>473</v>
      </c>
      <c r="G41" s="59">
        <v>400</v>
      </c>
      <c r="H41" s="59">
        <v>547</v>
      </c>
      <c r="I41" s="59">
        <v>498</v>
      </c>
      <c r="J41" s="59">
        <v>516</v>
      </c>
    </row>
    <row r="42" spans="1:10" ht="13.5" customHeight="1">
      <c r="A42" s="63" t="s">
        <v>137</v>
      </c>
      <c r="B42" s="61">
        <v>339</v>
      </c>
      <c r="C42" s="61">
        <v>568</v>
      </c>
      <c r="D42" s="61">
        <v>279</v>
      </c>
      <c r="E42" s="61">
        <v>575</v>
      </c>
      <c r="F42" s="61">
        <v>190</v>
      </c>
      <c r="G42" s="61">
        <v>184</v>
      </c>
      <c r="H42" s="61">
        <v>178</v>
      </c>
      <c r="I42" s="61">
        <v>273</v>
      </c>
      <c r="J42" s="61">
        <v>209</v>
      </c>
    </row>
    <row r="43" spans="1:10" ht="21" customHeight="1">
      <c r="A43" s="168" t="s">
        <v>132</v>
      </c>
      <c r="B43" s="168"/>
      <c r="C43" s="168"/>
      <c r="D43" s="168"/>
      <c r="E43" s="168"/>
      <c r="F43" s="168"/>
      <c r="G43" s="168"/>
      <c r="H43" s="168"/>
      <c r="I43" s="168"/>
      <c r="J43" s="168"/>
    </row>
    <row r="44" spans="1:10" ht="4.5" customHeight="1">
      <c r="A44" s="105"/>
      <c r="B44" s="105"/>
      <c r="C44" s="105"/>
      <c r="D44" s="105"/>
      <c r="E44" s="105"/>
      <c r="F44" s="105"/>
      <c r="G44" s="105"/>
      <c r="H44" s="105"/>
      <c r="I44" s="105"/>
      <c r="J44" s="105"/>
    </row>
    <row r="45" spans="1:10" ht="13.5" customHeight="1">
      <c r="A45" s="62">
        <v>1</v>
      </c>
      <c r="B45" s="59">
        <v>419</v>
      </c>
      <c r="C45" s="59">
        <v>437</v>
      </c>
      <c r="D45" s="59">
        <v>464</v>
      </c>
      <c r="E45" s="59">
        <v>436</v>
      </c>
      <c r="F45" s="59">
        <v>418</v>
      </c>
      <c r="G45" s="59">
        <v>421</v>
      </c>
      <c r="H45" s="59">
        <v>363</v>
      </c>
      <c r="I45" s="59">
        <v>429</v>
      </c>
      <c r="J45" s="59">
        <v>425</v>
      </c>
    </row>
    <row r="46" spans="1:10" ht="13.5" customHeight="1">
      <c r="A46" s="62">
        <v>2</v>
      </c>
      <c r="B46" s="59">
        <v>543</v>
      </c>
      <c r="C46" s="59">
        <v>558</v>
      </c>
      <c r="D46" s="59">
        <v>641</v>
      </c>
      <c r="E46" s="59">
        <v>556</v>
      </c>
      <c r="F46" s="59">
        <v>528</v>
      </c>
      <c r="G46" s="59">
        <v>516</v>
      </c>
      <c r="H46" s="59">
        <v>572</v>
      </c>
      <c r="I46" s="59">
        <v>555</v>
      </c>
      <c r="J46" s="59">
        <v>546</v>
      </c>
    </row>
    <row r="47" spans="1:10" ht="13.5" customHeight="1">
      <c r="A47" s="62">
        <v>3</v>
      </c>
      <c r="B47" s="59">
        <v>660</v>
      </c>
      <c r="C47" s="59">
        <v>667</v>
      </c>
      <c r="D47" s="59">
        <v>720</v>
      </c>
      <c r="E47" s="59">
        <v>665</v>
      </c>
      <c r="F47" s="59">
        <v>638</v>
      </c>
      <c r="G47" s="59">
        <v>610</v>
      </c>
      <c r="H47" s="59">
        <v>644</v>
      </c>
      <c r="I47" s="59">
        <v>640</v>
      </c>
      <c r="J47" s="59">
        <v>647</v>
      </c>
    </row>
    <row r="48" spans="1:10" ht="13.5" customHeight="1">
      <c r="A48" s="62">
        <v>4</v>
      </c>
      <c r="B48" s="59">
        <v>720</v>
      </c>
      <c r="C48" s="59">
        <v>722</v>
      </c>
      <c r="D48" s="59">
        <v>783</v>
      </c>
      <c r="E48" s="59">
        <v>721</v>
      </c>
      <c r="F48" s="59">
        <v>726</v>
      </c>
      <c r="G48" s="59">
        <v>687</v>
      </c>
      <c r="H48" s="59">
        <v>743</v>
      </c>
      <c r="I48" s="59">
        <v>734</v>
      </c>
      <c r="J48" s="59">
        <v>701</v>
      </c>
    </row>
    <row r="49" spans="1:10" ht="13.5" customHeight="1">
      <c r="A49" s="62">
        <v>5</v>
      </c>
      <c r="B49" s="59">
        <v>779</v>
      </c>
      <c r="C49" s="59">
        <v>777</v>
      </c>
      <c r="D49" s="59">
        <v>814</v>
      </c>
      <c r="E49" s="59">
        <v>777</v>
      </c>
      <c r="F49" s="59">
        <v>790</v>
      </c>
      <c r="G49" s="59">
        <v>826</v>
      </c>
      <c r="H49" s="59">
        <v>815</v>
      </c>
      <c r="I49" s="59">
        <v>769</v>
      </c>
      <c r="J49" s="59">
        <v>770</v>
      </c>
    </row>
    <row r="50" spans="1:10" ht="13.5" customHeight="1">
      <c r="A50" s="62" t="s">
        <v>149</v>
      </c>
      <c r="B50" s="59">
        <v>890</v>
      </c>
      <c r="C50" s="59">
        <v>891</v>
      </c>
      <c r="D50" s="59">
        <v>906</v>
      </c>
      <c r="E50" s="59">
        <v>891</v>
      </c>
      <c r="F50" s="59">
        <v>868</v>
      </c>
      <c r="G50" s="59">
        <v>902</v>
      </c>
      <c r="H50" s="59">
        <v>941</v>
      </c>
      <c r="I50" s="59">
        <v>872</v>
      </c>
      <c r="J50" s="59">
        <v>856</v>
      </c>
    </row>
    <row r="51" spans="1:10" ht="13.5" customHeight="1">
      <c r="A51" s="63" t="s">
        <v>137</v>
      </c>
      <c r="B51" s="61">
        <v>550</v>
      </c>
      <c r="C51" s="61">
        <v>702</v>
      </c>
      <c r="D51" s="61">
        <v>679</v>
      </c>
      <c r="E51" s="61">
        <v>703</v>
      </c>
      <c r="F51" s="61">
        <v>445</v>
      </c>
      <c r="G51" s="61">
        <v>432</v>
      </c>
      <c r="H51" s="61">
        <v>464</v>
      </c>
      <c r="I51" s="61">
        <v>592</v>
      </c>
      <c r="J51" s="61">
        <v>574</v>
      </c>
    </row>
  </sheetData>
  <mergeCells count="15">
    <mergeCell ref="A3:A6"/>
    <mergeCell ref="B3:B6"/>
    <mergeCell ref="C3:J3"/>
    <mergeCell ref="C4:E4"/>
    <mergeCell ref="F4:I4"/>
    <mergeCell ref="J4:J6"/>
    <mergeCell ref="C5:C6"/>
    <mergeCell ref="D5:E5"/>
    <mergeCell ref="F5:F6"/>
    <mergeCell ref="G5:I5"/>
    <mergeCell ref="A7:J7"/>
    <mergeCell ref="A16:J16"/>
    <mergeCell ref="A25:J25"/>
    <mergeCell ref="A34:J34"/>
    <mergeCell ref="A43:J43"/>
  </mergeCells>
  <conditionalFormatting sqref="B33:C33">
    <cfRule type="cellIs" dxfId="139" priority="35" stopIfTrue="1" operator="equal">
      <formula>"."</formula>
    </cfRule>
    <cfRule type="cellIs" dxfId="138" priority="36" stopIfTrue="1" operator="equal">
      <formula>"..."</formula>
    </cfRule>
  </conditionalFormatting>
  <conditionalFormatting sqref="D9:I15">
    <cfRule type="cellIs" dxfId="137" priority="61" stopIfTrue="1" operator="equal">
      <formula>"."</formula>
    </cfRule>
    <cfRule type="cellIs" dxfId="136" priority="62" stopIfTrue="1" operator="equal">
      <formula>"..."</formula>
    </cfRule>
  </conditionalFormatting>
  <conditionalFormatting sqref="D24:I24">
    <cfRule type="cellIs" dxfId="135" priority="41" stopIfTrue="1" operator="equal">
      <formula>"."</formula>
    </cfRule>
    <cfRule type="cellIs" dxfId="134" priority="42" stopIfTrue="1" operator="equal">
      <formula>"..."</formula>
    </cfRule>
  </conditionalFormatting>
  <conditionalFormatting sqref="B9:C15">
    <cfRule type="cellIs" dxfId="133" priority="59" stopIfTrue="1" operator="equal">
      <formula>"."</formula>
    </cfRule>
    <cfRule type="cellIs" dxfId="132" priority="60" stopIfTrue="1" operator="equal">
      <formula>"..."</formula>
    </cfRule>
  </conditionalFormatting>
  <conditionalFormatting sqref="D33:I33">
    <cfRule type="cellIs" dxfId="131" priority="37" stopIfTrue="1" operator="equal">
      <formula>"."</formula>
    </cfRule>
    <cfRule type="cellIs" dxfId="130" priority="38" stopIfTrue="1" operator="equal">
      <formula>"..."</formula>
    </cfRule>
  </conditionalFormatting>
  <conditionalFormatting sqref="B51:C51">
    <cfRule type="cellIs" dxfId="129" priority="27" stopIfTrue="1" operator="equal">
      <formula>"."</formula>
    </cfRule>
    <cfRule type="cellIs" dxfId="128" priority="28" stopIfTrue="1" operator="equal">
      <formula>"..."</formula>
    </cfRule>
  </conditionalFormatting>
  <conditionalFormatting sqref="B24:C24">
    <cfRule type="cellIs" dxfId="127" priority="39" stopIfTrue="1" operator="equal">
      <formula>"."</formula>
    </cfRule>
    <cfRule type="cellIs" dxfId="126" priority="40" stopIfTrue="1" operator="equal">
      <formula>"..."</formula>
    </cfRule>
  </conditionalFormatting>
  <conditionalFormatting sqref="D42:I42">
    <cfRule type="cellIs" dxfId="125" priority="33" stopIfTrue="1" operator="equal">
      <formula>"."</formula>
    </cfRule>
    <cfRule type="cellIs" dxfId="124" priority="34" stopIfTrue="1" operator="equal">
      <formula>"..."</formula>
    </cfRule>
  </conditionalFormatting>
  <conditionalFormatting sqref="B42:C42">
    <cfRule type="cellIs" dxfId="123" priority="31" stopIfTrue="1" operator="equal">
      <formula>"."</formula>
    </cfRule>
    <cfRule type="cellIs" dxfId="122" priority="32" stopIfTrue="1" operator="equal">
      <formula>"..."</formula>
    </cfRule>
  </conditionalFormatting>
  <conditionalFormatting sqref="D51:I51">
    <cfRule type="cellIs" dxfId="121" priority="29" stopIfTrue="1" operator="equal">
      <formula>"."</formula>
    </cfRule>
    <cfRule type="cellIs" dxfId="120" priority="30" stopIfTrue="1" operator="equal">
      <formula>"..."</formula>
    </cfRule>
  </conditionalFormatting>
  <conditionalFormatting sqref="B18:J23">
    <cfRule type="cellIs" dxfId="119" priority="21" stopIfTrue="1" operator="equal">
      <formula>"."</formula>
    </cfRule>
    <cfRule type="cellIs" dxfId="118" priority="22" stopIfTrue="1" operator="equal">
      <formula>"..."</formula>
    </cfRule>
  </conditionalFormatting>
  <conditionalFormatting sqref="B27:J32">
    <cfRule type="cellIs" dxfId="117" priority="19" stopIfTrue="1" operator="equal">
      <formula>"."</formula>
    </cfRule>
    <cfRule type="cellIs" dxfId="116" priority="20" stopIfTrue="1" operator="equal">
      <formula>"..."</formula>
    </cfRule>
  </conditionalFormatting>
  <conditionalFormatting sqref="B36:J41">
    <cfRule type="cellIs" dxfId="115" priority="17" stopIfTrue="1" operator="equal">
      <formula>"."</formula>
    </cfRule>
    <cfRule type="cellIs" dxfId="114" priority="18" stopIfTrue="1" operator="equal">
      <formula>"..."</formula>
    </cfRule>
  </conditionalFormatting>
  <conditionalFormatting sqref="B45:J50">
    <cfRule type="cellIs" dxfId="113" priority="15" stopIfTrue="1" operator="equal">
      <formula>"."</formula>
    </cfRule>
    <cfRule type="cellIs" dxfId="112" priority="16" stopIfTrue="1" operator="equal">
      <formula>"..."</formula>
    </cfRule>
  </conditionalFormatting>
  <pageMargins left="0.59055118110236227" right="0.59055118110236227" top="0.62992125984251968" bottom="1.0236220472440944" header="0.51181102362204722" footer="0.55118110236220474"/>
  <pageSetup paperSize="9" firstPageNumber="10" orientation="portrait" useFirstPageNumber="1" r:id="rId1"/>
  <headerFooter>
    <oddFooter>&amp;C&amp;8&amp;P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zoomScaleNormal="100" workbookViewId="0">
      <pane ySplit="6" topLeftCell="A7" activePane="bottomLeft" state="frozen"/>
      <selection pane="bottomLeft"/>
    </sheetView>
  </sheetViews>
  <sheetFormatPr baseColWidth="10" defaultRowHeight="9"/>
  <cols>
    <col min="1" max="1" width="12.140625" style="15" customWidth="1"/>
    <col min="2" max="2" width="10.7109375" style="15" customWidth="1"/>
    <col min="3" max="3" width="7.85546875" style="15" customWidth="1"/>
    <col min="4" max="4" width="7.7109375" style="15" customWidth="1"/>
    <col min="5" max="5" width="9.42578125" style="15" customWidth="1"/>
    <col min="6" max="6" width="7.7109375" style="15" customWidth="1"/>
    <col min="7" max="7" width="9.28515625" style="15" customWidth="1"/>
    <col min="8" max="8" width="10.7109375" style="15" customWidth="1"/>
    <col min="9" max="9" width="7.7109375" style="15" customWidth="1"/>
    <col min="10" max="10" width="8.7109375" style="15" customWidth="1"/>
    <col min="11" max="16384" width="11.42578125" style="15"/>
  </cols>
  <sheetData>
    <row r="1" spans="1:10" ht="16.5" customHeight="1">
      <c r="A1" s="12" t="s">
        <v>223</v>
      </c>
    </row>
    <row r="2" spans="1:10" ht="14.85" customHeight="1">
      <c r="A2" s="79" t="s">
        <v>191</v>
      </c>
    </row>
    <row r="3" spans="1:10" ht="18" customHeight="1">
      <c r="A3" s="155" t="s">
        <v>247</v>
      </c>
      <c r="B3" s="156" t="s">
        <v>163</v>
      </c>
      <c r="C3" s="171" t="s">
        <v>138</v>
      </c>
      <c r="D3" s="171"/>
      <c r="E3" s="171"/>
      <c r="F3" s="171"/>
      <c r="G3" s="171"/>
      <c r="H3" s="171"/>
      <c r="I3" s="171"/>
      <c r="J3" s="172"/>
    </row>
    <row r="4" spans="1:10" ht="18" customHeight="1">
      <c r="A4" s="155"/>
      <c r="B4" s="170"/>
      <c r="C4" s="142" t="s">
        <v>139</v>
      </c>
      <c r="D4" s="142"/>
      <c r="E4" s="142"/>
      <c r="F4" s="142" t="s">
        <v>140</v>
      </c>
      <c r="G4" s="142"/>
      <c r="H4" s="142"/>
      <c r="I4" s="142"/>
      <c r="J4" s="144" t="s">
        <v>141</v>
      </c>
    </row>
    <row r="5" spans="1:10" ht="15" customHeight="1">
      <c r="A5" s="169"/>
      <c r="B5" s="170"/>
      <c r="C5" s="142" t="s">
        <v>248</v>
      </c>
      <c r="D5" s="142" t="s">
        <v>84</v>
      </c>
      <c r="E5" s="142"/>
      <c r="F5" s="142" t="s">
        <v>248</v>
      </c>
      <c r="G5" s="142" t="s">
        <v>84</v>
      </c>
      <c r="H5" s="142"/>
      <c r="I5" s="142"/>
      <c r="J5" s="144"/>
    </row>
    <row r="6" spans="1:10" ht="30" customHeight="1">
      <c r="A6" s="155"/>
      <c r="B6" s="157"/>
      <c r="C6" s="143"/>
      <c r="D6" s="101" t="s">
        <v>145</v>
      </c>
      <c r="E6" s="101" t="s">
        <v>249</v>
      </c>
      <c r="F6" s="143"/>
      <c r="G6" s="60" t="s">
        <v>250</v>
      </c>
      <c r="H6" s="101" t="s">
        <v>252</v>
      </c>
      <c r="I6" s="101" t="s">
        <v>142</v>
      </c>
      <c r="J6" s="145"/>
    </row>
    <row r="7" spans="1:10" ht="21" customHeight="1">
      <c r="A7" s="168" t="s">
        <v>133</v>
      </c>
      <c r="B7" s="168"/>
      <c r="C7" s="168"/>
      <c r="D7" s="168"/>
      <c r="E7" s="168"/>
      <c r="F7" s="168"/>
      <c r="G7" s="168"/>
      <c r="H7" s="168"/>
      <c r="I7" s="168"/>
      <c r="J7" s="168"/>
    </row>
    <row r="8" spans="1:10" ht="4.5" customHeight="1">
      <c r="A8" s="105"/>
      <c r="B8" s="105"/>
      <c r="C8" s="105"/>
      <c r="D8" s="105"/>
      <c r="E8" s="105"/>
      <c r="F8" s="105"/>
      <c r="G8" s="105"/>
      <c r="H8" s="105"/>
      <c r="I8" s="105"/>
      <c r="J8" s="105"/>
    </row>
    <row r="9" spans="1:10" ht="13.5" customHeight="1">
      <c r="A9" s="116">
        <v>1</v>
      </c>
      <c r="B9" s="59">
        <v>407</v>
      </c>
      <c r="C9" s="59">
        <v>412</v>
      </c>
      <c r="D9" s="59">
        <v>422</v>
      </c>
      <c r="E9" s="59">
        <v>411</v>
      </c>
      <c r="F9" s="59">
        <v>407</v>
      </c>
      <c r="G9" s="59">
        <v>410</v>
      </c>
      <c r="H9" s="59">
        <v>350</v>
      </c>
      <c r="I9" s="59">
        <v>410</v>
      </c>
      <c r="J9" s="59">
        <v>400</v>
      </c>
    </row>
    <row r="10" spans="1:10" ht="13.5" customHeight="1">
      <c r="A10" s="116">
        <v>2</v>
      </c>
      <c r="B10" s="59">
        <v>499</v>
      </c>
      <c r="C10" s="59">
        <v>509</v>
      </c>
      <c r="D10" s="59">
        <v>544</v>
      </c>
      <c r="E10" s="59">
        <v>508</v>
      </c>
      <c r="F10" s="59">
        <v>489</v>
      </c>
      <c r="G10" s="59">
        <v>481</v>
      </c>
      <c r="H10" s="59">
        <v>527</v>
      </c>
      <c r="I10" s="59">
        <v>507</v>
      </c>
      <c r="J10" s="59">
        <v>498</v>
      </c>
    </row>
    <row r="11" spans="1:10" ht="13.5" customHeight="1">
      <c r="A11" s="116">
        <v>3</v>
      </c>
      <c r="B11" s="59">
        <v>603</v>
      </c>
      <c r="C11" s="59">
        <v>608</v>
      </c>
      <c r="D11" s="59">
        <v>649</v>
      </c>
      <c r="E11" s="59">
        <v>606</v>
      </c>
      <c r="F11" s="59">
        <v>592</v>
      </c>
      <c r="G11" s="59">
        <v>574</v>
      </c>
      <c r="H11" s="59">
        <v>602</v>
      </c>
      <c r="I11" s="59">
        <v>587</v>
      </c>
      <c r="J11" s="59">
        <v>574</v>
      </c>
    </row>
    <row r="12" spans="1:10" ht="13.5" customHeight="1">
      <c r="A12" s="116">
        <v>4</v>
      </c>
      <c r="B12" s="59">
        <v>671</v>
      </c>
      <c r="C12" s="59">
        <v>674</v>
      </c>
      <c r="D12" s="59">
        <v>710</v>
      </c>
      <c r="E12" s="59">
        <v>674</v>
      </c>
      <c r="F12" s="59">
        <v>659</v>
      </c>
      <c r="G12" s="59">
        <v>627</v>
      </c>
      <c r="H12" s="59">
        <v>679</v>
      </c>
      <c r="I12" s="59">
        <v>662</v>
      </c>
      <c r="J12" s="59">
        <v>652</v>
      </c>
    </row>
    <row r="13" spans="1:10" ht="13.5" customHeight="1">
      <c r="A13" s="116">
        <v>5</v>
      </c>
      <c r="B13" s="59">
        <v>731</v>
      </c>
      <c r="C13" s="59">
        <v>731</v>
      </c>
      <c r="D13" s="59">
        <v>748</v>
      </c>
      <c r="E13" s="59">
        <v>730</v>
      </c>
      <c r="F13" s="59">
        <v>733</v>
      </c>
      <c r="G13" s="59">
        <v>732</v>
      </c>
      <c r="H13" s="59">
        <v>768</v>
      </c>
      <c r="I13" s="59">
        <v>722</v>
      </c>
      <c r="J13" s="59">
        <v>716</v>
      </c>
    </row>
    <row r="14" spans="1:10" ht="13.5" customHeight="1">
      <c r="A14" s="116" t="s">
        <v>149</v>
      </c>
      <c r="B14" s="59">
        <v>828</v>
      </c>
      <c r="C14" s="59">
        <v>830</v>
      </c>
      <c r="D14" s="59">
        <v>819</v>
      </c>
      <c r="E14" s="59">
        <v>830</v>
      </c>
      <c r="F14" s="59">
        <v>793</v>
      </c>
      <c r="G14" s="59">
        <v>796</v>
      </c>
      <c r="H14" s="59">
        <v>863</v>
      </c>
      <c r="I14" s="59">
        <v>807</v>
      </c>
      <c r="J14" s="59">
        <v>791</v>
      </c>
    </row>
    <row r="15" spans="1:10" ht="13.5" customHeight="1">
      <c r="A15" s="117" t="s">
        <v>137</v>
      </c>
      <c r="B15" s="61">
        <v>520</v>
      </c>
      <c r="C15" s="61">
        <v>653</v>
      </c>
      <c r="D15" s="61">
        <v>611</v>
      </c>
      <c r="E15" s="61">
        <v>654</v>
      </c>
      <c r="F15" s="61">
        <v>429</v>
      </c>
      <c r="G15" s="61">
        <v>419</v>
      </c>
      <c r="H15" s="61">
        <v>439</v>
      </c>
      <c r="I15" s="61">
        <v>548</v>
      </c>
      <c r="J15" s="61">
        <v>531</v>
      </c>
    </row>
    <row r="16" spans="1:10" ht="21" customHeight="1">
      <c r="A16" s="168" t="s">
        <v>203</v>
      </c>
      <c r="B16" s="168"/>
      <c r="C16" s="168"/>
      <c r="D16" s="168"/>
      <c r="E16" s="168"/>
      <c r="F16" s="168"/>
      <c r="G16" s="168"/>
      <c r="H16" s="168"/>
      <c r="I16" s="168"/>
      <c r="J16" s="168"/>
    </row>
    <row r="17" spans="1:10" ht="4.5" customHeight="1">
      <c r="A17" s="105"/>
      <c r="B17" s="105"/>
      <c r="C17" s="105"/>
      <c r="D17" s="105"/>
      <c r="E17" s="105"/>
      <c r="F17" s="105"/>
      <c r="G17" s="105"/>
      <c r="H17" s="105"/>
      <c r="I17" s="105"/>
      <c r="J17" s="105"/>
    </row>
    <row r="18" spans="1:10" ht="13.5" customHeight="1">
      <c r="A18" s="116">
        <v>1</v>
      </c>
      <c r="B18" s="93">
        <v>51.73</v>
      </c>
      <c r="C18" s="93">
        <v>56.41</v>
      </c>
      <c r="D18" s="93">
        <v>78.05</v>
      </c>
      <c r="E18" s="93">
        <v>55.31</v>
      </c>
      <c r="F18" s="93">
        <v>51.3</v>
      </c>
      <c r="G18" s="93">
        <v>50.76</v>
      </c>
      <c r="H18" s="93">
        <v>58.57</v>
      </c>
      <c r="I18" s="93">
        <v>59.54</v>
      </c>
      <c r="J18" s="93">
        <v>52.58</v>
      </c>
    </row>
    <row r="19" spans="1:10" ht="13.5" customHeight="1">
      <c r="A19" s="116">
        <v>2</v>
      </c>
      <c r="B19" s="93">
        <v>46.98</v>
      </c>
      <c r="C19" s="93">
        <v>46.3</v>
      </c>
      <c r="D19" s="93">
        <v>58.48</v>
      </c>
      <c r="E19" s="93">
        <v>46</v>
      </c>
      <c r="F19" s="93">
        <v>47.85</v>
      </c>
      <c r="G19" s="93">
        <v>45.56</v>
      </c>
      <c r="H19" s="93">
        <v>55.59</v>
      </c>
      <c r="I19" s="93">
        <v>53.87</v>
      </c>
      <c r="J19" s="93">
        <v>46.1</v>
      </c>
    </row>
    <row r="20" spans="1:10" ht="13.5" customHeight="1">
      <c r="A20" s="116">
        <v>3</v>
      </c>
      <c r="B20" s="93">
        <v>46.37</v>
      </c>
      <c r="C20" s="93">
        <v>45.76</v>
      </c>
      <c r="D20" s="93">
        <v>57.37</v>
      </c>
      <c r="E20" s="93">
        <v>45.39</v>
      </c>
      <c r="F20" s="93">
        <v>48.61</v>
      </c>
      <c r="G20" s="93">
        <v>43</v>
      </c>
      <c r="H20" s="93">
        <v>51.23</v>
      </c>
      <c r="I20" s="93">
        <v>50.31</v>
      </c>
      <c r="J20" s="93">
        <v>46.63</v>
      </c>
    </row>
    <row r="21" spans="1:10" ht="13.5" customHeight="1">
      <c r="A21" s="116">
        <v>4</v>
      </c>
      <c r="B21" s="93">
        <v>42.2</v>
      </c>
      <c r="C21" s="93">
        <v>41.73</v>
      </c>
      <c r="D21" s="93">
        <v>50.32</v>
      </c>
      <c r="E21" s="93">
        <v>41.6</v>
      </c>
      <c r="F21" s="93">
        <v>46.27</v>
      </c>
      <c r="G21" s="93">
        <v>40.92</v>
      </c>
      <c r="H21" s="93">
        <v>50.81</v>
      </c>
      <c r="I21" s="93">
        <v>46.55</v>
      </c>
      <c r="J21" s="93">
        <v>42.45</v>
      </c>
    </row>
    <row r="22" spans="1:10" ht="13.5" customHeight="1">
      <c r="A22" s="116">
        <v>5</v>
      </c>
      <c r="B22" s="93">
        <v>42.77</v>
      </c>
      <c r="C22" s="93">
        <v>42.56</v>
      </c>
      <c r="D22" s="93">
        <v>50.32</v>
      </c>
      <c r="E22" s="93">
        <v>42.48</v>
      </c>
      <c r="F22" s="93">
        <v>44.87</v>
      </c>
      <c r="G22" s="93">
        <v>45.4</v>
      </c>
      <c r="H22" s="93">
        <v>51.99</v>
      </c>
      <c r="I22" s="93">
        <v>42.78</v>
      </c>
      <c r="J22" s="93">
        <v>44.41</v>
      </c>
    </row>
    <row r="23" spans="1:10" ht="13.5" customHeight="1">
      <c r="A23" s="116" t="s">
        <v>149</v>
      </c>
      <c r="B23" s="93">
        <v>44.35</v>
      </c>
      <c r="C23" s="93">
        <v>44.25</v>
      </c>
      <c r="D23" s="93">
        <v>48.66</v>
      </c>
      <c r="E23" s="93">
        <v>44.18</v>
      </c>
      <c r="F23" s="93">
        <v>45.57</v>
      </c>
      <c r="G23" s="93">
        <v>49.4</v>
      </c>
      <c r="H23" s="93">
        <v>47.73</v>
      </c>
      <c r="I23" s="93">
        <v>43.53</v>
      </c>
      <c r="J23" s="93">
        <v>45.67</v>
      </c>
    </row>
    <row r="24" spans="1:10" ht="13.5" customHeight="1">
      <c r="A24" s="117" t="s">
        <v>137</v>
      </c>
      <c r="B24" s="94">
        <v>47.02</v>
      </c>
      <c r="C24" s="94">
        <v>44.23</v>
      </c>
      <c r="D24" s="94">
        <v>56.28</v>
      </c>
      <c r="E24" s="94">
        <v>44</v>
      </c>
      <c r="F24" s="94">
        <v>50.46</v>
      </c>
      <c r="G24" s="94">
        <v>50.03</v>
      </c>
      <c r="H24" s="94">
        <v>55.4</v>
      </c>
      <c r="I24" s="94">
        <v>50.43</v>
      </c>
      <c r="J24" s="94">
        <v>46.95</v>
      </c>
    </row>
    <row r="25" spans="1:10" ht="21" customHeight="1">
      <c r="A25" s="168" t="s">
        <v>204</v>
      </c>
      <c r="B25" s="168"/>
      <c r="C25" s="168"/>
      <c r="D25" s="168"/>
      <c r="E25" s="168"/>
      <c r="F25" s="168"/>
      <c r="G25" s="168"/>
      <c r="H25" s="168"/>
      <c r="I25" s="168"/>
      <c r="J25" s="168"/>
    </row>
    <row r="26" spans="1:10" ht="4.5" customHeight="1">
      <c r="A26" s="105"/>
      <c r="B26" s="105"/>
      <c r="C26" s="105"/>
      <c r="D26" s="105"/>
      <c r="E26" s="105"/>
      <c r="F26" s="105"/>
      <c r="G26" s="105"/>
      <c r="H26" s="105"/>
      <c r="I26" s="105"/>
      <c r="J26" s="105"/>
    </row>
    <row r="27" spans="1:10" ht="13.5" customHeight="1">
      <c r="A27" s="62">
        <v>1</v>
      </c>
      <c r="B27" s="93">
        <v>31.87</v>
      </c>
      <c r="C27" s="93">
        <v>35.950000000000003</v>
      </c>
      <c r="D27" s="93">
        <v>37.909999999999997</v>
      </c>
      <c r="E27" s="93">
        <v>35.85</v>
      </c>
      <c r="F27" s="93">
        <v>31.37</v>
      </c>
      <c r="G27" s="93">
        <v>31.58</v>
      </c>
      <c r="H27" s="93">
        <v>26.33</v>
      </c>
      <c r="I27" s="93">
        <v>32.94</v>
      </c>
      <c r="J27" s="93">
        <v>36.700000000000003</v>
      </c>
    </row>
    <row r="28" spans="1:10" ht="13.5" customHeight="1">
      <c r="A28" s="62">
        <v>2</v>
      </c>
      <c r="B28" s="93">
        <v>30.71</v>
      </c>
      <c r="C28" s="93">
        <v>31.75</v>
      </c>
      <c r="D28" s="93">
        <v>36.33</v>
      </c>
      <c r="E28" s="93">
        <v>31.64</v>
      </c>
      <c r="F28" s="93">
        <v>29.37</v>
      </c>
      <c r="G28" s="93">
        <v>29.63</v>
      </c>
      <c r="H28" s="93">
        <v>28.17</v>
      </c>
      <c r="I28" s="93">
        <v>28.91</v>
      </c>
      <c r="J28" s="93">
        <v>31.99</v>
      </c>
    </row>
    <row r="29" spans="1:10" ht="13.5" customHeight="1">
      <c r="A29" s="62">
        <v>3</v>
      </c>
      <c r="B29" s="93">
        <v>31.33</v>
      </c>
      <c r="C29" s="93">
        <v>32.18</v>
      </c>
      <c r="D29" s="93">
        <v>32.72</v>
      </c>
      <c r="E29" s="93">
        <v>32.159999999999997</v>
      </c>
      <c r="F29" s="93">
        <v>28.04</v>
      </c>
      <c r="G29" s="93">
        <v>26.43</v>
      </c>
      <c r="H29" s="93">
        <v>27.81</v>
      </c>
      <c r="I29" s="93">
        <v>29.14</v>
      </c>
      <c r="J29" s="93">
        <v>31.64</v>
      </c>
    </row>
    <row r="30" spans="1:10" ht="13.5" customHeight="1">
      <c r="A30" s="62">
        <v>4</v>
      </c>
      <c r="B30" s="93">
        <v>27.69</v>
      </c>
      <c r="C30" s="93">
        <v>27.88</v>
      </c>
      <c r="D30" s="93">
        <v>29.46</v>
      </c>
      <c r="E30" s="93">
        <v>27.85</v>
      </c>
      <c r="F30" s="93">
        <v>26.25</v>
      </c>
      <c r="G30" s="93">
        <v>24.22</v>
      </c>
      <c r="H30" s="93">
        <v>26.99</v>
      </c>
      <c r="I30" s="93">
        <v>26.83</v>
      </c>
      <c r="J30" s="93">
        <v>27.28</v>
      </c>
    </row>
    <row r="31" spans="1:10" ht="13.5" customHeight="1">
      <c r="A31" s="62">
        <v>5</v>
      </c>
      <c r="B31" s="93">
        <v>25.7</v>
      </c>
      <c r="C31" s="93">
        <v>25.8</v>
      </c>
      <c r="D31" s="93">
        <v>26.7</v>
      </c>
      <c r="E31" s="93">
        <v>25.79</v>
      </c>
      <c r="F31" s="93">
        <v>24.17</v>
      </c>
      <c r="G31" s="93">
        <v>24.22</v>
      </c>
      <c r="H31" s="93">
        <v>24.88</v>
      </c>
      <c r="I31" s="93">
        <v>23.97</v>
      </c>
      <c r="J31" s="93">
        <v>25.55</v>
      </c>
    </row>
    <row r="32" spans="1:10" ht="13.5" customHeight="1">
      <c r="A32" s="62" t="s">
        <v>149</v>
      </c>
      <c r="B32" s="93">
        <v>23.13</v>
      </c>
      <c r="C32" s="93">
        <v>23.27</v>
      </c>
      <c r="D32" s="93">
        <v>25.17</v>
      </c>
      <c r="E32" s="93">
        <v>23.23</v>
      </c>
      <c r="F32" s="93">
        <v>21.09</v>
      </c>
      <c r="G32" s="93">
        <v>21.69</v>
      </c>
      <c r="H32" s="93">
        <v>22.7</v>
      </c>
      <c r="I32" s="93">
        <v>20.36</v>
      </c>
      <c r="J32" s="93">
        <v>21.84</v>
      </c>
    </row>
    <row r="33" spans="1:10" ht="13.5" customHeight="1">
      <c r="A33" s="63" t="s">
        <v>137</v>
      </c>
      <c r="B33" s="94">
        <v>29.05</v>
      </c>
      <c r="C33" s="94">
        <v>27.71</v>
      </c>
      <c r="D33" s="94">
        <v>30.94</v>
      </c>
      <c r="E33" s="94">
        <v>27.65</v>
      </c>
      <c r="F33" s="94">
        <v>30.59</v>
      </c>
      <c r="G33" s="94">
        <v>31.19</v>
      </c>
      <c r="H33" s="94">
        <v>26.77</v>
      </c>
      <c r="I33" s="94">
        <v>27.97</v>
      </c>
      <c r="J33" s="94">
        <v>30.3</v>
      </c>
    </row>
    <row r="34" spans="1:10" ht="273" customHeight="1">
      <c r="A34" s="166" t="s">
        <v>235</v>
      </c>
      <c r="B34" s="166"/>
      <c r="C34" s="166"/>
      <c r="D34" s="166"/>
      <c r="E34" s="166"/>
      <c r="F34" s="166"/>
      <c r="G34" s="166"/>
      <c r="H34" s="166"/>
      <c r="I34" s="166"/>
      <c r="J34" s="166"/>
    </row>
  </sheetData>
  <mergeCells count="14">
    <mergeCell ref="A16:J16"/>
    <mergeCell ref="A25:J25"/>
    <mergeCell ref="A34:J34"/>
    <mergeCell ref="A7:J7"/>
    <mergeCell ref="A3:A6"/>
    <mergeCell ref="B3:B6"/>
    <mergeCell ref="C3:J3"/>
    <mergeCell ref="C4:E4"/>
    <mergeCell ref="F4:I4"/>
    <mergeCell ref="J4:J6"/>
    <mergeCell ref="C5:C6"/>
    <mergeCell ref="D5:E5"/>
    <mergeCell ref="F5:F6"/>
    <mergeCell ref="G5:I5"/>
  </mergeCells>
  <conditionalFormatting sqref="D15:I15">
    <cfRule type="cellIs" dxfId="111" priority="25" stopIfTrue="1" operator="equal">
      <formula>"."</formula>
    </cfRule>
    <cfRule type="cellIs" dxfId="110" priority="26" stopIfTrue="1" operator="equal">
      <formula>"..."</formula>
    </cfRule>
  </conditionalFormatting>
  <conditionalFormatting sqref="B15:C15">
    <cfRule type="cellIs" dxfId="109" priority="23" stopIfTrue="1" operator="equal">
      <formula>"."</formula>
    </cfRule>
    <cfRule type="cellIs" dxfId="108" priority="24" stopIfTrue="1" operator="equal">
      <formula>"..."</formula>
    </cfRule>
  </conditionalFormatting>
  <conditionalFormatting sqref="B9:J14">
    <cfRule type="cellIs" dxfId="107" priority="13" stopIfTrue="1" operator="equal">
      <formula>"."</formula>
    </cfRule>
    <cfRule type="cellIs" dxfId="106" priority="14" stopIfTrue="1" operator="equal">
      <formula>"..."</formula>
    </cfRule>
  </conditionalFormatting>
  <conditionalFormatting sqref="B18">
    <cfRule type="cellIs" dxfId="105" priority="11" stopIfTrue="1" operator="equal">
      <formula>"."</formula>
    </cfRule>
    <cfRule type="cellIs" dxfId="104" priority="12" stopIfTrue="1" operator="equal">
      <formula>"..."</formula>
    </cfRule>
  </conditionalFormatting>
  <conditionalFormatting sqref="C18:J24">
    <cfRule type="cellIs" dxfId="103" priority="9" stopIfTrue="1" operator="equal">
      <formula>"."</formula>
    </cfRule>
    <cfRule type="cellIs" dxfId="102" priority="10" stopIfTrue="1" operator="equal">
      <formula>"..."</formula>
    </cfRule>
  </conditionalFormatting>
  <conditionalFormatting sqref="B19:B24">
    <cfRule type="cellIs" dxfId="101" priority="7" stopIfTrue="1" operator="equal">
      <formula>"."</formula>
    </cfRule>
    <cfRule type="cellIs" dxfId="100" priority="8" stopIfTrue="1" operator="equal">
      <formula>"..."</formula>
    </cfRule>
  </conditionalFormatting>
  <conditionalFormatting sqref="B27">
    <cfRule type="cellIs" dxfId="99" priority="5" stopIfTrue="1" operator="equal">
      <formula>"."</formula>
    </cfRule>
    <cfRule type="cellIs" dxfId="98" priority="6" stopIfTrue="1" operator="equal">
      <formula>"..."</formula>
    </cfRule>
  </conditionalFormatting>
  <conditionalFormatting sqref="C27:J33">
    <cfRule type="cellIs" dxfId="97" priority="3" stopIfTrue="1" operator="equal">
      <formula>"."</formula>
    </cfRule>
    <cfRule type="cellIs" dxfId="96" priority="4" stopIfTrue="1" operator="equal">
      <formula>"..."</formula>
    </cfRule>
  </conditionalFormatting>
  <conditionalFormatting sqref="B28:B33">
    <cfRule type="cellIs" dxfId="95" priority="1" stopIfTrue="1" operator="equal">
      <formula>"."</formula>
    </cfRule>
    <cfRule type="cellIs" dxfId="94" priority="2" stopIfTrue="1" operator="equal">
      <formula>"..."</formula>
    </cfRule>
  </conditionalFormatting>
  <pageMargins left="0.59055118110236227" right="0.59055118110236227" top="0.62992125984251968" bottom="1.0236220472440944" header="0.51181102362204722" footer="0.55118110236220474"/>
  <pageSetup paperSize="9" firstPageNumber="11" orientation="portrait" useFirstPageNumber="1" r:id="rId1"/>
  <headerFooter>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14</vt:i4>
      </vt:variant>
    </vt:vector>
  </HeadingPairs>
  <TitlesOfParts>
    <vt:vector size="14" baseType="lpstr">
      <vt:lpstr>Tab1 seite4</vt:lpstr>
      <vt:lpstr>Tab2 seite5</vt:lpstr>
      <vt:lpstr>Tab3 seite5</vt:lpstr>
      <vt:lpstr>Tab4 seite6</vt:lpstr>
      <vt:lpstr>Tab5 seite7</vt:lpstr>
      <vt:lpstr>Tab6 seite8</vt:lpstr>
      <vt:lpstr>Tab7 seite9</vt:lpstr>
      <vt:lpstr>Tab8 seite10</vt:lpstr>
      <vt:lpstr>nochTab8 seite11</vt:lpstr>
      <vt:lpstr>Tab9 seite12</vt:lpstr>
      <vt:lpstr>Tab10 seite13</vt:lpstr>
      <vt:lpstr>Tab11 seite13</vt:lpstr>
      <vt:lpstr>Tab12 seite14</vt:lpstr>
      <vt:lpstr>nochTab12 seite15</vt:lpstr>
    </vt:vector>
  </TitlesOfParts>
  <Company>Statistisches Landesamt Baden-Württemberg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Wohngeld in Baden-Württemberg am 31. Dezember 2021</dc:title>
  <dc:subject>Statistische Berichte</dc:subject>
  <dc:creator>Statistisches Landesamt Baden-Württemberg</dc:creator>
  <cp:keywords>Wohngeldgesetz; Mietzuschuss; Lastenzuschuss; Wohngeldtabellen; Wohngeldempfänger; Wohngeldrechts</cp:keywords>
  <dc:description/>
  <cp:lastModifiedBy>Vogel, Gabriele (STL)</cp:lastModifiedBy>
  <cp:lastPrinted>2022-09-15T09:29:44Z</cp:lastPrinted>
  <dcterms:created xsi:type="dcterms:W3CDTF">2008-07-14T12:20:55Z</dcterms:created>
  <dcterms:modified xsi:type="dcterms:W3CDTF">2022-09-15T09:29:55Z</dcterms:modified>
  <cp:category/>
</cp:coreProperties>
</file>