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m(1)_ArtNr_3521\2022-08\"/>
    </mc:Choice>
  </mc:AlternateContent>
  <bookViews>
    <workbookView xWindow="84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<sst xmlns="http://schemas.openxmlformats.org/spreadsheetml/2006/main" count="593" uniqueCount="213">
  <si>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</si>
  <si>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</si>
  <si>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</si>
  <si>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</si>
  <si>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</si>
  <si>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</si>
  <si>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</si>
  <si>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</si>
  <si>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</si>
  <si>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</si>
  <si>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</si>
  <si>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</si>
  <si>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</si>
  <si>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</si>
  <si>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</si>
  <si>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</si>
  <si>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</si>
  <si>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</si>
  <si>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</si>
  <si>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</si>
  <si>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</si>
  <si>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</si>
  <si>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</si>
  <si>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</si>
  <si>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</si>
  <si>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</si>
  <si>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</si>
  <si>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</si>
  <si>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</si>
  <si>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</si>
  <si>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</si>
  <si>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</si>
  <si>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</si>
  <si>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</si>
  <si>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</si>
  <si>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</si>
  <si>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</si>
  <si>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</si>
  <si>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</si>
  <si>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</si>
  <si>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</si>
  <si>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</si>
  <si>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</si>
  <si>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</si>
  <si>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</si>
  <si>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</si>
  <si>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</si>
  <si>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</si>
  <si>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</si>
  <si>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</si>
  <si>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</si>
  <si>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</si>
  <si>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</si>
  <si>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</si>
  <si>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</si>
  <si>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</si>
  <si>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</si>
  <si>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</si>
  <si>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</si>
  <si>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</si>
  <si>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</si>
  <si>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</si>
  <si>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</si>
  <si>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</si>
  <si>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</si>
  <si>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</si>
  <si>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</si>
  <si>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</si>
  <si>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</si>
  <si>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</si>
  <si>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</si>
  <si>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</si>
  <si>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</si>
  <si>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</si>
  <si>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</si>
  <si>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</si>
  <si>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</si>
  <si>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</si>
  <si>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</si>
  <si>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</si>
  <si>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</si>
  <si>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</si>
  <si>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</si>
  <si>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</si>
  <si>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</si>
  <si>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</si>
  <si>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</si>
  <si>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</si>
  <si>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</si>
  <si>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</si>
  <si>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</si>
  <si>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</si>
  <si>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</si>
  <si>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</si>
  <si>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</si>
  <si>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</si>
  <si>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</si>
  <si>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</si>
  <si>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</si>
  <si>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</si>
  <si>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</si>
  <si>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</si>
  <si>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</si>
  <si>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</si>
  <si>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</si>
  <si>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</si>
  <si>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</si>
  <si>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</si>
  <si>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</si>
  <si>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</si>
  <si>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</si>
  <si>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</si>
  <si>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</si>
  <si>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</si>
  <si>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</si>
  <si>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</si>
  <si>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</si>
  <si>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</si>
  <si>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</si>
  <si>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</si>
  <si>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</si>
  <si>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</si>
  <si>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</si>
  <si>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</si>
  <si>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</si>
  <si>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</si>
  <si>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</si>
  <si>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</si>
  <si>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</si>
  <si>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</si>
  <si>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</si>
  <si>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</si>
  <si>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</si>
  <si>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</si>
  <si>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</si>
  <si>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</si>
  <si>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</si>
  <si>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</si>
  <si>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</si>
  <si>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</si>
  <si>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</si>
  <si>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</si>
  <si>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</si>
  <si>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</si>
  <si>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</si>
  <si>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</si>
  <si>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</si>
  <si>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</si>
  <si>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</si>
  <si>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</si>
  <si>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</si>
  <si>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</si>
  <si>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</si>
  <si>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</si>
  <si>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</si>
  <si>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</si>
  <si>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</si>
  <si>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</si>
  <si>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</si>
  <si>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</si>
  <si>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</si>
  <si>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</si>
  <si>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</si>
  <si>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</si>
  <si>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</si>
  <si>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</si>
  <si>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</si>
  <si>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</si>
  <si>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</si>
  <si>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</si>
  <si>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</si>
  <si>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</si>
  <si>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</si>
  <si>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</si>
  <si>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</si>
  <si>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</si>
  <si>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</si>
  <si>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</si>
  <si>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</si>
  <si>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</si>
  <si>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</si>
  <si>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</si>
  <si>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</si>
  <si>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</si>
  <si>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</si>
  <si>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</si>
  <si>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</si>
  <si>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</si>
  <si>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</si>
  <si>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</si>
  <si>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</si>
  <si>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</si>
  <si>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</si>
  <si>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</si>
  <si>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</si>
  <si>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</si>
  <si>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</si>
  <si>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</si>
  <si>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</si>
  <si>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</si>
  <si>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</si>
  <si>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</si>
  <si>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</si>
  <si>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</si>
  <si>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</si>
  <si>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</si>
  <si>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 – 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</si>
  <si>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</si>
  <si>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und Erden in Baden-Württemberg im August 2022 nach Wirtschaftszweigen (Berichtskreis 50+) - vorläufige Ergebnisse*)</t>
  </si>
  <si>
    <t>Steinen und Erden in Baden-Württemberg im August 2022 nach Wirtschaftszweigen (Berichtskreis 50+) - vorläufige Ergebnisse*)</t>
  </si>
  <si>
    <t xml:space="preserve">und Erden in den Stadt- und Landkreisen Baden-Württembergs im August 2022 (Berichtskreis 50+) </t>
  </si>
  <si>
    <t>Steinen und Erden in den Stadt- und Landkreisen Baden-Württembergs im August 2022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</si>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</sst>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8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6" fillId="0" borderId="0" xfId="0" applyNumberFormat="1" applyFont="1" applyAlignment="1"/>
    <xf numFmtId="164" fontId="6" fillId="0" borderId="0" xfId="0" applyNumberFormat="1" applyFont="1" applyBorder="1"/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/>
    <xf numFmtId="164" fontId="6" fillId="0" borderId="0" xfId="0" applyNumberFormat="1" applyFont="1" applyBorder="1" applyAlignment="1"/>
    <xf numFmtId="164" fontId="6" fillId="0" borderId="10" xfId="2" applyNumberFormat="1" applyFont="1" applyBorder="1" applyAlignment="1"/>
    <xf numFmtId="164" fontId="6" fillId="0" borderId="0" xfId="2" applyNumberFormat="1" applyFont="1" applyBorder="1" applyAlignment="1"/>
    <xf numFmtId="164" fontId="6" fillId="0" borderId="1" xfId="2" applyNumberFormat="1" applyFont="1" applyBorder="1" applyAlignment="1"/>
    <xf numFmtId="0" fontId="2" fillId="0" borderId="0" xfId="2" applyAlignment="1"/>
    <xf numFmtId="0" fontId="2" fillId="0" borderId="1" xfId="2" applyBorder="1" applyAlignment="1"/>
    <xf numFmtId="169" fontId="6" fillId="0" borderId="0" xfId="2" applyNumberFormat="1" applyFont="1" applyBorder="1" applyAlignment="1"/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" xfId="2" applyNumberFormat="1" applyFont="1" applyBorder="1" applyAlignment="1"/>
    <xf numFmtId="164" fontId="3" fillId="0" borderId="10" xfId="2" applyNumberFormat="1" applyFont="1" applyBorder="1" applyAlignment="1"/>
    <xf numFmtId="169" fontId="8" fillId="0" borderId="0" xfId="2" applyNumberFormat="1" applyFont="1" applyBorder="1" applyAlignment="1"/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0" fontId="4" fillId="0" borderId="0" xfId="2" applyFont="1" applyFill="1" applyAlignment="1">
      <alignment horizontal="left"/>
    </xf>
    <xf numFmtId="0" fontId="4" fillId="0" borderId="0" xfId="2" applyFont="1" applyFill="1" applyAlignment="1">
      <alignment horizontal="left" wrapText="1"/>
    </xf>
    <xf numFmtId="165" fontId="3" fillId="0" borderId="0" xfId="2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right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7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3" customWidth="1"/>
    <col min="2" max="2" width="29.375" style="103" customWidth="1"/>
    <col min="3" max="7" width="9.625" style="103" customWidth="1"/>
    <col min="8" max="10" width="11.625" style="103" customWidth="1"/>
    <col min="11" max="11" width="12.625" style="103" customWidth="1"/>
    <col min="12" max="12" width="29.375" style="103" customWidth="1"/>
    <col min="13" max="13" width="0.625" style="103" customWidth="1"/>
    <col min="14" max="14" width="5.625" style="103" customWidth="1"/>
    <col min="15" max="16384" width="11" style="103"/>
  </cols>
  <sheetData>
    <row r="1" spans="1:14" ht="16.5" customHeight="1" x14ac:dyDescent="0.2">
      <c r="B1" s="76"/>
      <c r="C1" s="76"/>
      <c r="D1" s="76"/>
      <c r="E1" s="76"/>
      <c r="F1" s="76"/>
      <c r="H1" s="105"/>
      <c r="I1" s="76"/>
      <c r="J1" s="76"/>
      <c r="K1" s="76"/>
      <c r="L1" s="76"/>
      <c r="M1" s="76"/>
    </row>
    <row r="2" spans="1:14" ht="14.85" customHeight="1" x14ac:dyDescent="0.2">
      <c r="A2" s="69" t="s">
        <v>0</v>
      </c>
      <c r="C2" s="76"/>
      <c r="D2" s="76"/>
      <c r="E2" s="76"/>
      <c r="F2" s="76"/>
      <c r="H2" s="69" t="s">
        <v>208</v>
      </c>
      <c r="I2" s="76"/>
      <c r="J2" s="76"/>
      <c r="K2" s="76"/>
      <c r="L2" s="76"/>
      <c r="M2" s="76"/>
    </row>
    <row r="3" spans="1:14" ht="19.5" customHeight="1" x14ac:dyDescent="0.2">
      <c r="A3" s="156" t="s">
        <v>1</v>
      </c>
      <c r="B3" s="159" t="s">
        <v>2</v>
      </c>
      <c r="C3" s="162" t="s">
        <v>3</v>
      </c>
      <c r="D3" s="164" t="s">
        <v>4</v>
      </c>
      <c r="E3" s="166" t="s">
        <v>5</v>
      </c>
      <c r="F3" s="166" t="s">
        <v>6</v>
      </c>
      <c r="G3" s="187"/>
      <c r="H3" s="170" t="s">
        <v>7</v>
      </c>
      <c r="I3" s="164"/>
      <c r="J3" s="164"/>
      <c r="K3" s="171" t="s">
        <v>8</v>
      </c>
      <c r="L3" s="173" t="s">
        <v>2</v>
      </c>
      <c r="M3" s="176" t="s">
        <v>1</v>
      </c>
      <c r="N3" s="177"/>
    </row>
    <row r="4" spans="1:14" ht="20.100000000000001" customHeight="1" x14ac:dyDescent="0.2">
      <c r="A4" s="157"/>
      <c r="B4" s="160"/>
      <c r="C4" s="163"/>
      <c r="D4" s="165"/>
      <c r="E4" s="167"/>
      <c r="F4" s="167" t="s">
        <v>9</v>
      </c>
      <c r="G4" s="182" t="s">
        <v>10</v>
      </c>
      <c r="H4" s="183" t="s">
        <v>9</v>
      </c>
      <c r="I4" s="184" t="s">
        <v>11</v>
      </c>
      <c r="J4" s="165"/>
      <c r="K4" s="172"/>
      <c r="L4" s="174"/>
      <c r="M4" s="178"/>
      <c r="N4" s="179"/>
    </row>
    <row r="5" spans="1:14" ht="20.100000000000001" customHeight="1" x14ac:dyDescent="0.2">
      <c r="A5" s="157"/>
      <c r="B5" s="160"/>
      <c r="C5" s="163"/>
      <c r="D5" s="165"/>
      <c r="E5" s="167"/>
      <c r="F5" s="167"/>
      <c r="G5" s="182"/>
      <c r="H5" s="183"/>
      <c r="I5" s="35" t="s">
        <v>9</v>
      </c>
      <c r="J5" s="35" t="s">
        <v>12</v>
      </c>
      <c r="K5" s="172"/>
      <c r="L5" s="174"/>
      <c r="M5" s="178"/>
      <c r="N5" s="179"/>
    </row>
    <row r="6" spans="1:14" ht="20.100000000000001" customHeight="1" x14ac:dyDescent="0.2">
      <c r="A6" s="158"/>
      <c r="B6" s="161"/>
      <c r="C6" s="168" t="s">
        <v>13</v>
      </c>
      <c r="D6" s="169"/>
      <c r="E6" s="38" t="s">
        <v>14</v>
      </c>
      <c r="F6" s="38" t="s">
        <v>15</v>
      </c>
      <c r="G6" s="39" t="s">
        <v>16</v>
      </c>
      <c r="H6" s="185" t="s">
        <v>15</v>
      </c>
      <c r="I6" s="169"/>
      <c r="J6" s="186"/>
      <c r="K6" s="83" t="s">
        <v>15</v>
      </c>
      <c r="L6" s="175"/>
      <c r="M6" s="180"/>
      <c r="N6" s="181"/>
    </row>
    <row r="7" spans="1:14" ht="35.1" customHeight="1" x14ac:dyDescent="0.2">
      <c r="A7" s="114" t="s">
        <v>17</v>
      </c>
      <c r="B7" s="115" t="s">
        <v>18</v>
      </c>
      <c r="C7" s="130">
        <v>4412</v>
      </c>
      <c r="D7" s="131">
        <v>1164889</v>
      </c>
      <c r="E7" s="131">
        <v>130104</v>
      </c>
      <c r="F7" s="131">
        <v>5237982</v>
      </c>
      <c r="G7" s="131">
        <v>4497</v>
      </c>
      <c r="H7" s="131">
        <v>32099957</v>
      </c>
      <c r="I7" s="131">
        <v>19178109</v>
      </c>
      <c r="J7" s="131">
        <v>5716944</v>
      </c>
      <c r="K7" s="132">
        <v>23948459</v>
      </c>
      <c r="L7" s="116" t="s">
        <v>18</v>
      </c>
      <c r="M7" s="117"/>
      <c r="N7" s="117" t="s">
        <v>17</v>
      </c>
    </row>
    <row r="8" spans="1:14" ht="54.95" customHeight="1" x14ac:dyDescent="0.2">
      <c r="A8" s="118" t="s">
        <v>19</v>
      </c>
      <c r="B8" s="119" t="s">
        <v>20</v>
      </c>
      <c r="C8" s="133">
        <v>17</v>
      </c>
      <c r="D8" s="133">
        <v>2198</v>
      </c>
      <c r="E8" s="133">
        <v>286</v>
      </c>
      <c r="F8" s="133">
        <v>9039</v>
      </c>
      <c r="G8" s="133">
        <v>4112</v>
      </c>
      <c r="H8" s="134">
        <v>37255</v>
      </c>
      <c r="I8" s="134">
        <v>3042</v>
      </c>
      <c r="J8" s="154" t="s">
        <v>212</v>
      </c>
      <c r="K8" s="134">
        <v>28897</v>
      </c>
      <c r="L8" s="120" t="s">
        <v>20</v>
      </c>
      <c r="M8" s="121"/>
      <c r="N8" s="121" t="s">
        <v>19</v>
      </c>
    </row>
    <row r="9" spans="1:14" ht="45" customHeight="1" x14ac:dyDescent="0.2">
      <c r="A9" s="122" t="s">
        <v>21</v>
      </c>
      <c r="B9" s="123" t="s">
        <v>22</v>
      </c>
      <c r="C9" s="133">
        <v>4395</v>
      </c>
      <c r="D9" s="133">
        <v>1162691</v>
      </c>
      <c r="E9" s="133">
        <v>129818</v>
      </c>
      <c r="F9" s="133">
        <v>5228943</v>
      </c>
      <c r="G9" s="133">
        <v>4497</v>
      </c>
      <c r="H9" s="134">
        <v>32062703</v>
      </c>
      <c r="I9" s="134">
        <v>19175067</v>
      </c>
      <c r="J9" s="154" t="s">
        <v>212</v>
      </c>
      <c r="K9" s="134">
        <v>23919562</v>
      </c>
      <c r="L9" s="120" t="s">
        <v>22</v>
      </c>
      <c r="M9" s="121"/>
      <c r="N9" s="124" t="s">
        <v>21</v>
      </c>
    </row>
    <row r="10" spans="1:14" ht="45" customHeight="1" x14ac:dyDescent="0.2">
      <c r="A10" s="89" t="s">
        <v>23</v>
      </c>
      <c r="B10" s="94" t="s">
        <v>24</v>
      </c>
      <c r="C10" s="133">
        <v>339</v>
      </c>
      <c r="D10" s="133">
        <v>55005</v>
      </c>
      <c r="E10" s="133">
        <v>6414</v>
      </c>
      <c r="F10" s="133">
        <v>151848</v>
      </c>
      <c r="G10" s="133">
        <v>2761</v>
      </c>
      <c r="H10" s="134">
        <v>1375365</v>
      </c>
      <c r="I10" s="134">
        <v>393282</v>
      </c>
      <c r="J10" s="134">
        <v>269323</v>
      </c>
      <c r="K10" s="134">
        <v>1195217</v>
      </c>
      <c r="L10" s="95" t="s">
        <v>24</v>
      </c>
      <c r="M10" s="98"/>
      <c r="N10" s="106" t="s">
        <v>23</v>
      </c>
    </row>
    <row r="11" spans="1:14" ht="22.5" customHeight="1" x14ac:dyDescent="0.2">
      <c r="A11" s="89" t="s">
        <v>25</v>
      </c>
      <c r="B11" s="90" t="s">
        <v>26</v>
      </c>
      <c r="C11" s="133">
        <v>166</v>
      </c>
      <c r="D11" s="135">
        <v>21558</v>
      </c>
      <c r="E11" s="135">
        <v>2327</v>
      </c>
      <c r="F11" s="135">
        <v>41518</v>
      </c>
      <c r="G11" s="135">
        <v>1926</v>
      </c>
      <c r="H11" s="136">
        <v>193525</v>
      </c>
      <c r="I11" s="136">
        <v>14196</v>
      </c>
      <c r="J11" s="134">
        <v>11225</v>
      </c>
      <c r="K11" s="136">
        <v>154896</v>
      </c>
      <c r="L11" s="91" t="s">
        <v>26</v>
      </c>
      <c r="M11" s="125"/>
      <c r="N11" s="106" t="s">
        <v>25</v>
      </c>
    </row>
    <row r="12" spans="1:14" ht="45" customHeight="1" x14ac:dyDescent="0.2">
      <c r="A12" s="89" t="s">
        <v>27</v>
      </c>
      <c r="B12" s="94" t="s">
        <v>28</v>
      </c>
      <c r="C12" s="133">
        <v>47</v>
      </c>
      <c r="D12" s="135">
        <v>6338</v>
      </c>
      <c r="E12" s="135">
        <v>810</v>
      </c>
      <c r="F12" s="135">
        <v>23527</v>
      </c>
      <c r="G12" s="135">
        <v>3712</v>
      </c>
      <c r="H12" s="136">
        <v>191411</v>
      </c>
      <c r="I12" s="154" t="s">
        <v>212</v>
      </c>
      <c r="J12" s="154" t="s">
        <v>212</v>
      </c>
      <c r="K12" s="136">
        <v>182399</v>
      </c>
      <c r="L12" s="95" t="s">
        <v>28</v>
      </c>
      <c r="M12" s="98"/>
      <c r="N12" s="106" t="s">
        <v>27</v>
      </c>
    </row>
    <row r="13" spans="1:14" ht="35.1" customHeight="1" x14ac:dyDescent="0.2">
      <c r="A13" s="89" t="s">
        <v>29</v>
      </c>
      <c r="B13" s="96" t="s">
        <v>30</v>
      </c>
      <c r="C13" s="133">
        <v>2</v>
      </c>
      <c r="D13" s="154" t="s">
        <v>212</v>
      </c>
      <c r="E13" s="154" t="s">
        <v>212</v>
      </c>
      <c r="F13" s="154" t="s">
        <v>212</v>
      </c>
      <c r="G13" s="154" t="s">
        <v>212</v>
      </c>
      <c r="H13" s="154" t="s">
        <v>212</v>
      </c>
      <c r="I13" s="154" t="s">
        <v>212</v>
      </c>
      <c r="J13" s="154" t="s">
        <v>212</v>
      </c>
      <c r="K13" s="154" t="s">
        <v>212</v>
      </c>
      <c r="L13" s="97" t="s">
        <v>30</v>
      </c>
      <c r="M13" s="126"/>
      <c r="N13" s="106" t="s">
        <v>29</v>
      </c>
    </row>
    <row r="14" spans="1:14" ht="35.1" customHeight="1" x14ac:dyDescent="0.2">
      <c r="A14" s="89" t="s">
        <v>31</v>
      </c>
      <c r="B14" s="94" t="s">
        <v>32</v>
      </c>
      <c r="C14" s="133">
        <v>64</v>
      </c>
      <c r="D14" s="133">
        <v>8483</v>
      </c>
      <c r="E14" s="133">
        <v>866</v>
      </c>
      <c r="F14" s="133">
        <v>28384</v>
      </c>
      <c r="G14" s="133">
        <v>3346</v>
      </c>
      <c r="H14" s="134">
        <v>135854</v>
      </c>
      <c r="I14" s="134">
        <v>74092</v>
      </c>
      <c r="J14" s="134">
        <v>43578</v>
      </c>
      <c r="K14" s="134">
        <v>107382</v>
      </c>
      <c r="L14" s="95" t="s">
        <v>32</v>
      </c>
      <c r="M14" s="98"/>
      <c r="N14" s="106" t="s">
        <v>31</v>
      </c>
    </row>
    <row r="15" spans="1:14" ht="35.1" customHeight="1" x14ac:dyDescent="0.2">
      <c r="A15" s="89" t="s">
        <v>33</v>
      </c>
      <c r="B15" s="94" t="s">
        <v>34</v>
      </c>
      <c r="C15" s="133">
        <v>26</v>
      </c>
      <c r="D15" s="133">
        <v>8028</v>
      </c>
      <c r="E15" s="133">
        <v>674</v>
      </c>
      <c r="F15" s="133">
        <v>26623</v>
      </c>
      <c r="G15" s="133">
        <v>3316</v>
      </c>
      <c r="H15" s="134">
        <v>242869</v>
      </c>
      <c r="I15" s="154" t="s">
        <v>212</v>
      </c>
      <c r="J15" s="154" t="s">
        <v>212</v>
      </c>
      <c r="K15" s="154" t="s">
        <v>212</v>
      </c>
      <c r="L15" s="95" t="s">
        <v>34</v>
      </c>
      <c r="M15" s="98"/>
      <c r="N15" s="106" t="s">
        <v>33</v>
      </c>
    </row>
    <row r="16" spans="1:14" ht="45" customHeight="1" x14ac:dyDescent="0.2">
      <c r="A16" s="89" t="s">
        <v>35</v>
      </c>
      <c r="B16" s="94" t="s">
        <v>36</v>
      </c>
      <c r="C16" s="133">
        <v>8</v>
      </c>
      <c r="D16" s="135">
        <v>1018</v>
      </c>
      <c r="E16" s="135">
        <v>101</v>
      </c>
      <c r="F16" s="135">
        <v>3287</v>
      </c>
      <c r="G16" s="135">
        <v>3229</v>
      </c>
      <c r="H16" s="136">
        <v>20204</v>
      </c>
      <c r="I16" s="154" t="s">
        <v>212</v>
      </c>
      <c r="J16" s="154" t="s">
        <v>212</v>
      </c>
      <c r="K16" s="154" t="s">
        <v>212</v>
      </c>
      <c r="L16" s="95" t="s">
        <v>36</v>
      </c>
      <c r="M16" s="98"/>
      <c r="N16" s="106" t="s">
        <v>35</v>
      </c>
    </row>
    <row r="17" spans="1:14" ht="45" customHeight="1" x14ac:dyDescent="0.2">
      <c r="A17" s="89" t="s">
        <v>37</v>
      </c>
      <c r="B17" s="94" t="s">
        <v>38</v>
      </c>
      <c r="C17" s="133">
        <v>69</v>
      </c>
      <c r="D17" s="133">
        <v>10677</v>
      </c>
      <c r="E17" s="133">
        <v>1078</v>
      </c>
      <c r="F17" s="133">
        <v>38157</v>
      </c>
      <c r="G17" s="133">
        <v>3574</v>
      </c>
      <c r="H17" s="134">
        <v>247074</v>
      </c>
      <c r="I17" s="134">
        <v>55216</v>
      </c>
      <c r="J17" s="134">
        <v>28742</v>
      </c>
      <c r="K17" s="134">
        <v>221165</v>
      </c>
      <c r="L17" s="95" t="s">
        <v>38</v>
      </c>
      <c r="M17" s="98"/>
      <c r="N17" s="106" t="s">
        <v>37</v>
      </c>
    </row>
    <row r="18" spans="1:14" ht="45" customHeight="1" x14ac:dyDescent="0.2">
      <c r="A18" s="89" t="s">
        <v>39</v>
      </c>
      <c r="B18" s="94" t="s">
        <v>40</v>
      </c>
      <c r="C18" s="133">
        <v>107</v>
      </c>
      <c r="D18" s="133">
        <v>22291</v>
      </c>
      <c r="E18" s="133">
        <v>2686</v>
      </c>
      <c r="F18" s="133">
        <v>90293</v>
      </c>
      <c r="G18" s="133">
        <v>4051</v>
      </c>
      <c r="H18" s="134">
        <v>687117</v>
      </c>
      <c r="I18" s="134">
        <v>260778</v>
      </c>
      <c r="J18" s="134">
        <v>138441</v>
      </c>
      <c r="K18" s="134">
        <v>624748</v>
      </c>
      <c r="L18" s="95" t="s">
        <v>40</v>
      </c>
      <c r="M18" s="98"/>
      <c r="N18" s="106" t="s">
        <v>39</v>
      </c>
    </row>
    <row r="19" spans="1:14" ht="30" customHeight="1" x14ac:dyDescent="0.2">
      <c r="A19" s="89" t="s">
        <v>41</v>
      </c>
      <c r="B19" s="90" t="s">
        <v>42</v>
      </c>
      <c r="C19" s="133">
        <v>83</v>
      </c>
      <c r="D19" s="133">
        <v>14893</v>
      </c>
      <c r="E19" s="133">
        <v>1815</v>
      </c>
      <c r="F19" s="133">
        <v>56831</v>
      </c>
      <c r="G19" s="133">
        <v>3816</v>
      </c>
      <c r="H19" s="134">
        <v>354525</v>
      </c>
      <c r="I19" s="134">
        <v>97011</v>
      </c>
      <c r="J19" s="134">
        <v>67683</v>
      </c>
      <c r="K19" s="134">
        <v>309090</v>
      </c>
      <c r="L19" s="91" t="s">
        <v>42</v>
      </c>
      <c r="M19" s="125"/>
      <c r="N19" s="106" t="s">
        <v>41</v>
      </c>
    </row>
    <row r="20" spans="1:14" ht="52.5" customHeight="1" x14ac:dyDescent="0.2">
      <c r="A20" s="89" t="s">
        <v>43</v>
      </c>
      <c r="B20" s="94" t="s">
        <v>44</v>
      </c>
      <c r="C20" s="133">
        <v>74</v>
      </c>
      <c r="D20" s="133">
        <v>7782</v>
      </c>
      <c r="E20" s="133">
        <v>924</v>
      </c>
      <c r="F20" s="133">
        <v>25429</v>
      </c>
      <c r="G20" s="133">
        <v>3268</v>
      </c>
      <c r="H20" s="134">
        <v>126347</v>
      </c>
      <c r="I20" s="134">
        <v>19958</v>
      </c>
      <c r="J20" s="134">
        <v>11743</v>
      </c>
      <c r="K20" s="134">
        <v>123776</v>
      </c>
      <c r="L20" s="95" t="s">
        <v>44</v>
      </c>
      <c r="M20" s="98"/>
      <c r="N20" s="106" t="s">
        <v>43</v>
      </c>
    </row>
    <row r="21" spans="1:14" ht="35.1" customHeight="1" x14ac:dyDescent="0.2">
      <c r="A21" s="89" t="s">
        <v>45</v>
      </c>
      <c r="B21" s="94" t="s">
        <v>46</v>
      </c>
      <c r="C21" s="133">
        <v>4</v>
      </c>
      <c r="D21" s="154" t="s">
        <v>212</v>
      </c>
      <c r="E21" s="154" t="s">
        <v>212</v>
      </c>
      <c r="F21" s="154" t="s">
        <v>212</v>
      </c>
      <c r="G21" s="154" t="s">
        <v>212</v>
      </c>
      <c r="H21" s="154" t="s">
        <v>212</v>
      </c>
      <c r="I21" s="154" t="s">
        <v>212</v>
      </c>
      <c r="J21" s="154" t="s">
        <v>212</v>
      </c>
      <c r="K21" s="154" t="s">
        <v>212</v>
      </c>
      <c r="L21" s="95" t="s">
        <v>46</v>
      </c>
      <c r="M21" s="98"/>
      <c r="N21" s="106" t="s">
        <v>45</v>
      </c>
    </row>
    <row r="22" spans="1:14" ht="35.1" customHeight="1" x14ac:dyDescent="0.2">
      <c r="A22" s="89" t="s">
        <v>47</v>
      </c>
      <c r="B22" s="94" t="s">
        <v>48</v>
      </c>
      <c r="C22" s="133">
        <v>150</v>
      </c>
      <c r="D22" s="135">
        <v>34713</v>
      </c>
      <c r="E22" s="135">
        <v>4416</v>
      </c>
      <c r="F22" s="135">
        <v>160084</v>
      </c>
      <c r="G22" s="135">
        <v>4612</v>
      </c>
      <c r="H22" s="136">
        <v>1685345</v>
      </c>
      <c r="I22" s="136">
        <v>1071298</v>
      </c>
      <c r="J22" s="136">
        <v>295167</v>
      </c>
      <c r="K22" s="136">
        <v>1125145</v>
      </c>
      <c r="L22" s="95" t="s">
        <v>48</v>
      </c>
      <c r="M22" s="98"/>
      <c r="N22" s="106" t="s">
        <v>47</v>
      </c>
    </row>
    <row r="23" spans="1:14" ht="37.5" customHeight="1" x14ac:dyDescent="0.2">
      <c r="A23" s="102"/>
      <c r="B23" s="127"/>
      <c r="C23" s="128"/>
      <c r="D23" s="129"/>
      <c r="E23" s="129"/>
      <c r="F23" s="129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100" customFormat="1" ht="32.85" customHeight="1" x14ac:dyDescent="0.2">
      <c r="A74" s="103"/>
      <c r="B74" s="103"/>
      <c r="C74" s="103"/>
      <c r="D74" s="103"/>
      <c r="E74" s="103"/>
      <c r="F74" s="103"/>
      <c r="G74" s="103"/>
      <c r="H74" s="103"/>
      <c r="I74" s="103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3:F23">
    <cfRule type="cellIs" dxfId="70" priority="54" stopIfTrue="1" operator="equal">
      <formula>"."</formula>
    </cfRule>
  </conditionalFormatting>
  <conditionalFormatting sqref="C7:C21 C22:K22 D7:G12 H8:H12 I8:I11 J10 K7:K12 I14:K14 D14:H20 I17:K20">
    <cfRule type="cellIs" dxfId="69" priority="18" stopIfTrue="1" operator="equal">
      <formula>"."</formula>
    </cfRule>
  </conditionalFormatting>
  <conditionalFormatting sqref="D7:J7">
    <cfRule type="cellIs" dxfId="68" priority="19" stopIfTrue="1" operator="equal">
      <formula>"..."</formula>
    </cfRule>
    <cfRule type="cellIs" dxfId="67" priority="20" stopIfTrue="1" operator="equal">
      <formula>"."</formula>
    </cfRule>
  </conditionalFormatting>
  <conditionalFormatting sqref="J11">
    <cfRule type="cellIs" dxfId="66" priority="17" stopIfTrue="1" operator="equal">
      <formula>"."</formula>
    </cfRule>
  </conditionalFormatting>
  <conditionalFormatting sqref="J8:J9">
    <cfRule type="cellIs" dxfId="65" priority="11" stopIfTrue="1" operator="equal">
      <formula>"."</formula>
    </cfRule>
    <cfRule type="cellIs" dxfId="64" priority="12" stopIfTrue="1" operator="equal">
      <formula>"..."</formula>
    </cfRule>
  </conditionalFormatting>
  <conditionalFormatting sqref="D13:K13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I12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J12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I15:K16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D21:K21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ColWidth="11" defaultRowHeight="14.25" x14ac:dyDescent="0.2"/>
  <cols>
    <col min="1" max="1" width="5.625" style="103" customWidth="1"/>
    <col min="2" max="2" width="29.375" style="103" customWidth="1"/>
    <col min="3" max="7" width="9.625" style="103" customWidth="1"/>
    <col min="8" max="10" width="11.625" style="103" customWidth="1"/>
    <col min="11" max="11" width="12.625" style="103" customWidth="1"/>
    <col min="12" max="12" width="29.375" style="103" customWidth="1"/>
    <col min="13" max="13" width="0.625" style="103" customWidth="1"/>
    <col min="14" max="14" width="5.625" style="103" customWidth="1"/>
    <col min="15" max="16384" width="11" style="103"/>
  </cols>
  <sheetData>
    <row r="1" spans="1:14" ht="16.5" customHeight="1" x14ac:dyDescent="0.2">
      <c r="A1" s="79"/>
      <c r="C1" s="76"/>
      <c r="D1" s="76"/>
      <c r="E1" s="76"/>
      <c r="F1" s="76"/>
      <c r="I1" s="76"/>
      <c r="J1" s="76"/>
      <c r="K1" s="76"/>
      <c r="M1" s="105"/>
    </row>
    <row r="2" spans="1:14" ht="14.85" customHeight="1" x14ac:dyDescent="0.2">
      <c r="A2" s="70" t="s">
        <v>49</v>
      </c>
      <c r="C2" s="76"/>
      <c r="D2" s="76"/>
      <c r="E2" s="76"/>
      <c r="F2" s="76"/>
      <c r="H2" s="69" t="s">
        <v>209</v>
      </c>
      <c r="I2" s="76"/>
      <c r="J2" s="76"/>
      <c r="K2" s="76"/>
      <c r="L2" s="81"/>
      <c r="M2" s="82"/>
    </row>
    <row r="3" spans="1:14" ht="19.5" customHeight="1" x14ac:dyDescent="0.2">
      <c r="A3" s="156" t="s">
        <v>1</v>
      </c>
      <c r="B3" s="159" t="s">
        <v>2</v>
      </c>
      <c r="C3" s="162" t="s">
        <v>3</v>
      </c>
      <c r="D3" s="164" t="s">
        <v>4</v>
      </c>
      <c r="E3" s="166" t="s">
        <v>5</v>
      </c>
      <c r="F3" s="166" t="s">
        <v>6</v>
      </c>
      <c r="G3" s="187"/>
      <c r="H3" s="170" t="s">
        <v>7</v>
      </c>
      <c r="I3" s="164"/>
      <c r="J3" s="164"/>
      <c r="K3" s="171" t="s">
        <v>8</v>
      </c>
      <c r="L3" s="173" t="s">
        <v>2</v>
      </c>
      <c r="M3" s="176" t="s">
        <v>1</v>
      </c>
      <c r="N3" s="177"/>
    </row>
    <row r="4" spans="1:14" ht="20.100000000000001" customHeight="1" x14ac:dyDescent="0.2">
      <c r="A4" s="157"/>
      <c r="B4" s="160"/>
      <c r="C4" s="163"/>
      <c r="D4" s="165"/>
      <c r="E4" s="167"/>
      <c r="F4" s="167" t="s">
        <v>9</v>
      </c>
      <c r="G4" s="182" t="s">
        <v>10</v>
      </c>
      <c r="H4" s="183" t="s">
        <v>9</v>
      </c>
      <c r="I4" s="184" t="s">
        <v>11</v>
      </c>
      <c r="J4" s="165"/>
      <c r="K4" s="172"/>
      <c r="L4" s="174"/>
      <c r="M4" s="178"/>
      <c r="N4" s="179"/>
    </row>
    <row r="5" spans="1:14" ht="20.100000000000001" customHeight="1" x14ac:dyDescent="0.2">
      <c r="A5" s="157"/>
      <c r="B5" s="160"/>
      <c r="C5" s="163"/>
      <c r="D5" s="165"/>
      <c r="E5" s="167"/>
      <c r="F5" s="167"/>
      <c r="G5" s="182"/>
      <c r="H5" s="183"/>
      <c r="I5" s="35" t="s">
        <v>9</v>
      </c>
      <c r="J5" s="35" t="s">
        <v>12</v>
      </c>
      <c r="K5" s="172"/>
      <c r="L5" s="174"/>
      <c r="M5" s="178"/>
      <c r="N5" s="179"/>
    </row>
    <row r="6" spans="1:14" ht="20.100000000000001" customHeight="1" x14ac:dyDescent="0.2">
      <c r="A6" s="158"/>
      <c r="B6" s="161"/>
      <c r="C6" s="168" t="s">
        <v>13</v>
      </c>
      <c r="D6" s="169"/>
      <c r="E6" s="38" t="s">
        <v>14</v>
      </c>
      <c r="F6" s="38" t="s">
        <v>15</v>
      </c>
      <c r="G6" s="39" t="s">
        <v>16</v>
      </c>
      <c r="H6" s="185" t="s">
        <v>15</v>
      </c>
      <c r="I6" s="169"/>
      <c r="J6" s="186"/>
      <c r="K6" s="83" t="s">
        <v>15</v>
      </c>
      <c r="L6" s="175"/>
      <c r="M6" s="180"/>
      <c r="N6" s="181"/>
    </row>
    <row r="7" spans="1:14" ht="45" customHeight="1" x14ac:dyDescent="0.2">
      <c r="A7" s="106" t="s">
        <v>50</v>
      </c>
      <c r="B7" s="85" t="s">
        <v>51</v>
      </c>
      <c r="C7" s="137">
        <v>36</v>
      </c>
      <c r="D7" s="137">
        <v>26969</v>
      </c>
      <c r="E7" s="133">
        <v>3159</v>
      </c>
      <c r="F7" s="133">
        <v>124737</v>
      </c>
      <c r="G7" s="133">
        <v>4625</v>
      </c>
      <c r="H7" s="134">
        <v>566692</v>
      </c>
      <c r="I7" s="134">
        <v>267803</v>
      </c>
      <c r="J7" s="134">
        <v>126556</v>
      </c>
      <c r="K7" s="154" t="s">
        <v>212</v>
      </c>
      <c r="L7" s="86" t="s">
        <v>51</v>
      </c>
      <c r="M7" s="107"/>
      <c r="N7" s="106" t="s">
        <v>50</v>
      </c>
    </row>
    <row r="8" spans="1:14" ht="39.950000000000003" customHeight="1" x14ac:dyDescent="0.2">
      <c r="A8" s="106" t="s">
        <v>52</v>
      </c>
      <c r="B8" s="90" t="s">
        <v>53</v>
      </c>
      <c r="C8" s="137">
        <v>31</v>
      </c>
      <c r="D8" s="133">
        <v>25156</v>
      </c>
      <c r="E8" s="133">
        <v>2925</v>
      </c>
      <c r="F8" s="133">
        <v>114555</v>
      </c>
      <c r="G8" s="133">
        <v>4554</v>
      </c>
      <c r="H8" s="154" t="s">
        <v>212</v>
      </c>
      <c r="I8" s="154" t="s">
        <v>212</v>
      </c>
      <c r="J8" s="154" t="s">
        <v>212</v>
      </c>
      <c r="K8" s="154" t="s">
        <v>212</v>
      </c>
      <c r="L8" s="91" t="s">
        <v>53</v>
      </c>
      <c r="M8" s="108"/>
      <c r="N8" s="106" t="s">
        <v>52</v>
      </c>
    </row>
    <row r="9" spans="1:14" ht="45" customHeight="1" x14ac:dyDescent="0.2">
      <c r="A9" s="106" t="s">
        <v>54</v>
      </c>
      <c r="B9" s="94" t="s">
        <v>55</v>
      </c>
      <c r="C9" s="137">
        <v>322</v>
      </c>
      <c r="D9" s="137">
        <v>55017</v>
      </c>
      <c r="E9" s="133">
        <v>6520</v>
      </c>
      <c r="F9" s="133">
        <v>204984</v>
      </c>
      <c r="G9" s="133">
        <v>3726</v>
      </c>
      <c r="H9" s="134">
        <v>1288509</v>
      </c>
      <c r="I9" s="134">
        <v>539019</v>
      </c>
      <c r="J9" s="134">
        <v>257292</v>
      </c>
      <c r="K9" s="134">
        <v>978105</v>
      </c>
      <c r="L9" s="95" t="s">
        <v>55</v>
      </c>
      <c r="M9" s="108"/>
      <c r="N9" s="106" t="s">
        <v>54</v>
      </c>
    </row>
    <row r="10" spans="1:14" ht="22.5" customHeight="1" x14ac:dyDescent="0.2">
      <c r="A10" s="106" t="s">
        <v>56</v>
      </c>
      <c r="B10" s="90" t="s">
        <v>57</v>
      </c>
      <c r="C10" s="137">
        <v>292</v>
      </c>
      <c r="D10" s="137">
        <v>46100</v>
      </c>
      <c r="E10" s="133">
        <v>5413</v>
      </c>
      <c r="F10" s="133">
        <v>166787</v>
      </c>
      <c r="G10" s="133">
        <v>3618</v>
      </c>
      <c r="H10" s="134">
        <v>1001033</v>
      </c>
      <c r="I10" s="134">
        <v>450527</v>
      </c>
      <c r="J10" s="134">
        <v>210659</v>
      </c>
      <c r="K10" s="154" t="s">
        <v>212</v>
      </c>
      <c r="L10" s="91" t="s">
        <v>57</v>
      </c>
      <c r="M10" s="108"/>
      <c r="N10" s="106" t="s">
        <v>56</v>
      </c>
    </row>
    <row r="11" spans="1:14" ht="54.95" customHeight="1" x14ac:dyDescent="0.2">
      <c r="A11" s="106" t="s">
        <v>58</v>
      </c>
      <c r="B11" s="94" t="s">
        <v>59</v>
      </c>
      <c r="C11" s="137">
        <v>111</v>
      </c>
      <c r="D11" s="137">
        <v>16749</v>
      </c>
      <c r="E11" s="133">
        <v>2063</v>
      </c>
      <c r="F11" s="133">
        <v>71119</v>
      </c>
      <c r="G11" s="133">
        <v>4246</v>
      </c>
      <c r="H11" s="134">
        <v>406058</v>
      </c>
      <c r="I11" s="134">
        <v>115837</v>
      </c>
      <c r="J11" s="134">
        <v>43964</v>
      </c>
      <c r="K11" s="134">
        <v>282604</v>
      </c>
      <c r="L11" s="95" t="s">
        <v>59</v>
      </c>
      <c r="M11" s="108"/>
      <c r="N11" s="106" t="s">
        <v>58</v>
      </c>
    </row>
    <row r="12" spans="1:14" ht="35.1" customHeight="1" x14ac:dyDescent="0.2">
      <c r="A12" s="106" t="s">
        <v>60</v>
      </c>
      <c r="B12" s="96" t="s">
        <v>61</v>
      </c>
      <c r="C12" s="137">
        <v>86</v>
      </c>
      <c r="D12" s="137">
        <v>19139</v>
      </c>
      <c r="E12" s="133">
        <v>1956</v>
      </c>
      <c r="F12" s="133">
        <v>81803</v>
      </c>
      <c r="G12" s="133">
        <v>4274</v>
      </c>
      <c r="H12" s="134">
        <v>950440</v>
      </c>
      <c r="I12" s="134">
        <v>360663</v>
      </c>
      <c r="J12" s="134">
        <v>140844</v>
      </c>
      <c r="K12" s="154" t="s">
        <v>212</v>
      </c>
      <c r="L12" s="97" t="s">
        <v>61</v>
      </c>
      <c r="M12" s="108"/>
      <c r="N12" s="106" t="s">
        <v>60</v>
      </c>
    </row>
    <row r="13" spans="1:14" ht="35.1" customHeight="1" x14ac:dyDescent="0.2">
      <c r="A13" s="106" t="s">
        <v>62</v>
      </c>
      <c r="B13" s="96" t="s">
        <v>63</v>
      </c>
      <c r="C13" s="137">
        <v>780</v>
      </c>
      <c r="D13" s="137">
        <v>124817</v>
      </c>
      <c r="E13" s="133">
        <v>14188</v>
      </c>
      <c r="F13" s="133">
        <v>486139</v>
      </c>
      <c r="G13" s="133">
        <v>3895</v>
      </c>
      <c r="H13" s="134">
        <v>2136330</v>
      </c>
      <c r="I13" s="134">
        <v>800785</v>
      </c>
      <c r="J13" s="134">
        <v>356638</v>
      </c>
      <c r="K13" s="134">
        <v>1930415</v>
      </c>
      <c r="L13" s="97" t="s">
        <v>63</v>
      </c>
      <c r="M13" s="108"/>
      <c r="N13" s="106" t="s">
        <v>62</v>
      </c>
    </row>
    <row r="14" spans="1:14" ht="39.950000000000003" customHeight="1" x14ac:dyDescent="0.2">
      <c r="A14" s="106" t="s">
        <v>64</v>
      </c>
      <c r="B14" s="90" t="s">
        <v>65</v>
      </c>
      <c r="C14" s="137">
        <v>150</v>
      </c>
      <c r="D14" s="137">
        <v>26848</v>
      </c>
      <c r="E14" s="133">
        <v>3024</v>
      </c>
      <c r="F14" s="133">
        <v>100779</v>
      </c>
      <c r="G14" s="133">
        <v>3754</v>
      </c>
      <c r="H14" s="134">
        <v>496780</v>
      </c>
      <c r="I14" s="134">
        <v>177960</v>
      </c>
      <c r="J14" s="134">
        <v>102127</v>
      </c>
      <c r="K14" s="134">
        <v>477265</v>
      </c>
      <c r="L14" s="91" t="s">
        <v>65</v>
      </c>
      <c r="M14" s="108"/>
      <c r="N14" s="106" t="s">
        <v>64</v>
      </c>
    </row>
    <row r="15" spans="1:14" ht="30" customHeight="1" x14ac:dyDescent="0.2">
      <c r="A15" s="106" t="s">
        <v>66</v>
      </c>
      <c r="B15" s="90" t="s">
        <v>67</v>
      </c>
      <c r="C15" s="137">
        <v>256</v>
      </c>
      <c r="D15" s="137">
        <v>32004</v>
      </c>
      <c r="E15" s="133">
        <v>3770</v>
      </c>
      <c r="F15" s="133">
        <v>112146</v>
      </c>
      <c r="G15" s="133">
        <v>3504</v>
      </c>
      <c r="H15" s="134">
        <v>467725</v>
      </c>
      <c r="I15" s="134">
        <v>101763</v>
      </c>
      <c r="J15" s="134">
        <v>43797</v>
      </c>
      <c r="K15" s="134">
        <v>450819</v>
      </c>
      <c r="L15" s="91" t="s">
        <v>67</v>
      </c>
      <c r="M15" s="108"/>
      <c r="N15" s="106" t="s">
        <v>66</v>
      </c>
    </row>
    <row r="16" spans="1:14" ht="39.950000000000003" customHeight="1" x14ac:dyDescent="0.2">
      <c r="A16" s="106" t="s">
        <v>68</v>
      </c>
      <c r="B16" s="90" t="s">
        <v>69</v>
      </c>
      <c r="C16" s="133">
        <v>139</v>
      </c>
      <c r="D16" s="133">
        <v>27891</v>
      </c>
      <c r="E16" s="133">
        <v>3072</v>
      </c>
      <c r="F16" s="133">
        <v>119207</v>
      </c>
      <c r="G16" s="133">
        <v>4274</v>
      </c>
      <c r="H16" s="138">
        <v>448570</v>
      </c>
      <c r="I16" s="138">
        <v>228763</v>
      </c>
      <c r="J16" s="138">
        <v>74081</v>
      </c>
      <c r="K16" s="138">
        <v>382051</v>
      </c>
      <c r="L16" s="91" t="s">
        <v>69</v>
      </c>
      <c r="M16" s="108"/>
      <c r="N16" s="106" t="s">
        <v>68</v>
      </c>
    </row>
    <row r="17" spans="1:14" ht="22.5" customHeight="1" x14ac:dyDescent="0.2">
      <c r="A17" s="106" t="s">
        <v>70</v>
      </c>
      <c r="B17" s="109" t="s">
        <v>71</v>
      </c>
      <c r="C17" s="137">
        <v>90</v>
      </c>
      <c r="D17" s="137">
        <v>15836</v>
      </c>
      <c r="E17" s="137">
        <v>1700</v>
      </c>
      <c r="F17" s="137">
        <v>60829</v>
      </c>
      <c r="G17" s="137">
        <v>3841</v>
      </c>
      <c r="H17" s="137">
        <v>285502</v>
      </c>
      <c r="I17" s="137">
        <v>125127</v>
      </c>
      <c r="J17" s="137">
        <v>66599</v>
      </c>
      <c r="K17" s="137">
        <v>260407</v>
      </c>
      <c r="L17" s="110" t="s">
        <v>71</v>
      </c>
      <c r="M17" s="108"/>
      <c r="N17" s="106" t="s">
        <v>70</v>
      </c>
    </row>
    <row r="18" spans="1:14" ht="54.95" customHeight="1" x14ac:dyDescent="0.2">
      <c r="A18" s="106" t="s">
        <v>72</v>
      </c>
      <c r="B18" s="94" t="s">
        <v>73</v>
      </c>
      <c r="C18" s="137">
        <v>269</v>
      </c>
      <c r="D18" s="137">
        <v>71661</v>
      </c>
      <c r="E18" s="133">
        <v>8296</v>
      </c>
      <c r="F18" s="133">
        <v>346126</v>
      </c>
      <c r="G18" s="137">
        <v>4830</v>
      </c>
      <c r="H18" s="137">
        <v>2293007</v>
      </c>
      <c r="I18" s="137">
        <v>1557985</v>
      </c>
      <c r="J18" s="137">
        <v>600405</v>
      </c>
      <c r="K18" s="137">
        <v>1655212</v>
      </c>
      <c r="L18" s="95" t="s">
        <v>73</v>
      </c>
      <c r="M18" s="108"/>
      <c r="N18" s="106" t="s">
        <v>72</v>
      </c>
    </row>
    <row r="19" spans="1:14" ht="39.950000000000003" customHeight="1" x14ac:dyDescent="0.2">
      <c r="A19" s="111" t="s">
        <v>74</v>
      </c>
      <c r="B19" s="90" t="s">
        <v>75</v>
      </c>
      <c r="C19" s="137">
        <v>158</v>
      </c>
      <c r="D19" s="137">
        <v>36481</v>
      </c>
      <c r="E19" s="137">
        <v>4221</v>
      </c>
      <c r="F19" s="137">
        <v>171218</v>
      </c>
      <c r="G19" s="137">
        <v>4693</v>
      </c>
      <c r="H19" s="137">
        <v>744302</v>
      </c>
      <c r="I19" s="137">
        <v>444410</v>
      </c>
      <c r="J19" s="137">
        <v>123482</v>
      </c>
      <c r="K19" s="137">
        <v>667227</v>
      </c>
      <c r="L19" s="91" t="s">
        <v>75</v>
      </c>
      <c r="M19" s="112"/>
      <c r="N19" s="111" t="s">
        <v>74</v>
      </c>
    </row>
    <row r="20" spans="1:14" ht="35.1" customHeight="1" x14ac:dyDescent="0.2">
      <c r="A20" s="106" t="s">
        <v>76</v>
      </c>
      <c r="B20" s="94" t="s">
        <v>77</v>
      </c>
      <c r="C20" s="137">
        <v>315</v>
      </c>
      <c r="D20" s="137">
        <v>98317</v>
      </c>
      <c r="E20" s="133">
        <v>10870</v>
      </c>
      <c r="F20" s="133">
        <v>426426</v>
      </c>
      <c r="G20" s="137">
        <v>4337</v>
      </c>
      <c r="H20" s="137">
        <v>2245537</v>
      </c>
      <c r="I20" s="137">
        <v>1234019</v>
      </c>
      <c r="J20" s="137">
        <v>456660</v>
      </c>
      <c r="K20" s="137">
        <v>1799090</v>
      </c>
      <c r="L20" s="95" t="s">
        <v>77</v>
      </c>
      <c r="M20" s="108"/>
      <c r="N20" s="106" t="s">
        <v>76</v>
      </c>
    </row>
    <row r="21" spans="1:14" ht="53.1" customHeight="1" x14ac:dyDescent="0.2">
      <c r="A21" s="106" t="s">
        <v>78</v>
      </c>
      <c r="B21" s="90" t="s">
        <v>79</v>
      </c>
      <c r="C21" s="137">
        <v>141</v>
      </c>
      <c r="D21" s="137">
        <v>40830</v>
      </c>
      <c r="E21" s="137">
        <v>4666</v>
      </c>
      <c r="F21" s="137">
        <v>181483</v>
      </c>
      <c r="G21" s="137">
        <v>4445</v>
      </c>
      <c r="H21" s="137">
        <v>1053745</v>
      </c>
      <c r="I21" s="137">
        <v>581326</v>
      </c>
      <c r="J21" s="137">
        <v>215299</v>
      </c>
      <c r="K21" s="137">
        <v>804442</v>
      </c>
      <c r="L21" s="91" t="s">
        <v>79</v>
      </c>
      <c r="M21" s="108"/>
      <c r="N21" s="106" t="s">
        <v>78</v>
      </c>
    </row>
    <row r="22" spans="1:14" ht="45" customHeight="1" x14ac:dyDescent="0.2">
      <c r="A22" s="106" t="s">
        <v>80</v>
      </c>
      <c r="B22" s="94" t="s">
        <v>81</v>
      </c>
      <c r="C22" s="137">
        <v>70</v>
      </c>
      <c r="D22" s="137">
        <v>20605</v>
      </c>
      <c r="E22" s="133">
        <v>2316</v>
      </c>
      <c r="F22" s="133">
        <v>84565</v>
      </c>
      <c r="G22" s="137">
        <v>4104</v>
      </c>
      <c r="H22" s="137">
        <v>479967</v>
      </c>
      <c r="I22" s="137">
        <v>279061</v>
      </c>
      <c r="J22" s="137">
        <v>114519</v>
      </c>
      <c r="K22" s="137">
        <v>410877</v>
      </c>
      <c r="L22" s="91" t="s">
        <v>81</v>
      </c>
      <c r="M22" s="108"/>
      <c r="N22" s="106" t="s">
        <v>80</v>
      </c>
    </row>
    <row r="23" spans="1:14" ht="41.25" customHeight="1" x14ac:dyDescent="0.2">
      <c r="A23" s="113"/>
      <c r="B23" s="113"/>
      <c r="C23" s="113"/>
      <c r="D23" s="113"/>
      <c r="E23" s="113"/>
      <c r="F23" s="113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100" customFormat="1" ht="32.85" customHeight="1" x14ac:dyDescent="0.2">
      <c r="A54" s="103"/>
      <c r="B54" s="103"/>
      <c r="C54" s="103"/>
      <c r="D54" s="103"/>
      <c r="E54" s="103"/>
      <c r="F54" s="103"/>
      <c r="G54" s="103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7:G27 C29:G29 C23:G23">
    <cfRule type="cellIs" dxfId="53" priority="28" stopIfTrue="1" operator="equal">
      <formula>"."</formula>
    </cfRule>
  </conditionalFormatting>
  <conditionalFormatting sqref="C7:J7 C8:C22 D9:K9 D11:K11 D10:J10 D13:K22 D12:J12">
    <cfRule type="cellIs" dxfId="52" priority="20" stopIfTrue="1" operator="equal">
      <formula>"."</formula>
    </cfRule>
  </conditionalFormatting>
  <conditionalFormatting sqref="D8:G8">
    <cfRule type="cellIs" dxfId="51" priority="15" stopIfTrue="1" operator="equal">
      <formula>"."</formula>
    </cfRule>
  </conditionalFormatting>
  <conditionalFormatting sqref="K7">
    <cfRule type="cellIs" dxfId="50" priority="7" stopIfTrue="1" operator="equal">
      <formula>"."</formula>
    </cfRule>
    <cfRule type="cellIs" dxfId="49" priority="8" stopIfTrue="1" operator="equal">
      <formula>"..."</formula>
    </cfRule>
  </conditionalFormatting>
  <conditionalFormatting sqref="K10">
    <cfRule type="cellIs" dxfId="48" priority="5" stopIfTrue="1" operator="equal">
      <formula>"."</formula>
    </cfRule>
    <cfRule type="cellIs" dxfId="47" priority="6" stopIfTrue="1" operator="equal">
      <formula>"..."</formula>
    </cfRule>
  </conditionalFormatting>
  <conditionalFormatting sqref="K12">
    <cfRule type="cellIs" dxfId="46" priority="3" stopIfTrue="1" operator="equal">
      <formula>"."</formula>
    </cfRule>
    <cfRule type="cellIs" dxfId="45" priority="4" stopIfTrue="1" operator="equal">
      <formula>"..."</formula>
    </cfRule>
  </conditionalFormatting>
  <conditionalFormatting sqref="H8:K8">
    <cfRule type="cellIs" dxfId="44" priority="1" stopIfTrue="1" operator="equal">
      <formula>"."</formula>
    </cfRule>
    <cfRule type="cellIs" dxfId="4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" defaultRowHeight="14.25" x14ac:dyDescent="0.2"/>
  <cols>
    <col min="1" max="1" width="5.625" style="103" customWidth="1"/>
    <col min="2" max="2" width="29.375" style="103" customWidth="1"/>
    <col min="3" max="7" width="9.625" style="103" customWidth="1"/>
    <col min="8" max="10" width="11.625" style="103" customWidth="1"/>
    <col min="11" max="11" width="12.625" style="103" customWidth="1"/>
    <col min="12" max="12" width="29.375" style="103" customWidth="1"/>
    <col min="13" max="13" width="0.625" style="103" customWidth="1"/>
    <col min="14" max="14" width="5.625" style="104" customWidth="1"/>
    <col min="15" max="16384" width="11" style="103"/>
  </cols>
  <sheetData>
    <row r="1" spans="1:14" ht="16.5" customHeight="1" x14ac:dyDescent="0.2">
      <c r="A1" s="79"/>
      <c r="B1" s="76"/>
      <c r="C1" s="76"/>
      <c r="D1" s="76"/>
      <c r="E1" s="76"/>
      <c r="F1" s="76"/>
      <c r="I1" s="76"/>
      <c r="J1" s="76"/>
      <c r="K1" s="76"/>
      <c r="M1" s="80"/>
    </row>
    <row r="2" spans="1:14" ht="14.85" customHeight="1" x14ac:dyDescent="0.2">
      <c r="A2" s="70" t="s">
        <v>49</v>
      </c>
      <c r="C2" s="76"/>
      <c r="D2" s="76"/>
      <c r="E2" s="76"/>
      <c r="F2" s="76"/>
      <c r="H2" s="69" t="s">
        <v>209</v>
      </c>
      <c r="I2" s="76"/>
      <c r="J2" s="76"/>
      <c r="K2" s="76"/>
      <c r="L2" s="81"/>
      <c r="M2" s="82"/>
    </row>
    <row r="3" spans="1:14" ht="19.5" customHeight="1" x14ac:dyDescent="0.2">
      <c r="A3" s="156" t="s">
        <v>1</v>
      </c>
      <c r="B3" s="159" t="s">
        <v>2</v>
      </c>
      <c r="C3" s="162" t="s">
        <v>3</v>
      </c>
      <c r="D3" s="164" t="s">
        <v>4</v>
      </c>
      <c r="E3" s="166" t="s">
        <v>5</v>
      </c>
      <c r="F3" s="166" t="s">
        <v>6</v>
      </c>
      <c r="G3" s="187"/>
      <c r="H3" s="170" t="s">
        <v>7</v>
      </c>
      <c r="I3" s="164"/>
      <c r="J3" s="164"/>
      <c r="K3" s="171" t="s">
        <v>8</v>
      </c>
      <c r="L3" s="173" t="s">
        <v>2</v>
      </c>
      <c r="M3" s="176" t="s">
        <v>1</v>
      </c>
      <c r="N3" s="177"/>
    </row>
    <row r="4" spans="1:14" ht="20.100000000000001" customHeight="1" x14ac:dyDescent="0.2">
      <c r="A4" s="157"/>
      <c r="B4" s="160"/>
      <c r="C4" s="163"/>
      <c r="D4" s="165"/>
      <c r="E4" s="167"/>
      <c r="F4" s="167" t="s">
        <v>9</v>
      </c>
      <c r="G4" s="182" t="s">
        <v>10</v>
      </c>
      <c r="H4" s="183" t="s">
        <v>9</v>
      </c>
      <c r="I4" s="184" t="s">
        <v>11</v>
      </c>
      <c r="J4" s="165"/>
      <c r="K4" s="172"/>
      <c r="L4" s="174"/>
      <c r="M4" s="178"/>
      <c r="N4" s="179"/>
    </row>
    <row r="5" spans="1:14" ht="20.100000000000001" customHeight="1" x14ac:dyDescent="0.2">
      <c r="A5" s="157"/>
      <c r="B5" s="160"/>
      <c r="C5" s="163"/>
      <c r="D5" s="165"/>
      <c r="E5" s="167"/>
      <c r="F5" s="167"/>
      <c r="G5" s="182"/>
      <c r="H5" s="183"/>
      <c r="I5" s="35" t="s">
        <v>9</v>
      </c>
      <c r="J5" s="35" t="s">
        <v>12</v>
      </c>
      <c r="K5" s="172"/>
      <c r="L5" s="174"/>
      <c r="M5" s="178"/>
      <c r="N5" s="179"/>
    </row>
    <row r="6" spans="1:14" ht="20.100000000000001" customHeight="1" x14ac:dyDescent="0.2">
      <c r="A6" s="158"/>
      <c r="B6" s="161"/>
      <c r="C6" s="168" t="s">
        <v>13</v>
      </c>
      <c r="D6" s="169"/>
      <c r="E6" s="38" t="s">
        <v>14</v>
      </c>
      <c r="F6" s="38" t="s">
        <v>15</v>
      </c>
      <c r="G6" s="39" t="s">
        <v>16</v>
      </c>
      <c r="H6" s="185" t="s">
        <v>15</v>
      </c>
      <c r="I6" s="169"/>
      <c r="J6" s="186"/>
      <c r="K6" s="83" t="s">
        <v>15</v>
      </c>
      <c r="L6" s="175"/>
      <c r="M6" s="180"/>
      <c r="N6" s="181"/>
    </row>
    <row r="7" spans="1:14" ht="45" customHeight="1" x14ac:dyDescent="0.2">
      <c r="A7" s="84" t="s">
        <v>82</v>
      </c>
      <c r="B7" s="85" t="s">
        <v>83</v>
      </c>
      <c r="C7" s="133">
        <v>992</v>
      </c>
      <c r="D7" s="133">
        <v>296319</v>
      </c>
      <c r="E7" s="133">
        <v>34014</v>
      </c>
      <c r="F7" s="133">
        <v>1434306</v>
      </c>
      <c r="G7" s="133">
        <v>4840</v>
      </c>
      <c r="H7" s="137">
        <v>5964950</v>
      </c>
      <c r="I7" s="137">
        <v>3820956</v>
      </c>
      <c r="J7" s="137">
        <v>1305371</v>
      </c>
      <c r="K7" s="137">
        <v>4875242</v>
      </c>
      <c r="L7" s="86" t="s">
        <v>83</v>
      </c>
      <c r="M7" s="87"/>
      <c r="N7" s="88" t="s">
        <v>82</v>
      </c>
    </row>
    <row r="8" spans="1:14" ht="35.1" customHeight="1" x14ac:dyDescent="0.2">
      <c r="A8" s="89" t="s">
        <v>84</v>
      </c>
      <c r="B8" s="90" t="s">
        <v>85</v>
      </c>
      <c r="C8" s="133">
        <v>219</v>
      </c>
      <c r="D8" s="133">
        <v>100958</v>
      </c>
      <c r="E8" s="133">
        <v>11498</v>
      </c>
      <c r="F8" s="133">
        <v>523576</v>
      </c>
      <c r="G8" s="133">
        <v>5186</v>
      </c>
      <c r="H8" s="137">
        <v>1631456</v>
      </c>
      <c r="I8" s="137">
        <v>1003020</v>
      </c>
      <c r="J8" s="137">
        <v>351938</v>
      </c>
      <c r="K8" s="137">
        <v>1428849</v>
      </c>
      <c r="L8" s="91" t="s">
        <v>85</v>
      </c>
      <c r="M8" s="92"/>
      <c r="N8" s="93" t="s">
        <v>84</v>
      </c>
    </row>
    <row r="9" spans="1:14" ht="35.1" customHeight="1" x14ac:dyDescent="0.2">
      <c r="A9" s="89" t="s">
        <v>86</v>
      </c>
      <c r="B9" s="90" t="s">
        <v>87</v>
      </c>
      <c r="C9" s="133">
        <v>297</v>
      </c>
      <c r="D9" s="133">
        <v>81252</v>
      </c>
      <c r="E9" s="133">
        <v>9807</v>
      </c>
      <c r="F9" s="133">
        <v>380239</v>
      </c>
      <c r="G9" s="133">
        <v>4680</v>
      </c>
      <c r="H9" s="137">
        <v>1992695</v>
      </c>
      <c r="I9" s="137">
        <v>1274542</v>
      </c>
      <c r="J9" s="137">
        <v>443556</v>
      </c>
      <c r="K9" s="137">
        <v>1454599</v>
      </c>
      <c r="L9" s="91" t="s">
        <v>87</v>
      </c>
      <c r="M9" s="92"/>
      <c r="N9" s="93" t="s">
        <v>86</v>
      </c>
    </row>
    <row r="10" spans="1:14" ht="22.5" customHeight="1" x14ac:dyDescent="0.2">
      <c r="A10" s="89" t="s">
        <v>88</v>
      </c>
      <c r="B10" s="90" t="s">
        <v>89</v>
      </c>
      <c r="C10" s="133">
        <v>159</v>
      </c>
      <c r="D10" s="133">
        <v>39004</v>
      </c>
      <c r="E10" s="133">
        <v>4378</v>
      </c>
      <c r="F10" s="133">
        <v>187610</v>
      </c>
      <c r="G10" s="133">
        <v>4810</v>
      </c>
      <c r="H10" s="154" t="s">
        <v>212</v>
      </c>
      <c r="I10" s="154" t="s">
        <v>212</v>
      </c>
      <c r="J10" s="154" t="s">
        <v>212</v>
      </c>
      <c r="K10" s="154" t="s">
        <v>212</v>
      </c>
      <c r="L10" s="91" t="s">
        <v>89</v>
      </c>
      <c r="M10" s="92"/>
      <c r="N10" s="93" t="s">
        <v>88</v>
      </c>
    </row>
    <row r="11" spans="1:14" ht="35.1" customHeight="1" x14ac:dyDescent="0.2">
      <c r="A11" s="89" t="s">
        <v>90</v>
      </c>
      <c r="B11" s="90" t="s">
        <v>91</v>
      </c>
      <c r="C11" s="133">
        <v>285</v>
      </c>
      <c r="D11" s="133">
        <v>66590</v>
      </c>
      <c r="E11" s="133">
        <v>7592</v>
      </c>
      <c r="F11" s="133">
        <v>308753</v>
      </c>
      <c r="G11" s="133">
        <v>4637</v>
      </c>
      <c r="H11" s="137">
        <v>1284757</v>
      </c>
      <c r="I11" s="137">
        <v>879965</v>
      </c>
      <c r="J11" s="137">
        <v>267355</v>
      </c>
      <c r="K11" s="137">
        <v>1134893</v>
      </c>
      <c r="L11" s="91" t="s">
        <v>91</v>
      </c>
      <c r="M11" s="92"/>
      <c r="N11" s="93" t="s">
        <v>90</v>
      </c>
    </row>
    <row r="12" spans="1:14" ht="60" customHeight="1" x14ac:dyDescent="0.2">
      <c r="A12" s="89" t="s">
        <v>92</v>
      </c>
      <c r="B12" s="94" t="s">
        <v>93</v>
      </c>
      <c r="C12" s="133">
        <v>202</v>
      </c>
      <c r="D12" s="133">
        <v>215011</v>
      </c>
      <c r="E12" s="133">
        <v>21407</v>
      </c>
      <c r="F12" s="133">
        <v>1139571</v>
      </c>
      <c r="G12" s="133">
        <v>5300</v>
      </c>
      <c r="H12" s="137">
        <v>9603994</v>
      </c>
      <c r="I12" s="137">
        <v>7643264</v>
      </c>
      <c r="J12" s="137">
        <v>1268381</v>
      </c>
      <c r="K12" s="137">
        <v>6027135</v>
      </c>
      <c r="L12" s="95" t="s">
        <v>93</v>
      </c>
      <c r="M12" s="92"/>
      <c r="N12" s="93" t="s">
        <v>92</v>
      </c>
    </row>
    <row r="13" spans="1:14" ht="35.1" customHeight="1" x14ac:dyDescent="0.2">
      <c r="A13" s="89" t="s">
        <v>94</v>
      </c>
      <c r="B13" s="90" t="s">
        <v>95</v>
      </c>
      <c r="C13" s="133">
        <v>30</v>
      </c>
      <c r="D13" s="133">
        <v>139009</v>
      </c>
      <c r="E13" s="133">
        <v>13345</v>
      </c>
      <c r="F13" s="133">
        <v>762627</v>
      </c>
      <c r="G13" s="133">
        <v>5486</v>
      </c>
      <c r="H13" s="134">
        <v>7737523</v>
      </c>
      <c r="I13" s="134">
        <v>6601887</v>
      </c>
      <c r="J13" s="134">
        <v>888669</v>
      </c>
      <c r="K13" s="134">
        <v>4534623</v>
      </c>
      <c r="L13" s="91" t="s">
        <v>95</v>
      </c>
      <c r="M13" s="92"/>
      <c r="N13" s="93" t="s">
        <v>94</v>
      </c>
    </row>
    <row r="14" spans="1:14" ht="35.1" customHeight="1" x14ac:dyDescent="0.2">
      <c r="A14" s="89" t="s">
        <v>96</v>
      </c>
      <c r="B14" s="90" t="s">
        <v>97</v>
      </c>
      <c r="C14" s="133">
        <v>151</v>
      </c>
      <c r="D14" s="133">
        <v>71452</v>
      </c>
      <c r="E14" s="133">
        <v>7664</v>
      </c>
      <c r="F14" s="133">
        <v>359256</v>
      </c>
      <c r="G14" s="133">
        <v>5028</v>
      </c>
      <c r="H14" s="134">
        <v>1770446</v>
      </c>
      <c r="I14" s="154" t="s">
        <v>212</v>
      </c>
      <c r="J14" s="154" t="s">
        <v>212</v>
      </c>
      <c r="K14" s="154" t="s">
        <v>212</v>
      </c>
      <c r="L14" s="91" t="s">
        <v>97</v>
      </c>
      <c r="M14" s="92"/>
      <c r="N14" s="93" t="s">
        <v>96</v>
      </c>
    </row>
    <row r="15" spans="1:14" ht="54.95" customHeight="1" x14ac:dyDescent="0.2">
      <c r="A15" s="89" t="s">
        <v>98</v>
      </c>
      <c r="B15" s="96" t="s">
        <v>99</v>
      </c>
      <c r="C15" s="133">
        <v>29</v>
      </c>
      <c r="D15" s="133">
        <v>9111</v>
      </c>
      <c r="E15" s="133">
        <v>987</v>
      </c>
      <c r="F15" s="133">
        <v>44431</v>
      </c>
      <c r="G15" s="133">
        <v>4877</v>
      </c>
      <c r="H15" s="134">
        <v>196608</v>
      </c>
      <c r="I15" s="134">
        <v>126849</v>
      </c>
      <c r="J15" s="154" t="s">
        <v>212</v>
      </c>
      <c r="K15" s="154" t="s">
        <v>212</v>
      </c>
      <c r="L15" s="97" t="s">
        <v>99</v>
      </c>
      <c r="M15" s="92"/>
      <c r="N15" s="93" t="s">
        <v>98</v>
      </c>
    </row>
    <row r="16" spans="1:14" ht="54.95" customHeight="1" x14ac:dyDescent="0.2">
      <c r="A16" s="89" t="s">
        <v>100</v>
      </c>
      <c r="B16" s="94" t="s">
        <v>101</v>
      </c>
      <c r="C16" s="133">
        <v>79</v>
      </c>
      <c r="D16" s="133">
        <v>13402</v>
      </c>
      <c r="E16" s="133">
        <v>1433</v>
      </c>
      <c r="F16" s="133">
        <v>49651</v>
      </c>
      <c r="G16" s="133">
        <v>3705</v>
      </c>
      <c r="H16" s="134">
        <v>212018</v>
      </c>
      <c r="I16" s="134">
        <v>71810</v>
      </c>
      <c r="J16" s="134">
        <v>30385</v>
      </c>
      <c r="K16" s="134">
        <v>186116</v>
      </c>
      <c r="L16" s="95" t="s">
        <v>101</v>
      </c>
      <c r="M16" s="92"/>
      <c r="N16" s="93" t="s">
        <v>100</v>
      </c>
    </row>
    <row r="17" spans="1:14" ht="54.95" customHeight="1" x14ac:dyDescent="0.2">
      <c r="A17" s="89" t="s">
        <v>102</v>
      </c>
      <c r="B17" s="94" t="s">
        <v>103</v>
      </c>
      <c r="C17" s="133">
        <v>191</v>
      </c>
      <c r="D17" s="133">
        <v>43662</v>
      </c>
      <c r="E17" s="133">
        <v>4664</v>
      </c>
      <c r="F17" s="133">
        <v>171493</v>
      </c>
      <c r="G17" s="133">
        <v>3928</v>
      </c>
      <c r="H17" s="134">
        <v>772472</v>
      </c>
      <c r="I17" s="134">
        <v>496498</v>
      </c>
      <c r="J17" s="134">
        <v>164309</v>
      </c>
      <c r="K17" s="134">
        <v>569973</v>
      </c>
      <c r="L17" s="95" t="s">
        <v>103</v>
      </c>
      <c r="M17" s="92"/>
      <c r="N17" s="93" t="s">
        <v>102</v>
      </c>
    </row>
    <row r="18" spans="1:14" ht="45" customHeight="1" x14ac:dyDescent="0.2">
      <c r="A18" s="89" t="s">
        <v>104</v>
      </c>
      <c r="B18" s="90" t="s">
        <v>105</v>
      </c>
      <c r="C18" s="133">
        <v>133</v>
      </c>
      <c r="D18" s="133">
        <v>34426</v>
      </c>
      <c r="E18" s="133">
        <v>3643</v>
      </c>
      <c r="F18" s="133">
        <v>142632</v>
      </c>
      <c r="G18" s="133">
        <v>4143</v>
      </c>
      <c r="H18" s="134">
        <v>608493</v>
      </c>
      <c r="I18" s="134">
        <v>423485</v>
      </c>
      <c r="J18" s="134">
        <v>127545</v>
      </c>
      <c r="K18" s="134">
        <v>456101</v>
      </c>
      <c r="L18" s="91" t="s">
        <v>105</v>
      </c>
      <c r="M18" s="92"/>
      <c r="N18" s="93" t="s">
        <v>104</v>
      </c>
    </row>
    <row r="19" spans="1:14" ht="54.95" customHeight="1" x14ac:dyDescent="0.2">
      <c r="A19" s="89" t="s">
        <v>106</v>
      </c>
      <c r="B19" s="94" t="s">
        <v>107</v>
      </c>
      <c r="C19" s="133">
        <v>93</v>
      </c>
      <c r="D19" s="133">
        <v>15802</v>
      </c>
      <c r="E19" s="133">
        <v>2022</v>
      </c>
      <c r="F19" s="133">
        <v>86286</v>
      </c>
      <c r="G19" s="133">
        <v>5460</v>
      </c>
      <c r="H19" s="134">
        <v>268585</v>
      </c>
      <c r="I19" s="134">
        <v>60085</v>
      </c>
      <c r="J19" s="134">
        <v>22606</v>
      </c>
      <c r="K19" s="134">
        <v>190298</v>
      </c>
      <c r="L19" s="95" t="s">
        <v>107</v>
      </c>
      <c r="M19" s="92"/>
      <c r="N19" s="93" t="s">
        <v>106</v>
      </c>
    </row>
    <row r="20" spans="1:14" ht="39.75" customHeight="1" x14ac:dyDescent="0.2">
      <c r="A20" s="188" t="s">
        <v>206</v>
      </c>
      <c r="B20" s="188"/>
      <c r="C20" s="188"/>
      <c r="D20" s="188"/>
      <c r="E20" s="188"/>
      <c r="F20" s="188"/>
      <c r="G20" s="188"/>
      <c r="H20" s="152"/>
      <c r="I20" s="153"/>
      <c r="J20" s="153"/>
      <c r="K20" s="153"/>
      <c r="L20" s="98"/>
      <c r="M20" s="99"/>
      <c r="N20" s="93"/>
    </row>
    <row r="21" spans="1:14" ht="14.25" customHeight="1" x14ac:dyDescent="0.2">
      <c r="B21" s="80"/>
      <c r="C21" s="80"/>
      <c r="D21" s="101"/>
      <c r="E21" s="101"/>
      <c r="F21" s="101"/>
      <c r="H21" s="152"/>
      <c r="I21" s="152"/>
      <c r="J21" s="152"/>
      <c r="K21" s="152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100" customFormat="1" ht="32.85" customHeight="1" x14ac:dyDescent="0.2">
      <c r="A36" s="103"/>
      <c r="B36" s="103"/>
      <c r="C36" s="103"/>
      <c r="D36" s="103"/>
      <c r="E36" s="103"/>
      <c r="F36" s="103"/>
      <c r="G36" s="103"/>
      <c r="H36" s="103"/>
      <c r="I36" s="103"/>
      <c r="N36" s="102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7">
    <mergeCell ref="M3:N6"/>
    <mergeCell ref="F4:F5"/>
    <mergeCell ref="G4:G5"/>
    <mergeCell ref="H4:H5"/>
    <mergeCell ref="I4:J4"/>
    <mergeCell ref="H6:J6"/>
    <mergeCell ref="F3:G3"/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</mergeCells>
  <conditionalFormatting sqref="C25:G30">
    <cfRule type="cellIs" dxfId="42" priority="59" stopIfTrue="1" operator="equal">
      <formula>"."</formula>
    </cfRule>
  </conditionalFormatting>
  <conditionalFormatting sqref="C21:G21">
    <cfRule type="cellIs" dxfId="41" priority="32" stopIfTrue="1" operator="equal">
      <formula>"."</formula>
    </cfRule>
  </conditionalFormatting>
  <conditionalFormatting sqref="C7:K9 C11:K13 C10:G10 C16:K18 C14:G14 C15:I15 C19:I19 K19">
    <cfRule type="cellIs" dxfId="40" priority="27" stopIfTrue="1" operator="equal">
      <formula>"."</formula>
    </cfRule>
  </conditionalFormatting>
  <conditionalFormatting sqref="H14">
    <cfRule type="cellIs" dxfId="39" priority="18" stopIfTrue="1" operator="equal">
      <formula>"."</formula>
    </cfRule>
  </conditionalFormatting>
  <conditionalFormatting sqref="J19">
    <cfRule type="cellIs" dxfId="38" priority="17" stopIfTrue="1" operator="equal">
      <formula>"."</formula>
    </cfRule>
  </conditionalFormatting>
  <conditionalFormatting sqref="H10:K10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I14:K14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J15:K15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C22" sqref="C22"/>
      <selection pane="bottomLeft" activeCell="A6" sqref="A6"/>
    </sheetView>
  </sheetViews>
  <sheetFormatPr baseColWidth="10" defaultColWidth="10" defaultRowHeight="12.75" x14ac:dyDescent="0.2"/>
  <cols>
    <col min="1" max="1" width="22.875" style="62" customWidth="1"/>
    <col min="2" max="3" width="11.625" style="62" customWidth="1"/>
    <col min="4" max="4" width="13.625" style="62" customWidth="1"/>
    <col min="5" max="6" width="11.625" style="62" customWidth="1"/>
    <col min="7" max="9" width="14.625" style="62" customWidth="1"/>
    <col min="10" max="10" width="15.625" style="62" customWidth="1"/>
    <col min="11" max="11" width="0.625" style="62" customWidth="1"/>
    <col min="12" max="12" width="22.875" style="62" customWidth="1"/>
    <col min="13" max="16384" width="10" style="62"/>
  </cols>
  <sheetData>
    <row r="1" spans="1:12" ht="16.5" customHeight="1" x14ac:dyDescent="0.2">
      <c r="A1" s="76" t="s">
        <v>108</v>
      </c>
      <c r="B1" s="73"/>
      <c r="C1" s="68"/>
      <c r="D1" s="68"/>
      <c r="E1" s="73"/>
      <c r="F1" s="73"/>
      <c r="G1" s="76" t="s">
        <v>210</v>
      </c>
      <c r="H1" s="73"/>
      <c r="I1" s="73"/>
      <c r="J1" s="73"/>
      <c r="K1" s="74"/>
      <c r="L1" s="74"/>
    </row>
    <row r="2" spans="1:12" s="64" customFormat="1" ht="14.85" customHeight="1" x14ac:dyDescent="0.2">
      <c r="A2" s="77" t="s">
        <v>203</v>
      </c>
      <c r="B2" s="70"/>
      <c r="C2" s="69"/>
      <c r="D2" s="69"/>
      <c r="E2" s="71"/>
      <c r="F2" s="71"/>
      <c r="G2" s="69"/>
      <c r="H2" s="71"/>
      <c r="I2" s="71"/>
      <c r="J2" s="71"/>
      <c r="K2" s="72"/>
      <c r="L2" s="72"/>
    </row>
    <row r="3" spans="1:12" ht="20.100000000000001" customHeight="1" x14ac:dyDescent="0.2">
      <c r="A3" s="189" t="s">
        <v>109</v>
      </c>
      <c r="B3" s="162" t="s">
        <v>3</v>
      </c>
      <c r="C3" s="164" t="s">
        <v>4</v>
      </c>
      <c r="D3" s="166" t="s">
        <v>5</v>
      </c>
      <c r="E3" s="164" t="s">
        <v>6</v>
      </c>
      <c r="F3" s="194"/>
      <c r="G3" s="170" t="s">
        <v>110</v>
      </c>
      <c r="H3" s="195"/>
      <c r="I3" s="195"/>
      <c r="J3" s="171" t="s">
        <v>8</v>
      </c>
      <c r="K3" s="197" t="s">
        <v>109</v>
      </c>
      <c r="L3" s="177"/>
    </row>
    <row r="4" spans="1:12" ht="35.1" customHeight="1" x14ac:dyDescent="0.2">
      <c r="A4" s="190"/>
      <c r="B4" s="192"/>
      <c r="C4" s="165"/>
      <c r="D4" s="193"/>
      <c r="E4" s="35" t="s">
        <v>9</v>
      </c>
      <c r="F4" s="36" t="s">
        <v>111</v>
      </c>
      <c r="G4" s="37" t="s">
        <v>9</v>
      </c>
      <c r="H4" s="200" t="s">
        <v>112</v>
      </c>
      <c r="I4" s="201"/>
      <c r="J4" s="196"/>
      <c r="K4" s="198"/>
      <c r="L4" s="179"/>
    </row>
    <row r="5" spans="1:12" ht="20.100000000000001" customHeight="1" x14ac:dyDescent="0.2">
      <c r="A5" s="191"/>
      <c r="B5" s="168" t="s">
        <v>13</v>
      </c>
      <c r="C5" s="186"/>
      <c r="D5" s="38" t="s">
        <v>14</v>
      </c>
      <c r="E5" s="38" t="s">
        <v>15</v>
      </c>
      <c r="F5" s="39" t="s">
        <v>16</v>
      </c>
      <c r="G5" s="202" t="s">
        <v>15</v>
      </c>
      <c r="H5" s="185"/>
      <c r="I5" s="38" t="s">
        <v>113</v>
      </c>
      <c r="J5" s="40" t="s">
        <v>15</v>
      </c>
      <c r="K5" s="199"/>
      <c r="L5" s="181"/>
    </row>
    <row r="6" spans="1:12" ht="20.100000000000001" customHeight="1" x14ac:dyDescent="0.2">
      <c r="A6" s="41" t="s">
        <v>114</v>
      </c>
      <c r="J6" s="75"/>
      <c r="K6" s="66"/>
      <c r="L6" s="46" t="s">
        <v>114</v>
      </c>
    </row>
    <row r="7" spans="1:12" ht="12.75" customHeight="1" x14ac:dyDescent="0.2">
      <c r="A7" s="47" t="s">
        <v>115</v>
      </c>
      <c r="B7" s="139">
        <v>75</v>
      </c>
      <c r="C7" s="140">
        <v>64398</v>
      </c>
      <c r="D7" s="140">
        <v>6628</v>
      </c>
      <c r="E7" s="140">
        <v>387289</v>
      </c>
      <c r="F7" s="140">
        <v>6014</v>
      </c>
      <c r="G7" s="154" t="s">
        <v>212</v>
      </c>
      <c r="H7" s="154" t="s">
        <v>212</v>
      </c>
      <c r="I7" s="154" t="s">
        <v>212</v>
      </c>
      <c r="J7" s="155" t="s">
        <v>212</v>
      </c>
      <c r="K7" s="61"/>
      <c r="L7" s="48" t="s">
        <v>115</v>
      </c>
    </row>
    <row r="8" spans="1:12" ht="18" customHeight="1" x14ac:dyDescent="0.2">
      <c r="A8" s="51" t="s">
        <v>116</v>
      </c>
      <c r="B8" s="142"/>
      <c r="C8" s="142"/>
      <c r="D8" s="142"/>
      <c r="E8" s="142"/>
      <c r="F8" s="142"/>
      <c r="G8" s="142"/>
      <c r="H8" s="142"/>
      <c r="I8" s="142"/>
      <c r="J8" s="143"/>
      <c r="K8" s="61"/>
      <c r="L8" s="52" t="s">
        <v>116</v>
      </c>
    </row>
    <row r="9" spans="1:12" ht="12.75" customHeight="1" x14ac:dyDescent="0.2">
      <c r="A9" s="47" t="s">
        <v>117</v>
      </c>
      <c r="B9" s="139">
        <v>103</v>
      </c>
      <c r="C9" s="140">
        <v>70206</v>
      </c>
      <c r="D9" s="140">
        <v>8036</v>
      </c>
      <c r="E9" s="140">
        <v>365371</v>
      </c>
      <c r="F9" s="140">
        <v>5204</v>
      </c>
      <c r="G9" s="154" t="s">
        <v>212</v>
      </c>
      <c r="H9" s="154" t="s">
        <v>212</v>
      </c>
      <c r="I9" s="154" t="s">
        <v>212</v>
      </c>
      <c r="J9" s="155" t="s">
        <v>212</v>
      </c>
      <c r="K9" s="61"/>
      <c r="L9" s="48" t="s">
        <v>117</v>
      </c>
    </row>
    <row r="10" spans="1:12" ht="12.75" customHeight="1" x14ac:dyDescent="0.2">
      <c r="A10" s="47" t="s">
        <v>118</v>
      </c>
      <c r="B10" s="139">
        <v>210</v>
      </c>
      <c r="C10" s="140">
        <v>55085</v>
      </c>
      <c r="D10" s="140">
        <v>6078</v>
      </c>
      <c r="E10" s="140">
        <v>266210</v>
      </c>
      <c r="F10" s="140">
        <v>4833</v>
      </c>
      <c r="G10" s="140">
        <v>1037411</v>
      </c>
      <c r="H10" s="140">
        <v>581812</v>
      </c>
      <c r="I10" s="144">
        <v>56.1</v>
      </c>
      <c r="J10" s="141">
        <v>688361</v>
      </c>
      <c r="K10" s="61"/>
      <c r="L10" s="48" t="s">
        <v>118</v>
      </c>
    </row>
    <row r="11" spans="1:12" ht="12.75" customHeight="1" x14ac:dyDescent="0.2">
      <c r="A11" s="47" t="s">
        <v>119</v>
      </c>
      <c r="B11" s="139">
        <v>113</v>
      </c>
      <c r="C11" s="140">
        <v>20687</v>
      </c>
      <c r="D11" s="140">
        <v>2456</v>
      </c>
      <c r="E11" s="140">
        <v>89610</v>
      </c>
      <c r="F11" s="140">
        <v>4332</v>
      </c>
      <c r="G11" s="43">
        <v>401112</v>
      </c>
      <c r="H11" s="43">
        <v>182855</v>
      </c>
      <c r="I11" s="44">
        <v>45.6</v>
      </c>
      <c r="J11" s="151">
        <v>329364</v>
      </c>
      <c r="K11" s="61"/>
      <c r="L11" s="48" t="s">
        <v>119</v>
      </c>
    </row>
    <row r="12" spans="1:12" ht="12.75" customHeight="1" x14ac:dyDescent="0.2">
      <c r="A12" s="47" t="s">
        <v>120</v>
      </c>
      <c r="B12" s="139">
        <v>207</v>
      </c>
      <c r="C12" s="140">
        <v>51194</v>
      </c>
      <c r="D12" s="140">
        <v>6121</v>
      </c>
      <c r="E12" s="140">
        <v>266500</v>
      </c>
      <c r="F12" s="140">
        <v>5206</v>
      </c>
      <c r="G12" s="140">
        <v>1212725</v>
      </c>
      <c r="H12" s="140">
        <v>517343</v>
      </c>
      <c r="I12" s="144">
        <v>42.7</v>
      </c>
      <c r="J12" s="141">
        <v>826226</v>
      </c>
      <c r="K12" s="61"/>
      <c r="L12" s="48" t="s">
        <v>120</v>
      </c>
    </row>
    <row r="13" spans="1:12" ht="12.75" customHeight="1" x14ac:dyDescent="0.2">
      <c r="A13" s="47" t="s">
        <v>121</v>
      </c>
      <c r="B13" s="139">
        <v>172</v>
      </c>
      <c r="C13" s="140">
        <v>36033</v>
      </c>
      <c r="D13" s="140">
        <v>4328</v>
      </c>
      <c r="E13" s="140">
        <v>160753</v>
      </c>
      <c r="F13" s="140">
        <v>4461</v>
      </c>
      <c r="G13" s="140">
        <v>742945</v>
      </c>
      <c r="H13" s="140">
        <v>440657</v>
      </c>
      <c r="I13" s="144">
        <v>59.3</v>
      </c>
      <c r="J13" s="141">
        <v>567336</v>
      </c>
      <c r="K13" s="61"/>
      <c r="L13" s="48" t="s">
        <v>121</v>
      </c>
    </row>
    <row r="14" spans="1:12" ht="12.75" customHeight="1" x14ac:dyDescent="0.2">
      <c r="A14" s="51" t="s">
        <v>122</v>
      </c>
      <c r="B14" s="139">
        <v>880</v>
      </c>
      <c r="C14" s="140">
        <v>297603</v>
      </c>
      <c r="D14" s="140">
        <v>33648</v>
      </c>
      <c r="E14" s="140">
        <v>1535731</v>
      </c>
      <c r="F14" s="140">
        <v>5160</v>
      </c>
      <c r="G14" s="140">
        <v>10018617</v>
      </c>
      <c r="H14" s="140">
        <v>7370889</v>
      </c>
      <c r="I14" s="144">
        <v>73.599999999999994</v>
      </c>
      <c r="J14" s="141">
        <v>6410700</v>
      </c>
      <c r="K14" s="61"/>
      <c r="L14" s="52" t="s">
        <v>122</v>
      </c>
    </row>
    <row r="15" spans="1:12" ht="18" customHeight="1" x14ac:dyDescent="0.2">
      <c r="A15" s="51" t="s">
        <v>114</v>
      </c>
      <c r="B15" s="139"/>
      <c r="C15" s="140"/>
      <c r="D15" s="140"/>
      <c r="E15" s="140"/>
      <c r="F15" s="140"/>
      <c r="G15" s="140"/>
      <c r="H15" s="140"/>
      <c r="I15" s="144"/>
      <c r="J15" s="141"/>
      <c r="K15" s="61"/>
      <c r="L15" s="50" t="s">
        <v>114</v>
      </c>
    </row>
    <row r="16" spans="1:12" ht="12.75" customHeight="1" x14ac:dyDescent="0.2">
      <c r="A16" s="47" t="s">
        <v>123</v>
      </c>
      <c r="B16" s="139">
        <v>42</v>
      </c>
      <c r="C16" s="140">
        <v>10487</v>
      </c>
      <c r="D16" s="140">
        <v>1166</v>
      </c>
      <c r="E16" s="140">
        <v>45510</v>
      </c>
      <c r="F16" s="140">
        <v>4340</v>
      </c>
      <c r="G16" s="140">
        <v>277101</v>
      </c>
      <c r="H16" s="140">
        <v>126420</v>
      </c>
      <c r="I16" s="144">
        <v>45.6</v>
      </c>
      <c r="J16" s="141">
        <v>257138</v>
      </c>
      <c r="K16" s="61"/>
      <c r="L16" s="48" t="s">
        <v>123</v>
      </c>
    </row>
    <row r="17" spans="1:12" ht="18" customHeight="1" x14ac:dyDescent="0.2">
      <c r="A17" s="49" t="s">
        <v>116</v>
      </c>
      <c r="B17" s="140"/>
      <c r="C17" s="140"/>
      <c r="D17" s="140"/>
      <c r="E17" s="140"/>
      <c r="F17" s="140"/>
      <c r="G17" s="140"/>
      <c r="H17" s="140"/>
      <c r="I17" s="144"/>
      <c r="J17" s="141"/>
      <c r="K17" s="61"/>
      <c r="L17" s="50" t="s">
        <v>116</v>
      </c>
    </row>
    <row r="18" spans="1:12" ht="12.75" customHeight="1" x14ac:dyDescent="0.2">
      <c r="A18" s="47" t="s">
        <v>123</v>
      </c>
      <c r="B18" s="140">
        <v>157</v>
      </c>
      <c r="C18" s="140">
        <v>49106</v>
      </c>
      <c r="D18" s="140">
        <v>5104</v>
      </c>
      <c r="E18" s="140">
        <v>235610</v>
      </c>
      <c r="F18" s="140">
        <v>4798</v>
      </c>
      <c r="G18" s="140">
        <v>998725</v>
      </c>
      <c r="H18" s="154" t="s">
        <v>212</v>
      </c>
      <c r="I18" s="154" t="s">
        <v>212</v>
      </c>
      <c r="J18" s="155" t="s">
        <v>212</v>
      </c>
      <c r="K18" s="61"/>
      <c r="L18" s="48" t="s">
        <v>123</v>
      </c>
    </row>
    <row r="19" spans="1:12" ht="12.75" customHeight="1" x14ac:dyDescent="0.2">
      <c r="A19" s="47" t="s">
        <v>124</v>
      </c>
      <c r="B19" s="139">
        <v>67</v>
      </c>
      <c r="C19" s="140">
        <v>21745</v>
      </c>
      <c r="D19" s="140">
        <v>2551</v>
      </c>
      <c r="E19" s="140">
        <v>84638</v>
      </c>
      <c r="F19" s="140">
        <v>3892</v>
      </c>
      <c r="G19" s="140">
        <v>480938</v>
      </c>
      <c r="H19" s="140">
        <v>284239</v>
      </c>
      <c r="I19" s="144">
        <v>59.1</v>
      </c>
      <c r="J19" s="141">
        <v>441268</v>
      </c>
      <c r="K19" s="61"/>
      <c r="L19" s="48" t="s">
        <v>124</v>
      </c>
    </row>
    <row r="20" spans="1:12" ht="12.75" customHeight="1" x14ac:dyDescent="0.2">
      <c r="A20" s="47" t="s">
        <v>125</v>
      </c>
      <c r="B20" s="139">
        <v>128</v>
      </c>
      <c r="C20" s="140">
        <v>28925</v>
      </c>
      <c r="D20" s="140">
        <v>3435</v>
      </c>
      <c r="E20" s="140">
        <v>113015</v>
      </c>
      <c r="F20" s="140">
        <v>3907</v>
      </c>
      <c r="G20" s="140">
        <v>650058</v>
      </c>
      <c r="H20" s="140">
        <v>329103</v>
      </c>
      <c r="I20" s="144">
        <v>50.6</v>
      </c>
      <c r="J20" s="141">
        <v>570569</v>
      </c>
      <c r="K20" s="61"/>
      <c r="L20" s="48" t="s">
        <v>125</v>
      </c>
    </row>
    <row r="21" spans="1:12" ht="12.75" customHeight="1" x14ac:dyDescent="0.2">
      <c r="A21" s="47" t="s">
        <v>126</v>
      </c>
      <c r="B21" s="139">
        <v>88</v>
      </c>
      <c r="C21" s="140">
        <v>18662</v>
      </c>
      <c r="D21" s="140">
        <v>2169</v>
      </c>
      <c r="E21" s="140">
        <v>70371</v>
      </c>
      <c r="F21" s="140">
        <v>3771</v>
      </c>
      <c r="G21" s="140">
        <v>318770</v>
      </c>
      <c r="H21" s="154" t="s">
        <v>212</v>
      </c>
      <c r="I21" s="154" t="s">
        <v>212</v>
      </c>
      <c r="J21" s="155" t="s">
        <v>212</v>
      </c>
      <c r="K21" s="61"/>
      <c r="L21" s="48" t="s">
        <v>126</v>
      </c>
    </row>
    <row r="22" spans="1:12" ht="12.75" customHeight="1" x14ac:dyDescent="0.2">
      <c r="A22" s="51" t="s">
        <v>127</v>
      </c>
      <c r="B22" s="139">
        <v>482</v>
      </c>
      <c r="C22" s="140">
        <v>128925</v>
      </c>
      <c r="D22" s="140">
        <v>14425</v>
      </c>
      <c r="E22" s="140">
        <v>549145</v>
      </c>
      <c r="F22" s="140">
        <v>4259</v>
      </c>
      <c r="G22" s="140">
        <v>2725592</v>
      </c>
      <c r="H22" s="140">
        <v>1388176</v>
      </c>
      <c r="I22" s="144">
        <v>50.9</v>
      </c>
      <c r="J22" s="141">
        <v>2386062</v>
      </c>
      <c r="K22" s="61"/>
      <c r="L22" s="52" t="s">
        <v>127</v>
      </c>
    </row>
    <row r="23" spans="1:12" ht="18" customHeight="1" x14ac:dyDescent="0.2">
      <c r="A23" s="49" t="s">
        <v>116</v>
      </c>
      <c r="B23" s="140"/>
      <c r="C23" s="140"/>
      <c r="D23" s="140"/>
      <c r="E23" s="140"/>
      <c r="F23" s="140"/>
      <c r="G23" s="140"/>
      <c r="H23" s="140"/>
      <c r="I23" s="144"/>
      <c r="J23" s="141"/>
      <c r="K23" s="61"/>
      <c r="L23" s="50" t="s">
        <v>116</v>
      </c>
    </row>
    <row r="24" spans="1:12" ht="12.75" customHeight="1" x14ac:dyDescent="0.2">
      <c r="A24" s="47" t="s">
        <v>128</v>
      </c>
      <c r="B24" s="140">
        <v>58</v>
      </c>
      <c r="C24" s="140">
        <v>16627</v>
      </c>
      <c r="D24" s="140">
        <v>1785</v>
      </c>
      <c r="E24" s="140">
        <v>73279</v>
      </c>
      <c r="F24" s="140">
        <v>4407</v>
      </c>
      <c r="G24" s="140">
        <v>289489</v>
      </c>
      <c r="H24" s="140">
        <v>139397</v>
      </c>
      <c r="I24" s="144">
        <v>48.2</v>
      </c>
      <c r="J24" s="141">
        <v>260821</v>
      </c>
      <c r="K24" s="61"/>
      <c r="L24" s="48" t="s">
        <v>128</v>
      </c>
    </row>
    <row r="25" spans="1:12" ht="12.75" customHeight="1" x14ac:dyDescent="0.2">
      <c r="A25" s="47" t="s">
        <v>129</v>
      </c>
      <c r="B25" s="140">
        <v>130</v>
      </c>
      <c r="C25" s="140">
        <v>42050</v>
      </c>
      <c r="D25" s="140">
        <v>4739</v>
      </c>
      <c r="E25" s="140">
        <v>197219</v>
      </c>
      <c r="F25" s="140">
        <v>4690</v>
      </c>
      <c r="G25" s="140">
        <v>1191185</v>
      </c>
      <c r="H25" s="140">
        <v>778871</v>
      </c>
      <c r="I25" s="144">
        <v>65.400000000000006</v>
      </c>
      <c r="J25" s="141">
        <v>1061114</v>
      </c>
      <c r="K25" s="61"/>
      <c r="L25" s="48" t="s">
        <v>129</v>
      </c>
    </row>
    <row r="26" spans="1:12" ht="12.75" customHeight="1" x14ac:dyDescent="0.2">
      <c r="A26" s="49" t="s">
        <v>130</v>
      </c>
      <c r="B26" s="140">
        <v>188</v>
      </c>
      <c r="C26" s="140">
        <v>58677</v>
      </c>
      <c r="D26" s="140">
        <v>6525</v>
      </c>
      <c r="E26" s="140">
        <v>270498</v>
      </c>
      <c r="F26" s="140">
        <v>4610</v>
      </c>
      <c r="G26" s="140">
        <v>1480675</v>
      </c>
      <c r="H26" s="140">
        <v>918268</v>
      </c>
      <c r="I26" s="144">
        <v>62</v>
      </c>
      <c r="J26" s="141">
        <v>1321935</v>
      </c>
      <c r="K26" s="61"/>
      <c r="L26" s="52" t="s">
        <v>130</v>
      </c>
    </row>
    <row r="27" spans="1:12" ht="20.100000000000001" customHeight="1" x14ac:dyDescent="0.2">
      <c r="A27" s="55" t="s">
        <v>131</v>
      </c>
      <c r="B27" s="145">
        <v>1550</v>
      </c>
      <c r="C27" s="145">
        <v>485205</v>
      </c>
      <c r="D27" s="145">
        <v>54598</v>
      </c>
      <c r="E27" s="145">
        <v>2355373</v>
      </c>
      <c r="F27" s="145">
        <v>4854</v>
      </c>
      <c r="G27" s="145">
        <v>14224884</v>
      </c>
      <c r="H27" s="145">
        <v>9677333</v>
      </c>
      <c r="I27" s="146">
        <v>68</v>
      </c>
      <c r="J27" s="147">
        <v>10118696</v>
      </c>
      <c r="K27" s="61"/>
      <c r="L27" s="56" t="s">
        <v>131</v>
      </c>
    </row>
    <row r="28" spans="1:12" ht="30" customHeight="1" x14ac:dyDescent="0.2">
      <c r="A28" s="51" t="s">
        <v>132</v>
      </c>
      <c r="B28" s="140"/>
      <c r="C28" s="140"/>
      <c r="D28" s="140"/>
      <c r="E28" s="140"/>
      <c r="F28" s="140"/>
      <c r="G28" s="140"/>
      <c r="H28" s="140"/>
      <c r="I28" s="144"/>
      <c r="J28" s="141"/>
      <c r="K28" s="61"/>
      <c r="L28" s="50" t="s">
        <v>132</v>
      </c>
    </row>
    <row r="29" spans="1:12" ht="12.75" customHeight="1" x14ac:dyDescent="0.2">
      <c r="A29" s="47" t="s">
        <v>133</v>
      </c>
      <c r="B29" s="140">
        <v>19</v>
      </c>
      <c r="C29" s="140">
        <v>3775</v>
      </c>
      <c r="D29" s="140">
        <v>453</v>
      </c>
      <c r="E29" s="140">
        <v>16180</v>
      </c>
      <c r="F29" s="140">
        <v>4286</v>
      </c>
      <c r="G29" s="140">
        <v>71570</v>
      </c>
      <c r="H29" s="43">
        <v>31239</v>
      </c>
      <c r="I29" s="44">
        <v>43.6</v>
      </c>
      <c r="J29" s="141">
        <v>66960</v>
      </c>
      <c r="K29" s="61"/>
      <c r="L29" s="48" t="s">
        <v>133</v>
      </c>
    </row>
    <row r="30" spans="1:12" ht="12.75" customHeight="1" x14ac:dyDescent="0.2">
      <c r="A30" s="47" t="s">
        <v>134</v>
      </c>
      <c r="B30" s="140">
        <v>49</v>
      </c>
      <c r="C30" s="140">
        <v>16440</v>
      </c>
      <c r="D30" s="140">
        <v>1985</v>
      </c>
      <c r="E30" s="140">
        <v>82890</v>
      </c>
      <c r="F30" s="140">
        <v>5042</v>
      </c>
      <c r="G30" s="140">
        <v>981814</v>
      </c>
      <c r="H30" s="43">
        <v>326049</v>
      </c>
      <c r="I30" s="44">
        <v>33.200000000000003</v>
      </c>
      <c r="J30" s="141">
        <v>734746</v>
      </c>
      <c r="K30" s="61"/>
      <c r="L30" s="48" t="s">
        <v>134</v>
      </c>
    </row>
    <row r="31" spans="1:12" ht="18" customHeight="1" x14ac:dyDescent="0.2">
      <c r="A31" s="49" t="s">
        <v>116</v>
      </c>
      <c r="B31" s="140"/>
      <c r="C31" s="140"/>
      <c r="D31" s="140"/>
      <c r="E31" s="140"/>
      <c r="F31" s="140"/>
      <c r="G31" s="140"/>
      <c r="H31" s="140"/>
      <c r="I31" s="144"/>
      <c r="J31" s="141"/>
      <c r="K31" s="61"/>
      <c r="L31" s="50" t="s">
        <v>116</v>
      </c>
    </row>
    <row r="32" spans="1:12" ht="12.75" customHeight="1" x14ac:dyDescent="0.2">
      <c r="A32" s="47" t="s">
        <v>134</v>
      </c>
      <c r="B32" s="140">
        <v>157</v>
      </c>
      <c r="C32" s="140">
        <v>33587</v>
      </c>
      <c r="D32" s="140">
        <v>3708</v>
      </c>
      <c r="E32" s="140">
        <v>142750</v>
      </c>
      <c r="F32" s="140">
        <v>4250</v>
      </c>
      <c r="G32" s="140">
        <v>790820</v>
      </c>
      <c r="H32" s="140">
        <v>377866</v>
      </c>
      <c r="I32" s="144">
        <v>47.8</v>
      </c>
      <c r="J32" s="141">
        <v>591503</v>
      </c>
      <c r="K32" s="61"/>
      <c r="L32" s="48" t="s">
        <v>134</v>
      </c>
    </row>
    <row r="33" spans="1:12" ht="12.75" customHeight="1" x14ac:dyDescent="0.2">
      <c r="A33" s="47" t="s">
        <v>135</v>
      </c>
      <c r="B33" s="140">
        <v>99</v>
      </c>
      <c r="C33" s="140">
        <v>35807</v>
      </c>
      <c r="D33" s="140">
        <v>3478</v>
      </c>
      <c r="E33" s="140">
        <v>148492</v>
      </c>
      <c r="F33" s="140">
        <v>4147</v>
      </c>
      <c r="G33" s="140">
        <v>1985829</v>
      </c>
      <c r="H33" s="140">
        <v>1507156</v>
      </c>
      <c r="I33" s="144">
        <v>75.900000000000006</v>
      </c>
      <c r="J33" s="141">
        <v>1333453</v>
      </c>
      <c r="K33" s="61"/>
      <c r="L33" s="48" t="s">
        <v>135</v>
      </c>
    </row>
    <row r="34" spans="1:12" ht="12.75" customHeight="1" x14ac:dyDescent="0.2">
      <c r="A34" s="49" t="s">
        <v>136</v>
      </c>
      <c r="B34" s="140">
        <v>324</v>
      </c>
      <c r="C34" s="140">
        <v>89609</v>
      </c>
      <c r="D34" s="140">
        <v>9623</v>
      </c>
      <c r="E34" s="140">
        <v>390312</v>
      </c>
      <c r="F34" s="140">
        <v>4356</v>
      </c>
      <c r="G34" s="140">
        <v>3830033</v>
      </c>
      <c r="H34" s="140">
        <v>2242311</v>
      </c>
      <c r="I34" s="144">
        <v>58.5</v>
      </c>
      <c r="J34" s="141">
        <v>2726663</v>
      </c>
      <c r="K34" s="61"/>
      <c r="L34" s="52" t="s">
        <v>136</v>
      </c>
    </row>
    <row r="35" spans="1:12" ht="18" customHeight="1" x14ac:dyDescent="0.2">
      <c r="A35" s="49" t="s">
        <v>132</v>
      </c>
      <c r="B35" s="140"/>
      <c r="C35" s="140"/>
      <c r="D35" s="140"/>
      <c r="E35" s="140"/>
      <c r="F35" s="140"/>
      <c r="G35" s="140"/>
      <c r="H35" s="140"/>
      <c r="I35" s="144"/>
      <c r="J35" s="141"/>
      <c r="K35" s="61"/>
      <c r="L35" s="50" t="s">
        <v>132</v>
      </c>
    </row>
    <row r="36" spans="1:12" ht="12.75" customHeight="1" x14ac:dyDescent="0.2">
      <c r="A36" s="47" t="s">
        <v>137</v>
      </c>
      <c r="B36" s="140">
        <v>29</v>
      </c>
      <c r="C36" s="140">
        <v>7450</v>
      </c>
      <c r="D36" s="140">
        <v>938</v>
      </c>
      <c r="E36" s="140">
        <v>36842</v>
      </c>
      <c r="F36" s="140">
        <v>4945</v>
      </c>
      <c r="G36" s="140">
        <v>157768</v>
      </c>
      <c r="H36" s="140">
        <v>70735</v>
      </c>
      <c r="I36" s="144">
        <v>44.8</v>
      </c>
      <c r="J36" s="141">
        <v>117333</v>
      </c>
      <c r="K36" s="61"/>
      <c r="L36" s="48" t="s">
        <v>137</v>
      </c>
    </row>
    <row r="37" spans="1:12" ht="12.75" customHeight="1" x14ac:dyDescent="0.2">
      <c r="A37" s="47" t="s">
        <v>138</v>
      </c>
      <c r="B37" s="140">
        <v>73</v>
      </c>
      <c r="C37" s="140">
        <v>35999</v>
      </c>
      <c r="D37" s="140">
        <v>4505</v>
      </c>
      <c r="E37" s="140">
        <v>183846</v>
      </c>
      <c r="F37" s="140">
        <v>5107</v>
      </c>
      <c r="G37" s="140">
        <v>1488671</v>
      </c>
      <c r="H37" s="140">
        <v>1003508</v>
      </c>
      <c r="I37" s="144">
        <v>67.400000000000006</v>
      </c>
      <c r="J37" s="141">
        <v>899601</v>
      </c>
      <c r="K37" s="61"/>
      <c r="L37" s="48" t="s">
        <v>138</v>
      </c>
    </row>
    <row r="38" spans="1:12" ht="15" customHeight="1" x14ac:dyDescent="0.2">
      <c r="A38" s="49" t="s">
        <v>116</v>
      </c>
      <c r="B38" s="140"/>
      <c r="C38" s="140"/>
      <c r="D38" s="140"/>
      <c r="E38" s="140"/>
      <c r="F38" s="140"/>
      <c r="G38" s="140"/>
      <c r="H38" s="140"/>
      <c r="I38" s="144"/>
      <c r="J38" s="141"/>
      <c r="K38" s="61"/>
      <c r="L38" s="50" t="s">
        <v>116</v>
      </c>
    </row>
    <row r="39" spans="1:12" ht="12.75" customHeight="1" x14ac:dyDescent="0.2">
      <c r="A39" s="47" t="s">
        <v>139</v>
      </c>
      <c r="B39" s="140">
        <v>75</v>
      </c>
      <c r="C39" s="140">
        <v>12936</v>
      </c>
      <c r="D39" s="140">
        <v>1516</v>
      </c>
      <c r="E39" s="140">
        <v>47268</v>
      </c>
      <c r="F39" s="140">
        <v>3654</v>
      </c>
      <c r="G39" s="140">
        <v>191848</v>
      </c>
      <c r="H39" s="140">
        <v>86414</v>
      </c>
      <c r="I39" s="144">
        <v>45</v>
      </c>
      <c r="J39" s="141">
        <v>182959</v>
      </c>
      <c r="K39" s="61">
        <v>0</v>
      </c>
      <c r="L39" s="48" t="s">
        <v>140</v>
      </c>
    </row>
    <row r="40" spans="1:12" ht="12.75" customHeight="1" x14ac:dyDescent="0.2">
      <c r="A40" s="47" t="s">
        <v>141</v>
      </c>
      <c r="B40" s="140">
        <v>131</v>
      </c>
      <c r="C40" s="140">
        <v>28084</v>
      </c>
      <c r="D40" s="140">
        <v>3424</v>
      </c>
      <c r="E40" s="140">
        <v>124559</v>
      </c>
      <c r="F40" s="140">
        <v>4435</v>
      </c>
      <c r="G40" s="140">
        <v>686199</v>
      </c>
      <c r="H40" s="140">
        <v>397005</v>
      </c>
      <c r="I40" s="144">
        <v>57.9</v>
      </c>
      <c r="J40" s="141">
        <v>589713</v>
      </c>
      <c r="K40" s="61">
        <v>0</v>
      </c>
      <c r="L40" s="48" t="s">
        <v>141</v>
      </c>
    </row>
    <row r="41" spans="1:12" ht="12.75" customHeight="1" x14ac:dyDescent="0.2">
      <c r="A41" s="51" t="s">
        <v>142</v>
      </c>
      <c r="B41" s="140">
        <v>308</v>
      </c>
      <c r="C41" s="140">
        <v>84469</v>
      </c>
      <c r="D41" s="140">
        <v>10383</v>
      </c>
      <c r="E41" s="140">
        <v>392516</v>
      </c>
      <c r="F41" s="140">
        <v>4647</v>
      </c>
      <c r="G41" s="140">
        <v>2524486</v>
      </c>
      <c r="H41" s="140">
        <v>1557663</v>
      </c>
      <c r="I41" s="144">
        <v>61.7</v>
      </c>
      <c r="J41" s="141">
        <v>1789605</v>
      </c>
      <c r="K41" s="61" t="e">
        <v>#REF!</v>
      </c>
      <c r="L41" s="52" t="s">
        <v>142</v>
      </c>
    </row>
    <row r="42" spans="1:12" ht="18" customHeight="1" x14ac:dyDescent="0.2">
      <c r="A42" s="49" t="s">
        <v>114</v>
      </c>
      <c r="B42" s="140"/>
      <c r="C42" s="140"/>
      <c r="D42" s="140"/>
      <c r="E42" s="140"/>
      <c r="F42" s="140"/>
      <c r="G42" s="140"/>
      <c r="H42" s="140"/>
      <c r="I42" s="144"/>
      <c r="J42" s="141"/>
      <c r="K42" s="61"/>
      <c r="L42" s="50" t="s">
        <v>114</v>
      </c>
    </row>
    <row r="43" spans="1:12" ht="12.75" customHeight="1" x14ac:dyDescent="0.2">
      <c r="A43" s="47" t="s">
        <v>143</v>
      </c>
      <c r="B43" s="140">
        <v>54</v>
      </c>
      <c r="C43" s="140">
        <v>11448</v>
      </c>
      <c r="D43" s="140">
        <v>1350</v>
      </c>
      <c r="E43" s="140">
        <v>44294</v>
      </c>
      <c r="F43" s="140">
        <v>3869</v>
      </c>
      <c r="G43" s="140">
        <v>408584</v>
      </c>
      <c r="H43" s="140">
        <v>200736</v>
      </c>
      <c r="I43" s="144">
        <v>49.1</v>
      </c>
      <c r="J43" s="141">
        <v>190954</v>
      </c>
      <c r="K43" s="61"/>
      <c r="L43" s="48" t="s">
        <v>144</v>
      </c>
    </row>
    <row r="44" spans="1:12" ht="18" customHeight="1" x14ac:dyDescent="0.2">
      <c r="A44" s="49" t="s">
        <v>116</v>
      </c>
      <c r="B44" s="140"/>
      <c r="C44" s="140"/>
      <c r="D44" s="140"/>
      <c r="E44" s="140"/>
      <c r="F44" s="140"/>
      <c r="G44" s="140"/>
      <c r="H44" s="140"/>
      <c r="I44" s="144"/>
      <c r="J44" s="141"/>
      <c r="K44" s="61"/>
      <c r="L44" s="50" t="s">
        <v>116</v>
      </c>
    </row>
    <row r="45" spans="1:12" ht="12.75" customHeight="1" x14ac:dyDescent="0.2">
      <c r="A45" s="47" t="s">
        <v>145</v>
      </c>
      <c r="B45" s="140">
        <v>65</v>
      </c>
      <c r="C45" s="140">
        <v>10579</v>
      </c>
      <c r="D45" s="140">
        <v>1160</v>
      </c>
      <c r="E45" s="140">
        <v>44089</v>
      </c>
      <c r="F45" s="140">
        <v>4168</v>
      </c>
      <c r="G45" s="140">
        <v>323013</v>
      </c>
      <c r="H45" s="140">
        <v>95952</v>
      </c>
      <c r="I45" s="144">
        <v>29.7</v>
      </c>
      <c r="J45" s="141">
        <v>313554</v>
      </c>
      <c r="K45" s="61">
        <v>0</v>
      </c>
      <c r="L45" s="48" t="s">
        <v>146</v>
      </c>
    </row>
    <row r="46" spans="1:12" ht="12.75" customHeight="1" x14ac:dyDescent="0.2">
      <c r="A46" s="47" t="s">
        <v>147</v>
      </c>
      <c r="B46" s="140">
        <v>121</v>
      </c>
      <c r="C46" s="140">
        <v>21872</v>
      </c>
      <c r="D46" s="140">
        <v>2583</v>
      </c>
      <c r="E46" s="140">
        <v>90513</v>
      </c>
      <c r="F46" s="140">
        <v>4138</v>
      </c>
      <c r="G46" s="140">
        <v>472105</v>
      </c>
      <c r="H46" s="140">
        <v>222693</v>
      </c>
      <c r="I46" s="144">
        <v>47.2</v>
      </c>
      <c r="J46" s="141">
        <v>387598</v>
      </c>
      <c r="K46" s="61">
        <v>0</v>
      </c>
      <c r="L46" s="48" t="s">
        <v>147</v>
      </c>
    </row>
    <row r="47" spans="1:12" ht="12.75" customHeight="1" x14ac:dyDescent="0.2">
      <c r="A47" s="47" t="s">
        <v>148</v>
      </c>
      <c r="B47" s="140">
        <v>73</v>
      </c>
      <c r="C47" s="140">
        <v>17238</v>
      </c>
      <c r="D47" s="140">
        <v>1869</v>
      </c>
      <c r="E47" s="140">
        <v>72063</v>
      </c>
      <c r="F47" s="140">
        <v>4180</v>
      </c>
      <c r="G47" s="140">
        <v>388520</v>
      </c>
      <c r="H47" s="140">
        <v>194266</v>
      </c>
      <c r="I47" s="144">
        <v>50</v>
      </c>
      <c r="J47" s="141">
        <v>333647</v>
      </c>
      <c r="K47" s="61">
        <v>0</v>
      </c>
      <c r="L47" s="48" t="s">
        <v>148</v>
      </c>
    </row>
    <row r="48" spans="1:12" ht="12.75" customHeight="1" x14ac:dyDescent="0.2">
      <c r="A48" s="51" t="s">
        <v>149</v>
      </c>
      <c r="B48" s="140">
        <v>313</v>
      </c>
      <c r="C48" s="140">
        <v>61137</v>
      </c>
      <c r="D48" s="140">
        <v>6963</v>
      </c>
      <c r="E48" s="140">
        <v>250959</v>
      </c>
      <c r="F48" s="140">
        <v>4105</v>
      </c>
      <c r="G48" s="140">
        <v>1592222</v>
      </c>
      <c r="H48" s="140">
        <v>713647</v>
      </c>
      <c r="I48" s="144">
        <v>44.8</v>
      </c>
      <c r="J48" s="141">
        <v>1225753</v>
      </c>
      <c r="K48" s="61">
        <v>0</v>
      </c>
      <c r="L48" s="52" t="s">
        <v>149</v>
      </c>
    </row>
    <row r="49" spans="1:12" ht="20.100000000000001" customHeight="1" x14ac:dyDescent="0.2">
      <c r="A49" s="55" t="s">
        <v>150</v>
      </c>
      <c r="B49" s="145">
        <v>945</v>
      </c>
      <c r="C49" s="145">
        <v>235215</v>
      </c>
      <c r="D49" s="145">
        <v>26969</v>
      </c>
      <c r="E49" s="145">
        <v>1033788</v>
      </c>
      <c r="F49" s="145">
        <v>4395</v>
      </c>
      <c r="G49" s="145">
        <v>7946741</v>
      </c>
      <c r="H49" s="145">
        <v>4513620</v>
      </c>
      <c r="I49" s="146">
        <v>56.8</v>
      </c>
      <c r="J49" s="147">
        <v>5742021</v>
      </c>
      <c r="K49" s="61"/>
      <c r="L49" s="56" t="s">
        <v>150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7:F7 B10:J17 B9:F9 B19:J20 B18:G18 B22:J49 B21:G21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G7:J7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G9:J9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H18:J18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H21:J2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activeCell="C22" sqref="C22"/>
      <selection pane="bottomLeft" activeCell="A6" sqref="A6"/>
    </sheetView>
  </sheetViews>
  <sheetFormatPr baseColWidth="10" defaultColWidth="10" defaultRowHeight="12.75" x14ac:dyDescent="0.2"/>
  <cols>
    <col min="1" max="1" width="22.875" style="62" customWidth="1"/>
    <col min="2" max="3" width="11.625" style="62" customWidth="1"/>
    <col min="4" max="4" width="13.625" style="62" customWidth="1"/>
    <col min="5" max="6" width="11.625" style="62" customWidth="1"/>
    <col min="7" max="9" width="14.625" style="62" customWidth="1"/>
    <col min="10" max="10" width="15.625" style="62" customWidth="1"/>
    <col min="11" max="11" width="0.625" style="62" customWidth="1"/>
    <col min="12" max="12" width="22.875" style="62" customWidth="1"/>
    <col min="13" max="16384" width="10" style="62"/>
  </cols>
  <sheetData>
    <row r="1" spans="1:12" ht="16.5" customHeight="1" x14ac:dyDescent="0.2">
      <c r="A1" s="67" t="s">
        <v>151</v>
      </c>
      <c r="B1" s="61"/>
      <c r="C1" s="61"/>
      <c r="D1" s="61"/>
      <c r="E1" s="33"/>
      <c r="F1" s="33"/>
      <c r="G1" s="33" t="s">
        <v>211</v>
      </c>
      <c r="K1" s="61"/>
    </row>
    <row r="2" spans="1:12" s="64" customFormat="1" ht="14.85" customHeight="1" x14ac:dyDescent="0.2">
      <c r="A2" s="78" t="s">
        <v>204</v>
      </c>
      <c r="B2" s="63"/>
      <c r="C2" s="63"/>
      <c r="D2" s="63"/>
      <c r="E2" s="34"/>
      <c r="F2" s="34"/>
      <c r="G2" s="34"/>
      <c r="K2" s="65"/>
    </row>
    <row r="3" spans="1:12" ht="20.100000000000001" customHeight="1" x14ac:dyDescent="0.2">
      <c r="A3" s="189" t="s">
        <v>109</v>
      </c>
      <c r="B3" s="162" t="s">
        <v>3</v>
      </c>
      <c r="C3" s="164" t="s">
        <v>4</v>
      </c>
      <c r="D3" s="166" t="s">
        <v>5</v>
      </c>
      <c r="E3" s="164" t="s">
        <v>6</v>
      </c>
      <c r="F3" s="194"/>
      <c r="G3" s="170" t="s">
        <v>110</v>
      </c>
      <c r="H3" s="195"/>
      <c r="I3" s="195"/>
      <c r="J3" s="171" t="s">
        <v>8</v>
      </c>
      <c r="K3" s="197" t="s">
        <v>109</v>
      </c>
      <c r="L3" s="177"/>
    </row>
    <row r="4" spans="1:12" ht="35.1" customHeight="1" x14ac:dyDescent="0.2">
      <c r="A4" s="190"/>
      <c r="B4" s="192"/>
      <c r="C4" s="165"/>
      <c r="D4" s="193"/>
      <c r="E4" s="35" t="s">
        <v>9</v>
      </c>
      <c r="F4" s="36" t="s">
        <v>111</v>
      </c>
      <c r="G4" s="37" t="s">
        <v>9</v>
      </c>
      <c r="H4" s="200" t="s">
        <v>112</v>
      </c>
      <c r="I4" s="201"/>
      <c r="J4" s="196"/>
      <c r="K4" s="198"/>
      <c r="L4" s="179"/>
    </row>
    <row r="5" spans="1:12" ht="20.100000000000001" customHeight="1" x14ac:dyDescent="0.2">
      <c r="A5" s="191"/>
      <c r="B5" s="168" t="s">
        <v>13</v>
      </c>
      <c r="C5" s="186"/>
      <c r="D5" s="38" t="s">
        <v>14</v>
      </c>
      <c r="E5" s="38" t="s">
        <v>15</v>
      </c>
      <c r="F5" s="39" t="s">
        <v>16</v>
      </c>
      <c r="G5" s="202" t="s">
        <v>15</v>
      </c>
      <c r="H5" s="185"/>
      <c r="I5" s="38" t="s">
        <v>113</v>
      </c>
      <c r="J5" s="40" t="s">
        <v>15</v>
      </c>
      <c r="K5" s="199"/>
      <c r="L5" s="181"/>
    </row>
    <row r="6" spans="1:12" ht="20.100000000000001" customHeight="1" x14ac:dyDescent="0.2">
      <c r="A6" s="41" t="s">
        <v>114</v>
      </c>
      <c r="B6" s="42"/>
      <c r="C6" s="43"/>
      <c r="D6" s="43"/>
      <c r="E6" s="43"/>
      <c r="F6" s="43"/>
      <c r="G6" s="43"/>
      <c r="H6" s="43"/>
      <c r="I6" s="44"/>
      <c r="J6" s="45"/>
      <c r="K6" s="66"/>
      <c r="L6" s="46" t="s">
        <v>114</v>
      </c>
    </row>
    <row r="7" spans="1:12" ht="12.75" customHeight="1" x14ac:dyDescent="0.2">
      <c r="A7" s="47" t="s">
        <v>152</v>
      </c>
      <c r="B7" s="139">
        <v>44</v>
      </c>
      <c r="C7" s="140">
        <v>11077</v>
      </c>
      <c r="D7" s="140">
        <v>1235</v>
      </c>
      <c r="E7" s="140">
        <v>47397</v>
      </c>
      <c r="F7" s="140">
        <v>4279</v>
      </c>
      <c r="G7" s="140">
        <v>255320</v>
      </c>
      <c r="H7" s="140">
        <v>165343</v>
      </c>
      <c r="I7" s="144">
        <v>64.8</v>
      </c>
      <c r="J7" s="141">
        <v>244160</v>
      </c>
      <c r="K7" s="61"/>
      <c r="L7" s="48" t="s">
        <v>152</v>
      </c>
    </row>
    <row r="8" spans="1:12" ht="18" customHeight="1" x14ac:dyDescent="0.2">
      <c r="A8" s="49" t="s">
        <v>116</v>
      </c>
      <c r="B8" s="139"/>
      <c r="C8" s="140"/>
      <c r="D8" s="140"/>
      <c r="E8" s="140"/>
      <c r="F8" s="140"/>
      <c r="G8" s="140"/>
      <c r="H8" s="140"/>
      <c r="I8" s="144"/>
      <c r="J8" s="141"/>
      <c r="K8" s="61"/>
      <c r="L8" s="50" t="s">
        <v>116</v>
      </c>
    </row>
    <row r="9" spans="1:12" ht="12.75" customHeight="1" x14ac:dyDescent="0.2">
      <c r="A9" s="47" t="s">
        <v>153</v>
      </c>
      <c r="B9" s="139">
        <v>95</v>
      </c>
      <c r="C9" s="140">
        <v>18475</v>
      </c>
      <c r="D9" s="140">
        <v>2179</v>
      </c>
      <c r="E9" s="140">
        <v>76965</v>
      </c>
      <c r="F9" s="140">
        <v>4166</v>
      </c>
      <c r="G9" s="140">
        <v>309640</v>
      </c>
      <c r="H9" s="140">
        <v>154366</v>
      </c>
      <c r="I9" s="144">
        <v>49.9</v>
      </c>
      <c r="J9" s="141">
        <v>271088</v>
      </c>
      <c r="K9" s="61"/>
      <c r="L9" s="48" t="s">
        <v>153</v>
      </c>
    </row>
    <row r="10" spans="1:12" ht="12.75" customHeight="1" x14ac:dyDescent="0.2">
      <c r="A10" s="47" t="s">
        <v>154</v>
      </c>
      <c r="B10" s="139">
        <v>72</v>
      </c>
      <c r="C10" s="140">
        <v>15194</v>
      </c>
      <c r="D10" s="140">
        <v>1753</v>
      </c>
      <c r="E10" s="140">
        <v>61622</v>
      </c>
      <c r="F10" s="140">
        <v>4056</v>
      </c>
      <c r="G10" s="140">
        <v>226717</v>
      </c>
      <c r="H10" s="140">
        <v>133170</v>
      </c>
      <c r="I10" s="144">
        <v>58.7</v>
      </c>
      <c r="J10" s="141">
        <v>208049</v>
      </c>
      <c r="K10" s="61"/>
      <c r="L10" s="48" t="s">
        <v>154</v>
      </c>
    </row>
    <row r="11" spans="1:12" ht="12.75" customHeight="1" x14ac:dyDescent="0.2">
      <c r="A11" s="47" t="s">
        <v>155</v>
      </c>
      <c r="B11" s="139">
        <v>237</v>
      </c>
      <c r="C11" s="140">
        <v>48771</v>
      </c>
      <c r="D11" s="140">
        <v>5554</v>
      </c>
      <c r="E11" s="140">
        <v>187675</v>
      </c>
      <c r="F11" s="140">
        <v>3848</v>
      </c>
      <c r="G11" s="140">
        <v>1125156</v>
      </c>
      <c r="H11" s="140">
        <v>419773</v>
      </c>
      <c r="I11" s="144">
        <v>37.299999999999997</v>
      </c>
      <c r="J11" s="141">
        <v>1048519</v>
      </c>
      <c r="K11" s="61"/>
      <c r="L11" s="48" t="s">
        <v>155</v>
      </c>
    </row>
    <row r="12" spans="1:12" ht="12.75" customHeight="1" x14ac:dyDescent="0.2">
      <c r="A12" s="51" t="s">
        <v>156</v>
      </c>
      <c r="B12" s="139">
        <v>448</v>
      </c>
      <c r="C12" s="140">
        <v>93517</v>
      </c>
      <c r="D12" s="140">
        <v>10721</v>
      </c>
      <c r="E12" s="140">
        <v>373660</v>
      </c>
      <c r="F12" s="140">
        <v>3996</v>
      </c>
      <c r="G12" s="140">
        <v>1916833</v>
      </c>
      <c r="H12" s="140">
        <v>872651</v>
      </c>
      <c r="I12" s="144">
        <v>45.5</v>
      </c>
      <c r="J12" s="141">
        <v>1771817</v>
      </c>
      <c r="K12" s="61"/>
      <c r="L12" s="52" t="s">
        <v>156</v>
      </c>
    </row>
    <row r="13" spans="1:12" ht="18" customHeight="1" x14ac:dyDescent="0.2">
      <c r="A13" s="49" t="s">
        <v>116</v>
      </c>
      <c r="B13" s="139"/>
      <c r="C13" s="140"/>
      <c r="D13" s="140"/>
      <c r="E13" s="140"/>
      <c r="F13" s="140"/>
      <c r="G13" s="140"/>
      <c r="H13" s="140"/>
      <c r="I13" s="144"/>
      <c r="J13" s="141"/>
      <c r="K13" s="61"/>
      <c r="L13" s="50" t="s">
        <v>116</v>
      </c>
    </row>
    <row r="14" spans="1:12" ht="12.75" customHeight="1" x14ac:dyDescent="0.2">
      <c r="A14" s="47" t="s">
        <v>157</v>
      </c>
      <c r="B14" s="139">
        <v>108</v>
      </c>
      <c r="C14" s="140">
        <v>22676</v>
      </c>
      <c r="D14" s="140">
        <v>2408</v>
      </c>
      <c r="E14" s="140">
        <v>85745</v>
      </c>
      <c r="F14" s="140">
        <v>3781</v>
      </c>
      <c r="G14" s="140">
        <v>479160</v>
      </c>
      <c r="H14" s="140">
        <v>227058</v>
      </c>
      <c r="I14" s="144">
        <v>47.4</v>
      </c>
      <c r="J14" s="141">
        <v>428183</v>
      </c>
      <c r="K14" s="61" t="e">
        <v>#REF!</v>
      </c>
      <c r="L14" s="48" t="s">
        <v>157</v>
      </c>
    </row>
    <row r="15" spans="1:12" ht="12.75" customHeight="1" x14ac:dyDescent="0.2">
      <c r="A15" s="47" t="s">
        <v>158</v>
      </c>
      <c r="B15" s="139">
        <v>156</v>
      </c>
      <c r="C15" s="140">
        <v>27686</v>
      </c>
      <c r="D15" s="140">
        <v>3000</v>
      </c>
      <c r="E15" s="140">
        <v>107451</v>
      </c>
      <c r="F15" s="140">
        <v>3881</v>
      </c>
      <c r="G15" s="140">
        <v>463991</v>
      </c>
      <c r="H15" s="140">
        <v>188582</v>
      </c>
      <c r="I15" s="144">
        <v>40.6</v>
      </c>
      <c r="J15" s="141">
        <v>405889</v>
      </c>
      <c r="K15" s="61" t="e">
        <v>#REF!</v>
      </c>
      <c r="L15" s="48" t="s">
        <v>158</v>
      </c>
    </row>
    <row r="16" spans="1:12" ht="12.75" customHeight="1" x14ac:dyDescent="0.2">
      <c r="A16" s="47" t="s">
        <v>159</v>
      </c>
      <c r="B16" s="139">
        <v>144</v>
      </c>
      <c r="C16" s="140">
        <v>31288</v>
      </c>
      <c r="D16" s="140">
        <v>3086</v>
      </c>
      <c r="E16" s="140">
        <v>127660</v>
      </c>
      <c r="F16" s="140">
        <v>4080</v>
      </c>
      <c r="G16" s="140">
        <v>573774</v>
      </c>
      <c r="H16" s="140">
        <v>335505</v>
      </c>
      <c r="I16" s="144">
        <v>58.5</v>
      </c>
      <c r="J16" s="141">
        <v>433978</v>
      </c>
      <c r="K16" s="61" t="e">
        <v>#REF!</v>
      </c>
      <c r="L16" s="48" t="s">
        <v>159</v>
      </c>
    </row>
    <row r="17" spans="1:12" ht="12.75" customHeight="1" x14ac:dyDescent="0.2">
      <c r="A17" s="53" t="s">
        <v>160</v>
      </c>
      <c r="B17" s="139">
        <v>408</v>
      </c>
      <c r="C17" s="140">
        <v>81650</v>
      </c>
      <c r="D17" s="140">
        <v>8495</v>
      </c>
      <c r="E17" s="140">
        <v>320855</v>
      </c>
      <c r="F17" s="140">
        <v>3930</v>
      </c>
      <c r="G17" s="140">
        <v>1516924</v>
      </c>
      <c r="H17" s="140">
        <v>751145</v>
      </c>
      <c r="I17" s="144">
        <v>49.5</v>
      </c>
      <c r="J17" s="141">
        <v>1268051</v>
      </c>
      <c r="K17" s="61"/>
      <c r="L17" s="54" t="s">
        <v>160</v>
      </c>
    </row>
    <row r="18" spans="1:12" ht="18" customHeight="1" x14ac:dyDescent="0.2">
      <c r="A18" s="49" t="s">
        <v>116</v>
      </c>
      <c r="B18" s="139"/>
      <c r="C18" s="140"/>
      <c r="D18" s="140"/>
      <c r="E18" s="140"/>
      <c r="F18" s="140"/>
      <c r="G18" s="140"/>
      <c r="H18" s="140"/>
      <c r="I18" s="144"/>
      <c r="J18" s="141"/>
      <c r="K18" s="61"/>
      <c r="L18" s="50" t="s">
        <v>116</v>
      </c>
    </row>
    <row r="19" spans="1:12" ht="12.75" customHeight="1" x14ac:dyDescent="0.2">
      <c r="A19" s="47" t="s">
        <v>161</v>
      </c>
      <c r="B19" s="139">
        <v>84</v>
      </c>
      <c r="C19" s="140">
        <v>17840</v>
      </c>
      <c r="D19" s="140">
        <v>2103</v>
      </c>
      <c r="E19" s="140">
        <v>78545</v>
      </c>
      <c r="F19" s="140">
        <v>4403</v>
      </c>
      <c r="G19" s="140">
        <v>602085</v>
      </c>
      <c r="H19" s="140">
        <v>295237</v>
      </c>
      <c r="I19" s="144">
        <v>49</v>
      </c>
      <c r="J19" s="141">
        <v>466124</v>
      </c>
      <c r="K19" s="61">
        <v>0</v>
      </c>
      <c r="L19" s="48" t="s">
        <v>161</v>
      </c>
    </row>
    <row r="20" spans="1:12" ht="12.75" customHeight="1" x14ac:dyDescent="0.2">
      <c r="A20" s="47" t="s">
        <v>162</v>
      </c>
      <c r="B20" s="139">
        <v>82</v>
      </c>
      <c r="C20" s="140">
        <v>16525</v>
      </c>
      <c r="D20" s="140">
        <v>1918</v>
      </c>
      <c r="E20" s="140">
        <v>72102</v>
      </c>
      <c r="F20" s="140">
        <v>4363</v>
      </c>
      <c r="G20" s="140">
        <v>346615</v>
      </c>
      <c r="H20" s="140">
        <v>217323</v>
      </c>
      <c r="I20" s="144">
        <v>62.7</v>
      </c>
      <c r="J20" s="141">
        <v>327321</v>
      </c>
      <c r="K20" s="61">
        <v>0</v>
      </c>
      <c r="L20" s="48" t="s">
        <v>162</v>
      </c>
    </row>
    <row r="21" spans="1:12" ht="12.75" customHeight="1" x14ac:dyDescent="0.2">
      <c r="A21" s="47" t="s">
        <v>163</v>
      </c>
      <c r="B21" s="139">
        <v>54</v>
      </c>
      <c r="C21" s="140">
        <v>11704</v>
      </c>
      <c r="D21" s="140">
        <v>1307</v>
      </c>
      <c r="E21" s="140">
        <v>45658</v>
      </c>
      <c r="F21" s="140">
        <v>3901</v>
      </c>
      <c r="G21" s="140">
        <v>460896</v>
      </c>
      <c r="H21" s="140">
        <v>179293</v>
      </c>
      <c r="I21" s="144">
        <v>38.9</v>
      </c>
      <c r="J21" s="141">
        <v>402693</v>
      </c>
      <c r="K21" s="61">
        <v>0</v>
      </c>
      <c r="L21" s="48" t="s">
        <v>163</v>
      </c>
    </row>
    <row r="22" spans="1:12" ht="12.75" customHeight="1" x14ac:dyDescent="0.2">
      <c r="A22" s="51" t="s">
        <v>164</v>
      </c>
      <c r="B22" s="139">
        <v>220</v>
      </c>
      <c r="C22" s="140">
        <v>46069</v>
      </c>
      <c r="D22" s="140">
        <v>5328</v>
      </c>
      <c r="E22" s="140">
        <v>196306</v>
      </c>
      <c r="F22" s="140">
        <v>4261</v>
      </c>
      <c r="G22" s="140">
        <v>1409596</v>
      </c>
      <c r="H22" s="140">
        <v>691853</v>
      </c>
      <c r="I22" s="144">
        <v>49.1</v>
      </c>
      <c r="J22" s="141">
        <v>1196138</v>
      </c>
      <c r="K22" s="61"/>
      <c r="L22" s="52" t="s">
        <v>164</v>
      </c>
    </row>
    <row r="23" spans="1:12" ht="20.100000000000001" customHeight="1" x14ac:dyDescent="0.2">
      <c r="A23" s="55" t="s">
        <v>165</v>
      </c>
      <c r="B23" s="148">
        <v>1076</v>
      </c>
      <c r="C23" s="145">
        <v>221236</v>
      </c>
      <c r="D23" s="145">
        <v>24544</v>
      </c>
      <c r="E23" s="145">
        <v>890820</v>
      </c>
      <c r="F23" s="145">
        <v>4027</v>
      </c>
      <c r="G23" s="145">
        <v>4843353</v>
      </c>
      <c r="H23" s="145">
        <v>2315649</v>
      </c>
      <c r="I23" s="146">
        <v>47.8</v>
      </c>
      <c r="J23" s="147">
        <v>4236005</v>
      </c>
      <c r="K23" s="61"/>
      <c r="L23" s="56" t="s">
        <v>165</v>
      </c>
    </row>
    <row r="24" spans="1:12" ht="30" customHeight="1" x14ac:dyDescent="0.2">
      <c r="A24" s="49" t="s">
        <v>116</v>
      </c>
      <c r="B24" s="139"/>
      <c r="C24" s="140"/>
      <c r="D24" s="140"/>
      <c r="E24" s="140"/>
      <c r="F24" s="140"/>
      <c r="G24" s="140"/>
      <c r="H24" s="140"/>
      <c r="I24" s="144"/>
      <c r="J24" s="141"/>
      <c r="K24" s="61"/>
      <c r="L24" s="50" t="s">
        <v>116</v>
      </c>
    </row>
    <row r="25" spans="1:12" ht="12.75" customHeight="1" x14ac:dyDescent="0.2">
      <c r="A25" s="47" t="s">
        <v>166</v>
      </c>
      <c r="B25" s="139">
        <v>123</v>
      </c>
      <c r="C25" s="140">
        <v>32196</v>
      </c>
      <c r="D25" s="140">
        <v>3403</v>
      </c>
      <c r="E25" s="140">
        <v>137923</v>
      </c>
      <c r="F25" s="140">
        <v>4284</v>
      </c>
      <c r="G25" s="140">
        <v>1253046</v>
      </c>
      <c r="H25" s="140">
        <v>782109</v>
      </c>
      <c r="I25" s="144">
        <v>62.4</v>
      </c>
      <c r="J25" s="141">
        <v>628505</v>
      </c>
      <c r="K25" s="61"/>
      <c r="L25" s="48" t="s">
        <v>166</v>
      </c>
    </row>
    <row r="26" spans="1:12" ht="12.75" customHeight="1" x14ac:dyDescent="0.2">
      <c r="A26" s="47" t="s">
        <v>167</v>
      </c>
      <c r="B26" s="139">
        <v>77</v>
      </c>
      <c r="C26" s="140">
        <v>15804</v>
      </c>
      <c r="D26" s="140">
        <v>1832</v>
      </c>
      <c r="E26" s="140">
        <v>68369</v>
      </c>
      <c r="F26" s="140">
        <v>4326</v>
      </c>
      <c r="G26" s="140">
        <v>267671</v>
      </c>
      <c r="H26" s="140">
        <v>136846</v>
      </c>
      <c r="I26" s="144">
        <v>51.1</v>
      </c>
      <c r="J26" s="141">
        <v>198696</v>
      </c>
      <c r="K26" s="61"/>
      <c r="L26" s="48" t="s">
        <v>167</v>
      </c>
    </row>
    <row r="27" spans="1:12" ht="12.75" customHeight="1" x14ac:dyDescent="0.2">
      <c r="A27" s="47" t="s">
        <v>168</v>
      </c>
      <c r="B27" s="139">
        <v>103</v>
      </c>
      <c r="C27" s="140">
        <v>23192</v>
      </c>
      <c r="D27" s="140">
        <v>2184</v>
      </c>
      <c r="E27" s="140">
        <v>87727</v>
      </c>
      <c r="F27" s="140">
        <v>3783</v>
      </c>
      <c r="G27" s="140">
        <v>375809</v>
      </c>
      <c r="H27" s="140">
        <v>180374</v>
      </c>
      <c r="I27" s="144">
        <v>48</v>
      </c>
      <c r="J27" s="141">
        <v>318852</v>
      </c>
      <c r="K27" s="61"/>
      <c r="L27" s="48" t="s">
        <v>168</v>
      </c>
    </row>
    <row r="28" spans="1:12" ht="12.75" customHeight="1" x14ac:dyDescent="0.2">
      <c r="A28" s="51" t="s">
        <v>169</v>
      </c>
      <c r="B28" s="139">
        <v>303</v>
      </c>
      <c r="C28" s="140">
        <v>71192</v>
      </c>
      <c r="D28" s="140">
        <v>7419</v>
      </c>
      <c r="E28" s="140">
        <v>294019</v>
      </c>
      <c r="F28" s="140">
        <v>4130</v>
      </c>
      <c r="G28" s="140">
        <v>1896526</v>
      </c>
      <c r="H28" s="140">
        <v>1099330</v>
      </c>
      <c r="I28" s="144">
        <v>58</v>
      </c>
      <c r="J28" s="141">
        <v>1146052</v>
      </c>
      <c r="K28" s="61"/>
      <c r="L28" s="52" t="s">
        <v>169</v>
      </c>
    </row>
    <row r="29" spans="1:12" ht="18" customHeight="1" x14ac:dyDescent="0.2">
      <c r="A29" s="49" t="s">
        <v>114</v>
      </c>
      <c r="B29" s="139"/>
      <c r="C29" s="140"/>
      <c r="D29" s="140"/>
      <c r="E29" s="140"/>
      <c r="F29" s="140"/>
      <c r="G29" s="140"/>
      <c r="H29" s="140"/>
      <c r="I29" s="144"/>
      <c r="J29" s="141"/>
      <c r="K29" s="61"/>
      <c r="L29" s="50" t="s">
        <v>114</v>
      </c>
    </row>
    <row r="30" spans="1:12" ht="12.75" customHeight="1" x14ac:dyDescent="0.2">
      <c r="A30" s="47" t="s">
        <v>170</v>
      </c>
      <c r="B30" s="139">
        <v>48</v>
      </c>
      <c r="C30" s="140">
        <v>17118</v>
      </c>
      <c r="D30" s="140">
        <v>1971</v>
      </c>
      <c r="E30" s="140">
        <v>81831</v>
      </c>
      <c r="F30" s="140">
        <v>4780</v>
      </c>
      <c r="G30" s="140">
        <v>497414</v>
      </c>
      <c r="H30" s="140">
        <v>214456</v>
      </c>
      <c r="I30" s="144">
        <v>43.1</v>
      </c>
      <c r="J30" s="141">
        <v>337851</v>
      </c>
      <c r="K30" s="61"/>
      <c r="L30" s="48" t="s">
        <v>170</v>
      </c>
    </row>
    <row r="31" spans="1:12" ht="18" customHeight="1" x14ac:dyDescent="0.2">
      <c r="A31" s="49" t="s">
        <v>116</v>
      </c>
      <c r="B31" s="139"/>
      <c r="C31" s="140"/>
      <c r="D31" s="140"/>
      <c r="E31" s="140"/>
      <c r="F31" s="140"/>
      <c r="G31" s="140"/>
      <c r="H31" s="140"/>
      <c r="I31" s="144"/>
      <c r="J31" s="141"/>
      <c r="K31" s="61"/>
      <c r="L31" s="50" t="s">
        <v>116</v>
      </c>
    </row>
    <row r="32" spans="1:12" ht="12.75" customHeight="1" x14ac:dyDescent="0.2">
      <c r="A32" s="47" t="s">
        <v>171</v>
      </c>
      <c r="B32" s="139">
        <v>92</v>
      </c>
      <c r="C32" s="140">
        <v>17989</v>
      </c>
      <c r="D32" s="140">
        <v>2111</v>
      </c>
      <c r="E32" s="140">
        <v>71197</v>
      </c>
      <c r="F32" s="140">
        <v>3958</v>
      </c>
      <c r="G32" s="140">
        <v>395004</v>
      </c>
      <c r="H32" s="140">
        <v>200426</v>
      </c>
      <c r="I32" s="144">
        <v>50.7</v>
      </c>
      <c r="J32" s="141">
        <v>362322</v>
      </c>
      <c r="K32" s="61"/>
      <c r="L32" s="48" t="s">
        <v>171</v>
      </c>
    </row>
    <row r="33" spans="1:12" ht="12.75" customHeight="1" x14ac:dyDescent="0.2">
      <c r="A33" s="47" t="s">
        <v>172</v>
      </c>
      <c r="B33" s="139">
        <v>110</v>
      </c>
      <c r="C33" s="140">
        <v>37479</v>
      </c>
      <c r="D33" s="140">
        <v>3998</v>
      </c>
      <c r="E33" s="140">
        <v>162502</v>
      </c>
      <c r="F33" s="140">
        <v>4336</v>
      </c>
      <c r="G33" s="140">
        <v>739747</v>
      </c>
      <c r="H33" s="140">
        <v>345527</v>
      </c>
      <c r="I33" s="144">
        <v>46.7</v>
      </c>
      <c r="J33" s="141">
        <v>623491</v>
      </c>
      <c r="K33" s="61"/>
      <c r="L33" s="48" t="s">
        <v>172</v>
      </c>
    </row>
    <row r="34" spans="1:12" ht="12.75" customHeight="1" x14ac:dyDescent="0.2">
      <c r="A34" s="51" t="s">
        <v>173</v>
      </c>
      <c r="B34" s="139">
        <v>250</v>
      </c>
      <c r="C34" s="140">
        <v>72586</v>
      </c>
      <c r="D34" s="140">
        <v>8081</v>
      </c>
      <c r="E34" s="140">
        <v>315530</v>
      </c>
      <c r="F34" s="140">
        <v>4347</v>
      </c>
      <c r="G34" s="140">
        <v>1632165</v>
      </c>
      <c r="H34" s="140">
        <v>760409</v>
      </c>
      <c r="I34" s="144">
        <v>46.6</v>
      </c>
      <c r="J34" s="141">
        <v>1323663</v>
      </c>
      <c r="K34" s="61"/>
      <c r="L34" s="52" t="s">
        <v>173</v>
      </c>
    </row>
    <row r="35" spans="1:12" ht="18" customHeight="1" x14ac:dyDescent="0.2">
      <c r="A35" s="49" t="s">
        <v>116</v>
      </c>
      <c r="B35" s="139"/>
      <c r="C35" s="140"/>
      <c r="D35" s="140"/>
      <c r="E35" s="140"/>
      <c r="F35" s="140"/>
      <c r="G35" s="140"/>
      <c r="H35" s="140"/>
      <c r="I35" s="144"/>
      <c r="J35" s="141"/>
      <c r="K35" s="61"/>
      <c r="L35" s="50" t="s">
        <v>116</v>
      </c>
    </row>
    <row r="36" spans="1:12" ht="12.75" customHeight="1" x14ac:dyDescent="0.2">
      <c r="A36" s="47" t="s">
        <v>174</v>
      </c>
      <c r="B36" s="139">
        <v>84</v>
      </c>
      <c r="C36" s="140">
        <v>33777</v>
      </c>
      <c r="D36" s="140">
        <v>3660</v>
      </c>
      <c r="E36" s="140">
        <v>175479</v>
      </c>
      <c r="F36" s="140">
        <v>5195</v>
      </c>
      <c r="G36" s="140">
        <v>660780</v>
      </c>
      <c r="H36" s="140">
        <v>413973</v>
      </c>
      <c r="I36" s="144">
        <v>62.6</v>
      </c>
      <c r="J36" s="141">
        <v>612410</v>
      </c>
      <c r="K36" s="61"/>
      <c r="L36" s="48" t="s">
        <v>174</v>
      </c>
    </row>
    <row r="37" spans="1:12" ht="12.75" customHeight="1" x14ac:dyDescent="0.2">
      <c r="A37" s="47" t="s">
        <v>175</v>
      </c>
      <c r="B37" s="139">
        <v>128</v>
      </c>
      <c r="C37" s="140">
        <v>31681</v>
      </c>
      <c r="D37" s="140">
        <v>3332</v>
      </c>
      <c r="E37" s="140">
        <v>119120</v>
      </c>
      <c r="F37" s="140">
        <v>3760</v>
      </c>
      <c r="G37" s="140">
        <v>598926</v>
      </c>
      <c r="H37" s="140">
        <v>265550</v>
      </c>
      <c r="I37" s="144">
        <v>44.3</v>
      </c>
      <c r="J37" s="141">
        <v>546630</v>
      </c>
      <c r="K37" s="61"/>
      <c r="L37" s="48" t="s">
        <v>175</v>
      </c>
    </row>
    <row r="38" spans="1:12" ht="12.75" customHeight="1" x14ac:dyDescent="0.2">
      <c r="A38" s="47" t="s">
        <v>176</v>
      </c>
      <c r="B38" s="139">
        <v>76</v>
      </c>
      <c r="C38" s="140">
        <v>13997</v>
      </c>
      <c r="D38" s="140">
        <v>1501</v>
      </c>
      <c r="E38" s="140">
        <v>53853</v>
      </c>
      <c r="F38" s="140">
        <v>3847</v>
      </c>
      <c r="G38" s="140">
        <v>296583</v>
      </c>
      <c r="H38" s="140">
        <v>132245</v>
      </c>
      <c r="I38" s="144">
        <v>44.6</v>
      </c>
      <c r="J38" s="141">
        <v>222980</v>
      </c>
      <c r="K38" s="61"/>
      <c r="L38" s="48" t="s">
        <v>176</v>
      </c>
    </row>
    <row r="39" spans="1:12" ht="12.75" customHeight="1" x14ac:dyDescent="0.2">
      <c r="A39" s="53" t="s">
        <v>177</v>
      </c>
      <c r="B39" s="139">
        <v>288</v>
      </c>
      <c r="C39" s="140">
        <v>79455</v>
      </c>
      <c r="D39" s="140">
        <v>8494</v>
      </c>
      <c r="E39" s="140">
        <v>348451</v>
      </c>
      <c r="F39" s="140">
        <v>4386</v>
      </c>
      <c r="G39" s="140">
        <v>1556289</v>
      </c>
      <c r="H39" s="140">
        <v>811768</v>
      </c>
      <c r="I39" s="144">
        <v>52.2</v>
      </c>
      <c r="J39" s="141">
        <v>1382021</v>
      </c>
      <c r="K39" s="61"/>
      <c r="L39" s="54" t="s">
        <v>177</v>
      </c>
    </row>
    <row r="40" spans="1:12" ht="20.100000000000001" customHeight="1" x14ac:dyDescent="0.2">
      <c r="A40" s="55" t="s">
        <v>178</v>
      </c>
      <c r="B40" s="148">
        <v>841</v>
      </c>
      <c r="C40" s="145">
        <v>223233</v>
      </c>
      <c r="D40" s="145">
        <v>23993</v>
      </c>
      <c r="E40" s="145">
        <v>958001</v>
      </c>
      <c r="F40" s="145">
        <v>4291</v>
      </c>
      <c r="G40" s="145">
        <v>5084980</v>
      </c>
      <c r="H40" s="145">
        <v>2671507</v>
      </c>
      <c r="I40" s="146">
        <v>52.5</v>
      </c>
      <c r="J40" s="147">
        <v>3851737</v>
      </c>
      <c r="K40" s="61"/>
      <c r="L40" s="56" t="s">
        <v>178</v>
      </c>
    </row>
    <row r="41" spans="1:12" ht="45" customHeight="1" x14ac:dyDescent="0.2">
      <c r="A41" s="57" t="s">
        <v>179</v>
      </c>
      <c r="B41" s="148">
        <v>4412</v>
      </c>
      <c r="C41" s="145">
        <v>1164889</v>
      </c>
      <c r="D41" s="145">
        <v>130104</v>
      </c>
      <c r="E41" s="145">
        <v>5237982</v>
      </c>
      <c r="F41" s="145">
        <v>4497</v>
      </c>
      <c r="G41" s="145">
        <v>32099957</v>
      </c>
      <c r="H41" s="145">
        <v>19178109</v>
      </c>
      <c r="I41" s="149">
        <v>59.7</v>
      </c>
      <c r="J41" s="147">
        <v>23948459</v>
      </c>
      <c r="K41" s="61"/>
      <c r="L41" s="33" t="s">
        <v>179</v>
      </c>
    </row>
    <row r="42" spans="1:12" ht="39" customHeight="1" x14ac:dyDescent="0.2">
      <c r="A42" s="203" t="s">
        <v>207</v>
      </c>
      <c r="B42" s="203"/>
      <c r="C42" s="203"/>
      <c r="D42" s="203"/>
      <c r="E42" s="203"/>
      <c r="F42" s="203"/>
      <c r="G42" s="204"/>
      <c r="H42" s="204"/>
      <c r="I42" s="204"/>
      <c r="J42" s="204"/>
      <c r="K42" s="204"/>
      <c r="L42" s="204"/>
    </row>
    <row r="43" spans="1:12" ht="11.85" customHeight="1" x14ac:dyDescent="0.2">
      <c r="A43" s="58"/>
      <c r="G43" s="152"/>
      <c r="H43" s="152"/>
      <c r="I43" s="152"/>
      <c r="J43" s="152"/>
    </row>
    <row r="44" spans="1:12" x14ac:dyDescent="0.2">
      <c r="A44" s="46"/>
      <c r="B44" s="46"/>
      <c r="C44" s="46"/>
      <c r="D44" s="46"/>
      <c r="E44" s="46"/>
      <c r="F44" s="46"/>
    </row>
    <row r="45" spans="1:12" x14ac:dyDescent="0.2">
      <c r="A45" s="46"/>
      <c r="B45" s="59"/>
      <c r="C45" s="59"/>
      <c r="D45" s="59"/>
      <c r="E45" s="59"/>
      <c r="F45" s="59"/>
      <c r="G45" s="59"/>
      <c r="H45" s="59"/>
      <c r="I45" s="60"/>
      <c r="J45" s="59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B7:J4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625" style="28" customWidth="1"/>
    <col min="2" max="6" width="9.625" style="28" customWidth="1"/>
    <col min="7" max="9" width="10.125" style="28" customWidth="1"/>
    <col min="10" max="10" width="8.75" style="28" customWidth="1"/>
    <col min="11" max="16384" width="11" style="28"/>
  </cols>
  <sheetData>
    <row r="1" spans="1:9" ht="16.5" customHeight="1" x14ac:dyDescent="0.2">
      <c r="A1" s="3" t="s">
        <v>180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202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205" t="s">
        <v>181</v>
      </c>
      <c r="B3" s="206"/>
      <c r="C3" s="211" t="s">
        <v>3</v>
      </c>
      <c r="D3" s="214" t="s">
        <v>182</v>
      </c>
      <c r="E3" s="214" t="s">
        <v>6</v>
      </c>
      <c r="F3" s="214" t="s">
        <v>5</v>
      </c>
      <c r="G3" s="216" t="s">
        <v>200</v>
      </c>
      <c r="H3" s="217"/>
      <c r="I3" s="218"/>
    </row>
    <row r="4" spans="1:9" ht="15" customHeight="1" x14ac:dyDescent="0.2">
      <c r="A4" s="207"/>
      <c r="B4" s="208"/>
      <c r="C4" s="212"/>
      <c r="D4" s="215"/>
      <c r="E4" s="215"/>
      <c r="F4" s="215"/>
      <c r="G4" s="219" t="s">
        <v>9</v>
      </c>
      <c r="H4" s="221" t="s">
        <v>183</v>
      </c>
      <c r="I4" s="222"/>
    </row>
    <row r="5" spans="1:9" ht="15" customHeight="1" x14ac:dyDescent="0.2">
      <c r="A5" s="207"/>
      <c r="B5" s="208"/>
      <c r="C5" s="213"/>
      <c r="D5" s="215"/>
      <c r="E5" s="215"/>
      <c r="F5" s="215"/>
      <c r="G5" s="220"/>
      <c r="H5" s="10" t="s">
        <v>9</v>
      </c>
      <c r="I5" s="11" t="s">
        <v>12</v>
      </c>
    </row>
    <row r="6" spans="1:9" ht="15" customHeight="1" x14ac:dyDescent="0.2">
      <c r="A6" s="209"/>
      <c r="B6" s="210"/>
      <c r="C6" s="223" t="s">
        <v>184</v>
      </c>
      <c r="D6" s="224"/>
      <c r="E6" s="12" t="s">
        <v>185</v>
      </c>
      <c r="F6" s="13" t="s">
        <v>186</v>
      </c>
      <c r="G6" s="225" t="s">
        <v>185</v>
      </c>
      <c r="H6" s="224"/>
      <c r="I6" s="226"/>
    </row>
    <row r="7" spans="1:9" ht="15.95" customHeight="1" x14ac:dyDescent="0.2">
      <c r="A7" s="1">
        <v>2013</v>
      </c>
      <c r="B7" s="2" t="s">
        <v>9</v>
      </c>
      <c r="C7" s="14">
        <v>4307</v>
      </c>
      <c r="D7" s="14">
        <v>1086642</v>
      </c>
      <c r="E7" s="15">
        <v>54537080</v>
      </c>
      <c r="F7" s="15">
        <v>1620864</v>
      </c>
      <c r="G7" s="15">
        <v>295512053</v>
      </c>
      <c r="H7" s="15">
        <v>161208906</v>
      </c>
      <c r="I7" s="15">
        <v>49384208</v>
      </c>
    </row>
    <row r="8" spans="1:9" ht="14.1" customHeight="1" x14ac:dyDescent="0.2">
      <c r="A8" s="1">
        <v>2014</v>
      </c>
      <c r="B8" s="2" t="s">
        <v>9</v>
      </c>
      <c r="C8" s="14">
        <v>4269</v>
      </c>
      <c r="D8" s="14">
        <v>1095702</v>
      </c>
      <c r="E8" s="15">
        <v>56607352</v>
      </c>
      <c r="F8" s="15">
        <v>1644565</v>
      </c>
      <c r="G8" s="15">
        <v>309343552</v>
      </c>
      <c r="H8" s="15">
        <v>174212070</v>
      </c>
      <c r="I8" s="15">
        <v>51809935</v>
      </c>
    </row>
    <row r="9" spans="1:9" ht="14.1" customHeight="1" x14ac:dyDescent="0.2">
      <c r="A9" s="1">
        <v>2015</v>
      </c>
      <c r="B9" s="2" t="s">
        <v>9</v>
      </c>
      <c r="C9" s="14">
        <v>4302</v>
      </c>
      <c r="D9" s="14">
        <v>1109556</v>
      </c>
      <c r="E9" s="15">
        <v>58994603</v>
      </c>
      <c r="F9" s="15">
        <v>1664706</v>
      </c>
      <c r="G9" s="15">
        <v>326952104</v>
      </c>
      <c r="H9" s="15">
        <v>188583505</v>
      </c>
      <c r="I9" s="15">
        <v>56771510</v>
      </c>
    </row>
    <row r="10" spans="1:9" ht="14.1" customHeight="1" x14ac:dyDescent="0.2">
      <c r="A10" s="1">
        <v>2016</v>
      </c>
      <c r="B10" s="2" t="s">
        <v>9</v>
      </c>
      <c r="C10" s="14">
        <v>4328</v>
      </c>
      <c r="D10" s="14">
        <v>1123289</v>
      </c>
      <c r="E10" s="15">
        <v>60978146</v>
      </c>
      <c r="F10" s="15">
        <v>1681191</v>
      </c>
      <c r="G10" s="15">
        <v>331108807</v>
      </c>
      <c r="H10" s="15">
        <v>188731241</v>
      </c>
      <c r="I10" s="15">
        <v>60748608</v>
      </c>
    </row>
    <row r="11" spans="1:9" ht="14.1" customHeight="1" x14ac:dyDescent="0.2">
      <c r="A11" s="1">
        <v>2017</v>
      </c>
      <c r="B11" s="2" t="s">
        <v>9</v>
      </c>
      <c r="C11" s="14">
        <v>4404</v>
      </c>
      <c r="D11" s="14">
        <v>1148035</v>
      </c>
      <c r="E11" s="15">
        <v>63789627</v>
      </c>
      <c r="F11" s="15">
        <v>1699873</v>
      </c>
      <c r="G11" s="15">
        <v>343035586</v>
      </c>
      <c r="H11" s="15">
        <v>195505455</v>
      </c>
      <c r="I11" s="15">
        <v>63136679</v>
      </c>
    </row>
    <row r="12" spans="1:9" ht="14.1" customHeight="1" x14ac:dyDescent="0.2">
      <c r="A12" s="1">
        <v>2018</v>
      </c>
      <c r="B12" s="2" t="s">
        <v>9</v>
      </c>
      <c r="C12" s="14">
        <v>4470</v>
      </c>
      <c r="D12" s="14">
        <v>1183184</v>
      </c>
      <c r="E12" s="15">
        <v>67593921</v>
      </c>
      <c r="F12" s="15">
        <v>1748216</v>
      </c>
      <c r="G12" s="15">
        <v>351376491</v>
      </c>
      <c r="H12" s="15">
        <v>199695013</v>
      </c>
      <c r="I12" s="15">
        <v>65951260</v>
      </c>
    </row>
    <row r="13" spans="1:9" ht="14.1" customHeight="1" x14ac:dyDescent="0.2">
      <c r="A13" s="1">
        <v>2019</v>
      </c>
      <c r="B13" s="2" t="s">
        <v>9</v>
      </c>
      <c r="C13" s="14">
        <v>4543</v>
      </c>
      <c r="D13" s="14">
        <v>1201819</v>
      </c>
      <c r="E13" s="15">
        <v>69778463</v>
      </c>
      <c r="F13" s="15">
        <v>1749515</v>
      </c>
      <c r="G13" s="15">
        <v>350952476</v>
      </c>
      <c r="H13" s="15">
        <v>200418426</v>
      </c>
      <c r="I13" s="15">
        <v>67849081</v>
      </c>
    </row>
    <row r="14" spans="1:9" ht="14.1" customHeight="1" x14ac:dyDescent="0.2">
      <c r="A14" s="1">
        <v>2020</v>
      </c>
      <c r="B14" s="2" t="s">
        <v>9</v>
      </c>
      <c r="C14" s="14">
        <v>4561</v>
      </c>
      <c r="D14" s="14">
        <v>1168792</v>
      </c>
      <c r="E14" s="15">
        <v>64600823</v>
      </c>
      <c r="F14" s="15">
        <v>1596965</v>
      </c>
      <c r="G14" s="15">
        <v>328910573</v>
      </c>
      <c r="H14" s="15">
        <v>186429312</v>
      </c>
      <c r="I14" s="15">
        <v>61411233</v>
      </c>
    </row>
    <row r="15" spans="1:9" ht="13.5" customHeight="1" x14ac:dyDescent="0.2">
      <c r="A15" s="1">
        <v>2021</v>
      </c>
      <c r="B15" s="2" t="s">
        <v>9</v>
      </c>
      <c r="C15" s="14">
        <v>4419</v>
      </c>
      <c r="D15" s="14">
        <v>1147852</v>
      </c>
      <c r="E15" s="15">
        <v>67064375</v>
      </c>
      <c r="F15" s="15">
        <v>1652433</v>
      </c>
      <c r="G15" s="15">
        <v>369765207</v>
      </c>
      <c r="H15" s="15">
        <v>216847595</v>
      </c>
      <c r="I15" s="15">
        <v>68697130</v>
      </c>
    </row>
    <row r="16" spans="1:9" ht="15.75" customHeight="1" x14ac:dyDescent="0.2">
      <c r="A16" s="227" t="s">
        <v>187</v>
      </c>
      <c r="B16" s="227"/>
      <c r="C16" s="227"/>
      <c r="D16" s="227"/>
      <c r="E16" s="227"/>
      <c r="F16" s="227"/>
      <c r="G16" s="227"/>
      <c r="H16" s="227"/>
      <c r="I16" s="227"/>
    </row>
    <row r="17" spans="1:18" ht="14.1" customHeight="1" x14ac:dyDescent="0.2">
      <c r="A17" s="1">
        <v>2014</v>
      </c>
      <c r="B17" s="2"/>
      <c r="C17" s="16">
        <v>-0.9</v>
      </c>
      <c r="D17" s="16">
        <v>0.8</v>
      </c>
      <c r="E17" s="16">
        <v>3.8</v>
      </c>
      <c r="F17" s="16">
        <v>1.5</v>
      </c>
      <c r="G17" s="16">
        <v>4.7</v>
      </c>
      <c r="H17" s="16">
        <v>8.1</v>
      </c>
      <c r="I17" s="16">
        <v>4.9000000000000004</v>
      </c>
      <c r="K17" s="29"/>
      <c r="L17" s="29"/>
      <c r="M17" s="29"/>
      <c r="N17" s="29"/>
      <c r="O17" s="29"/>
      <c r="P17" s="29"/>
      <c r="Q17" s="29"/>
      <c r="R17" s="30"/>
    </row>
    <row r="18" spans="1:18" ht="14.1" customHeight="1" x14ac:dyDescent="0.2">
      <c r="A18" s="1">
        <v>2015</v>
      </c>
      <c r="B18" s="2"/>
      <c r="C18" s="16">
        <v>0.8</v>
      </c>
      <c r="D18" s="16">
        <v>1.3</v>
      </c>
      <c r="E18" s="16">
        <v>4.2</v>
      </c>
      <c r="F18" s="16">
        <v>1.2</v>
      </c>
      <c r="G18" s="16">
        <v>5.7</v>
      </c>
      <c r="H18" s="16">
        <v>8.1999999999999993</v>
      </c>
      <c r="I18" s="16">
        <v>9.6</v>
      </c>
      <c r="K18" s="29"/>
      <c r="L18" s="29"/>
      <c r="M18" s="29"/>
      <c r="N18" s="29"/>
      <c r="O18" s="29"/>
      <c r="P18" s="29"/>
      <c r="Q18" s="29"/>
      <c r="R18" s="30"/>
    </row>
    <row r="19" spans="1:18" ht="14.1" customHeight="1" x14ac:dyDescent="0.2">
      <c r="A19" s="1">
        <v>2016</v>
      </c>
      <c r="B19" s="2"/>
      <c r="C19" s="16">
        <v>0.6</v>
      </c>
      <c r="D19" s="16">
        <v>1.2</v>
      </c>
      <c r="E19" s="16">
        <v>3.4</v>
      </c>
      <c r="F19" s="16">
        <v>1</v>
      </c>
      <c r="G19" s="16">
        <v>1.3</v>
      </c>
      <c r="H19" s="16">
        <v>0.1</v>
      </c>
      <c r="I19" s="16">
        <v>7</v>
      </c>
      <c r="K19" s="29"/>
      <c r="L19" s="29"/>
      <c r="M19" s="29"/>
      <c r="N19" s="29"/>
      <c r="O19" s="29"/>
      <c r="P19" s="29"/>
      <c r="Q19" s="29"/>
      <c r="R19" s="30"/>
    </row>
    <row r="20" spans="1:18" ht="14.1" customHeight="1" x14ac:dyDescent="0.2">
      <c r="A20" s="1">
        <v>2017</v>
      </c>
      <c r="B20" s="2"/>
      <c r="C20" s="16">
        <v>1.8</v>
      </c>
      <c r="D20" s="16">
        <v>2.2000000000000002</v>
      </c>
      <c r="E20" s="16">
        <v>4.5999999999999996</v>
      </c>
      <c r="F20" s="16">
        <v>1.1000000000000001</v>
      </c>
      <c r="G20" s="16">
        <v>3.6</v>
      </c>
      <c r="H20" s="16">
        <v>3.6</v>
      </c>
      <c r="I20" s="16">
        <v>3.9</v>
      </c>
      <c r="K20" s="29"/>
      <c r="L20" s="29"/>
      <c r="M20" s="29"/>
      <c r="N20" s="29"/>
      <c r="O20" s="29"/>
      <c r="P20" s="29"/>
      <c r="Q20" s="29"/>
      <c r="R20" s="30"/>
    </row>
    <row r="21" spans="1:18" ht="14.1" customHeight="1" x14ac:dyDescent="0.2">
      <c r="A21" s="1">
        <v>2018</v>
      </c>
      <c r="B21" s="2"/>
      <c r="C21" s="16">
        <v>1.5</v>
      </c>
      <c r="D21" s="16">
        <v>3.1</v>
      </c>
      <c r="E21" s="16">
        <v>6</v>
      </c>
      <c r="F21" s="16">
        <v>2.8</v>
      </c>
      <c r="G21" s="16">
        <v>2.4</v>
      </c>
      <c r="H21" s="16">
        <v>2.1</v>
      </c>
      <c r="I21" s="16">
        <v>4.5</v>
      </c>
      <c r="K21" s="29"/>
      <c r="L21" s="29"/>
      <c r="M21" s="29"/>
      <c r="N21" s="29"/>
      <c r="O21" s="29"/>
      <c r="P21" s="29"/>
      <c r="Q21" s="29"/>
      <c r="R21" s="30"/>
    </row>
    <row r="22" spans="1:18" ht="14.1" customHeight="1" x14ac:dyDescent="0.2">
      <c r="A22" s="1">
        <v>2019</v>
      </c>
      <c r="B22" s="2"/>
      <c r="C22" s="16">
        <v>1.6</v>
      </c>
      <c r="D22" s="16">
        <v>1.6</v>
      </c>
      <c r="E22" s="16">
        <v>3.2</v>
      </c>
      <c r="F22" s="16">
        <v>0.1</v>
      </c>
      <c r="G22" s="16">
        <v>-0.1</v>
      </c>
      <c r="H22" s="16">
        <v>0.4</v>
      </c>
      <c r="I22" s="16">
        <v>2.9</v>
      </c>
      <c r="K22" s="29"/>
      <c r="L22" s="29"/>
      <c r="M22" s="29"/>
      <c r="N22" s="29"/>
      <c r="O22" s="29"/>
      <c r="P22" s="29"/>
      <c r="Q22" s="29"/>
      <c r="R22" s="30"/>
    </row>
    <row r="23" spans="1:18" ht="14.1" customHeight="1" x14ac:dyDescent="0.2">
      <c r="A23" s="1">
        <v>2020</v>
      </c>
      <c r="B23" s="2"/>
      <c r="C23" s="16">
        <v>0.4</v>
      </c>
      <c r="D23" s="16">
        <v>-2.7</v>
      </c>
      <c r="E23" s="16">
        <v>-7.4</v>
      </c>
      <c r="F23" s="16">
        <v>-8.6999999999999993</v>
      </c>
      <c r="G23" s="16">
        <v>-6.3</v>
      </c>
      <c r="H23" s="16">
        <v>-7</v>
      </c>
      <c r="I23" s="16">
        <v>-9.5</v>
      </c>
      <c r="K23" s="29"/>
      <c r="L23" s="29"/>
      <c r="M23" s="29"/>
      <c r="N23" s="29"/>
      <c r="O23" s="29"/>
      <c r="P23" s="29"/>
      <c r="Q23" s="29"/>
      <c r="R23" s="30"/>
    </row>
    <row r="24" spans="1:18" ht="14.1" customHeight="1" x14ac:dyDescent="0.2">
      <c r="A24" s="1">
        <v>2021</v>
      </c>
      <c r="B24" s="2"/>
      <c r="C24" s="16">
        <v>-3.1</v>
      </c>
      <c r="D24" s="16">
        <v>-1.8</v>
      </c>
      <c r="E24" s="16">
        <v>3.8</v>
      </c>
      <c r="F24" s="16">
        <v>3.5</v>
      </c>
      <c r="G24" s="16">
        <v>12.4</v>
      </c>
      <c r="H24" s="16">
        <v>16.3</v>
      </c>
      <c r="I24" s="16">
        <v>11.9</v>
      </c>
      <c r="K24" s="29"/>
      <c r="L24" s="29"/>
      <c r="M24" s="29"/>
      <c r="N24" s="29"/>
      <c r="O24" s="29"/>
      <c r="P24" s="29"/>
      <c r="Q24" s="29"/>
    </row>
    <row r="25" spans="1:18" ht="6.95" customHeight="1" x14ac:dyDescent="0.2">
      <c r="A25" s="1"/>
      <c r="B25" s="1"/>
      <c r="C25" s="17"/>
      <c r="D25" s="17"/>
      <c r="E25" s="17"/>
      <c r="F25" s="17"/>
      <c r="G25" s="17"/>
      <c r="H25" s="17"/>
      <c r="I25" s="17"/>
    </row>
    <row r="26" spans="1:18" ht="14.1" customHeight="1" x14ac:dyDescent="0.2">
      <c r="A26" s="1">
        <v>2021</v>
      </c>
      <c r="B26" s="18" t="s">
        <v>188</v>
      </c>
      <c r="C26" s="19">
        <v>4403</v>
      </c>
      <c r="D26" s="19">
        <v>1142365</v>
      </c>
      <c r="E26" s="15">
        <v>5232302</v>
      </c>
      <c r="F26" s="15">
        <v>127513</v>
      </c>
      <c r="G26" s="15">
        <v>24779111</v>
      </c>
      <c r="H26" s="15">
        <v>14643710</v>
      </c>
      <c r="I26" s="15">
        <v>4880267</v>
      </c>
      <c r="J26" s="20"/>
    </row>
    <row r="27" spans="1:18" ht="14.1" customHeight="1" x14ac:dyDescent="0.2">
      <c r="A27" s="8"/>
      <c r="B27" s="18" t="s">
        <v>189</v>
      </c>
      <c r="C27" s="19">
        <v>4422</v>
      </c>
      <c r="D27" s="19">
        <v>1142670</v>
      </c>
      <c r="E27" s="15">
        <v>4986875</v>
      </c>
      <c r="F27" s="15">
        <v>142534</v>
      </c>
      <c r="G27" s="15">
        <v>29307182</v>
      </c>
      <c r="H27" s="15">
        <v>17585129</v>
      </c>
      <c r="I27" s="15">
        <v>5626285</v>
      </c>
      <c r="J27" s="21"/>
    </row>
    <row r="28" spans="1:18" ht="14.1" customHeight="1" x14ac:dyDescent="0.2">
      <c r="A28" s="8"/>
      <c r="B28" s="18" t="s">
        <v>190</v>
      </c>
      <c r="C28" s="19">
        <v>4430</v>
      </c>
      <c r="D28" s="19">
        <v>1144534</v>
      </c>
      <c r="E28" s="15">
        <v>5431531</v>
      </c>
      <c r="F28" s="15">
        <v>159379</v>
      </c>
      <c r="G28" s="15">
        <v>35884183</v>
      </c>
      <c r="H28" s="15">
        <v>20969286</v>
      </c>
      <c r="I28" s="15">
        <v>6542969</v>
      </c>
      <c r="J28" s="20"/>
    </row>
    <row r="29" spans="1:18" ht="14.1" customHeight="1" x14ac:dyDescent="0.2">
      <c r="A29" s="8"/>
      <c r="B29" s="18" t="s">
        <v>191</v>
      </c>
      <c r="C29" s="19">
        <v>4427</v>
      </c>
      <c r="D29" s="19">
        <v>1144299</v>
      </c>
      <c r="E29" s="15">
        <v>5800330</v>
      </c>
      <c r="F29" s="15">
        <v>139947</v>
      </c>
      <c r="G29" s="15">
        <v>30849246</v>
      </c>
      <c r="H29" s="15">
        <v>18001406</v>
      </c>
      <c r="I29" s="15">
        <v>5731002</v>
      </c>
      <c r="J29" s="20"/>
    </row>
    <row r="30" spans="1:18" ht="14.1" customHeight="1" x14ac:dyDescent="0.2">
      <c r="A30" s="8"/>
      <c r="B30" s="18" t="s">
        <v>192</v>
      </c>
      <c r="C30" s="19">
        <v>4427</v>
      </c>
      <c r="D30" s="19">
        <v>1144556</v>
      </c>
      <c r="E30" s="22">
        <v>5931707</v>
      </c>
      <c r="F30" s="22">
        <v>129071</v>
      </c>
      <c r="G30" s="22">
        <v>28501020</v>
      </c>
      <c r="H30" s="22">
        <v>16651186</v>
      </c>
      <c r="I30" s="22">
        <v>5423002</v>
      </c>
      <c r="J30" s="20"/>
    </row>
    <row r="31" spans="1:18" ht="14.1" customHeight="1" x14ac:dyDescent="0.2">
      <c r="A31" s="8"/>
      <c r="B31" s="18" t="s">
        <v>193</v>
      </c>
      <c r="C31" s="19">
        <v>4421</v>
      </c>
      <c r="D31" s="19">
        <v>1144297</v>
      </c>
      <c r="E31" s="22">
        <v>6362787</v>
      </c>
      <c r="F31" s="22">
        <v>139307</v>
      </c>
      <c r="G31" s="22">
        <v>32024813</v>
      </c>
      <c r="H31" s="22">
        <v>18483312</v>
      </c>
      <c r="I31" s="22">
        <v>6038132</v>
      </c>
      <c r="J31" s="20"/>
    </row>
    <row r="32" spans="1:18" ht="14.1" customHeight="1" x14ac:dyDescent="0.2">
      <c r="A32" s="8"/>
      <c r="B32" s="18" t="s">
        <v>194</v>
      </c>
      <c r="C32" s="19">
        <v>4420</v>
      </c>
      <c r="D32" s="19">
        <v>1145876</v>
      </c>
      <c r="E32" s="22">
        <v>5447105</v>
      </c>
      <c r="F32" s="22">
        <v>143265</v>
      </c>
      <c r="G32" s="22">
        <v>29923587</v>
      </c>
      <c r="H32" s="22">
        <v>16877379</v>
      </c>
      <c r="I32" s="22">
        <v>5600388</v>
      </c>
      <c r="J32" s="20"/>
    </row>
    <row r="33" spans="1:11" ht="14.1" customHeight="1" x14ac:dyDescent="0.2">
      <c r="A33" s="8"/>
      <c r="B33" s="18" t="s">
        <v>195</v>
      </c>
      <c r="C33" s="19">
        <v>4420</v>
      </c>
      <c r="D33" s="19">
        <v>1149888</v>
      </c>
      <c r="E33" s="22">
        <v>5060632</v>
      </c>
      <c r="F33" s="22">
        <v>120183</v>
      </c>
      <c r="G33" s="22">
        <v>25803890</v>
      </c>
      <c r="H33" s="22">
        <v>14778495</v>
      </c>
      <c r="I33" s="22">
        <v>4582638</v>
      </c>
      <c r="J33" s="20"/>
    </row>
    <row r="34" spans="1:11" ht="14.1" customHeight="1" x14ac:dyDescent="0.2">
      <c r="A34" s="8"/>
      <c r="B34" s="18" t="s">
        <v>196</v>
      </c>
      <c r="C34" s="19">
        <v>4418</v>
      </c>
      <c r="D34" s="19">
        <v>1155694</v>
      </c>
      <c r="E34" s="22">
        <v>5111738</v>
      </c>
      <c r="F34" s="22">
        <v>139622</v>
      </c>
      <c r="G34" s="22">
        <v>30915286</v>
      </c>
      <c r="H34" s="22">
        <v>18112020</v>
      </c>
      <c r="I34" s="22">
        <v>6117959</v>
      </c>
      <c r="J34" s="20"/>
    </row>
    <row r="35" spans="1:11" ht="14.1" customHeight="1" x14ac:dyDescent="0.2">
      <c r="A35" s="8"/>
      <c r="B35" s="18" t="s">
        <v>197</v>
      </c>
      <c r="C35" s="19">
        <v>4416</v>
      </c>
      <c r="D35" s="19">
        <v>1153188</v>
      </c>
      <c r="E35" s="22">
        <v>5179509</v>
      </c>
      <c r="F35" s="22">
        <v>143874</v>
      </c>
      <c r="G35" s="22">
        <v>33009337</v>
      </c>
      <c r="H35" s="22">
        <v>19695788</v>
      </c>
      <c r="I35" s="22">
        <v>5915359</v>
      </c>
      <c r="J35" s="20"/>
      <c r="K35" s="31"/>
    </row>
    <row r="36" spans="1:11" ht="14.1" customHeight="1" x14ac:dyDescent="0.2">
      <c r="A36" s="8"/>
      <c r="B36" s="18" t="s">
        <v>198</v>
      </c>
      <c r="C36" s="19">
        <v>4413</v>
      </c>
      <c r="D36" s="19">
        <v>1154340</v>
      </c>
      <c r="E36" s="22">
        <v>7044630</v>
      </c>
      <c r="F36" s="22">
        <v>145434</v>
      </c>
      <c r="G36" s="22">
        <v>35858335</v>
      </c>
      <c r="H36" s="22">
        <v>21846540</v>
      </c>
      <c r="I36" s="22">
        <v>6239893</v>
      </c>
      <c r="J36" s="20"/>
    </row>
    <row r="37" spans="1:11" ht="14.1" customHeight="1" x14ac:dyDescent="0.2">
      <c r="A37" s="8"/>
      <c r="B37" s="18" t="s">
        <v>199</v>
      </c>
      <c r="C37" s="19">
        <v>4411</v>
      </c>
      <c r="D37" s="19">
        <v>1152514</v>
      </c>
      <c r="E37" s="22">
        <v>5475229</v>
      </c>
      <c r="F37" s="22">
        <v>122303</v>
      </c>
      <c r="G37" s="22">
        <v>32909217</v>
      </c>
      <c r="H37" s="22">
        <v>19203342</v>
      </c>
      <c r="I37" s="22">
        <v>5999234</v>
      </c>
      <c r="J37" s="20"/>
    </row>
    <row r="38" spans="1:11" ht="17.100000000000001" customHeight="1" x14ac:dyDescent="0.2">
      <c r="A38" s="1">
        <v>2022</v>
      </c>
      <c r="B38" s="18" t="s">
        <v>188</v>
      </c>
      <c r="C38" s="19">
        <v>4383</v>
      </c>
      <c r="D38" s="19">
        <v>1147642</v>
      </c>
      <c r="E38" s="22">
        <v>5366183</v>
      </c>
      <c r="F38" s="22">
        <v>132007</v>
      </c>
      <c r="G38" s="22">
        <v>28296144</v>
      </c>
      <c r="H38" s="22">
        <v>16741042</v>
      </c>
      <c r="I38" s="22">
        <v>5504993</v>
      </c>
      <c r="J38" s="20"/>
    </row>
    <row r="39" spans="1:11" ht="14.1" customHeight="1" x14ac:dyDescent="0.2">
      <c r="A39" s="8"/>
      <c r="B39" s="18" t="s">
        <v>189</v>
      </c>
      <c r="C39" s="19">
        <v>4416</v>
      </c>
      <c r="D39" s="19">
        <v>1151516</v>
      </c>
      <c r="E39" s="22">
        <v>5884991</v>
      </c>
      <c r="F39" s="22">
        <v>141902</v>
      </c>
      <c r="G39" s="22">
        <v>32309126</v>
      </c>
      <c r="H39" s="22">
        <v>19208914</v>
      </c>
      <c r="I39" s="22">
        <v>6080846</v>
      </c>
      <c r="J39" s="21"/>
      <c r="K39" s="31"/>
    </row>
    <row r="40" spans="1:11" ht="14.1" customHeight="1" x14ac:dyDescent="0.2">
      <c r="A40" s="8"/>
      <c r="B40" s="18" t="s">
        <v>190</v>
      </c>
      <c r="C40" s="19">
        <v>4421</v>
      </c>
      <c r="D40" s="19">
        <v>1153393</v>
      </c>
      <c r="E40" s="22">
        <v>5653417</v>
      </c>
      <c r="F40" s="22">
        <v>154865</v>
      </c>
      <c r="G40" s="22">
        <v>36901686</v>
      </c>
      <c r="H40" s="22">
        <v>21709638</v>
      </c>
      <c r="I40" s="22">
        <v>6839544</v>
      </c>
      <c r="J40" s="20"/>
    </row>
    <row r="41" spans="1:11" ht="14.1" customHeight="1" x14ac:dyDescent="0.2">
      <c r="A41" s="8"/>
      <c r="B41" s="18" t="s">
        <v>191</v>
      </c>
      <c r="C41" s="19">
        <v>4418</v>
      </c>
      <c r="D41" s="19">
        <v>1153303</v>
      </c>
      <c r="E41" s="22">
        <v>6066761</v>
      </c>
      <c r="F41" s="22">
        <v>134819</v>
      </c>
      <c r="G41" s="22">
        <v>30911298</v>
      </c>
      <c r="H41" s="22">
        <v>18042279</v>
      </c>
      <c r="I41" s="22">
        <v>5921328</v>
      </c>
      <c r="J41" s="20"/>
    </row>
    <row r="42" spans="1:11" ht="14.1" customHeight="1" x14ac:dyDescent="0.2">
      <c r="A42" s="8"/>
      <c r="B42" s="18" t="s">
        <v>192</v>
      </c>
      <c r="C42" s="19">
        <v>4415</v>
      </c>
      <c r="D42" s="19">
        <v>1154466</v>
      </c>
      <c r="E42" s="22">
        <v>6190513</v>
      </c>
      <c r="F42" s="22">
        <v>144364</v>
      </c>
      <c r="G42" s="22">
        <v>34503007</v>
      </c>
      <c r="H42" s="22">
        <v>20273875</v>
      </c>
      <c r="I42" s="22">
        <v>6553399</v>
      </c>
      <c r="J42" s="20"/>
    </row>
    <row r="43" spans="1:11" ht="14.1" customHeight="1" x14ac:dyDescent="0.2">
      <c r="A43" s="8"/>
      <c r="B43" s="18" t="s">
        <v>193</v>
      </c>
      <c r="C43" s="19">
        <v>4414</v>
      </c>
      <c r="D43" s="19">
        <v>1157215</v>
      </c>
      <c r="E43" s="22">
        <v>6286461</v>
      </c>
      <c r="F43" s="22">
        <v>133617</v>
      </c>
      <c r="G43" s="22">
        <v>34190406</v>
      </c>
      <c r="H43" s="22">
        <v>20181543</v>
      </c>
      <c r="I43" s="22">
        <v>6524912</v>
      </c>
      <c r="J43" s="20"/>
    </row>
    <row r="44" spans="1:11" ht="14.1" customHeight="1" x14ac:dyDescent="0.2">
      <c r="A44" s="8"/>
      <c r="B44" s="18" t="s">
        <v>194</v>
      </c>
      <c r="C44" s="19">
        <v>4413</v>
      </c>
      <c r="D44" s="19">
        <v>1160584</v>
      </c>
      <c r="E44" s="22">
        <v>5775857</v>
      </c>
      <c r="F44" s="22">
        <v>139890</v>
      </c>
      <c r="G44" s="22">
        <v>32360246</v>
      </c>
      <c r="H44" s="22">
        <v>18906593</v>
      </c>
      <c r="I44" s="22">
        <v>5996892</v>
      </c>
      <c r="J44" s="20"/>
    </row>
    <row r="45" spans="1:11" ht="14.1" customHeight="1" x14ac:dyDescent="0.2">
      <c r="A45" s="8"/>
      <c r="B45" s="18" t="s">
        <v>195</v>
      </c>
      <c r="C45" s="19">
        <v>4412</v>
      </c>
      <c r="D45" s="19">
        <v>1164889</v>
      </c>
      <c r="E45" s="22">
        <v>5237982</v>
      </c>
      <c r="F45" s="22">
        <v>130104</v>
      </c>
      <c r="G45" s="22">
        <v>32099957</v>
      </c>
      <c r="H45" s="22">
        <v>19178109</v>
      </c>
      <c r="I45" s="22">
        <v>5716944</v>
      </c>
      <c r="J45" s="20"/>
      <c r="K45" s="32"/>
    </row>
    <row r="46" spans="1:11" ht="14.1" customHeight="1" x14ac:dyDescent="0.2">
      <c r="A46" s="8"/>
      <c r="B46" s="18" t="s">
        <v>196</v>
      </c>
      <c r="C46" s="23" t="s">
        <v>201</v>
      </c>
      <c r="D46" s="23" t="s">
        <v>201</v>
      </c>
      <c r="E46" s="150" t="s">
        <v>201</v>
      </c>
      <c r="F46" s="150" t="s">
        <v>201</v>
      </c>
      <c r="G46" s="150" t="s">
        <v>201</v>
      </c>
      <c r="H46" s="150" t="s">
        <v>201</v>
      </c>
      <c r="I46" s="150" t="s">
        <v>201</v>
      </c>
      <c r="J46" s="21"/>
    </row>
    <row r="47" spans="1:11" ht="14.1" customHeight="1" x14ac:dyDescent="0.2">
      <c r="A47" s="8"/>
      <c r="B47" s="18" t="s">
        <v>197</v>
      </c>
      <c r="C47" s="23" t="s">
        <v>201</v>
      </c>
      <c r="D47" s="23" t="s">
        <v>201</v>
      </c>
      <c r="E47" s="150" t="s">
        <v>201</v>
      </c>
      <c r="F47" s="150" t="s">
        <v>201</v>
      </c>
      <c r="G47" s="150" t="s">
        <v>201</v>
      </c>
      <c r="H47" s="150" t="s">
        <v>201</v>
      </c>
      <c r="I47" s="150" t="s">
        <v>201</v>
      </c>
      <c r="J47" s="21"/>
    </row>
    <row r="48" spans="1:11" ht="14.1" customHeight="1" x14ac:dyDescent="0.2">
      <c r="A48" s="8"/>
      <c r="B48" s="18" t="s">
        <v>198</v>
      </c>
      <c r="C48" s="23" t="s">
        <v>201</v>
      </c>
      <c r="D48" s="23" t="s">
        <v>201</v>
      </c>
      <c r="E48" s="150" t="s">
        <v>201</v>
      </c>
      <c r="F48" s="150" t="s">
        <v>201</v>
      </c>
      <c r="G48" s="150" t="s">
        <v>201</v>
      </c>
      <c r="H48" s="150" t="s">
        <v>201</v>
      </c>
      <c r="I48" s="150" t="s">
        <v>201</v>
      </c>
      <c r="J48" s="21"/>
    </row>
    <row r="49" spans="1:10" ht="12" customHeight="1" x14ac:dyDescent="0.2">
      <c r="A49" s="8"/>
      <c r="B49" s="18" t="s">
        <v>199</v>
      </c>
      <c r="C49" s="23" t="s">
        <v>201</v>
      </c>
      <c r="D49" s="23" t="s">
        <v>201</v>
      </c>
      <c r="E49" s="150" t="s">
        <v>201</v>
      </c>
      <c r="F49" s="150" t="s">
        <v>201</v>
      </c>
      <c r="G49" s="150" t="s">
        <v>201</v>
      </c>
      <c r="H49" s="150" t="s">
        <v>201</v>
      </c>
      <c r="I49" s="150" t="s">
        <v>201</v>
      </c>
      <c r="J49" s="21"/>
    </row>
    <row r="50" spans="1:10" ht="59.45" customHeight="1" x14ac:dyDescent="0.2">
      <c r="A50" s="188" t="s">
        <v>205</v>
      </c>
      <c r="B50" s="188"/>
      <c r="C50" s="188"/>
      <c r="D50" s="188"/>
      <c r="E50" s="188"/>
      <c r="F50" s="188"/>
      <c r="G50" s="188"/>
      <c r="H50" s="188"/>
      <c r="I50" s="188"/>
      <c r="J50" s="21"/>
    </row>
    <row r="51" spans="1:10" ht="12.75" customHeight="1" x14ac:dyDescent="0.2">
      <c r="A51" s="8"/>
      <c r="B51" s="8"/>
      <c r="C51" s="25"/>
      <c r="D51" s="26"/>
      <c r="E51" s="20"/>
      <c r="F51" s="20"/>
      <c r="G51" s="20"/>
      <c r="H51" s="20"/>
      <c r="I51" s="20"/>
      <c r="J51" s="24"/>
    </row>
    <row r="52" spans="1:10" ht="12.75" customHeight="1" x14ac:dyDescent="0.2">
      <c r="A52" s="8"/>
      <c r="B52" s="8"/>
      <c r="C52" s="25"/>
      <c r="D52" s="25"/>
      <c r="E52" s="25"/>
      <c r="F52" s="25"/>
      <c r="G52" s="25"/>
      <c r="H52" s="25"/>
      <c r="I52" s="25"/>
      <c r="J52" s="4"/>
    </row>
    <row r="53" spans="1:10" x14ac:dyDescent="0.2">
      <c r="A53" s="8"/>
      <c r="B53" s="8"/>
      <c r="C53" s="25"/>
      <c r="D53" s="26"/>
      <c r="E53" s="20"/>
      <c r="F53" s="20"/>
      <c r="G53" s="20"/>
      <c r="H53" s="20"/>
      <c r="I53" s="20"/>
      <c r="J53" s="4"/>
    </row>
    <row r="54" spans="1:10" x14ac:dyDescent="0.2">
      <c r="C54" s="27"/>
      <c r="D54" s="27"/>
      <c r="E54" s="27"/>
      <c r="F54" s="27"/>
      <c r="G54" s="27"/>
      <c r="H54" s="27"/>
      <c r="I54" s="27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17" priority="75" stopIfTrue="1" operator="equal">
      <formula>"."</formula>
    </cfRule>
  </conditionalFormatting>
  <conditionalFormatting sqref="J46:J50 J39 J27">
    <cfRule type="cellIs" dxfId="16" priority="76" stopIfTrue="1" operator="equal">
      <formula>"..."</formula>
    </cfRule>
    <cfRule type="cellIs" dxfId="15" priority="77" stopIfTrue="1" operator="equal">
      <formula>"."</formula>
    </cfRule>
  </conditionalFormatting>
  <conditionalFormatting sqref="C7:I12">
    <cfRule type="cellIs" dxfId="14" priority="54" stopIfTrue="1" operator="equal">
      <formula>"."</formula>
    </cfRule>
  </conditionalFormatting>
  <conditionalFormatting sqref="C11:I14">
    <cfRule type="cellIs" dxfId="13" priority="53" stopIfTrue="1" operator="equal">
      <formula>"."</formula>
    </cfRule>
  </conditionalFormatting>
  <conditionalFormatting sqref="C15:I15">
    <cfRule type="cellIs" dxfId="12" priority="52" stopIfTrue="1" operator="equal">
      <formula>"."</formula>
    </cfRule>
  </conditionalFormatting>
  <conditionalFormatting sqref="C24:I24">
    <cfRule type="cellIs" dxfId="11" priority="51" stopIfTrue="1" operator="equal">
      <formula>"."</formula>
    </cfRule>
  </conditionalFormatting>
  <conditionalFormatting sqref="C17:I21">
    <cfRule type="cellIs" dxfId="10" priority="50" stopIfTrue="1" operator="equal">
      <formula>"."</formula>
    </cfRule>
  </conditionalFormatting>
  <conditionalFormatting sqref="C20:I23">
    <cfRule type="cellIs" dxfId="9" priority="49" stopIfTrue="1" operator="equal">
      <formula>"."</formula>
    </cfRule>
  </conditionalFormatting>
  <conditionalFormatting sqref="E26:I29">
    <cfRule type="cellIs" dxfId="8" priority="46" stopIfTrue="1" operator="equal">
      <formula>"."</formula>
    </cfRule>
  </conditionalFormatting>
  <conditionalFormatting sqref="E30:I32 C26:D32 C33:I37">
    <cfRule type="cellIs" dxfId="7" priority="47" stopIfTrue="1" operator="equal">
      <formula>"."</formula>
    </cfRule>
    <cfRule type="cellIs" dxfId="6" priority="48" stopIfTrue="1" operator="equal">
      <formula>"..."</formula>
    </cfRule>
  </conditionalFormatting>
  <conditionalFormatting sqref="C14:I14">
    <cfRule type="cellIs" dxfId="5" priority="8" stopIfTrue="1" operator="equal">
      <formula>"."</formula>
    </cfRule>
  </conditionalFormatting>
  <conditionalFormatting sqref="C23:I23">
    <cfRule type="cellIs" dxfId="4" priority="7" stopIfTrue="1" operator="equal">
      <formula>"."</formula>
    </cfRule>
  </conditionalFormatting>
  <conditionalFormatting sqref="C38:I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4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August 2022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Koch-Richter, Regina (STL)</cp:lastModifiedBy>
  <cp:lastPrinted>2022-09-30T09:34:17Z</cp:lastPrinted>
  <dcterms:created xsi:type="dcterms:W3CDTF">2014-07-30T10:10:39Z</dcterms:created>
  <dcterms:modified xsi:type="dcterms:W3CDTF">2022-09-30T09:34:32Z</dcterms:modified>
</cp:coreProperties>
</file>