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3-3j_ArtNr_3943_Das Einkommen der Lohn- und Einkommensteuerpflichtigen\2018\"/>
    </mc:Choice>
  </mc:AlternateContent>
  <bookViews>
    <workbookView xWindow="4275" yWindow="180" windowWidth="20775" windowHeight="12315"/>
  </bookViews>
  <sheets>
    <sheet name="Tabelle 1" sheetId="8" r:id="rId1"/>
    <sheet name="Tabelle 2" sheetId="1" r:id="rId2"/>
    <sheet name="Tabelle 3" sheetId="6" r:id="rId3"/>
    <sheet name="Noch Tabelle 3" sheetId="9" r:id="rId4"/>
    <sheet name="Tabelle 4" sheetId="4" r:id="rId5"/>
    <sheet name="Noch Tabelle 4" sheetId="10" r:id="rId6"/>
    <sheet name="Tabelle 5" sheetId="5" r:id="rId7"/>
    <sheet name="Noch Tabelle 5" sheetId="11" r:id="rId8"/>
  </sheets>
  <definedNames>
    <definedName name="_xlnm._FilterDatabase" localSheetId="3" hidden="1">'Noch Tabelle 3'!$C$1:$T$30</definedName>
    <definedName name="_xlnm._FilterDatabase" localSheetId="5" hidden="1">'Noch Tabelle 4'!$E$1:$R$28</definedName>
    <definedName name="_xlnm._FilterDatabase" localSheetId="7" hidden="1">'Noch Tabelle 5'!$A$1:$E$74</definedName>
    <definedName name="_xlnm._FilterDatabase" localSheetId="2" hidden="1">'Tabelle 3'!$C$1:$T$53</definedName>
    <definedName name="_xlnm._FilterDatabase" localSheetId="4" hidden="1">'Tabelle 4'!$E$1:$R$50</definedName>
    <definedName name="_xlnm._FilterDatabase" localSheetId="6" hidden="1">'Tabelle 5'!$A$1:$E$84</definedName>
  </definedNames>
  <calcPr calcId="162913"/>
</workbook>
</file>

<file path=xl/sharedStrings.xml><?xml version="1.0" encoding="utf-8"?>
<sst xmlns="http://schemas.openxmlformats.org/spreadsheetml/2006/main" count="700" uniqueCount="206">
  <si>
    <t>Gegenstand der Nachweisung</t>
  </si>
  <si>
    <t>Gesamtbetrag der Einkünfte / Bruttolohn</t>
  </si>
  <si>
    <t>Anzahl</t>
  </si>
  <si>
    <t xml:space="preserve">    davon                                                         </t>
  </si>
  <si>
    <t xml:space="preserve">    unbeschränkt Steuerpflichtige                   </t>
  </si>
  <si>
    <t xml:space="preserve">    beschränkt Steuerpflichtige                     </t>
  </si>
  <si>
    <t xml:space="preserve">    nach der Grundtabelle Besteuerte</t>
  </si>
  <si>
    <t xml:space="preserve">    nach der Splittingtabelle Besteuerte</t>
  </si>
  <si>
    <t xml:space="preserve">       davon</t>
  </si>
  <si>
    <t xml:space="preserve">       1 Einkommensbezieher</t>
  </si>
  <si>
    <t xml:space="preserve">       2 Einkommensbezieher (Doppelverdiener)</t>
  </si>
  <si>
    <t>Insgesamt</t>
  </si>
  <si>
    <t>Unbeschränkt Steuerpflichtige in regionaler Gliederung</t>
  </si>
  <si>
    <t>Stadt,-Landkreis,-Regierungsbezirk</t>
  </si>
  <si>
    <t xml:space="preserve">    Stuttgart</t>
  </si>
  <si>
    <t xml:space="preserve">    Karlsruhe</t>
  </si>
  <si>
    <t xml:space="preserve">    Freiburg</t>
  </si>
  <si>
    <t xml:space="preserve">    Tübingen</t>
  </si>
  <si>
    <t xml:space="preserve">    in den Stadtkreisen (kreisfreie Städte zusammen)</t>
  </si>
  <si>
    <t xml:space="preserve">    in den Landkreisen (Kreise zusammen)</t>
  </si>
  <si>
    <t/>
  </si>
  <si>
    <t>selbständiger Arbeit</t>
  </si>
  <si>
    <t>Kapitalvermögen</t>
  </si>
  <si>
    <t>Vermietung und Verpachtung</t>
  </si>
  <si>
    <t>sonstigen Einkünften</t>
  </si>
  <si>
    <t>Fälle</t>
  </si>
  <si>
    <t>1 000 EUR</t>
  </si>
  <si>
    <t>Darunter positive Einkünfte aus</t>
  </si>
  <si>
    <t>Landkreise</t>
  </si>
  <si>
    <t>der Einkünfte</t>
  </si>
  <si>
    <t>Einkommen</t>
  </si>
  <si>
    <t>AGS</t>
  </si>
  <si>
    <t>EUR</t>
  </si>
  <si>
    <t xml:space="preserve">Reg.-Bez. Stuttgart                </t>
  </si>
  <si>
    <t>a)</t>
  </si>
  <si>
    <t>b)</t>
  </si>
  <si>
    <t xml:space="preserve">      </t>
  </si>
  <si>
    <t xml:space="preserve">Stuttgart                          </t>
  </si>
  <si>
    <t xml:space="preserve">Böblingen                          </t>
  </si>
  <si>
    <t xml:space="preserve">Esslingen                          </t>
  </si>
  <si>
    <t xml:space="preserve">Göppingen                          </t>
  </si>
  <si>
    <t xml:space="preserve">Ludwigsburg                        </t>
  </si>
  <si>
    <t xml:space="preserve">Rems-Murr-Kreis                    </t>
  </si>
  <si>
    <t xml:space="preserve">Heilbronn                          </t>
  </si>
  <si>
    <t xml:space="preserve">Hohenlohekreis                     </t>
  </si>
  <si>
    <t xml:space="preserve">Schwäbisch Hall                    </t>
  </si>
  <si>
    <t xml:space="preserve">Main-Tauber-Kreis                  </t>
  </si>
  <si>
    <t xml:space="preserve">Heidenheim                         </t>
  </si>
  <si>
    <t xml:space="preserve">Ostalbkreis                        </t>
  </si>
  <si>
    <t xml:space="preserve">Reg.-Bez. Karlsruhe                </t>
  </si>
  <si>
    <t xml:space="preserve">Baden-Baden                        </t>
  </si>
  <si>
    <t xml:space="preserve">Karlsruhe                          </t>
  </si>
  <si>
    <t xml:space="preserve">Rastatt                            </t>
  </si>
  <si>
    <t xml:space="preserve">Heidelberg                         </t>
  </si>
  <si>
    <t xml:space="preserve">Mannheim                           </t>
  </si>
  <si>
    <t xml:space="preserve">Rhein-Neckar-Kreis                 </t>
  </si>
  <si>
    <t xml:space="preserve">Pforzheim                          </t>
  </si>
  <si>
    <t xml:space="preserve">Calw                               </t>
  </si>
  <si>
    <t xml:space="preserve">Enzkreis                           </t>
  </si>
  <si>
    <t xml:space="preserve">Freudenstadt                       </t>
  </si>
  <si>
    <t xml:space="preserve">Reg.-Bez. Freiburg                 </t>
  </si>
  <si>
    <t xml:space="preserve">Freiburg im Breisgau               </t>
  </si>
  <si>
    <t xml:space="preserve">Emmendingen                        </t>
  </si>
  <si>
    <t xml:space="preserve">Ortenaukreis                       </t>
  </si>
  <si>
    <t xml:space="preserve">Rottweil                           </t>
  </si>
  <si>
    <t xml:space="preserve">Tuttlingen                         </t>
  </si>
  <si>
    <t xml:space="preserve">Konstanz                           </t>
  </si>
  <si>
    <t xml:space="preserve">Lörrach                            </t>
  </si>
  <si>
    <t xml:space="preserve">Waldshut                           </t>
  </si>
  <si>
    <t xml:space="preserve">Reg.-Bez. Tübingen                 </t>
  </si>
  <si>
    <t xml:space="preserve">Reutlingen                         </t>
  </si>
  <si>
    <t xml:space="preserve">Tübingen                           </t>
  </si>
  <si>
    <t xml:space="preserve">Zollernalbkreis                    </t>
  </si>
  <si>
    <t xml:space="preserve">Ulm                                </t>
  </si>
  <si>
    <t xml:space="preserve">Alb-Donau-Kreis                    </t>
  </si>
  <si>
    <t xml:space="preserve">Biberach                           </t>
  </si>
  <si>
    <t xml:space="preserve">Bodenseekreis                      </t>
  </si>
  <si>
    <t xml:space="preserve">Ravensburg                         </t>
  </si>
  <si>
    <t xml:space="preserve">Sigmaringen                        </t>
  </si>
  <si>
    <t>Verbleibende Einkommensteuer</t>
  </si>
  <si>
    <t>positiv</t>
  </si>
  <si>
    <t>negativ</t>
  </si>
  <si>
    <t>Stpfl.</t>
  </si>
  <si>
    <t>Merkmal</t>
  </si>
  <si>
    <t>Einheit</t>
  </si>
  <si>
    <t>Positive Einkünfte aus</t>
  </si>
  <si>
    <t>Land- und Forstwirtschaft</t>
  </si>
  <si>
    <t xml:space="preserve">Gewerbebetrieb </t>
  </si>
  <si>
    <t>nichtselbständiger Arbeit</t>
  </si>
  <si>
    <t>Zu versteuerndes Einkommen</t>
  </si>
  <si>
    <t>Lohn- und Einkommenssteuerpflichtige insgesamt</t>
  </si>
  <si>
    <t xml:space="preserve">    10 000 -     15 000 </t>
  </si>
  <si>
    <t xml:space="preserve">    15 000 -     20 000 </t>
  </si>
  <si>
    <t xml:space="preserve">      5 000 -     10 000 </t>
  </si>
  <si>
    <t xml:space="preserve">             1 -       5 000                                </t>
  </si>
  <si>
    <t xml:space="preserve">    20 000 -     25 000 </t>
  </si>
  <si>
    <t xml:space="preserve">    25 000 -     30 000</t>
  </si>
  <si>
    <t xml:space="preserve">    30 000 -     35 000</t>
  </si>
  <si>
    <t xml:space="preserve">    35 000 -     50 000 </t>
  </si>
  <si>
    <t xml:space="preserve">    50 000 -   125 000 </t>
  </si>
  <si>
    <t xml:space="preserve">  125 000   oder mehr </t>
  </si>
  <si>
    <t xml:space="preserve">    35 000 -     40 000 </t>
  </si>
  <si>
    <t xml:space="preserve">    40 000 -     50 000 </t>
  </si>
  <si>
    <t xml:space="preserve">  125 000 oder mehr</t>
  </si>
  <si>
    <t xml:space="preserve">   Insgesamt </t>
  </si>
  <si>
    <t xml:space="preserve">    25 000 -     30 000 </t>
  </si>
  <si>
    <t xml:space="preserve">Gesamtbetrag der Einkünfte  </t>
  </si>
  <si>
    <t>Stadtkreise</t>
  </si>
  <si>
    <t>von...bis unter...  EUR</t>
  </si>
  <si>
    <t xml:space="preserve">             0 -       5 000                                </t>
  </si>
  <si>
    <t>Steuerpflichtige</t>
  </si>
  <si>
    <t>Lohn- und Einkommensteuerfälle insgesamt</t>
  </si>
  <si>
    <t xml:space="preserve">Lohn- und Einkommensteuerpflichtige nach der Grundtabelle besteuert </t>
  </si>
  <si>
    <t>Lohn- und Einkommensteuerpflichtige nach der Splittingtabelle besteuert</t>
  </si>
  <si>
    <r>
      <t>Unbeschränkt Lohn- und Einkommensteuerpflichtige</t>
    </r>
    <r>
      <rPr>
        <vertAlign val="superscript"/>
        <sz val="8"/>
        <rFont val="Arial"/>
        <family val="2"/>
      </rPr>
      <t>1)</t>
    </r>
  </si>
  <si>
    <r>
      <t>Festgesetzte Einkommensteuer</t>
    </r>
    <r>
      <rPr>
        <vertAlign val="superscript"/>
        <sz val="8"/>
        <rFont val="Arial"/>
        <family val="2"/>
      </rPr>
      <t>2)</t>
    </r>
  </si>
  <si>
    <r>
      <t>Festgesetzte Einkommensteuer</t>
    </r>
    <r>
      <rPr>
        <vertAlign val="superscript"/>
        <sz val="7"/>
        <rFont val="Arial"/>
        <family val="2"/>
      </rPr>
      <t>1)</t>
    </r>
  </si>
  <si>
    <t xml:space="preserve">zu versteuerndes Einkommen </t>
  </si>
  <si>
    <r>
      <t>Lohn- und Einkommensteuerpflichtige insgesamt</t>
    </r>
    <r>
      <rPr>
        <vertAlign val="superscript"/>
        <sz val="8"/>
        <rFont val="Arial"/>
        <family val="2"/>
      </rPr>
      <t>2)</t>
    </r>
  </si>
  <si>
    <r>
      <t xml:space="preserve">Unbeschränkt Lohn- und Einkommensteuerpflichtige nach Größenklassen des </t>
    </r>
    <r>
      <rPr>
        <b/>
        <sz val="8"/>
        <rFont val="Arial"/>
        <family val="2"/>
      </rPr>
      <t>Gesamtbetrags der Einkünfte</t>
    </r>
  </si>
  <si>
    <t>Summe der positiven Einkunftsarten</t>
  </si>
  <si>
    <t>Summe der negativen Einkunftsarten</t>
  </si>
  <si>
    <t>Gesamtbetrag Einkünfte</t>
  </si>
  <si>
    <t>Lfd. 
Nr.</t>
  </si>
  <si>
    <t>Zu versteuerndes 
Einkommen</t>
  </si>
  <si>
    <t>Summe der negativen 
Einkunftsarten</t>
  </si>
  <si>
    <t>Summe der positiven 
Einkunftsarten</t>
  </si>
  <si>
    <t>Gesamtbetrag der 
Einkünfte von ... bis 
unter ... EUR</t>
  </si>
  <si>
    <t>1) Einschließlich der Steuerfälle/Steuerpflichtigen ohne EStV, soweit Werte in der Lohnsteuerkarte oder elektronischen Lohnsteuerbescheinigung enthalten waren. – 2) Für Fälle ohne EStV: Einbehaltene Lohnsteuer.</t>
  </si>
  <si>
    <t>Kreisfreie Städte Landkreise</t>
  </si>
  <si>
    <t>Kreisfreie Städte zusammen</t>
  </si>
  <si>
    <t>Baden-Württemberg</t>
  </si>
  <si>
    <t xml:space="preserve">Schwarzwald-Baar-Kreis </t>
  </si>
  <si>
    <t>Breisgau-Hochschwarzwald</t>
  </si>
  <si>
    <t xml:space="preserve">Neckar-Odenwald-Kreis </t>
  </si>
  <si>
    <t>Landkreise zusammen</t>
  </si>
  <si>
    <r>
      <t>a) positiver Gesamtbetrag der Einkünfte</t>
    </r>
    <r>
      <rPr>
        <vertAlign val="superscript"/>
        <sz val="7"/>
        <rFont val="Arial"/>
        <family val="2"/>
      </rPr>
      <t>1)</t>
    </r>
  </si>
  <si>
    <t>b) negativer Gesamtbetrag der Einkünfte</t>
  </si>
  <si>
    <t>selbständiger 
Arbeit</t>
  </si>
  <si>
    <t>Gewerbe-
betrieb</t>
  </si>
  <si>
    <t>Summe der 
positiven 
Einkunftsarten</t>
  </si>
  <si>
    <t>Steuerpflichtige 
insgesamt</t>
  </si>
  <si>
    <t>Summe der 
negativen Einkunftsarten</t>
  </si>
  <si>
    <t>Gesamtbetrag 
der Einkünfte</t>
  </si>
  <si>
    <t>zu ver-
steuerndes 
Einkommen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</si>
  <si>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Unbeschränkt steuerpflichtige Lohn- und Einkommensbezieher*) nach Grund-/Splittingtabellenbesteuerung und </t>
    </r>
  </si>
  <si>
    <t>Gesamtbetrag 
der Einkünfte 
je Steuer-
pflichtigen</t>
  </si>
  <si>
    <t xml:space="preserve">5. Unbeschränkt Lohn- und Einkommensteuerpflichtige*) mit Gliederung nach positivem oder negativem Gesamtbertrag der </t>
  </si>
  <si>
    <t>Lohn- und Einkommensteuerfälle nach der Grundtabelle besteuert</t>
  </si>
  <si>
    <t>Lohn- und Einkommensteuerfälle nach der Splittingtabelle besteuert</t>
  </si>
  <si>
    <r>
      <t>Summe der Einkünfte</t>
    </r>
    <r>
      <rPr>
        <vertAlign val="superscript"/>
        <sz val="7"/>
        <rFont val="Arial"/>
        <family val="2"/>
      </rPr>
      <t>2)</t>
    </r>
  </si>
  <si>
    <r>
      <t>Festgesetzte Einkommen/                                                                                                                                                                                                                                                                                                                                             
Jahreslohn-                                                                                                                                                                                                                                                                                                                                                                                   
steuer</t>
    </r>
    <r>
      <rPr>
        <vertAlign val="superscript"/>
        <sz val="7"/>
        <rFont val="Arial"/>
        <family val="2"/>
      </rPr>
      <t>2)</t>
    </r>
  </si>
  <si>
    <t>Summe der Einkünfte</t>
  </si>
  <si>
    <t>*)  Einschließlich der Steuerfälle/Steuerpflichtigen ohne EStV, soweit Werte in der elektronischen Lohnsteuerbescheinigung enthalten waren. – 1) Für Fälle ohne EStV: Einbehaltene Lohnsteuer.</t>
  </si>
  <si>
    <r>
      <t>Festgesetzte Einkommen-/Jahreslohnsteuer</t>
    </r>
    <r>
      <rPr>
        <vertAlign val="superscript"/>
        <sz val="7"/>
        <rFont val="Arial"/>
        <family val="2"/>
      </rPr>
      <t>1)</t>
    </r>
  </si>
  <si>
    <r>
      <t>Festgesetzte Einkommen-/
Jahreslohnsteuer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</si>
  <si>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Unbeschränkt Lohn- und Einkommensteuerpflichtige*) mit Gliederung nach positivem oder negativem Gesamtbertrag der </t>
    </r>
  </si>
  <si>
    <t>Darunter negative 
Einkünfte aus 
Vermietung/
Verpachtung</t>
  </si>
  <si>
    <t>1) Für Fälle ohne EStV: Einbehaltene Lohnsteuer. – 2) Einschließlich der Steuerfälle/Steuerpflichtigen ohne EStV, soweit Werte in der elektronischen Lohnsteuerbescheinigung enthalten waren. – 3) Steuerpflichtige mit einem Bruttolohn von Null sind nicht enthalten.</t>
  </si>
  <si>
    <r>
      <t xml:space="preserve">Unbeschränkt lohnsteuerpflichtige Arbeitnehmer nach Größenklassen des </t>
    </r>
    <r>
      <rPr>
        <b/>
        <sz val="8"/>
        <rFont val="Arial"/>
        <family val="2"/>
      </rPr>
      <t>Bruttolohns</t>
    </r>
    <r>
      <rPr>
        <vertAlign val="superscript"/>
        <sz val="8"/>
        <rFont val="Arial"/>
        <family val="2"/>
      </rPr>
      <t>3)</t>
    </r>
  </si>
  <si>
    <r>
      <t>Summe der 
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... bis 
unter ... EUR</t>
    </r>
  </si>
  <si>
    <t>*) Einschließlich der Steuerfälle/Steuerpflichtigen ohne EStV, soweit Werte in der elektronischen Lohnsteuerbescheinigung enthalten waren. – 1) Steuerpflichtige mit  einer Summe der Einkünfte von Null sind nicht enthalten.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</si>
  <si>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3. Unbeschränkt Lohn- und Einkommensteuerpflichtige*) nach Grund- und Splittingtabellenbesteuerung und Größenklassen </t>
    </r>
  </si>
  <si>
    <t xml:space="preserve">3. Unbeschränkt Lohn- und Einkommensteuerpflichtige*) nach Grund- und Splittingtabellenbesteuerung und Größenklassen des </t>
  </si>
  <si>
    <t xml:space="preserve">4. Unbeschränkt steuerpflichtige Lohn- und Einkommensbezieher*) nach Grund-/Splittingtabellenbesteuerung und Größenklassen </t>
  </si>
  <si>
    <t>Summe der Einkünfte 
insgesamt</t>
  </si>
  <si>
    <t>Land und Forstwirtschaft 
insgesamt</t>
  </si>
  <si>
    <t>Gewerbebetrieb 
insgesamt</t>
  </si>
  <si>
    <t>selbstständiger Arbeit 
insgesamt</t>
  </si>
  <si>
    <t>nichtselbstständiger Arbeit 
insgesamt</t>
  </si>
  <si>
    <t>Kapitalvermögen 
insgesamt</t>
  </si>
  <si>
    <t>Vermietung und Verpachtung 
insgesamt</t>
  </si>
  <si>
    <t>sonstigen Einkünften 
insgesamt</t>
  </si>
  <si>
    <t>nicht-
selbständiger 
Arbeit</t>
  </si>
  <si>
    <t>*) Einschließlich der Steuerfälle/Steuerpflichtigen ohne EStV, soweit Werte in der elektronischen Lohnsteuerbescheinigung enthalten waren. – 1) Einschließlich Nullfälle. – 2) Für Fälle ohne Einkommensveranlagung: Einbehaltene Lohnsteuer.</t>
  </si>
  <si>
    <t>0</t>
  </si>
  <si>
    <t>5 000  –      10 000</t>
  </si>
  <si>
    <t>10 000  –      15 000</t>
  </si>
  <si>
    <t>15 000  –      20 000</t>
  </si>
  <si>
    <t>20 000  –      25 000</t>
  </si>
  <si>
    <t>25 000  –      30 000</t>
  </si>
  <si>
    <t>30 000  –      35 000</t>
  </si>
  <si>
    <t>35 000  –      40 000</t>
  </si>
  <si>
    <t>40 000  –      45 000</t>
  </si>
  <si>
    <t>45 000  –      50 000</t>
  </si>
  <si>
    <t>50 000  –      60 000</t>
  </si>
  <si>
    <t>60 000  –      70 000</t>
  </si>
  <si>
    <t>70 000  –      80 000</t>
  </si>
  <si>
    <t>80 000  –      90 000</t>
  </si>
  <si>
    <t>90 000  –    100 000</t>
  </si>
  <si>
    <t>100 000  –    125 000</t>
  </si>
  <si>
    <t>125 000  –    250 000</t>
  </si>
  <si>
    <t>250 000  –    500 000</t>
  </si>
  <si>
    <t>500 000  – 1 000 000</t>
  </si>
  <si>
    <t xml:space="preserve">1 000 000 und mehr       </t>
  </si>
  <si>
    <t>Verlustfälle</t>
  </si>
  <si>
    <t>1 –       5 000</t>
  </si>
  <si>
    <t xml:space="preserve"> 0</t>
  </si>
  <si>
    <t>2. Zusammenfassende Daten der Lohn- und Einkommensteuerstatistik in Baden-Württemberg 2018</t>
  </si>
  <si>
    <t>-</t>
  </si>
  <si>
    <t>Einkünfte in regionaler Gliederung in Baden-Württemberg 2018 (ohne Grenzgänger/-pendler)</t>
  </si>
  <si>
    <t>des Gesamtbetrags der Einkünfte in Baden-Württemberg 2018</t>
  </si>
  <si>
    <t>Gesamtbetrags der Einkünfte in Baden-Württemberg 2018</t>
  </si>
  <si>
    <t>der Summe der individuellen Einkünfte in Baden-Württemberg 2018</t>
  </si>
  <si>
    <t>Größenklassen der Summe der individuellen Einkünfte in Baden-Württemberg 2018</t>
  </si>
  <si>
    <t>1. Ausgewählte Eckdaten aus der Lohn- und Einkommensteuerstatistik in Baden-Württemberg 2014 bis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</si>
</sst>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#\ ###\ ###\ ##0"/>
    <numFmt numFmtId="165" formatCode="#\ ##0"/>
    <numFmt numFmtId="166" formatCode="#\ ###\ ##0"/>
    <numFmt numFmtId="167" formatCode="##\ ###\ ##0"/>
    <numFmt numFmtId="168" formatCode="##\ ###\ ###\ #00"/>
    <numFmt numFmtId="169" formatCode="#\ ###\ ##0\ \ ;\–\ #\ ###\ ##0\ \ ;\ \–\ \ ;* @\ \ "/>
    <numFmt numFmtId="170" formatCode="&quot;  &quot;0"/>
    <numFmt numFmtId="171" formatCode="#\ ###\ ###\ ##0"/>
    <numFmt numFmtId="172" formatCode="#\ ###\ ##0\ ;\–\ #\ ###\ ##0\ ;\ \–\ ;* @\ "/>
    <numFmt numFmtId="173" formatCode="@\ \ \ "/>
    <numFmt numFmtId="174" formatCode="0\ \ \ ;@\ \ \ "/>
    <numFmt numFmtId="175" formatCode="@\ \ "/>
  </numFmts>
  <fonts count="8">
    <font>
      <sz val="11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91">
    <xf numFmtId="0" fontId="0" fillId="0" borderId="0" xfId="0"/>
    <xf numFmtId="169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5" fillId="0" borderId="0" xfId="0" applyNumberFormat="1" applyFont="1" applyFill="1" applyAlignment="1">
      <alignment horizontal="right"/>
    </xf>
    <xf numFmtId="167" fontId="1" fillId="0" borderId="0" xfId="1" applyNumberFormat="1" applyFont="1" applyFill="1"/>
    <xf numFmtId="167" fontId="1" fillId="0" borderId="0" xfId="1" applyNumberFormat="1" applyFont="1" applyFill="1" applyBorder="1"/>
    <xf numFmtId="167" fontId="5" fillId="0" borderId="11" xfId="1" applyNumberFormat="1" applyFont="1" applyFill="1" applyBorder="1" applyAlignment="1">
      <alignment horizontal="center" vertical="center" wrapText="1"/>
    </xf>
    <xf numFmtId="167" fontId="5" fillId="0" borderId="10" xfId="1" applyNumberFormat="1" applyFont="1" applyFill="1" applyBorder="1" applyAlignment="1">
      <alignment horizontal="center" vertical="center" wrapText="1"/>
    </xf>
    <xf numFmtId="167" fontId="5" fillId="0" borderId="11" xfId="1" applyNumberFormat="1" applyFont="1" applyFill="1" applyBorder="1" applyAlignment="1">
      <alignment horizontal="center" vertical="center"/>
    </xf>
    <xf numFmtId="167" fontId="5" fillId="0" borderId="12" xfId="1" applyNumberFormat="1" applyFont="1" applyFill="1" applyBorder="1" applyAlignment="1">
      <alignment horizontal="center" vertical="center"/>
    </xf>
    <xf numFmtId="167" fontId="5" fillId="0" borderId="10" xfId="1" applyNumberFormat="1" applyFont="1" applyFill="1" applyBorder="1" applyAlignment="1">
      <alignment horizontal="center" vertical="center"/>
    </xf>
    <xf numFmtId="165" fontId="5" fillId="0" borderId="15" xfId="2" applyNumberFormat="1" applyFont="1" applyFill="1" applyBorder="1" applyAlignment="1">
      <alignment horizontal="right"/>
    </xf>
    <xf numFmtId="165" fontId="5" fillId="0" borderId="2" xfId="2" applyNumberFormat="1" applyFont="1" applyFill="1" applyBorder="1" applyAlignment="1">
      <alignment horizontal="right"/>
    </xf>
    <xf numFmtId="49" fontId="7" fillId="0" borderId="14" xfId="2" applyNumberFormat="1" applyFont="1" applyFill="1" applyBorder="1" applyAlignment="1"/>
    <xf numFmtId="49" fontId="5" fillId="0" borderId="0" xfId="0" applyNumberFormat="1" applyFont="1" applyFill="1" applyBorder="1" applyAlignment="1">
      <alignment wrapText="1"/>
    </xf>
    <xf numFmtId="0" fontId="1" fillId="0" borderId="0" xfId="0" applyFont="1" applyFill="1"/>
    <xf numFmtId="167" fontId="1" fillId="0" borderId="0" xfId="0" applyNumberFormat="1" applyFont="1" applyFill="1"/>
    <xf numFmtId="0" fontId="3" fillId="0" borderId="0" xfId="0" applyFont="1" applyFill="1" applyAlignment="1">
      <alignment vertical="top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top" indent="4"/>
    </xf>
    <xf numFmtId="0" fontId="3" fillId="0" borderId="1" xfId="0" applyFont="1" applyFill="1" applyBorder="1"/>
    <xf numFmtId="1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3" fontId="1" fillId="0" borderId="0" xfId="0" applyNumberFormat="1" applyFont="1" applyFill="1"/>
    <xf numFmtId="1" fontId="1" fillId="0" borderId="0" xfId="0" applyNumberFormat="1" applyFont="1" applyFill="1"/>
    <xf numFmtId="49" fontId="1" fillId="0" borderId="0" xfId="2" applyNumberFormat="1" applyFont="1" applyFill="1"/>
    <xf numFmtId="0" fontId="1" fillId="0" borderId="0" xfId="2" applyFont="1" applyFill="1"/>
    <xf numFmtId="49" fontId="3" fillId="0" borderId="0" xfId="2" applyNumberFormat="1" applyFont="1" applyFill="1" applyAlignment="1">
      <alignment vertical="top"/>
    </xf>
    <xf numFmtId="49" fontId="5" fillId="0" borderId="10" xfId="2" applyNumberFormat="1" applyFont="1" applyFill="1" applyBorder="1" applyAlignment="1">
      <alignment horizontal="center" vertical="center"/>
    </xf>
    <xf numFmtId="49" fontId="5" fillId="0" borderId="11" xfId="2" applyNumberFormat="1" applyFont="1" applyFill="1" applyBorder="1" applyAlignment="1">
      <alignment horizontal="center" vertical="center"/>
    </xf>
    <xf numFmtId="49" fontId="5" fillId="0" borderId="12" xfId="2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right"/>
    </xf>
    <xf numFmtId="49" fontId="7" fillId="0" borderId="1" xfId="2" applyNumberFormat="1" applyFont="1" applyFill="1" applyBorder="1" applyAlignment="1">
      <alignment horizontal="left" indent="1"/>
    </xf>
    <xf numFmtId="49" fontId="5" fillId="0" borderId="1" xfId="2" applyNumberFormat="1" applyFont="1" applyFill="1" applyBorder="1" applyAlignment="1">
      <alignment horizontal="left" indent="1"/>
    </xf>
    <xf numFmtId="49" fontId="3" fillId="0" borderId="0" xfId="2" applyNumberFormat="1" applyFont="1" applyFill="1" applyAlignment="1">
      <alignment horizontal="left"/>
    </xf>
    <xf numFmtId="49" fontId="3" fillId="0" borderId="0" xfId="2" applyNumberFormat="1" applyFont="1" applyFill="1" applyBorder="1" applyAlignment="1">
      <alignment horizontal="left"/>
    </xf>
    <xf numFmtId="49" fontId="3" fillId="0" borderId="0" xfId="2" applyNumberFormat="1" applyFont="1" applyFill="1" applyAlignment="1">
      <alignment horizontal="left" vertical="top"/>
    </xf>
    <xf numFmtId="0" fontId="5" fillId="0" borderId="23" xfId="2" applyFont="1" applyFill="1" applyBorder="1" applyAlignment="1">
      <alignment horizontal="center"/>
    </xf>
    <xf numFmtId="165" fontId="7" fillId="0" borderId="2" xfId="2" applyNumberFormat="1" applyFont="1" applyFill="1" applyBorder="1" applyAlignment="1">
      <alignment horizontal="right"/>
    </xf>
    <xf numFmtId="165" fontId="7" fillId="0" borderId="15" xfId="2" applyNumberFormat="1" applyFont="1" applyFill="1" applyBorder="1" applyAlignment="1">
      <alignment horizontal="right"/>
    </xf>
    <xf numFmtId="0" fontId="1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center"/>
    </xf>
    <xf numFmtId="49" fontId="3" fillId="0" borderId="0" xfId="2" applyNumberFormat="1" applyFont="1" applyFill="1"/>
    <xf numFmtId="0" fontId="3" fillId="0" borderId="0" xfId="2" applyFont="1" applyFill="1" applyAlignment="1">
      <alignment vertical="top"/>
    </xf>
    <xf numFmtId="0" fontId="1" fillId="0" borderId="0" xfId="3" applyFont="1" applyFill="1"/>
    <xf numFmtId="49" fontId="5" fillId="0" borderId="17" xfId="3" applyNumberFormat="1" applyFont="1" applyFill="1" applyBorder="1" applyAlignment="1">
      <alignment horizontal="left" vertical="center" indent="1"/>
    </xf>
    <xf numFmtId="49" fontId="5" fillId="0" borderId="18" xfId="3" applyNumberFormat="1" applyFont="1" applyFill="1" applyBorder="1" applyAlignment="1">
      <alignment horizontal="left" vertical="center" indent="1"/>
    </xf>
    <xf numFmtId="49" fontId="5" fillId="0" borderId="12" xfId="3" applyNumberFormat="1" applyFont="1" applyFill="1" applyBorder="1" applyAlignment="1">
      <alignment horizontal="left" vertical="center" indent="1"/>
    </xf>
    <xf numFmtId="49" fontId="5" fillId="0" borderId="16" xfId="3" applyNumberFormat="1" applyFont="1" applyFill="1" applyBorder="1" applyAlignment="1">
      <alignment horizontal="left" vertical="center" indent="1"/>
    </xf>
    <xf numFmtId="49" fontId="5" fillId="0" borderId="11" xfId="3" applyNumberFormat="1" applyFont="1" applyFill="1" applyBorder="1" applyAlignment="1">
      <alignment horizontal="center" vertical="center"/>
    </xf>
    <xf numFmtId="1" fontId="7" fillId="0" borderId="2" xfId="3" applyNumberFormat="1" applyFont="1" applyFill="1" applyBorder="1" applyAlignment="1">
      <alignment horizontal="left"/>
    </xf>
    <xf numFmtId="49" fontId="7" fillId="0" borderId="0" xfId="3" applyNumberFormat="1" applyFont="1" applyFill="1" applyBorder="1" applyAlignment="1">
      <alignment horizontal="left"/>
    </xf>
    <xf numFmtId="49" fontId="7" fillId="0" borderId="1" xfId="3" applyNumberFormat="1" applyFont="1" applyFill="1" applyBorder="1"/>
    <xf numFmtId="166" fontId="7" fillId="0" borderId="44" xfId="0" applyNumberFormat="1" applyFont="1" applyFill="1" applyBorder="1" applyAlignment="1">
      <alignment horizontal="right" vertical="center" wrapText="1"/>
    </xf>
    <xf numFmtId="166" fontId="7" fillId="0" borderId="0" xfId="0" applyNumberFormat="1" applyFont="1" applyFill="1" applyAlignment="1">
      <alignment horizontal="right" vertical="center" wrapText="1"/>
    </xf>
    <xf numFmtId="165" fontId="7" fillId="0" borderId="0" xfId="0" applyNumberFormat="1" applyFont="1" applyFill="1" applyAlignment="1">
      <alignment horizontal="right" vertical="center" wrapText="1"/>
    </xf>
    <xf numFmtId="166" fontId="7" fillId="0" borderId="45" xfId="0" applyNumberFormat="1" applyFont="1" applyFill="1" applyBorder="1" applyAlignment="1">
      <alignment horizontal="right" vertical="center" wrapText="1"/>
    </xf>
    <xf numFmtId="170" fontId="7" fillId="0" borderId="15" xfId="3" applyNumberFormat="1" applyFont="1" applyFill="1" applyBorder="1" applyAlignment="1">
      <alignment horizontal="left"/>
    </xf>
    <xf numFmtId="0" fontId="3" fillId="0" borderId="0" xfId="3" applyFont="1" applyFill="1"/>
    <xf numFmtId="49" fontId="7" fillId="0" borderId="0" xfId="3" applyNumberFormat="1" applyFont="1" applyFill="1" applyBorder="1" applyAlignment="1">
      <alignment horizontal="left" indent="1"/>
    </xf>
    <xf numFmtId="165" fontId="7" fillId="0" borderId="44" xfId="0" applyNumberFormat="1" applyFont="1" applyFill="1" applyBorder="1" applyAlignment="1">
      <alignment horizontal="right" vertical="center" wrapText="1"/>
    </xf>
    <xf numFmtId="165" fontId="7" fillId="0" borderId="45" xfId="0" applyNumberFormat="1" applyFont="1" applyFill="1" applyBorder="1" applyAlignment="1">
      <alignment horizontal="right" vertical="center" wrapText="1"/>
    </xf>
    <xf numFmtId="49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/>
    </xf>
    <xf numFmtId="49" fontId="5" fillId="0" borderId="1" xfId="3" applyNumberFormat="1" applyFont="1" applyFill="1" applyBorder="1"/>
    <xf numFmtId="170" fontId="5" fillId="0" borderId="15" xfId="3" applyNumberFormat="1" applyFont="1" applyFill="1" applyBorder="1" applyAlignment="1">
      <alignment horizontal="left"/>
    </xf>
    <xf numFmtId="1" fontId="5" fillId="0" borderId="2" xfId="3" applyNumberFormat="1" applyFont="1" applyFill="1" applyBorder="1" applyAlignment="1">
      <alignment horizontal="left"/>
    </xf>
    <xf numFmtId="49" fontId="5" fillId="0" borderId="0" xfId="3" applyNumberFormat="1" applyFont="1" applyFill="1" applyBorder="1" applyAlignment="1">
      <alignment horizontal="left" indent="1"/>
    </xf>
    <xf numFmtId="166" fontId="5" fillId="0" borderId="44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166" fontId="5" fillId="0" borderId="45" xfId="0" applyNumberFormat="1" applyFont="1" applyFill="1" applyBorder="1" applyAlignment="1">
      <alignment horizontal="right" vertical="center" wrapText="1"/>
    </xf>
    <xf numFmtId="165" fontId="5" fillId="0" borderId="44" xfId="0" applyNumberFormat="1" applyFont="1" applyFill="1" applyBorder="1" applyAlignment="1">
      <alignment horizontal="right" vertical="center" wrapText="1"/>
    </xf>
    <xf numFmtId="165" fontId="5" fillId="0" borderId="45" xfId="0" applyNumberFormat="1" applyFont="1" applyFill="1" applyBorder="1" applyAlignment="1">
      <alignment horizontal="right" vertical="center" wrapText="1"/>
    </xf>
    <xf numFmtId="0" fontId="5" fillId="0" borderId="0" xfId="3" applyFont="1" applyFill="1"/>
    <xf numFmtId="49" fontId="5" fillId="0" borderId="0" xfId="0" applyNumberFormat="1" applyFont="1" applyFill="1" applyAlignment="1">
      <alignment horizontal="left" vertical="center" wrapText="1"/>
    </xf>
    <xf numFmtId="49" fontId="5" fillId="0" borderId="45" xfId="0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left"/>
    </xf>
    <xf numFmtId="165" fontId="5" fillId="0" borderId="0" xfId="3" applyNumberFormat="1" applyFont="1" applyFill="1"/>
    <xf numFmtId="166" fontId="5" fillId="0" borderId="0" xfId="3" applyNumberFormat="1" applyFont="1" applyFill="1"/>
    <xf numFmtId="165" fontId="5" fillId="0" borderId="0" xfId="3" applyNumberFormat="1" applyFont="1" applyFill="1" applyAlignment="1">
      <alignment horizontal="right"/>
    </xf>
    <xf numFmtId="167" fontId="5" fillId="0" borderId="0" xfId="3" applyNumberFormat="1" applyFont="1" applyFill="1" applyAlignment="1">
      <alignment horizontal="right"/>
    </xf>
    <xf numFmtId="49" fontId="5" fillId="0" borderId="44" xfId="0" applyNumberFormat="1" applyFont="1" applyFill="1" applyBorder="1" applyAlignment="1">
      <alignment horizontal="left" vertical="center" wrapText="1"/>
    </xf>
    <xf numFmtId="0" fontId="1" fillId="0" borderId="0" xfId="3" applyFont="1" applyFill="1" applyAlignment="1">
      <alignment horizontal="right"/>
    </xf>
    <xf numFmtId="167" fontId="1" fillId="0" borderId="0" xfId="3" applyNumberFormat="1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1" fillId="0" borderId="0" xfId="3" applyFont="1" applyFill="1" applyAlignment="1">
      <alignment horizontal="center"/>
    </xf>
    <xf numFmtId="0" fontId="1" fillId="0" borderId="0" xfId="3" applyFont="1" applyFill="1" applyAlignment="1"/>
    <xf numFmtId="49" fontId="1" fillId="0" borderId="0" xfId="3" applyNumberFormat="1" applyFont="1" applyFill="1" applyAlignment="1">
      <alignment horizontal="center"/>
    </xf>
    <xf numFmtId="49" fontId="1" fillId="0" borderId="0" xfId="3" applyNumberFormat="1" applyFont="1" applyFill="1" applyAlignment="1">
      <alignment horizontal="left"/>
    </xf>
    <xf numFmtId="0" fontId="7" fillId="0" borderId="0" xfId="3" applyFont="1" applyFill="1"/>
    <xf numFmtId="0" fontId="7" fillId="0" borderId="0" xfId="3" applyFont="1" applyFill="1" applyAlignment="1">
      <alignment horizontal="right"/>
    </xf>
    <xf numFmtId="167" fontId="7" fillId="0" borderId="0" xfId="3" applyNumberFormat="1" applyFont="1" applyFill="1" applyAlignment="1">
      <alignment horizontal="right"/>
    </xf>
    <xf numFmtId="165" fontId="7" fillId="0" borderId="2" xfId="3" applyNumberFormat="1" applyFont="1" applyFill="1" applyBorder="1" applyAlignment="1">
      <alignment horizontal="left"/>
    </xf>
    <xf numFmtId="171" fontId="7" fillId="0" borderId="0" xfId="0" applyNumberFormat="1" applyFont="1" applyFill="1" applyAlignment="1">
      <alignment horizontal="right" vertical="center" wrapText="1"/>
    </xf>
    <xf numFmtId="49" fontId="7" fillId="0" borderId="2" xfId="3" applyNumberFormat="1" applyFont="1" applyFill="1" applyBorder="1" applyAlignment="1">
      <alignment horizontal="center"/>
    </xf>
    <xf numFmtId="165" fontId="5" fillId="0" borderId="23" xfId="2" applyNumberFormat="1" applyFont="1" applyFill="1" applyBorder="1" applyAlignment="1">
      <alignment horizontal="right"/>
    </xf>
    <xf numFmtId="167" fontId="1" fillId="0" borderId="2" xfId="1" applyNumberFormat="1" applyFont="1" applyFill="1" applyBorder="1"/>
    <xf numFmtId="164" fontId="1" fillId="0" borderId="0" xfId="0" applyNumberFormat="1" applyFont="1" applyFill="1"/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5" fillId="0" borderId="2" xfId="2" applyFont="1" applyFill="1" applyBorder="1" applyAlignment="1">
      <alignment horizontal="center"/>
    </xf>
    <xf numFmtId="49" fontId="7" fillId="0" borderId="15" xfId="2" applyNumberFormat="1" applyFont="1" applyFill="1" applyBorder="1" applyAlignment="1"/>
    <xf numFmtId="172" fontId="7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49" fontId="7" fillId="0" borderId="0" xfId="2" applyNumberFormat="1" applyFont="1" applyFill="1" applyBorder="1" applyAlignment="1"/>
    <xf numFmtId="0" fontId="1" fillId="0" borderId="0" xfId="2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7" fillId="0" borderId="0" xfId="0" applyNumberFormat="1" applyFont="1" applyFill="1" applyBorder="1" applyAlignment="1">
      <alignment horizontal="right"/>
    </xf>
    <xf numFmtId="49" fontId="5" fillId="0" borderId="1" xfId="2" applyNumberFormat="1" applyFont="1" applyFill="1" applyBorder="1" applyAlignment="1">
      <alignment horizontal="center"/>
    </xf>
    <xf numFmtId="173" fontId="5" fillId="0" borderId="1" xfId="2" applyNumberFormat="1" applyFont="1" applyFill="1" applyBorder="1" applyAlignment="1">
      <alignment horizontal="right"/>
    </xf>
    <xf numFmtId="173" fontId="5" fillId="0" borderId="1" xfId="2" quotePrefix="1" applyNumberFormat="1" applyFont="1" applyFill="1" applyBorder="1" applyAlignment="1">
      <alignment horizontal="right"/>
    </xf>
    <xf numFmtId="174" fontId="5" fillId="0" borderId="1" xfId="2" applyNumberFormat="1" applyFont="1" applyFill="1" applyBorder="1" applyAlignment="1">
      <alignment horizontal="right"/>
    </xf>
    <xf numFmtId="175" fontId="5" fillId="0" borderId="1" xfId="2" applyNumberFormat="1" applyFont="1" applyFill="1" applyBorder="1" applyAlignment="1">
      <alignment horizontal="right"/>
    </xf>
    <xf numFmtId="169" fontId="1" fillId="0" borderId="0" xfId="0" applyNumberFormat="1" applyFont="1" applyFill="1"/>
    <xf numFmtId="49" fontId="5" fillId="0" borderId="10" xfId="3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49" fontId="5" fillId="0" borderId="7" xfId="2" applyNumberFormat="1" applyFont="1" applyFill="1" applyBorder="1" applyAlignment="1">
      <alignment horizontal="center" vertical="center"/>
    </xf>
    <xf numFmtId="49" fontId="5" fillId="0" borderId="8" xfId="2" applyNumberFormat="1" applyFont="1" applyFill="1" applyBorder="1" applyAlignment="1">
      <alignment horizontal="center" vertical="center"/>
    </xf>
    <xf numFmtId="49" fontId="5" fillId="0" borderId="14" xfId="2" applyNumberFormat="1" applyFont="1" applyFill="1" applyBorder="1" applyAlignment="1">
      <alignment horizontal="center" vertical="center" wrapText="1"/>
    </xf>
    <xf numFmtId="49" fontId="5" fillId="0" borderId="23" xfId="2" applyNumberFormat="1" applyFont="1" applyFill="1" applyBorder="1" applyAlignment="1">
      <alignment horizontal="center" vertical="center" wrapText="1"/>
    </xf>
    <xf numFmtId="49" fontId="5" fillId="0" borderId="26" xfId="2" applyNumberFormat="1" applyFont="1" applyFill="1" applyBorder="1" applyAlignment="1">
      <alignment horizontal="center" vertical="center" wrapText="1"/>
    </xf>
    <xf numFmtId="49" fontId="5" fillId="0" borderId="27" xfId="2" applyNumberFormat="1" applyFont="1" applyFill="1" applyBorder="1" applyAlignment="1">
      <alignment horizontal="center" vertical="center" wrapText="1"/>
    </xf>
    <xf numFmtId="49" fontId="5" fillId="0" borderId="20" xfId="2" applyNumberFormat="1" applyFont="1" applyFill="1" applyBorder="1" applyAlignment="1">
      <alignment horizontal="center" vertical="center" wrapText="1"/>
    </xf>
    <xf numFmtId="49" fontId="5" fillId="0" borderId="21" xfId="2" applyNumberFormat="1" applyFont="1" applyFill="1" applyBorder="1" applyAlignment="1">
      <alignment horizontal="center" vertical="center" wrapText="1"/>
    </xf>
    <xf numFmtId="49" fontId="5" fillId="0" borderId="22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49" fontId="5" fillId="0" borderId="24" xfId="2" applyNumberFormat="1" applyFont="1" applyFill="1" applyBorder="1" applyAlignment="1">
      <alignment horizontal="center" vertical="center" wrapText="1"/>
    </xf>
    <xf numFmtId="49" fontId="5" fillId="0" borderId="15" xfId="2" applyNumberFormat="1" applyFont="1" applyFill="1" applyBorder="1" applyAlignment="1">
      <alignment horizontal="center" vertical="center" wrapText="1"/>
    </xf>
    <xf numFmtId="49" fontId="5" fillId="0" borderId="25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/>
    </xf>
    <xf numFmtId="49" fontId="7" fillId="0" borderId="13" xfId="2" applyNumberFormat="1" applyFont="1" applyFill="1" applyBorder="1" applyAlignment="1">
      <alignment horizontal="center"/>
    </xf>
    <xf numFmtId="49" fontId="5" fillId="0" borderId="13" xfId="2" applyNumberFormat="1" applyFont="1" applyFill="1" applyBorder="1" applyAlignment="1">
      <alignment horizontal="center" vertical="center" wrapText="1"/>
    </xf>
    <xf numFmtId="49" fontId="5" fillId="0" borderId="28" xfId="2" applyNumberFormat="1" applyFont="1" applyFill="1" applyBorder="1" applyAlignment="1">
      <alignment horizontal="center" vertical="center" wrapText="1"/>
    </xf>
    <xf numFmtId="49" fontId="5" fillId="0" borderId="29" xfId="2" applyNumberFormat="1" applyFont="1" applyFill="1" applyBorder="1" applyAlignment="1">
      <alignment horizontal="center" vertical="center"/>
    </xf>
    <xf numFmtId="49" fontId="5" fillId="0" borderId="17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wrapText="1"/>
    </xf>
    <xf numFmtId="167" fontId="7" fillId="0" borderId="13" xfId="1" applyNumberFormat="1" applyFont="1" applyFill="1" applyBorder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167" fontId="5" fillId="0" borderId="7" xfId="1" applyNumberFormat="1" applyFont="1" applyFill="1" applyBorder="1" applyAlignment="1">
      <alignment horizontal="center" vertical="center" wrapText="1"/>
    </xf>
    <xf numFmtId="167" fontId="5" fillId="0" borderId="8" xfId="1" applyNumberFormat="1" applyFont="1" applyFill="1" applyBorder="1" applyAlignment="1">
      <alignment horizontal="center" vertical="center"/>
    </xf>
    <xf numFmtId="167" fontId="5" fillId="0" borderId="9" xfId="1" applyNumberFormat="1" applyFont="1" applyFill="1" applyBorder="1" applyAlignment="1">
      <alignment horizontal="center" vertical="center" wrapText="1"/>
    </xf>
    <xf numFmtId="167" fontId="5" fillId="0" borderId="7" xfId="1" applyNumberFormat="1" applyFont="1" applyFill="1" applyBorder="1" applyAlignment="1">
      <alignment horizontal="center" vertical="center"/>
    </xf>
    <xf numFmtId="49" fontId="5" fillId="0" borderId="30" xfId="2" applyNumberFormat="1" applyFont="1" applyFill="1" applyBorder="1" applyAlignment="1">
      <alignment horizontal="center" vertical="center" wrapText="1"/>
    </xf>
    <xf numFmtId="49" fontId="5" fillId="0" borderId="3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49" fontId="5" fillId="0" borderId="14" xfId="3" applyNumberFormat="1" applyFont="1" applyFill="1" applyBorder="1" applyAlignment="1">
      <alignment horizontal="center" vertical="center" wrapText="1"/>
    </xf>
    <xf numFmtId="49" fontId="5" fillId="0" borderId="15" xfId="3" applyNumberFormat="1" applyFont="1" applyFill="1" applyBorder="1" applyAlignment="1">
      <alignment horizontal="center" vertical="center" wrapText="1"/>
    </xf>
    <xf numFmtId="49" fontId="5" fillId="0" borderId="25" xfId="3" applyNumberFormat="1" applyFont="1" applyFill="1" applyBorder="1" applyAlignment="1">
      <alignment horizontal="center" vertical="center" wrapText="1"/>
    </xf>
    <xf numFmtId="49" fontId="5" fillId="0" borderId="23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27" xfId="3" applyNumberFormat="1" applyFont="1" applyFill="1" applyBorder="1" applyAlignment="1">
      <alignment horizontal="center" vertical="center" wrapText="1"/>
    </xf>
    <xf numFmtId="49" fontId="5" fillId="0" borderId="32" xfId="3" applyNumberFormat="1" applyFont="1" applyFill="1" applyBorder="1" applyAlignment="1">
      <alignment horizontal="center" vertical="center" wrapText="1"/>
    </xf>
    <xf numFmtId="49" fontId="5" fillId="0" borderId="33" xfId="3" applyNumberFormat="1" applyFont="1" applyFill="1" applyBorder="1" applyAlignment="1">
      <alignment horizontal="center" vertical="center" wrapText="1"/>
    </xf>
    <xf numFmtId="49" fontId="5" fillId="0" borderId="34" xfId="3" applyNumberFormat="1" applyFont="1" applyFill="1" applyBorder="1" applyAlignment="1">
      <alignment horizontal="center" vertical="center" wrapText="1"/>
    </xf>
    <xf numFmtId="49" fontId="5" fillId="0" borderId="12" xfId="3" applyNumberFormat="1" applyFont="1" applyFill="1" applyBorder="1" applyAlignment="1">
      <alignment horizontal="center" vertical="center"/>
    </xf>
    <xf numFmtId="49" fontId="5" fillId="0" borderId="36" xfId="3" applyNumberFormat="1" applyFont="1" applyFill="1" applyBorder="1" applyAlignment="1">
      <alignment horizontal="center" vertical="center"/>
    </xf>
    <xf numFmtId="49" fontId="5" fillId="0" borderId="10" xfId="3" applyNumberFormat="1" applyFont="1" applyFill="1" applyBorder="1" applyAlignment="1">
      <alignment horizontal="center" vertical="center"/>
    </xf>
    <xf numFmtId="49" fontId="5" fillId="0" borderId="35" xfId="3" applyNumberFormat="1" applyFont="1" applyFill="1" applyBorder="1" applyAlignment="1">
      <alignment horizontal="center" vertical="center" wrapText="1"/>
    </xf>
    <xf numFmtId="49" fontId="5" fillId="0" borderId="14" xfId="3" applyNumberFormat="1" applyFont="1" applyFill="1" applyBorder="1" applyAlignment="1">
      <alignment horizontal="center" vertical="center"/>
    </xf>
    <xf numFmtId="49" fontId="5" fillId="0" borderId="37" xfId="3" applyNumberFormat="1" applyFont="1" applyFill="1" applyBorder="1" applyAlignment="1">
      <alignment horizontal="center" vertical="center"/>
    </xf>
    <xf numFmtId="49" fontId="5" fillId="0" borderId="26" xfId="3" applyNumberFormat="1" applyFont="1" applyFill="1" applyBorder="1" applyAlignment="1">
      <alignment horizontal="center" vertical="center"/>
    </xf>
    <xf numFmtId="49" fontId="5" fillId="0" borderId="38" xfId="3" applyNumberFormat="1" applyFont="1" applyFill="1" applyBorder="1" applyAlignment="1">
      <alignment horizontal="center" vertical="center"/>
    </xf>
    <xf numFmtId="49" fontId="5" fillId="0" borderId="24" xfId="3" applyNumberFormat="1" applyFont="1" applyFill="1" applyBorder="1" applyAlignment="1">
      <alignment horizontal="center" vertical="center" wrapText="1"/>
    </xf>
    <xf numFmtId="49" fontId="5" fillId="0" borderId="39" xfId="3" applyNumberFormat="1" applyFont="1" applyFill="1" applyBorder="1" applyAlignment="1">
      <alignment horizontal="center" vertical="center" wrapText="1"/>
    </xf>
    <xf numFmtId="49" fontId="5" fillId="0" borderId="26" xfId="3" applyNumberFormat="1" applyFont="1" applyFill="1" applyBorder="1" applyAlignment="1">
      <alignment horizontal="center" vertical="center" wrapText="1"/>
    </xf>
    <xf numFmtId="49" fontId="5" fillId="0" borderId="40" xfId="3" applyNumberFormat="1" applyFont="1" applyFill="1" applyBorder="1" applyAlignment="1">
      <alignment horizontal="center" vertical="center" wrapText="1"/>
    </xf>
    <xf numFmtId="49" fontId="5" fillId="0" borderId="41" xfId="3" applyNumberFormat="1" applyFont="1" applyFill="1" applyBorder="1" applyAlignment="1">
      <alignment horizontal="center" vertical="center" wrapText="1"/>
    </xf>
    <xf numFmtId="49" fontId="5" fillId="0" borderId="42" xfId="3" applyNumberFormat="1" applyFont="1" applyFill="1" applyBorder="1" applyAlignment="1">
      <alignment horizontal="center" vertical="center" wrapText="1"/>
    </xf>
    <xf numFmtId="49" fontId="5" fillId="0" borderId="8" xfId="3" applyNumberFormat="1" applyFont="1" applyFill="1" applyBorder="1" applyAlignment="1">
      <alignment horizontal="center" vertical="center"/>
    </xf>
    <xf numFmtId="49" fontId="5" fillId="0" borderId="43" xfId="3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wrapText="1"/>
    </xf>
  </cellXfs>
  <cellStyles count="4">
    <cellStyle name="Standard" xfId="0" builtinId="0"/>
    <cellStyle name="Standard_F1-2" xfId="1"/>
    <cellStyle name="Standard_FVP1" xfId="2"/>
    <cellStyle name="Standard_FVP8" xfId="3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1" defaultRowHeight="11.25"/>
  <cols>
    <col min="1" max="1" width="22.875" style="16" customWidth="1"/>
    <col min="2" max="2" width="9.625" style="16" customWidth="1"/>
    <col min="3" max="4" width="10.125" style="16" customWidth="1"/>
    <col min="5" max="8" width="10.125" style="107" customWidth="1"/>
    <col min="9" max="16384" width="11" style="16"/>
  </cols>
  <sheetData>
    <row r="1" spans="1:8" ht="16.5" customHeight="1"/>
    <row r="2" spans="1:8" ht="14.85" customHeight="1">
      <c r="A2" s="18" t="s">
        <v>205</v>
      </c>
    </row>
    <row r="3" spans="1:8" ht="39" customHeight="1">
      <c r="A3" s="108" t="s">
        <v>83</v>
      </c>
      <c r="B3" s="109" t="s">
        <v>84</v>
      </c>
      <c r="C3" s="110">
        <v>2014</v>
      </c>
      <c r="D3" s="111">
        <v>2015</v>
      </c>
      <c r="E3" s="111">
        <v>2016</v>
      </c>
      <c r="F3" s="111">
        <v>2017</v>
      </c>
      <c r="G3" s="111">
        <v>2018</v>
      </c>
      <c r="H3" s="16"/>
    </row>
    <row r="4" spans="1:8" ht="34.5" customHeight="1">
      <c r="A4" s="112" t="s">
        <v>114</v>
      </c>
      <c r="B4" s="113" t="s">
        <v>2</v>
      </c>
      <c r="C4" s="1">
        <v>5513556</v>
      </c>
      <c r="D4" s="1">
        <v>5585459</v>
      </c>
      <c r="E4" s="1">
        <v>5641987</v>
      </c>
      <c r="F4" s="1">
        <v>5721835</v>
      </c>
      <c r="G4" s="107">
        <v>5776415</v>
      </c>
      <c r="H4" s="16"/>
    </row>
    <row r="5" spans="1:8" ht="25.5" customHeight="1">
      <c r="A5" s="114" t="s">
        <v>85</v>
      </c>
      <c r="B5" s="115"/>
      <c r="C5" s="1"/>
      <c r="D5" s="1"/>
      <c r="E5" s="1"/>
      <c r="F5" s="1"/>
      <c r="H5" s="16"/>
    </row>
    <row r="6" spans="1:8" ht="21" customHeight="1">
      <c r="A6" s="112" t="s">
        <v>86</v>
      </c>
      <c r="B6" s="113" t="s">
        <v>82</v>
      </c>
      <c r="C6" s="1">
        <v>72442</v>
      </c>
      <c r="D6" s="1">
        <v>73020</v>
      </c>
      <c r="E6" s="1">
        <v>72479</v>
      </c>
      <c r="F6" s="1">
        <v>72873</v>
      </c>
      <c r="G6" s="1">
        <v>73815</v>
      </c>
      <c r="H6" s="16"/>
    </row>
    <row r="7" spans="1:8" ht="15" customHeight="1">
      <c r="A7" s="112"/>
      <c r="B7" s="113" t="s">
        <v>26</v>
      </c>
      <c r="C7" s="1">
        <v>1098263</v>
      </c>
      <c r="D7" s="1">
        <v>1063151</v>
      </c>
      <c r="E7" s="1">
        <v>1120724</v>
      </c>
      <c r="F7" s="1">
        <v>1203388</v>
      </c>
      <c r="G7" s="1">
        <v>1231929</v>
      </c>
      <c r="H7" s="16"/>
    </row>
    <row r="8" spans="1:8" ht="25.5" customHeight="1">
      <c r="A8" s="112" t="s">
        <v>87</v>
      </c>
      <c r="B8" s="113" t="s">
        <v>82</v>
      </c>
      <c r="C8" s="1">
        <v>577505</v>
      </c>
      <c r="D8" s="1">
        <v>593026</v>
      </c>
      <c r="E8" s="1">
        <v>588566</v>
      </c>
      <c r="F8" s="1">
        <v>590853</v>
      </c>
      <c r="G8" s="1">
        <v>597314</v>
      </c>
      <c r="H8" s="16"/>
    </row>
    <row r="9" spans="1:8" ht="15" customHeight="1">
      <c r="A9" s="112"/>
      <c r="B9" s="113" t="s">
        <v>26</v>
      </c>
      <c r="C9" s="1">
        <v>23687698</v>
      </c>
      <c r="D9" s="1">
        <v>25192967</v>
      </c>
      <c r="E9" s="1">
        <v>26583111</v>
      </c>
      <c r="F9" s="1">
        <v>27736845</v>
      </c>
      <c r="G9" s="1">
        <v>27562114</v>
      </c>
      <c r="H9" s="16"/>
    </row>
    <row r="10" spans="1:8" ht="25.5" customHeight="1">
      <c r="A10" s="112" t="s">
        <v>21</v>
      </c>
      <c r="B10" s="113" t="s">
        <v>82</v>
      </c>
      <c r="C10" s="1">
        <v>245700</v>
      </c>
      <c r="D10" s="1">
        <v>245096</v>
      </c>
      <c r="E10" s="1">
        <v>245845</v>
      </c>
      <c r="F10" s="1">
        <v>244528</v>
      </c>
      <c r="G10" s="1">
        <v>243349</v>
      </c>
      <c r="H10" s="16"/>
    </row>
    <row r="11" spans="1:8" ht="15" customHeight="1">
      <c r="A11" s="112"/>
      <c r="B11" s="113" t="s">
        <v>26</v>
      </c>
      <c r="C11" s="1">
        <v>11099593</v>
      </c>
      <c r="D11" s="1">
        <v>11356699</v>
      </c>
      <c r="E11" s="1">
        <v>11681725</v>
      </c>
      <c r="F11" s="1">
        <v>11853537</v>
      </c>
      <c r="G11" s="1">
        <v>12346850</v>
      </c>
      <c r="H11" s="16"/>
    </row>
    <row r="12" spans="1:8" ht="25.5" customHeight="1">
      <c r="A12" s="112" t="s">
        <v>88</v>
      </c>
      <c r="B12" s="113" t="s">
        <v>82</v>
      </c>
      <c r="C12" s="1">
        <v>4654950</v>
      </c>
      <c r="D12" s="1">
        <v>4835472</v>
      </c>
      <c r="E12" s="1">
        <v>4901711</v>
      </c>
      <c r="F12" s="1">
        <v>4988865</v>
      </c>
      <c r="G12" s="1">
        <v>5056352</v>
      </c>
      <c r="H12" s="16"/>
    </row>
    <row r="13" spans="1:8" ht="15" customHeight="1">
      <c r="A13" s="112"/>
      <c r="B13" s="113" t="s">
        <v>26</v>
      </c>
      <c r="C13" s="1">
        <v>176590410</v>
      </c>
      <c r="D13" s="1">
        <v>183721868</v>
      </c>
      <c r="E13" s="1">
        <v>190998601</v>
      </c>
      <c r="F13" s="1">
        <v>199366524</v>
      </c>
      <c r="G13" s="1">
        <v>209739287</v>
      </c>
      <c r="H13" s="16"/>
    </row>
    <row r="14" spans="1:8" ht="25.5" customHeight="1">
      <c r="A14" s="112" t="s">
        <v>22</v>
      </c>
      <c r="B14" s="113" t="s">
        <v>82</v>
      </c>
      <c r="C14" s="1">
        <v>256062</v>
      </c>
      <c r="D14" s="1">
        <v>234233</v>
      </c>
      <c r="E14" s="1">
        <v>209156</v>
      </c>
      <c r="F14" s="1">
        <v>202060</v>
      </c>
      <c r="G14" s="1">
        <v>168297</v>
      </c>
      <c r="H14" s="16"/>
    </row>
    <row r="15" spans="1:8" ht="15" customHeight="1">
      <c r="A15" s="112"/>
      <c r="B15" s="113" t="s">
        <v>26</v>
      </c>
      <c r="C15" s="1">
        <v>1266877</v>
      </c>
      <c r="D15" s="1">
        <v>1191946</v>
      </c>
      <c r="E15" s="1">
        <v>1089597</v>
      </c>
      <c r="F15" s="1">
        <v>1170598</v>
      </c>
      <c r="G15" s="1">
        <v>922606</v>
      </c>
      <c r="H15" s="16"/>
    </row>
    <row r="16" spans="1:8" ht="25.5" customHeight="1">
      <c r="A16" s="112" t="s">
        <v>23</v>
      </c>
      <c r="B16" s="113" t="s">
        <v>82</v>
      </c>
      <c r="C16" s="1">
        <v>625376</v>
      </c>
      <c r="D16" s="1">
        <v>649818</v>
      </c>
      <c r="E16" s="1">
        <v>676098</v>
      </c>
      <c r="F16" s="1">
        <v>702396</v>
      </c>
      <c r="G16" s="1">
        <v>723280</v>
      </c>
      <c r="H16" s="16"/>
    </row>
    <row r="17" spans="1:8" ht="15" customHeight="1">
      <c r="A17" s="112"/>
      <c r="B17" s="113" t="s">
        <v>26</v>
      </c>
      <c r="C17" s="1">
        <v>5291933</v>
      </c>
      <c r="D17" s="1">
        <v>5673198</v>
      </c>
      <c r="E17" s="1">
        <v>6135098</v>
      </c>
      <c r="F17" s="1">
        <v>6572580</v>
      </c>
      <c r="G17" s="1">
        <v>6957679</v>
      </c>
      <c r="H17" s="16"/>
    </row>
    <row r="18" spans="1:8" ht="25.5" customHeight="1">
      <c r="A18" s="112" t="s">
        <v>24</v>
      </c>
      <c r="B18" s="113" t="s">
        <v>82</v>
      </c>
      <c r="C18" s="1">
        <v>854166</v>
      </c>
      <c r="D18" s="1">
        <v>883504</v>
      </c>
      <c r="E18" s="1">
        <v>909278</v>
      </c>
      <c r="F18" s="1">
        <v>940325</v>
      </c>
      <c r="G18" s="1">
        <v>978713</v>
      </c>
      <c r="H18" s="16"/>
    </row>
    <row r="19" spans="1:8" ht="15" customHeight="1">
      <c r="A19" s="112"/>
      <c r="B19" s="113" t="s">
        <v>26</v>
      </c>
      <c r="C19" s="1">
        <v>8364052</v>
      </c>
      <c r="D19" s="1">
        <v>9214668</v>
      </c>
      <c r="E19" s="1">
        <v>10138748</v>
      </c>
      <c r="F19" s="1">
        <v>11193201</v>
      </c>
      <c r="G19" s="1">
        <v>12334667</v>
      </c>
      <c r="H19" s="16"/>
    </row>
    <row r="20" spans="1:8" ht="25.5" customHeight="1">
      <c r="A20" s="112" t="s">
        <v>106</v>
      </c>
      <c r="B20" s="113" t="s">
        <v>26</v>
      </c>
      <c r="C20" s="1">
        <v>224484227</v>
      </c>
      <c r="D20" s="1">
        <v>234500838</v>
      </c>
      <c r="E20" s="1">
        <v>244946935</v>
      </c>
      <c r="F20" s="1">
        <v>256384541</v>
      </c>
      <c r="G20" s="1">
        <v>268431351</v>
      </c>
      <c r="H20" s="16"/>
    </row>
    <row r="21" spans="1:8" ht="25.5" customHeight="1">
      <c r="A21" s="112" t="s">
        <v>89</v>
      </c>
      <c r="B21" s="113" t="s">
        <v>26</v>
      </c>
      <c r="C21" s="1">
        <v>188215817</v>
      </c>
      <c r="D21" s="1">
        <v>196411293</v>
      </c>
      <c r="E21" s="1">
        <v>205139129</v>
      </c>
      <c r="F21" s="1">
        <v>214509329</v>
      </c>
      <c r="G21" s="1">
        <v>224578616</v>
      </c>
      <c r="H21" s="16"/>
    </row>
    <row r="22" spans="1:8" ht="25.5" customHeight="1">
      <c r="A22" s="112" t="s">
        <v>115</v>
      </c>
      <c r="B22" s="113" t="s">
        <v>26</v>
      </c>
      <c r="C22" s="1">
        <v>40753888</v>
      </c>
      <c r="D22" s="1">
        <v>43447022</v>
      </c>
      <c r="E22" s="1">
        <v>45339074</v>
      </c>
      <c r="F22" s="1">
        <v>47892792</v>
      </c>
      <c r="G22" s="1">
        <v>50019596</v>
      </c>
      <c r="H22" s="16"/>
    </row>
    <row r="23" spans="1:8" ht="37.5" customHeight="1">
      <c r="A23" s="131" t="s">
        <v>128</v>
      </c>
      <c r="B23" s="131"/>
      <c r="C23" s="131"/>
      <c r="D23" s="131"/>
      <c r="E23" s="131"/>
      <c r="F23" s="16"/>
      <c r="G23" s="16"/>
      <c r="H23" s="16"/>
    </row>
  </sheetData>
  <mergeCells count="1">
    <mergeCell ref="A23:E23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pane ySplit="4" topLeftCell="A5" activePane="bottomLeft" state="frozen"/>
      <selection pane="bottomLeft"/>
    </sheetView>
  </sheetViews>
  <sheetFormatPr baseColWidth="10" defaultColWidth="11" defaultRowHeight="11.25"/>
  <cols>
    <col min="1" max="1" width="35.5" style="16" customWidth="1"/>
    <col min="2" max="2" width="12" style="16" customWidth="1"/>
    <col min="3" max="4" width="11.875" style="17" customWidth="1"/>
    <col min="5" max="5" width="11.875" style="16" customWidth="1"/>
    <col min="6" max="16384" width="11" style="16"/>
  </cols>
  <sheetData>
    <row r="1" spans="1:6" ht="16.5" customHeight="1"/>
    <row r="2" spans="1:6" ht="14.85" customHeight="1">
      <c r="A2" s="18" t="s">
        <v>198</v>
      </c>
    </row>
    <row r="3" spans="1:6" ht="37.5" customHeight="1">
      <c r="A3" s="134" t="s">
        <v>0</v>
      </c>
      <c r="B3" s="19" t="s">
        <v>110</v>
      </c>
      <c r="C3" s="20" t="s">
        <v>1</v>
      </c>
      <c r="D3" s="20" t="s">
        <v>117</v>
      </c>
      <c r="E3" s="21" t="s">
        <v>116</v>
      </c>
    </row>
    <row r="4" spans="1:6">
      <c r="A4" s="135"/>
      <c r="B4" s="22" t="s">
        <v>2</v>
      </c>
      <c r="C4" s="132" t="s">
        <v>26</v>
      </c>
      <c r="D4" s="132"/>
      <c r="E4" s="133"/>
    </row>
    <row r="5" spans="1:6" ht="25.5" customHeight="1">
      <c r="A5" s="23" t="s">
        <v>118</v>
      </c>
      <c r="B5" s="1">
        <v>5797277</v>
      </c>
      <c r="C5" s="1">
        <v>268844978</v>
      </c>
      <c r="D5" s="1">
        <v>224961915</v>
      </c>
      <c r="E5" s="1">
        <v>50131314</v>
      </c>
    </row>
    <row r="6" spans="1:6" ht="15" customHeight="1">
      <c r="A6" s="23" t="s">
        <v>3</v>
      </c>
      <c r="B6" s="1"/>
      <c r="C6" s="1"/>
      <c r="D6" s="1"/>
      <c r="E6" s="1"/>
    </row>
    <row r="7" spans="1:6" ht="12.6" customHeight="1">
      <c r="A7" s="23" t="s">
        <v>4</v>
      </c>
      <c r="B7" s="1">
        <v>5776415</v>
      </c>
      <c r="C7" s="1">
        <v>268431351</v>
      </c>
      <c r="D7" s="1">
        <v>224578616</v>
      </c>
      <c r="E7" s="1">
        <v>50019596</v>
      </c>
    </row>
    <row r="8" spans="1:6" ht="12.6" customHeight="1">
      <c r="A8" s="23" t="s">
        <v>5</v>
      </c>
      <c r="B8" s="1">
        <v>20862</v>
      </c>
      <c r="C8" s="1">
        <v>413627</v>
      </c>
      <c r="D8" s="1">
        <v>383299</v>
      </c>
      <c r="E8" s="1">
        <v>111718</v>
      </c>
    </row>
    <row r="9" spans="1:6" ht="12.6" customHeight="1">
      <c r="A9" s="23" t="s">
        <v>6</v>
      </c>
      <c r="B9" s="1">
        <v>3525948</v>
      </c>
      <c r="C9" s="1">
        <v>108242220</v>
      </c>
      <c r="D9" s="1">
        <v>92529374</v>
      </c>
      <c r="E9" s="1">
        <v>19640271</v>
      </c>
      <c r="F9" s="129"/>
    </row>
    <row r="10" spans="1:6" ht="12.6" customHeight="1">
      <c r="A10" s="23" t="s">
        <v>7</v>
      </c>
      <c r="B10" s="1">
        <v>2250467</v>
      </c>
      <c r="C10" s="1">
        <v>160189131</v>
      </c>
      <c r="D10" s="1">
        <v>132049241</v>
      </c>
      <c r="E10" s="1">
        <v>30379325</v>
      </c>
    </row>
    <row r="11" spans="1:6" ht="12.6" customHeight="1">
      <c r="A11" s="23" t="s">
        <v>8</v>
      </c>
      <c r="B11" s="1"/>
      <c r="C11" s="1"/>
      <c r="D11" s="1"/>
      <c r="E11" s="1"/>
    </row>
    <row r="12" spans="1:6" ht="12.6" customHeight="1">
      <c r="A12" s="23" t="s">
        <v>9</v>
      </c>
      <c r="B12" s="1">
        <v>661230</v>
      </c>
      <c r="C12" s="1">
        <v>25215139</v>
      </c>
      <c r="D12" s="1">
        <v>21499932</v>
      </c>
      <c r="E12" s="1">
        <v>3911944</v>
      </c>
    </row>
    <row r="13" spans="1:6" ht="12.6" customHeight="1">
      <c r="A13" s="23" t="s">
        <v>10</v>
      </c>
      <c r="B13" s="1">
        <v>1589237</v>
      </c>
      <c r="C13" s="1">
        <v>134973992</v>
      </c>
      <c r="D13" s="1">
        <v>110549309</v>
      </c>
      <c r="E13" s="1">
        <v>26467381</v>
      </c>
    </row>
    <row r="14" spans="1:6" ht="34.5" customHeight="1">
      <c r="A14" s="24" t="s">
        <v>119</v>
      </c>
      <c r="B14" s="1"/>
      <c r="C14" s="1"/>
      <c r="D14" s="1"/>
      <c r="E14" s="1"/>
    </row>
    <row r="15" spans="1:6" ht="15" customHeight="1">
      <c r="A15" s="23" t="s">
        <v>108</v>
      </c>
      <c r="B15" s="1"/>
      <c r="C15" s="1"/>
      <c r="D15" s="1"/>
      <c r="E15" s="1"/>
    </row>
    <row r="16" spans="1:6" ht="12.6" customHeight="1">
      <c r="A16" s="25" t="s">
        <v>109</v>
      </c>
      <c r="B16" s="1">
        <v>784120</v>
      </c>
      <c r="C16" s="1">
        <v>1273962</v>
      </c>
      <c r="D16" s="1">
        <v>849987</v>
      </c>
      <c r="E16" s="1">
        <v>43307</v>
      </c>
    </row>
    <row r="17" spans="1:5" ht="12.6" customHeight="1">
      <c r="A17" s="25" t="s">
        <v>93</v>
      </c>
      <c r="B17" s="1">
        <v>327381</v>
      </c>
      <c r="C17" s="1">
        <v>2471813</v>
      </c>
      <c r="D17" s="1">
        <v>1983697</v>
      </c>
      <c r="E17" s="1">
        <v>52000</v>
      </c>
    </row>
    <row r="18" spans="1:5" ht="12.6" customHeight="1">
      <c r="A18" s="25" t="s">
        <v>91</v>
      </c>
      <c r="B18" s="1">
        <v>409337</v>
      </c>
      <c r="C18" s="1">
        <v>5139303</v>
      </c>
      <c r="D18" s="1">
        <v>4153368</v>
      </c>
      <c r="E18" s="1">
        <v>128183</v>
      </c>
    </row>
    <row r="19" spans="1:5" ht="12.6" customHeight="1">
      <c r="A19" s="25" t="s">
        <v>92</v>
      </c>
      <c r="B19" s="1">
        <v>379748</v>
      </c>
      <c r="C19" s="1">
        <v>6629771</v>
      </c>
      <c r="D19" s="1">
        <v>5315142</v>
      </c>
      <c r="E19" s="1">
        <v>334775</v>
      </c>
    </row>
    <row r="20" spans="1:5" ht="12.6" customHeight="1">
      <c r="A20" s="25" t="s">
        <v>95</v>
      </c>
      <c r="B20" s="1">
        <v>378201</v>
      </c>
      <c r="C20" s="1">
        <v>8514798</v>
      </c>
      <c r="D20" s="1">
        <v>6981556</v>
      </c>
      <c r="E20" s="1">
        <v>600576</v>
      </c>
    </row>
    <row r="21" spans="1:5" ht="12.6" customHeight="1">
      <c r="A21" s="25" t="s">
        <v>96</v>
      </c>
      <c r="B21" s="1">
        <v>385701</v>
      </c>
      <c r="C21" s="1">
        <v>10604512</v>
      </c>
      <c r="D21" s="1">
        <v>8778475</v>
      </c>
      <c r="E21" s="1">
        <v>945369</v>
      </c>
    </row>
    <row r="22" spans="1:5" ht="12.6" customHeight="1">
      <c r="A22" s="25" t="s">
        <v>97</v>
      </c>
      <c r="B22" s="1">
        <v>382222</v>
      </c>
      <c r="C22" s="1">
        <v>12417542</v>
      </c>
      <c r="D22" s="1">
        <v>10388619</v>
      </c>
      <c r="E22" s="1">
        <v>1353365</v>
      </c>
    </row>
    <row r="23" spans="1:5" ht="12.6" customHeight="1">
      <c r="A23" s="25" t="s">
        <v>98</v>
      </c>
      <c r="B23" s="1">
        <v>944551</v>
      </c>
      <c r="C23" s="1">
        <v>39597246</v>
      </c>
      <c r="D23" s="1">
        <v>33086095</v>
      </c>
      <c r="E23" s="1">
        <v>5309809</v>
      </c>
    </row>
    <row r="24" spans="1:5" ht="12.6" customHeight="1">
      <c r="A24" s="25" t="s">
        <v>99</v>
      </c>
      <c r="B24" s="1">
        <v>1506284</v>
      </c>
      <c r="C24" s="1">
        <v>113052888</v>
      </c>
      <c r="D24" s="1">
        <v>92605380</v>
      </c>
      <c r="E24" s="1">
        <v>20836239</v>
      </c>
    </row>
    <row r="25" spans="1:5" ht="12.6" customHeight="1">
      <c r="A25" s="25" t="s">
        <v>100</v>
      </c>
      <c r="B25" s="1">
        <v>278870</v>
      </c>
      <c r="C25" s="1">
        <v>68773754</v>
      </c>
      <c r="D25" s="1">
        <v>60436296</v>
      </c>
      <c r="E25" s="1">
        <v>20415971</v>
      </c>
    </row>
    <row r="26" spans="1:5" ht="12.6" customHeight="1">
      <c r="A26" s="26" t="s">
        <v>11</v>
      </c>
      <c r="B26" s="3">
        <v>5776415</v>
      </c>
      <c r="C26" s="3">
        <v>268431351</v>
      </c>
      <c r="D26" s="3">
        <v>224578616</v>
      </c>
      <c r="E26" s="3">
        <v>50019596</v>
      </c>
    </row>
    <row r="27" spans="1:5" ht="34.5" customHeight="1">
      <c r="A27" s="24" t="s">
        <v>159</v>
      </c>
      <c r="B27" s="1"/>
      <c r="C27" s="1"/>
      <c r="D27" s="1"/>
      <c r="E27" s="1"/>
    </row>
    <row r="28" spans="1:5" ht="15" customHeight="1">
      <c r="A28" s="23" t="s">
        <v>108</v>
      </c>
      <c r="B28" s="1"/>
      <c r="C28" s="1"/>
      <c r="D28" s="1"/>
      <c r="E28" s="1"/>
    </row>
    <row r="29" spans="1:5" ht="12.6" customHeight="1">
      <c r="A29" s="23" t="s">
        <v>94</v>
      </c>
      <c r="B29" s="1">
        <v>798744</v>
      </c>
      <c r="C29" s="1">
        <v>1655580</v>
      </c>
      <c r="D29" s="1">
        <v>3352165</v>
      </c>
      <c r="E29" s="27">
        <v>356086</v>
      </c>
    </row>
    <row r="30" spans="1:5" ht="12.6" customHeight="1">
      <c r="A30" s="23" t="s">
        <v>93</v>
      </c>
      <c r="B30" s="1">
        <v>380824</v>
      </c>
      <c r="C30" s="1">
        <v>2779313</v>
      </c>
      <c r="D30" s="1">
        <v>5367639</v>
      </c>
      <c r="E30" s="1">
        <v>814526</v>
      </c>
    </row>
    <row r="31" spans="1:5" ht="12.6" customHeight="1">
      <c r="A31" s="23" t="s">
        <v>91</v>
      </c>
      <c r="B31" s="1">
        <v>341646</v>
      </c>
      <c r="C31" s="1">
        <v>4273532</v>
      </c>
      <c r="D31" s="1">
        <v>5460006</v>
      </c>
      <c r="E31" s="1">
        <v>590308</v>
      </c>
    </row>
    <row r="32" spans="1:5" ht="12.6" customHeight="1">
      <c r="A32" s="23" t="s">
        <v>92</v>
      </c>
      <c r="B32" s="1">
        <v>293940</v>
      </c>
      <c r="C32" s="1">
        <v>5118743</v>
      </c>
      <c r="D32" s="1">
        <v>5997457</v>
      </c>
      <c r="E32" s="1">
        <v>756822</v>
      </c>
    </row>
    <row r="33" spans="1:5" ht="12.6" customHeight="1">
      <c r="A33" s="23" t="s">
        <v>95</v>
      </c>
      <c r="B33" s="1">
        <v>297351</v>
      </c>
      <c r="C33" s="1">
        <v>6698104</v>
      </c>
      <c r="D33" s="1">
        <v>7012567</v>
      </c>
      <c r="E33" s="1">
        <v>911705</v>
      </c>
    </row>
    <row r="34" spans="1:5" ht="12.6" customHeight="1">
      <c r="A34" s="23" t="s">
        <v>105</v>
      </c>
      <c r="B34" s="1">
        <v>316812</v>
      </c>
      <c r="C34" s="1">
        <v>8721115</v>
      </c>
      <c r="D34" s="1">
        <v>8484994</v>
      </c>
      <c r="E34" s="1">
        <v>1195083</v>
      </c>
    </row>
    <row r="35" spans="1:5" ht="12.6" customHeight="1">
      <c r="A35" s="23" t="s">
        <v>97</v>
      </c>
      <c r="B35" s="1">
        <v>339682</v>
      </c>
      <c r="C35" s="1">
        <v>11045185</v>
      </c>
      <c r="D35" s="1">
        <v>10281399</v>
      </c>
      <c r="E35" s="1">
        <v>1550784</v>
      </c>
    </row>
    <row r="36" spans="1:5" ht="12.6" customHeight="1">
      <c r="A36" s="23" t="s">
        <v>101</v>
      </c>
      <c r="B36" s="1">
        <v>338032</v>
      </c>
      <c r="C36" s="1">
        <v>12674933</v>
      </c>
      <c r="D36" s="1">
        <v>11436413</v>
      </c>
      <c r="E36" s="1">
        <v>1869641</v>
      </c>
    </row>
    <row r="37" spans="1:5" ht="12.6" customHeight="1">
      <c r="A37" s="23" t="s">
        <v>102</v>
      </c>
      <c r="B37" s="1">
        <v>558741</v>
      </c>
      <c r="C37" s="1">
        <v>24973235</v>
      </c>
      <c r="D37" s="1">
        <v>21950354</v>
      </c>
      <c r="E37" s="1">
        <v>3929635</v>
      </c>
    </row>
    <row r="38" spans="1:5" ht="12.6" customHeight="1">
      <c r="A38" s="23" t="s">
        <v>99</v>
      </c>
      <c r="B38" s="1">
        <v>1412589</v>
      </c>
      <c r="C38" s="1">
        <v>105810587</v>
      </c>
      <c r="D38" s="1">
        <v>89031900</v>
      </c>
      <c r="E38" s="1">
        <v>20795103</v>
      </c>
    </row>
    <row r="39" spans="1:5" ht="12.6" customHeight="1">
      <c r="A39" s="23" t="s">
        <v>103</v>
      </c>
      <c r="B39" s="1">
        <v>196454</v>
      </c>
      <c r="C39" s="1">
        <v>36697202</v>
      </c>
      <c r="D39" s="1">
        <v>34952732</v>
      </c>
      <c r="E39" s="1">
        <v>12337801</v>
      </c>
    </row>
    <row r="40" spans="1:5" ht="12.6" customHeight="1">
      <c r="A40" s="28" t="s">
        <v>104</v>
      </c>
      <c r="B40" s="3">
        <v>5274815</v>
      </c>
      <c r="C40" s="3">
        <v>220447529</v>
      </c>
      <c r="D40" s="3">
        <v>203327626</v>
      </c>
      <c r="E40" s="3">
        <v>45107492</v>
      </c>
    </row>
    <row r="41" spans="1:5" ht="25.5" customHeight="1">
      <c r="A41" s="23" t="s">
        <v>12</v>
      </c>
      <c r="B41" s="2"/>
      <c r="C41" s="2"/>
      <c r="D41" s="2"/>
      <c r="E41" s="2"/>
    </row>
    <row r="42" spans="1:5" ht="12.6" customHeight="1">
      <c r="A42" s="23" t="s">
        <v>13</v>
      </c>
      <c r="B42" s="1"/>
      <c r="C42" s="1"/>
      <c r="D42" s="1"/>
      <c r="E42" s="1"/>
    </row>
    <row r="43" spans="1:5" ht="15" customHeight="1">
      <c r="A43" s="23" t="s">
        <v>14</v>
      </c>
      <c r="B43" s="1">
        <v>2180100</v>
      </c>
      <c r="C43" s="1">
        <v>105639974</v>
      </c>
      <c r="D43" s="1">
        <v>88574528</v>
      </c>
      <c r="E43" s="1">
        <v>20124252</v>
      </c>
    </row>
    <row r="44" spans="1:5" ht="12.6" customHeight="1">
      <c r="A44" s="23" t="s">
        <v>15</v>
      </c>
      <c r="B44" s="1">
        <v>1444006</v>
      </c>
      <c r="C44" s="1">
        <v>65297488</v>
      </c>
      <c r="D44" s="1">
        <v>54620866</v>
      </c>
      <c r="E44" s="1">
        <v>12166723</v>
      </c>
    </row>
    <row r="45" spans="1:5" ht="12.6" customHeight="1">
      <c r="A45" s="23" t="s">
        <v>16</v>
      </c>
      <c r="B45" s="1">
        <v>1183031</v>
      </c>
      <c r="C45" s="1">
        <v>52762137</v>
      </c>
      <c r="D45" s="1">
        <v>44092046</v>
      </c>
      <c r="E45" s="1">
        <v>9564038</v>
      </c>
    </row>
    <row r="46" spans="1:5" ht="12.6" customHeight="1">
      <c r="A46" s="23" t="s">
        <v>17</v>
      </c>
      <c r="B46" s="1">
        <v>969278</v>
      </c>
      <c r="C46" s="1">
        <v>44731753</v>
      </c>
      <c r="D46" s="1">
        <v>37291175</v>
      </c>
      <c r="E46" s="1">
        <v>8164582</v>
      </c>
    </row>
    <row r="47" spans="1:5" ht="16.5" customHeight="1">
      <c r="A47" s="23" t="s">
        <v>18</v>
      </c>
      <c r="B47" s="1">
        <v>1082772</v>
      </c>
      <c r="C47" s="1">
        <v>50157913</v>
      </c>
      <c r="D47" s="1">
        <v>42483188</v>
      </c>
      <c r="E47" s="1">
        <v>10072934</v>
      </c>
    </row>
    <row r="48" spans="1:5" ht="12.6" customHeight="1">
      <c r="A48" s="23" t="s">
        <v>19</v>
      </c>
      <c r="B48" s="1">
        <v>4693643</v>
      </c>
      <c r="C48" s="1">
        <v>218273439</v>
      </c>
      <c r="D48" s="1">
        <v>182095428</v>
      </c>
      <c r="E48" s="1">
        <v>39946662</v>
      </c>
    </row>
    <row r="49" spans="1:5" ht="38.25" customHeight="1">
      <c r="A49" s="131" t="s">
        <v>158</v>
      </c>
      <c r="B49" s="131"/>
      <c r="C49" s="131"/>
      <c r="D49" s="131"/>
      <c r="E49" s="131"/>
    </row>
    <row r="50" spans="1:5">
      <c r="B50" s="29"/>
      <c r="C50" s="30"/>
      <c r="D50" s="31"/>
      <c r="E50" s="31"/>
    </row>
    <row r="51" spans="1:5">
      <c r="B51" s="32"/>
      <c r="C51" s="32"/>
      <c r="D51" s="32"/>
      <c r="E51" s="32"/>
    </row>
    <row r="53" spans="1:5">
      <c r="B53" s="32"/>
    </row>
    <row r="54" spans="1:5">
      <c r="B54" s="32"/>
    </row>
    <row r="57" spans="1:5">
      <c r="B57" s="33"/>
    </row>
    <row r="58" spans="1:5">
      <c r="B58" s="33"/>
    </row>
    <row r="59" spans="1:5">
      <c r="B59" s="33"/>
    </row>
  </sheetData>
  <mergeCells count="3">
    <mergeCell ref="C4:E4"/>
    <mergeCell ref="A3:A4"/>
    <mergeCell ref="A49:E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9" customWidth="1"/>
    <col min="2" max="2" width="13.625" style="35" customWidth="1"/>
    <col min="3" max="3" width="7.75" style="35" customWidth="1"/>
    <col min="4" max="4" width="9.375" style="35" bestFit="1" customWidth="1"/>
    <col min="5" max="5" width="7.25" style="35" customWidth="1"/>
    <col min="6" max="7" width="8.25" style="35" customWidth="1"/>
    <col min="8" max="8" width="8.75" style="35" customWidth="1"/>
    <col min="9" max="9" width="7.125" style="35" customWidth="1"/>
    <col min="10" max="10" width="9.375" style="35" bestFit="1" customWidth="1"/>
    <col min="11" max="11" width="7.25" style="35" customWidth="1"/>
    <col min="12" max="12" width="8.625" style="35" customWidth="1"/>
    <col min="13" max="13" width="7.375" style="35" customWidth="1"/>
    <col min="14" max="14" width="8.375" style="35" customWidth="1"/>
    <col min="15" max="15" width="7.875" style="35" customWidth="1"/>
    <col min="16" max="16" width="8.625" style="35" bestFit="1" customWidth="1"/>
    <col min="17" max="17" width="7.875" style="35" customWidth="1"/>
    <col min="18" max="18" width="8.125" style="35" customWidth="1"/>
    <col min="19" max="19" width="7.25" style="35" customWidth="1"/>
    <col min="20" max="20" width="8.625" style="35" bestFit="1" customWidth="1"/>
    <col min="21" max="21" width="3" style="50" bestFit="1" customWidth="1"/>
    <col min="22" max="16384" width="10" style="35"/>
  </cols>
  <sheetData>
    <row r="1" spans="1:21" ht="16.5" customHeight="1">
      <c r="A1" s="43"/>
      <c r="B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 t="s">
        <v>20</v>
      </c>
      <c r="O1" s="34" t="s">
        <v>20</v>
      </c>
      <c r="P1" s="34"/>
      <c r="U1" s="44"/>
    </row>
    <row r="2" spans="1:21" ht="14.85" customHeight="1">
      <c r="A2" s="45" t="s">
        <v>163</v>
      </c>
      <c r="B2" s="34"/>
      <c r="D2" s="34"/>
      <c r="E2" s="34"/>
      <c r="F2" s="34"/>
      <c r="G2" s="34"/>
      <c r="J2" s="34"/>
      <c r="K2" s="36" t="s">
        <v>202</v>
      </c>
      <c r="L2" s="34"/>
      <c r="M2" s="34"/>
      <c r="N2" s="34"/>
      <c r="O2" s="34"/>
      <c r="P2" s="34"/>
      <c r="Q2" s="34"/>
      <c r="R2" s="34"/>
      <c r="S2" s="34"/>
      <c r="T2" s="34"/>
      <c r="U2" s="44"/>
    </row>
    <row r="3" spans="1:21" ht="18" customHeight="1">
      <c r="A3" s="139" t="s">
        <v>123</v>
      </c>
      <c r="B3" s="142" t="s">
        <v>127</v>
      </c>
      <c r="C3" s="138" t="s">
        <v>126</v>
      </c>
      <c r="D3" s="139"/>
      <c r="E3" s="138" t="s">
        <v>125</v>
      </c>
      <c r="F3" s="139"/>
      <c r="G3" s="138" t="s">
        <v>152</v>
      </c>
      <c r="H3" s="139"/>
      <c r="I3" s="138" t="s">
        <v>122</v>
      </c>
      <c r="J3" s="151"/>
      <c r="K3" s="151" t="s">
        <v>30</v>
      </c>
      <c r="L3" s="139"/>
      <c r="M3" s="138" t="s">
        <v>124</v>
      </c>
      <c r="N3" s="139"/>
      <c r="O3" s="138" t="s">
        <v>155</v>
      </c>
      <c r="P3" s="139"/>
      <c r="Q3" s="136" t="s">
        <v>79</v>
      </c>
      <c r="R3" s="136"/>
      <c r="S3" s="136"/>
      <c r="T3" s="137"/>
      <c r="U3" s="138" t="s">
        <v>123</v>
      </c>
    </row>
    <row r="4" spans="1:21" ht="15" customHeight="1">
      <c r="A4" s="145"/>
      <c r="B4" s="143"/>
      <c r="C4" s="140"/>
      <c r="D4" s="141"/>
      <c r="E4" s="140"/>
      <c r="F4" s="141"/>
      <c r="G4" s="140"/>
      <c r="H4" s="141"/>
      <c r="I4" s="140" t="s">
        <v>29</v>
      </c>
      <c r="J4" s="152"/>
      <c r="K4" s="152" t="s">
        <v>20</v>
      </c>
      <c r="L4" s="141" t="s">
        <v>20</v>
      </c>
      <c r="M4" s="140"/>
      <c r="N4" s="141"/>
      <c r="O4" s="140"/>
      <c r="P4" s="141"/>
      <c r="Q4" s="153" t="s">
        <v>80</v>
      </c>
      <c r="R4" s="153"/>
      <c r="S4" s="153" t="s">
        <v>81</v>
      </c>
      <c r="T4" s="154"/>
      <c r="U4" s="147"/>
    </row>
    <row r="5" spans="1:21" ht="15" customHeight="1">
      <c r="A5" s="146"/>
      <c r="B5" s="144"/>
      <c r="C5" s="37" t="s">
        <v>82</v>
      </c>
      <c r="D5" s="38" t="s">
        <v>26</v>
      </c>
      <c r="E5" s="38" t="s">
        <v>82</v>
      </c>
      <c r="F5" s="38" t="s">
        <v>26</v>
      </c>
      <c r="G5" s="38" t="s">
        <v>82</v>
      </c>
      <c r="H5" s="38" t="s">
        <v>26</v>
      </c>
      <c r="I5" s="38" t="s">
        <v>82</v>
      </c>
      <c r="J5" s="39" t="s">
        <v>26</v>
      </c>
      <c r="K5" s="37" t="s">
        <v>82</v>
      </c>
      <c r="L5" s="38" t="s">
        <v>26</v>
      </c>
      <c r="M5" s="38" t="s">
        <v>82</v>
      </c>
      <c r="N5" s="38" t="s">
        <v>26</v>
      </c>
      <c r="O5" s="38" t="s">
        <v>82</v>
      </c>
      <c r="P5" s="38" t="s">
        <v>26</v>
      </c>
      <c r="Q5" s="38" t="s">
        <v>82</v>
      </c>
      <c r="R5" s="38" t="s">
        <v>26</v>
      </c>
      <c r="S5" s="38" t="s">
        <v>82</v>
      </c>
      <c r="T5" s="39" t="s">
        <v>26</v>
      </c>
      <c r="U5" s="148"/>
    </row>
    <row r="6" spans="1:21" ht="25.5" customHeight="1">
      <c r="A6" s="46"/>
      <c r="B6" s="150" t="s">
        <v>90</v>
      </c>
      <c r="C6" s="150"/>
      <c r="D6" s="150"/>
      <c r="E6" s="150"/>
      <c r="F6" s="150"/>
      <c r="G6" s="150"/>
      <c r="H6" s="150"/>
      <c r="I6" s="150"/>
      <c r="J6" s="150"/>
      <c r="K6" s="150" t="s">
        <v>90</v>
      </c>
      <c r="L6" s="150"/>
      <c r="M6" s="150"/>
      <c r="N6" s="150"/>
      <c r="O6" s="150"/>
      <c r="P6" s="150"/>
      <c r="Q6" s="150"/>
      <c r="R6" s="150"/>
      <c r="S6" s="150"/>
      <c r="T6" s="150"/>
      <c r="U6" s="14"/>
    </row>
    <row r="7" spans="1:21" ht="13.5" customHeight="1">
      <c r="A7" s="13">
        <v>1</v>
      </c>
      <c r="B7" s="126" t="s">
        <v>197</v>
      </c>
      <c r="C7" s="119">
        <v>2119</v>
      </c>
      <c r="D7" s="119">
        <v>1334</v>
      </c>
      <c r="E7" s="119">
        <v>4</v>
      </c>
      <c r="F7" s="119">
        <v>-14</v>
      </c>
      <c r="G7" s="119">
        <v>2115</v>
      </c>
      <c r="H7" s="119">
        <v>1320</v>
      </c>
      <c r="I7" s="119">
        <v>176465</v>
      </c>
      <c r="J7" s="119" t="s">
        <v>199</v>
      </c>
      <c r="K7" s="119">
        <v>18174</v>
      </c>
      <c r="L7" s="119">
        <v>-12096</v>
      </c>
      <c r="M7" s="119">
        <v>18174</v>
      </c>
      <c r="N7" s="119">
        <v>-12158</v>
      </c>
      <c r="O7" s="119">
        <v>23084</v>
      </c>
      <c r="P7" s="119">
        <v>9149</v>
      </c>
      <c r="Q7" s="119">
        <v>325</v>
      </c>
      <c r="R7" s="119">
        <v>2289</v>
      </c>
      <c r="S7" s="119">
        <v>8462</v>
      </c>
      <c r="T7" s="119">
        <v>-823</v>
      </c>
      <c r="U7" s="12">
        <v>1</v>
      </c>
    </row>
    <row r="8" spans="1:21" ht="13.5" customHeight="1">
      <c r="A8" s="13">
        <v>2</v>
      </c>
      <c r="B8" s="125" t="s">
        <v>196</v>
      </c>
      <c r="C8" s="119">
        <v>607655</v>
      </c>
      <c r="D8" s="119">
        <v>1294582</v>
      </c>
      <c r="E8" s="119">
        <v>9476</v>
      </c>
      <c r="F8" s="119">
        <v>-40966</v>
      </c>
      <c r="G8" s="119">
        <v>607655</v>
      </c>
      <c r="H8" s="119">
        <v>1253616</v>
      </c>
      <c r="I8" s="119">
        <v>607655</v>
      </c>
      <c r="J8" s="119">
        <v>1229723</v>
      </c>
      <c r="K8" s="119">
        <v>583884</v>
      </c>
      <c r="L8" s="119">
        <v>863707</v>
      </c>
      <c r="M8" s="119">
        <v>583883</v>
      </c>
      <c r="N8" s="119">
        <v>862145</v>
      </c>
      <c r="O8" s="119">
        <v>136267</v>
      </c>
      <c r="P8" s="119">
        <v>34158</v>
      </c>
      <c r="Q8" s="119">
        <v>3401</v>
      </c>
      <c r="R8" s="119">
        <v>2197</v>
      </c>
      <c r="S8" s="119">
        <v>96477</v>
      </c>
      <c r="T8" s="119">
        <v>-32293</v>
      </c>
      <c r="U8" s="12">
        <v>2</v>
      </c>
    </row>
    <row r="9" spans="1:21" ht="13.5" customHeight="1">
      <c r="A9" s="13">
        <v>3</v>
      </c>
      <c r="B9" s="125" t="s">
        <v>176</v>
      </c>
      <c r="C9" s="119">
        <v>327381</v>
      </c>
      <c r="D9" s="119">
        <v>2554785</v>
      </c>
      <c r="E9" s="119">
        <v>11670</v>
      </c>
      <c r="F9" s="119">
        <v>-45850</v>
      </c>
      <c r="G9" s="119">
        <v>327381</v>
      </c>
      <c r="H9" s="119">
        <v>2508935</v>
      </c>
      <c r="I9" s="119">
        <v>327381</v>
      </c>
      <c r="J9" s="119">
        <v>2471813</v>
      </c>
      <c r="K9" s="119">
        <v>327331</v>
      </c>
      <c r="L9" s="119">
        <v>1985753</v>
      </c>
      <c r="M9" s="119">
        <v>327331</v>
      </c>
      <c r="N9" s="119">
        <v>1983697</v>
      </c>
      <c r="O9" s="119">
        <v>95296</v>
      </c>
      <c r="P9" s="119">
        <v>52000</v>
      </c>
      <c r="Q9" s="119">
        <v>6012</v>
      </c>
      <c r="R9" s="119">
        <v>5906</v>
      </c>
      <c r="S9" s="119">
        <v>99183</v>
      </c>
      <c r="T9" s="119">
        <v>-58196</v>
      </c>
      <c r="U9" s="12">
        <v>3</v>
      </c>
    </row>
    <row r="10" spans="1:21" ht="13.5" customHeight="1">
      <c r="A10" s="13">
        <v>4</v>
      </c>
      <c r="B10" s="125" t="s">
        <v>177</v>
      </c>
      <c r="C10" s="119">
        <v>409337</v>
      </c>
      <c r="D10" s="119">
        <v>5272581</v>
      </c>
      <c r="E10" s="119">
        <v>18589</v>
      </c>
      <c r="F10" s="119">
        <v>-53872</v>
      </c>
      <c r="G10" s="119">
        <v>409337</v>
      </c>
      <c r="H10" s="119">
        <v>5218709</v>
      </c>
      <c r="I10" s="119">
        <v>409337</v>
      </c>
      <c r="J10" s="119">
        <v>5139303</v>
      </c>
      <c r="K10" s="119">
        <v>409322</v>
      </c>
      <c r="L10" s="119">
        <v>4156626</v>
      </c>
      <c r="M10" s="119">
        <v>409321</v>
      </c>
      <c r="N10" s="119">
        <v>4153368</v>
      </c>
      <c r="O10" s="119">
        <v>268985</v>
      </c>
      <c r="P10" s="119">
        <v>128183</v>
      </c>
      <c r="Q10" s="119">
        <v>67167</v>
      </c>
      <c r="R10" s="119">
        <v>19855</v>
      </c>
      <c r="S10" s="119">
        <v>143094</v>
      </c>
      <c r="T10" s="119">
        <v>-88661</v>
      </c>
      <c r="U10" s="12">
        <v>4</v>
      </c>
    </row>
    <row r="11" spans="1:21" ht="13.5" customHeight="1">
      <c r="A11" s="13">
        <v>5</v>
      </c>
      <c r="B11" s="125" t="s">
        <v>178</v>
      </c>
      <c r="C11" s="119">
        <v>379748</v>
      </c>
      <c r="D11" s="119">
        <v>6799881</v>
      </c>
      <c r="E11" s="119">
        <v>19751</v>
      </c>
      <c r="F11" s="119">
        <v>-58932</v>
      </c>
      <c r="G11" s="119">
        <v>379748</v>
      </c>
      <c r="H11" s="119">
        <v>6740951</v>
      </c>
      <c r="I11" s="119">
        <v>379748</v>
      </c>
      <c r="J11" s="119">
        <v>6629771</v>
      </c>
      <c r="K11" s="119">
        <v>379740</v>
      </c>
      <c r="L11" s="119">
        <v>5320581</v>
      </c>
      <c r="M11" s="119">
        <v>379740</v>
      </c>
      <c r="N11" s="119">
        <v>5315142</v>
      </c>
      <c r="O11" s="119">
        <v>304000</v>
      </c>
      <c r="P11" s="119">
        <v>334775</v>
      </c>
      <c r="Q11" s="119">
        <v>102250</v>
      </c>
      <c r="R11" s="119">
        <v>72438</v>
      </c>
      <c r="S11" s="119">
        <v>141958</v>
      </c>
      <c r="T11" s="119">
        <v>-102133</v>
      </c>
      <c r="U11" s="12">
        <v>5</v>
      </c>
    </row>
    <row r="12" spans="1:21" ht="13.5" customHeight="1">
      <c r="A12" s="13">
        <v>6</v>
      </c>
      <c r="B12" s="125" t="s">
        <v>179</v>
      </c>
      <c r="C12" s="119">
        <v>378201</v>
      </c>
      <c r="D12" s="119">
        <v>8692746</v>
      </c>
      <c r="E12" s="119">
        <v>20013</v>
      </c>
      <c r="F12" s="119">
        <v>-64339</v>
      </c>
      <c r="G12" s="119">
        <v>378201</v>
      </c>
      <c r="H12" s="119">
        <v>8628408</v>
      </c>
      <c r="I12" s="119">
        <v>378201</v>
      </c>
      <c r="J12" s="119">
        <v>8514798</v>
      </c>
      <c r="K12" s="119">
        <v>378197</v>
      </c>
      <c r="L12" s="119">
        <v>6997200</v>
      </c>
      <c r="M12" s="119">
        <v>378197</v>
      </c>
      <c r="N12" s="119">
        <v>6981556</v>
      </c>
      <c r="O12" s="119">
        <v>313235</v>
      </c>
      <c r="P12" s="119">
        <v>600576</v>
      </c>
      <c r="Q12" s="119">
        <v>85996</v>
      </c>
      <c r="R12" s="119">
        <v>93561</v>
      </c>
      <c r="S12" s="119">
        <v>165663</v>
      </c>
      <c r="T12" s="119">
        <v>-124065</v>
      </c>
      <c r="U12" s="12">
        <v>6</v>
      </c>
    </row>
    <row r="13" spans="1:21" ht="13.5" customHeight="1">
      <c r="A13" s="13">
        <v>7</v>
      </c>
      <c r="B13" s="125" t="s">
        <v>180</v>
      </c>
      <c r="C13" s="119">
        <v>385701</v>
      </c>
      <c r="D13" s="119">
        <v>10778963</v>
      </c>
      <c r="E13" s="119">
        <v>21278</v>
      </c>
      <c r="F13" s="119">
        <v>-70583</v>
      </c>
      <c r="G13" s="119">
        <v>385701</v>
      </c>
      <c r="H13" s="119">
        <v>10708380</v>
      </c>
      <c r="I13" s="119">
        <v>385701</v>
      </c>
      <c r="J13" s="119">
        <v>10604512</v>
      </c>
      <c r="K13" s="119">
        <v>385698</v>
      </c>
      <c r="L13" s="119">
        <v>8800842</v>
      </c>
      <c r="M13" s="119">
        <v>385698</v>
      </c>
      <c r="N13" s="119">
        <v>8778475</v>
      </c>
      <c r="O13" s="119">
        <v>364696</v>
      </c>
      <c r="P13" s="119">
        <v>945369</v>
      </c>
      <c r="Q13" s="119">
        <v>98902</v>
      </c>
      <c r="R13" s="119">
        <v>115299</v>
      </c>
      <c r="S13" s="119">
        <v>184467</v>
      </c>
      <c r="T13" s="119">
        <v>-148495</v>
      </c>
      <c r="U13" s="12">
        <v>7</v>
      </c>
    </row>
    <row r="14" spans="1:21" ht="13.5" customHeight="1">
      <c r="A14" s="13">
        <v>8</v>
      </c>
      <c r="B14" s="125" t="s">
        <v>181</v>
      </c>
      <c r="C14" s="119">
        <v>382222</v>
      </c>
      <c r="D14" s="119">
        <v>12574824</v>
      </c>
      <c r="E14" s="119">
        <v>21896</v>
      </c>
      <c r="F14" s="119">
        <v>-71802</v>
      </c>
      <c r="G14" s="119">
        <v>382222</v>
      </c>
      <c r="H14" s="119">
        <v>12503022</v>
      </c>
      <c r="I14" s="119">
        <v>382222</v>
      </c>
      <c r="J14" s="119">
        <v>12417542</v>
      </c>
      <c r="K14" s="119">
        <v>382218</v>
      </c>
      <c r="L14" s="119">
        <v>10411924</v>
      </c>
      <c r="M14" s="119">
        <v>382218</v>
      </c>
      <c r="N14" s="119">
        <v>10388619</v>
      </c>
      <c r="O14" s="119">
        <v>374998</v>
      </c>
      <c r="P14" s="119">
        <v>1353365</v>
      </c>
      <c r="Q14" s="119">
        <v>93609</v>
      </c>
      <c r="R14" s="119">
        <v>144576</v>
      </c>
      <c r="S14" s="119">
        <v>196884</v>
      </c>
      <c r="T14" s="119">
        <v>-167226</v>
      </c>
      <c r="U14" s="12">
        <v>8</v>
      </c>
    </row>
    <row r="15" spans="1:21" ht="13.5" customHeight="1">
      <c r="A15" s="13">
        <v>9</v>
      </c>
      <c r="B15" s="125" t="s">
        <v>182</v>
      </c>
      <c r="C15" s="119">
        <v>364534</v>
      </c>
      <c r="D15" s="119">
        <v>13798035</v>
      </c>
      <c r="E15" s="119">
        <v>22260</v>
      </c>
      <c r="F15" s="119">
        <v>-71920</v>
      </c>
      <c r="G15" s="119">
        <v>364534</v>
      </c>
      <c r="H15" s="119">
        <v>13726115</v>
      </c>
      <c r="I15" s="119">
        <v>364534</v>
      </c>
      <c r="J15" s="119">
        <v>13656543</v>
      </c>
      <c r="K15" s="119">
        <v>364533</v>
      </c>
      <c r="L15" s="119">
        <v>11502828</v>
      </c>
      <c r="M15" s="119">
        <v>364533</v>
      </c>
      <c r="N15" s="119">
        <v>11466224</v>
      </c>
      <c r="O15" s="119">
        <v>361571</v>
      </c>
      <c r="P15" s="119">
        <v>1695669</v>
      </c>
      <c r="Q15" s="119">
        <v>87381</v>
      </c>
      <c r="R15" s="119">
        <v>155964</v>
      </c>
      <c r="S15" s="119">
        <v>197767</v>
      </c>
      <c r="T15" s="119">
        <v>-176534</v>
      </c>
      <c r="U15" s="12">
        <v>9</v>
      </c>
    </row>
    <row r="16" spans="1:21" ht="13.5" customHeight="1">
      <c r="A16" s="13">
        <v>10</v>
      </c>
      <c r="B16" s="125" t="s">
        <v>183</v>
      </c>
      <c r="C16" s="119">
        <v>313189</v>
      </c>
      <c r="D16" s="119">
        <v>13415051</v>
      </c>
      <c r="E16" s="119">
        <v>21672</v>
      </c>
      <c r="F16" s="119">
        <v>-72300</v>
      </c>
      <c r="G16" s="119">
        <v>313189</v>
      </c>
      <c r="H16" s="119">
        <v>13342751</v>
      </c>
      <c r="I16" s="119">
        <v>313189</v>
      </c>
      <c r="J16" s="119">
        <v>13286181</v>
      </c>
      <c r="K16" s="119">
        <v>313187</v>
      </c>
      <c r="L16" s="119">
        <v>11191031</v>
      </c>
      <c r="M16" s="119">
        <v>313187</v>
      </c>
      <c r="N16" s="119">
        <v>11092770</v>
      </c>
      <c r="O16" s="119">
        <v>311476</v>
      </c>
      <c r="P16" s="119">
        <v>1795072</v>
      </c>
      <c r="Q16" s="119">
        <v>82436</v>
      </c>
      <c r="R16" s="119">
        <v>170866</v>
      </c>
      <c r="S16" s="119">
        <v>172740</v>
      </c>
      <c r="T16" s="119">
        <v>-172677</v>
      </c>
      <c r="U16" s="12">
        <v>10</v>
      </c>
    </row>
    <row r="17" spans="1:21" ht="13.5" customHeight="1">
      <c r="A17" s="13">
        <v>11</v>
      </c>
      <c r="B17" s="125" t="s">
        <v>184</v>
      </c>
      <c r="C17" s="119">
        <v>266828</v>
      </c>
      <c r="D17" s="119">
        <v>12770262</v>
      </c>
      <c r="E17" s="119">
        <v>20503</v>
      </c>
      <c r="F17" s="119">
        <v>-68400</v>
      </c>
      <c r="G17" s="119">
        <v>266828</v>
      </c>
      <c r="H17" s="119">
        <v>12701861</v>
      </c>
      <c r="I17" s="119">
        <v>266828</v>
      </c>
      <c r="J17" s="119">
        <v>12654522</v>
      </c>
      <c r="K17" s="119">
        <v>266826</v>
      </c>
      <c r="L17" s="119">
        <v>10643511</v>
      </c>
      <c r="M17" s="119">
        <v>266826</v>
      </c>
      <c r="N17" s="119">
        <v>10527101</v>
      </c>
      <c r="O17" s="119">
        <v>265792</v>
      </c>
      <c r="P17" s="119">
        <v>1819068</v>
      </c>
      <c r="Q17" s="119">
        <v>76658</v>
      </c>
      <c r="R17" s="119">
        <v>179917</v>
      </c>
      <c r="S17" s="119">
        <v>149344</v>
      </c>
      <c r="T17" s="119">
        <v>-168212</v>
      </c>
      <c r="U17" s="12">
        <v>11</v>
      </c>
    </row>
    <row r="18" spans="1:21" ht="13.5" customHeight="1">
      <c r="A18" s="13">
        <v>12</v>
      </c>
      <c r="B18" s="125" t="s">
        <v>185</v>
      </c>
      <c r="C18" s="119">
        <v>426100</v>
      </c>
      <c r="D18" s="119">
        <v>23520241</v>
      </c>
      <c r="E18" s="119">
        <v>37534</v>
      </c>
      <c r="F18" s="119">
        <v>-127556</v>
      </c>
      <c r="G18" s="119">
        <v>426100</v>
      </c>
      <c r="H18" s="119">
        <v>23392685</v>
      </c>
      <c r="I18" s="119">
        <v>426100</v>
      </c>
      <c r="J18" s="119">
        <v>23321487</v>
      </c>
      <c r="K18" s="119">
        <v>426099</v>
      </c>
      <c r="L18" s="119">
        <v>19618196</v>
      </c>
      <c r="M18" s="119">
        <v>426099</v>
      </c>
      <c r="N18" s="119">
        <v>19423310</v>
      </c>
      <c r="O18" s="119">
        <v>424998</v>
      </c>
      <c r="P18" s="119">
        <v>3624668</v>
      </c>
      <c r="Q18" s="119">
        <v>133910</v>
      </c>
      <c r="R18" s="119">
        <v>380687</v>
      </c>
      <c r="S18" s="119">
        <v>240755</v>
      </c>
      <c r="T18" s="119">
        <v>-312958</v>
      </c>
      <c r="U18" s="12">
        <v>12</v>
      </c>
    </row>
    <row r="19" spans="1:21" ht="13.5" customHeight="1">
      <c r="A19" s="13">
        <v>13</v>
      </c>
      <c r="B19" s="125" t="s">
        <v>186</v>
      </c>
      <c r="C19" s="119">
        <v>315586</v>
      </c>
      <c r="D19" s="119">
        <v>20598252</v>
      </c>
      <c r="E19" s="119">
        <v>32036</v>
      </c>
      <c r="F19" s="119">
        <v>-110631</v>
      </c>
      <c r="G19" s="119">
        <v>315586</v>
      </c>
      <c r="H19" s="119">
        <v>20487620</v>
      </c>
      <c r="I19" s="119">
        <v>315586</v>
      </c>
      <c r="J19" s="119">
        <v>20446026</v>
      </c>
      <c r="K19" s="119">
        <v>315586</v>
      </c>
      <c r="L19" s="119">
        <v>17236540</v>
      </c>
      <c r="M19" s="119">
        <v>315586</v>
      </c>
      <c r="N19" s="119">
        <v>17098281</v>
      </c>
      <c r="O19" s="119">
        <v>315068</v>
      </c>
      <c r="P19" s="119">
        <v>3449403</v>
      </c>
      <c r="Q19" s="119">
        <v>106605</v>
      </c>
      <c r="R19" s="119">
        <v>388243</v>
      </c>
      <c r="S19" s="119">
        <v>182631</v>
      </c>
      <c r="T19" s="119">
        <v>-275378</v>
      </c>
      <c r="U19" s="12">
        <v>13</v>
      </c>
    </row>
    <row r="20" spans="1:21" ht="13.5" customHeight="1">
      <c r="A20" s="13">
        <v>14</v>
      </c>
      <c r="B20" s="125" t="s">
        <v>187</v>
      </c>
      <c r="C20" s="119">
        <v>239025</v>
      </c>
      <c r="D20" s="119">
        <v>17997253</v>
      </c>
      <c r="E20" s="119">
        <v>26509</v>
      </c>
      <c r="F20" s="119">
        <v>-96672</v>
      </c>
      <c r="G20" s="119">
        <v>239025</v>
      </c>
      <c r="H20" s="119">
        <v>17900581</v>
      </c>
      <c r="I20" s="119">
        <v>239025</v>
      </c>
      <c r="J20" s="119">
        <v>17873121</v>
      </c>
      <c r="K20" s="119">
        <v>239023</v>
      </c>
      <c r="L20" s="119">
        <v>15111794</v>
      </c>
      <c r="M20" s="119">
        <v>239023</v>
      </c>
      <c r="N20" s="119">
        <v>14858002</v>
      </c>
      <c r="O20" s="119">
        <v>238721</v>
      </c>
      <c r="P20" s="119">
        <v>3217752</v>
      </c>
      <c r="Q20" s="119">
        <v>86441</v>
      </c>
      <c r="R20" s="119">
        <v>383682</v>
      </c>
      <c r="S20" s="119">
        <v>138375</v>
      </c>
      <c r="T20" s="119">
        <v>-236013</v>
      </c>
      <c r="U20" s="12">
        <v>14</v>
      </c>
    </row>
    <row r="21" spans="1:21" ht="13.5" customHeight="1">
      <c r="A21" s="13">
        <v>15</v>
      </c>
      <c r="B21" s="125" t="s">
        <v>188</v>
      </c>
      <c r="C21" s="119">
        <v>180244</v>
      </c>
      <c r="D21" s="119">
        <v>15376549</v>
      </c>
      <c r="E21" s="119">
        <v>22041</v>
      </c>
      <c r="F21" s="119">
        <v>-80615</v>
      </c>
      <c r="G21" s="119">
        <v>180244</v>
      </c>
      <c r="H21" s="119">
        <v>15295934</v>
      </c>
      <c r="I21" s="119">
        <v>180244</v>
      </c>
      <c r="J21" s="119">
        <v>15276284</v>
      </c>
      <c r="K21" s="119">
        <v>180243</v>
      </c>
      <c r="L21" s="119">
        <v>12988043</v>
      </c>
      <c r="M21" s="119">
        <v>180243</v>
      </c>
      <c r="N21" s="119">
        <v>12293935</v>
      </c>
      <c r="O21" s="119">
        <v>180041</v>
      </c>
      <c r="P21" s="119">
        <v>2916894</v>
      </c>
      <c r="Q21" s="119">
        <v>68507</v>
      </c>
      <c r="R21" s="119">
        <v>368172</v>
      </c>
      <c r="S21" s="119">
        <v>103720</v>
      </c>
      <c r="T21" s="119">
        <v>-201608</v>
      </c>
      <c r="U21" s="12">
        <v>15</v>
      </c>
    </row>
    <row r="22" spans="1:21" ht="13.5" customHeight="1">
      <c r="A22" s="13">
        <v>16</v>
      </c>
      <c r="B22" s="125" t="s">
        <v>189</v>
      </c>
      <c r="C22" s="119">
        <v>135444</v>
      </c>
      <c r="D22" s="119">
        <v>12916199</v>
      </c>
      <c r="E22" s="119">
        <v>17731</v>
      </c>
      <c r="F22" s="119">
        <v>-67387</v>
      </c>
      <c r="G22" s="119">
        <v>135444</v>
      </c>
      <c r="H22" s="119">
        <v>12848814</v>
      </c>
      <c r="I22" s="119">
        <v>135444</v>
      </c>
      <c r="J22" s="119">
        <v>12835200</v>
      </c>
      <c r="K22" s="119">
        <v>135443</v>
      </c>
      <c r="L22" s="119">
        <v>10973878</v>
      </c>
      <c r="M22" s="119">
        <v>135443</v>
      </c>
      <c r="N22" s="119">
        <v>10216333</v>
      </c>
      <c r="O22" s="119">
        <v>135311</v>
      </c>
      <c r="P22" s="119">
        <v>2576954</v>
      </c>
      <c r="Q22" s="119">
        <v>51970</v>
      </c>
      <c r="R22" s="119">
        <v>347265</v>
      </c>
      <c r="S22" s="119">
        <v>78744</v>
      </c>
      <c r="T22" s="119">
        <v>-173518</v>
      </c>
      <c r="U22" s="12">
        <v>16</v>
      </c>
    </row>
    <row r="23" spans="1:21" ht="13.5" customHeight="1">
      <c r="A23" s="13">
        <v>17</v>
      </c>
      <c r="B23" s="125" t="s">
        <v>190</v>
      </c>
      <c r="C23" s="119">
        <v>209885</v>
      </c>
      <c r="D23" s="119">
        <v>23452251</v>
      </c>
      <c r="E23" s="119">
        <v>30339</v>
      </c>
      <c r="F23" s="119">
        <v>-130655</v>
      </c>
      <c r="G23" s="119">
        <v>209885</v>
      </c>
      <c r="H23" s="119">
        <v>23321596</v>
      </c>
      <c r="I23" s="119">
        <v>209885</v>
      </c>
      <c r="J23" s="119">
        <v>23300770</v>
      </c>
      <c r="K23" s="119">
        <v>209884</v>
      </c>
      <c r="L23" s="119">
        <v>20106045</v>
      </c>
      <c r="M23" s="119">
        <v>209883</v>
      </c>
      <c r="N23" s="119">
        <v>18715519</v>
      </c>
      <c r="O23" s="119">
        <v>209679</v>
      </c>
      <c r="P23" s="119">
        <v>5050568</v>
      </c>
      <c r="Q23" s="119">
        <v>85083</v>
      </c>
      <c r="R23" s="119">
        <v>807387</v>
      </c>
      <c r="S23" s="119">
        <v>120115</v>
      </c>
      <c r="T23" s="119">
        <v>-326554</v>
      </c>
      <c r="U23" s="12">
        <v>17</v>
      </c>
    </row>
    <row r="24" spans="1:21" ht="13.5" customHeight="1">
      <c r="A24" s="13">
        <v>18</v>
      </c>
      <c r="B24" s="125" t="s">
        <v>191</v>
      </c>
      <c r="C24" s="119">
        <v>223051</v>
      </c>
      <c r="D24" s="119">
        <v>36481506</v>
      </c>
      <c r="E24" s="119">
        <v>40372</v>
      </c>
      <c r="F24" s="119">
        <v>-248596</v>
      </c>
      <c r="G24" s="119">
        <v>223051</v>
      </c>
      <c r="H24" s="119">
        <v>36232910</v>
      </c>
      <c r="I24" s="119">
        <v>223051</v>
      </c>
      <c r="J24" s="119">
        <v>36202843</v>
      </c>
      <c r="K24" s="119">
        <v>223048</v>
      </c>
      <c r="L24" s="119">
        <v>32065446</v>
      </c>
      <c r="M24" s="119">
        <v>223048</v>
      </c>
      <c r="N24" s="119">
        <v>30391052</v>
      </c>
      <c r="O24" s="119">
        <v>222766</v>
      </c>
      <c r="P24" s="119">
        <v>9552698</v>
      </c>
      <c r="Q24" s="119">
        <v>116331</v>
      </c>
      <c r="R24" s="119">
        <v>2664553</v>
      </c>
      <c r="S24" s="119">
        <v>104218</v>
      </c>
      <c r="T24" s="119">
        <v>-416877</v>
      </c>
      <c r="U24" s="12">
        <v>18</v>
      </c>
    </row>
    <row r="25" spans="1:21" ht="13.5" customHeight="1">
      <c r="A25" s="13">
        <v>19</v>
      </c>
      <c r="B25" s="125" t="s">
        <v>192</v>
      </c>
      <c r="C25" s="119">
        <v>41208</v>
      </c>
      <c r="D25" s="119">
        <v>13811532</v>
      </c>
      <c r="E25" s="119">
        <v>9758</v>
      </c>
      <c r="F25" s="119">
        <v>-110944</v>
      </c>
      <c r="G25" s="119">
        <v>41208</v>
      </c>
      <c r="H25" s="119">
        <v>13700591</v>
      </c>
      <c r="I25" s="119">
        <v>41208</v>
      </c>
      <c r="J25" s="119">
        <v>13690466</v>
      </c>
      <c r="K25" s="119">
        <v>41208</v>
      </c>
      <c r="L25" s="119">
        <v>12579494</v>
      </c>
      <c r="M25" s="119">
        <v>41208</v>
      </c>
      <c r="N25" s="119">
        <v>12259594</v>
      </c>
      <c r="O25" s="119">
        <v>41104</v>
      </c>
      <c r="P25" s="119">
        <v>4456368</v>
      </c>
      <c r="Q25" s="119">
        <v>30249</v>
      </c>
      <c r="R25" s="119">
        <v>2187530</v>
      </c>
      <c r="S25" s="119">
        <v>10722</v>
      </c>
      <c r="T25" s="119">
        <v>-96246</v>
      </c>
      <c r="U25" s="12">
        <v>19</v>
      </c>
    </row>
    <row r="26" spans="1:21" ht="13.5" customHeight="1">
      <c r="A26" s="13">
        <v>20</v>
      </c>
      <c r="B26" s="125" t="s">
        <v>193</v>
      </c>
      <c r="C26" s="119">
        <v>10176</v>
      </c>
      <c r="D26" s="119">
        <v>6856669</v>
      </c>
      <c r="E26" s="119">
        <v>2441</v>
      </c>
      <c r="F26" s="119">
        <v>-48326</v>
      </c>
      <c r="G26" s="119">
        <v>10176</v>
      </c>
      <c r="H26" s="119">
        <v>6808758</v>
      </c>
      <c r="I26" s="119">
        <v>10176</v>
      </c>
      <c r="J26" s="119">
        <v>6805059</v>
      </c>
      <c r="K26" s="119">
        <v>10175</v>
      </c>
      <c r="L26" s="119">
        <v>6400083</v>
      </c>
      <c r="M26" s="119">
        <v>10175</v>
      </c>
      <c r="N26" s="119">
        <v>6323145</v>
      </c>
      <c r="O26" s="119">
        <v>10127</v>
      </c>
      <c r="P26" s="119">
        <v>2400131</v>
      </c>
      <c r="Q26" s="119">
        <v>8509</v>
      </c>
      <c r="R26" s="119">
        <v>1431535</v>
      </c>
      <c r="S26" s="119">
        <v>1615</v>
      </c>
      <c r="T26" s="119">
        <v>-29506</v>
      </c>
      <c r="U26" s="12">
        <v>20</v>
      </c>
    </row>
    <row r="27" spans="1:21" ht="13.5" customHeight="1">
      <c r="A27" s="13">
        <v>21</v>
      </c>
      <c r="B27" s="124" t="s">
        <v>194</v>
      </c>
      <c r="C27" s="119">
        <v>4435</v>
      </c>
      <c r="D27" s="119">
        <v>12131637</v>
      </c>
      <c r="E27" s="119">
        <v>1130</v>
      </c>
      <c r="F27" s="119">
        <v>-54315</v>
      </c>
      <c r="G27" s="119">
        <v>4435</v>
      </c>
      <c r="H27" s="119">
        <v>12077327</v>
      </c>
      <c r="I27" s="119">
        <v>4435</v>
      </c>
      <c r="J27" s="119">
        <v>12075386</v>
      </c>
      <c r="K27" s="119">
        <v>4434</v>
      </c>
      <c r="L27" s="119">
        <v>11492993</v>
      </c>
      <c r="M27" s="119">
        <v>4434</v>
      </c>
      <c r="N27" s="119">
        <v>11462505</v>
      </c>
      <c r="O27" s="119">
        <v>4417</v>
      </c>
      <c r="P27" s="119">
        <v>4006774</v>
      </c>
      <c r="Q27" s="119">
        <v>3949</v>
      </c>
      <c r="R27" s="119">
        <v>2974156</v>
      </c>
      <c r="S27" s="119">
        <v>474</v>
      </c>
      <c r="T27" s="119">
        <v>-25771</v>
      </c>
      <c r="U27" s="12">
        <v>21</v>
      </c>
    </row>
    <row r="28" spans="1:21" ht="13.5" customHeight="1">
      <c r="A28" s="47">
        <v>22</v>
      </c>
      <c r="B28" s="41" t="s">
        <v>11</v>
      </c>
      <c r="C28" s="118">
        <v>5602069</v>
      </c>
      <c r="D28" s="118">
        <v>271095133</v>
      </c>
      <c r="E28" s="118">
        <v>407003</v>
      </c>
      <c r="F28" s="118">
        <v>-1694676</v>
      </c>
      <c r="G28" s="118">
        <v>5602065</v>
      </c>
      <c r="H28" s="118">
        <v>269400884</v>
      </c>
      <c r="I28" s="118">
        <v>5776415</v>
      </c>
      <c r="J28" s="118">
        <v>268431351</v>
      </c>
      <c r="K28" s="118">
        <v>5594253</v>
      </c>
      <c r="L28" s="118">
        <v>230434417</v>
      </c>
      <c r="M28" s="118">
        <v>5594250</v>
      </c>
      <c r="N28" s="118">
        <v>224578616</v>
      </c>
      <c r="O28" s="118">
        <v>4601632</v>
      </c>
      <c r="P28" s="118">
        <v>50019596</v>
      </c>
      <c r="Q28" s="118">
        <v>1395691</v>
      </c>
      <c r="R28" s="118">
        <v>12896079</v>
      </c>
      <c r="S28" s="118">
        <v>2537408</v>
      </c>
      <c r="T28" s="118">
        <v>-3333743</v>
      </c>
      <c r="U28" s="48">
        <v>22</v>
      </c>
    </row>
    <row r="29" spans="1:21" ht="13.5" customHeight="1">
      <c r="A29" s="13">
        <v>23</v>
      </c>
      <c r="B29" s="42" t="s">
        <v>195</v>
      </c>
      <c r="C29" s="119">
        <v>10268</v>
      </c>
      <c r="D29" s="119">
        <v>164947</v>
      </c>
      <c r="E29" s="119">
        <v>28308</v>
      </c>
      <c r="F29" s="119">
        <v>-666996</v>
      </c>
      <c r="G29" s="119">
        <v>29140</v>
      </c>
      <c r="H29" s="119">
        <v>-502049</v>
      </c>
      <c r="I29" s="119">
        <v>29984</v>
      </c>
      <c r="J29" s="119">
        <v>-507894</v>
      </c>
      <c r="K29" s="119">
        <v>29975</v>
      </c>
      <c r="L29" s="119">
        <v>-96612</v>
      </c>
      <c r="M29" s="119">
        <v>29975</v>
      </c>
      <c r="N29" s="119">
        <v>-96877</v>
      </c>
      <c r="O29" s="119">
        <v>366</v>
      </c>
      <c r="P29" s="119">
        <v>26612</v>
      </c>
      <c r="Q29" s="119">
        <v>191</v>
      </c>
      <c r="R29" s="119">
        <v>4112</v>
      </c>
      <c r="S29" s="119">
        <v>10299</v>
      </c>
      <c r="T29" s="119">
        <v>-22983</v>
      </c>
      <c r="U29" s="12">
        <v>23</v>
      </c>
    </row>
    <row r="30" spans="1:21" ht="25.5" customHeight="1">
      <c r="A30" s="116"/>
      <c r="B30" s="149" t="s">
        <v>112</v>
      </c>
      <c r="C30" s="149"/>
      <c r="D30" s="149"/>
      <c r="E30" s="149"/>
      <c r="F30" s="149"/>
      <c r="G30" s="149"/>
      <c r="H30" s="149"/>
      <c r="I30" s="149"/>
      <c r="J30" s="149"/>
      <c r="K30" s="149" t="s">
        <v>112</v>
      </c>
      <c r="L30" s="149"/>
      <c r="M30" s="149"/>
      <c r="N30" s="149"/>
      <c r="O30" s="149"/>
      <c r="P30" s="149"/>
      <c r="Q30" s="149"/>
      <c r="R30" s="149"/>
      <c r="S30" s="149"/>
      <c r="T30" s="149"/>
      <c r="U30" s="117"/>
    </row>
    <row r="31" spans="1:21" ht="13.5" customHeight="1">
      <c r="A31" s="13">
        <v>24</v>
      </c>
      <c r="B31" s="126" t="s">
        <v>197</v>
      </c>
      <c r="C31" s="119">
        <v>1578</v>
      </c>
      <c r="D31" s="119">
        <v>1205</v>
      </c>
      <c r="E31" s="119">
        <v>3</v>
      </c>
      <c r="F31" s="119">
        <v>-13</v>
      </c>
      <c r="G31" s="119">
        <v>1575</v>
      </c>
      <c r="H31" s="119">
        <v>1192</v>
      </c>
      <c r="I31" s="119">
        <v>143394</v>
      </c>
      <c r="J31" s="119" t="s">
        <v>199</v>
      </c>
      <c r="K31" s="119">
        <v>16628</v>
      </c>
      <c r="L31" s="119">
        <v>-9494</v>
      </c>
      <c r="M31" s="119">
        <v>16628</v>
      </c>
      <c r="N31" s="119">
        <v>-9554</v>
      </c>
      <c r="O31" s="119">
        <v>20914</v>
      </c>
      <c r="P31" s="119">
        <v>7845</v>
      </c>
      <c r="Q31" s="119">
        <v>295</v>
      </c>
      <c r="R31" s="119">
        <v>1856</v>
      </c>
      <c r="S31" s="119">
        <v>8227</v>
      </c>
      <c r="T31" s="119">
        <v>-718</v>
      </c>
      <c r="U31" s="12">
        <v>24</v>
      </c>
    </row>
    <row r="32" spans="1:21" ht="13.5" customHeight="1">
      <c r="A32" s="13">
        <v>25</v>
      </c>
      <c r="B32" s="125" t="s">
        <v>196</v>
      </c>
      <c r="C32" s="119">
        <v>477554</v>
      </c>
      <c r="D32" s="119">
        <v>1046386</v>
      </c>
      <c r="E32" s="119">
        <v>7546</v>
      </c>
      <c r="F32" s="119">
        <v>-24045</v>
      </c>
      <c r="G32" s="119">
        <v>477554</v>
      </c>
      <c r="H32" s="119">
        <v>1022341</v>
      </c>
      <c r="I32" s="119">
        <v>477554</v>
      </c>
      <c r="J32" s="119">
        <v>1003708</v>
      </c>
      <c r="K32" s="119">
        <v>458726</v>
      </c>
      <c r="L32" s="119">
        <v>708258</v>
      </c>
      <c r="M32" s="119">
        <v>458725</v>
      </c>
      <c r="N32" s="119">
        <v>706998</v>
      </c>
      <c r="O32" s="119">
        <v>120270</v>
      </c>
      <c r="P32" s="119">
        <v>28769</v>
      </c>
      <c r="Q32" s="119">
        <v>3033</v>
      </c>
      <c r="R32" s="119">
        <v>1442</v>
      </c>
      <c r="S32" s="119">
        <v>92537</v>
      </c>
      <c r="T32" s="119">
        <v>-30214</v>
      </c>
      <c r="U32" s="12">
        <v>25</v>
      </c>
    </row>
    <row r="33" spans="1:21" ht="13.5" customHeight="1">
      <c r="A33" s="13">
        <v>26</v>
      </c>
      <c r="B33" s="125" t="s">
        <v>176</v>
      </c>
      <c r="C33" s="119">
        <v>285301</v>
      </c>
      <c r="D33" s="119">
        <v>2219422</v>
      </c>
      <c r="E33" s="119">
        <v>8754</v>
      </c>
      <c r="F33" s="119">
        <v>-26237</v>
      </c>
      <c r="G33" s="119">
        <v>285301</v>
      </c>
      <c r="H33" s="119">
        <v>2193186</v>
      </c>
      <c r="I33" s="119">
        <v>285301</v>
      </c>
      <c r="J33" s="119">
        <v>2160882</v>
      </c>
      <c r="K33" s="119">
        <v>285268</v>
      </c>
      <c r="L33" s="119">
        <v>1752843</v>
      </c>
      <c r="M33" s="119">
        <v>285267</v>
      </c>
      <c r="N33" s="119">
        <v>1751231</v>
      </c>
      <c r="O33" s="119">
        <v>84746</v>
      </c>
      <c r="P33" s="119">
        <v>42867</v>
      </c>
      <c r="Q33" s="119">
        <v>5234</v>
      </c>
      <c r="R33" s="119">
        <v>3707</v>
      </c>
      <c r="S33" s="119">
        <v>91256</v>
      </c>
      <c r="T33" s="119">
        <v>-53228</v>
      </c>
      <c r="U33" s="12">
        <v>26</v>
      </c>
    </row>
    <row r="34" spans="1:21" ht="13.5" customHeight="1">
      <c r="A34" s="13">
        <v>27</v>
      </c>
      <c r="B34" s="125" t="s">
        <v>177</v>
      </c>
      <c r="C34" s="119">
        <v>361059</v>
      </c>
      <c r="D34" s="119">
        <v>4626804</v>
      </c>
      <c r="E34" s="119">
        <v>13869</v>
      </c>
      <c r="F34" s="119">
        <v>-30891</v>
      </c>
      <c r="G34" s="119">
        <v>361059</v>
      </c>
      <c r="H34" s="119">
        <v>4595913</v>
      </c>
      <c r="I34" s="119">
        <v>361059</v>
      </c>
      <c r="J34" s="119">
        <v>4528129</v>
      </c>
      <c r="K34" s="119">
        <v>361048</v>
      </c>
      <c r="L34" s="119">
        <v>3698910</v>
      </c>
      <c r="M34" s="119">
        <v>361048</v>
      </c>
      <c r="N34" s="119">
        <v>3696075</v>
      </c>
      <c r="O34" s="119">
        <v>255934</v>
      </c>
      <c r="P34" s="119">
        <v>116924</v>
      </c>
      <c r="Q34" s="119">
        <v>65901</v>
      </c>
      <c r="R34" s="119">
        <v>18851</v>
      </c>
      <c r="S34" s="119">
        <v>127588</v>
      </c>
      <c r="T34" s="119">
        <v>-78865</v>
      </c>
      <c r="U34" s="12">
        <v>27</v>
      </c>
    </row>
    <row r="35" spans="1:21" ht="13.5" customHeight="1">
      <c r="A35" s="13">
        <v>28</v>
      </c>
      <c r="B35" s="125" t="s">
        <v>178</v>
      </c>
      <c r="C35" s="119">
        <v>303340</v>
      </c>
      <c r="D35" s="119">
        <v>5392233</v>
      </c>
      <c r="E35" s="119">
        <v>12634</v>
      </c>
      <c r="F35" s="119">
        <v>-31473</v>
      </c>
      <c r="G35" s="119">
        <v>303340</v>
      </c>
      <c r="H35" s="119">
        <v>5360762</v>
      </c>
      <c r="I35" s="119">
        <v>303340</v>
      </c>
      <c r="J35" s="119">
        <v>5277834</v>
      </c>
      <c r="K35" s="119">
        <v>303337</v>
      </c>
      <c r="L35" s="119">
        <v>4290677</v>
      </c>
      <c r="M35" s="119">
        <v>303337</v>
      </c>
      <c r="N35" s="119">
        <v>4285817</v>
      </c>
      <c r="O35" s="119">
        <v>286377</v>
      </c>
      <c r="P35" s="119">
        <v>311161</v>
      </c>
      <c r="Q35" s="119">
        <v>99797</v>
      </c>
      <c r="R35" s="119">
        <v>70638</v>
      </c>
      <c r="S35" s="119">
        <v>111797</v>
      </c>
      <c r="T35" s="119">
        <v>-82521</v>
      </c>
      <c r="U35" s="12">
        <v>28</v>
      </c>
    </row>
    <row r="36" spans="1:21" ht="13.5" customHeight="1">
      <c r="A36" s="13">
        <v>29</v>
      </c>
      <c r="B36" s="125" t="s">
        <v>179</v>
      </c>
      <c r="C36" s="119">
        <v>269614</v>
      </c>
      <c r="D36" s="119">
        <v>6158157</v>
      </c>
      <c r="E36" s="119">
        <v>10779</v>
      </c>
      <c r="F36" s="119">
        <v>-32696</v>
      </c>
      <c r="G36" s="119">
        <v>269614</v>
      </c>
      <c r="H36" s="119">
        <v>6125461</v>
      </c>
      <c r="I36" s="119">
        <v>269614</v>
      </c>
      <c r="J36" s="119">
        <v>6060432</v>
      </c>
      <c r="K36" s="119">
        <v>269612</v>
      </c>
      <c r="L36" s="119">
        <v>5090045</v>
      </c>
      <c r="M36" s="119">
        <v>269612</v>
      </c>
      <c r="N36" s="119">
        <v>5075441</v>
      </c>
      <c r="O36" s="119">
        <v>264323</v>
      </c>
      <c r="P36" s="119">
        <v>557427</v>
      </c>
      <c r="Q36" s="119">
        <v>68914</v>
      </c>
      <c r="R36" s="119">
        <v>87762</v>
      </c>
      <c r="S36" s="119">
        <v>117875</v>
      </c>
      <c r="T36" s="119">
        <v>-88625</v>
      </c>
      <c r="U36" s="12">
        <v>29</v>
      </c>
    </row>
    <row r="37" spans="1:21" ht="13.5" customHeight="1">
      <c r="A37" s="13">
        <v>30</v>
      </c>
      <c r="B37" s="125" t="s">
        <v>180</v>
      </c>
      <c r="C37" s="119">
        <v>264301</v>
      </c>
      <c r="D37" s="119">
        <v>7351065</v>
      </c>
      <c r="E37" s="119">
        <v>11201</v>
      </c>
      <c r="F37" s="119">
        <v>-33273</v>
      </c>
      <c r="G37" s="119">
        <v>264301</v>
      </c>
      <c r="H37" s="119">
        <v>7317793</v>
      </c>
      <c r="I37" s="119">
        <v>264301</v>
      </c>
      <c r="J37" s="119">
        <v>7266038</v>
      </c>
      <c r="K37" s="119">
        <v>264299</v>
      </c>
      <c r="L37" s="119">
        <v>6185973</v>
      </c>
      <c r="M37" s="119">
        <v>264299</v>
      </c>
      <c r="N37" s="119">
        <v>6165076</v>
      </c>
      <c r="O37" s="119">
        <v>261752</v>
      </c>
      <c r="P37" s="119">
        <v>840225</v>
      </c>
      <c r="Q37" s="119">
        <v>53457</v>
      </c>
      <c r="R37" s="119">
        <v>90593</v>
      </c>
      <c r="S37" s="119">
        <v>131951</v>
      </c>
      <c r="T37" s="119">
        <v>-99622</v>
      </c>
      <c r="U37" s="12">
        <v>30</v>
      </c>
    </row>
    <row r="38" spans="1:21" ht="13.5" customHeight="1">
      <c r="A38" s="13">
        <v>31</v>
      </c>
      <c r="B38" s="125" t="s">
        <v>181</v>
      </c>
      <c r="C38" s="119">
        <v>261647</v>
      </c>
      <c r="D38" s="119">
        <v>8574652</v>
      </c>
      <c r="E38" s="119">
        <v>11817</v>
      </c>
      <c r="F38" s="119">
        <v>-32255</v>
      </c>
      <c r="G38" s="119">
        <v>261647</v>
      </c>
      <c r="H38" s="119">
        <v>8542397</v>
      </c>
      <c r="I38" s="119">
        <v>261647</v>
      </c>
      <c r="J38" s="119">
        <v>8499719</v>
      </c>
      <c r="K38" s="119">
        <v>261643</v>
      </c>
      <c r="L38" s="119">
        <v>7280334</v>
      </c>
      <c r="M38" s="119">
        <v>261643</v>
      </c>
      <c r="N38" s="119">
        <v>7259118</v>
      </c>
      <c r="O38" s="119">
        <v>260360</v>
      </c>
      <c r="P38" s="119">
        <v>1139294</v>
      </c>
      <c r="Q38" s="119">
        <v>44438</v>
      </c>
      <c r="R38" s="119">
        <v>91744</v>
      </c>
      <c r="S38" s="119">
        <v>142904</v>
      </c>
      <c r="T38" s="119">
        <v>-109846</v>
      </c>
      <c r="U38" s="12">
        <v>31</v>
      </c>
    </row>
    <row r="39" spans="1:21" ht="13.5" customHeight="1">
      <c r="A39" s="13">
        <v>32</v>
      </c>
      <c r="B39" s="125" t="s">
        <v>182</v>
      </c>
      <c r="C39" s="119">
        <v>245284</v>
      </c>
      <c r="D39" s="119">
        <v>9250293</v>
      </c>
      <c r="E39" s="119">
        <v>11687</v>
      </c>
      <c r="F39" s="119">
        <v>-30555</v>
      </c>
      <c r="G39" s="119">
        <v>245284</v>
      </c>
      <c r="H39" s="119">
        <v>9219738</v>
      </c>
      <c r="I39" s="119">
        <v>245284</v>
      </c>
      <c r="J39" s="119">
        <v>9184928</v>
      </c>
      <c r="K39" s="119">
        <v>245283</v>
      </c>
      <c r="L39" s="119">
        <v>7868899</v>
      </c>
      <c r="M39" s="119">
        <v>245283</v>
      </c>
      <c r="N39" s="119">
        <v>7835205</v>
      </c>
      <c r="O39" s="119">
        <v>244594</v>
      </c>
      <c r="P39" s="119">
        <v>1370899</v>
      </c>
      <c r="Q39" s="119">
        <v>37247</v>
      </c>
      <c r="R39" s="119">
        <v>92166</v>
      </c>
      <c r="S39" s="119">
        <v>143338</v>
      </c>
      <c r="T39" s="119">
        <v>-116161</v>
      </c>
      <c r="U39" s="12">
        <v>32</v>
      </c>
    </row>
    <row r="40" spans="1:21" ht="13.5" customHeight="1">
      <c r="A40" s="13">
        <v>33</v>
      </c>
      <c r="B40" s="125" t="s">
        <v>183</v>
      </c>
      <c r="C40" s="119">
        <v>195506</v>
      </c>
      <c r="D40" s="119">
        <v>8339863</v>
      </c>
      <c r="E40" s="119">
        <v>10421</v>
      </c>
      <c r="F40" s="119">
        <v>-28477</v>
      </c>
      <c r="G40" s="119">
        <v>195506</v>
      </c>
      <c r="H40" s="119">
        <v>8311386</v>
      </c>
      <c r="I40" s="119">
        <v>195506</v>
      </c>
      <c r="J40" s="119">
        <v>8284948</v>
      </c>
      <c r="K40" s="119">
        <v>195504</v>
      </c>
      <c r="L40" s="119">
        <v>7097693</v>
      </c>
      <c r="M40" s="119">
        <v>195504</v>
      </c>
      <c r="N40" s="119">
        <v>7003276</v>
      </c>
      <c r="O40" s="119">
        <v>195080</v>
      </c>
      <c r="P40" s="119">
        <v>1353588</v>
      </c>
      <c r="Q40" s="119">
        <v>31048</v>
      </c>
      <c r="R40" s="119">
        <v>93398</v>
      </c>
      <c r="S40" s="119">
        <v>118061</v>
      </c>
      <c r="T40" s="119">
        <v>-108454</v>
      </c>
      <c r="U40" s="12">
        <v>33</v>
      </c>
    </row>
    <row r="41" spans="1:21" ht="13.5" customHeight="1">
      <c r="A41" s="13">
        <v>34</v>
      </c>
      <c r="B41" s="125" t="s">
        <v>184</v>
      </c>
      <c r="C41" s="119">
        <v>151768</v>
      </c>
      <c r="D41" s="119">
        <v>7235842</v>
      </c>
      <c r="E41" s="119">
        <v>8734</v>
      </c>
      <c r="F41" s="119">
        <v>-24865</v>
      </c>
      <c r="G41" s="119">
        <v>151768</v>
      </c>
      <c r="H41" s="119">
        <v>7210978</v>
      </c>
      <c r="I41" s="119">
        <v>151768</v>
      </c>
      <c r="J41" s="119">
        <v>7191103</v>
      </c>
      <c r="K41" s="119">
        <v>151767</v>
      </c>
      <c r="L41" s="119">
        <v>6160367</v>
      </c>
      <c r="M41" s="119">
        <v>151767</v>
      </c>
      <c r="N41" s="119">
        <v>6048914</v>
      </c>
      <c r="O41" s="119">
        <v>151510</v>
      </c>
      <c r="P41" s="119">
        <v>1267722</v>
      </c>
      <c r="Q41" s="119">
        <v>25389</v>
      </c>
      <c r="R41" s="119">
        <v>93450</v>
      </c>
      <c r="S41" s="119">
        <v>94285</v>
      </c>
      <c r="T41" s="119">
        <v>-100259</v>
      </c>
      <c r="U41" s="12">
        <v>34</v>
      </c>
    </row>
    <row r="42" spans="1:21" ht="13.5" customHeight="1">
      <c r="A42" s="13">
        <v>35</v>
      </c>
      <c r="B42" s="125" t="s">
        <v>185</v>
      </c>
      <c r="C42" s="119">
        <v>210047</v>
      </c>
      <c r="D42" s="119">
        <v>11524633</v>
      </c>
      <c r="E42" s="119">
        <v>13888</v>
      </c>
      <c r="F42" s="119">
        <v>-42532</v>
      </c>
      <c r="G42" s="119">
        <v>210047</v>
      </c>
      <c r="H42" s="119">
        <v>11482102</v>
      </c>
      <c r="I42" s="119">
        <v>210047</v>
      </c>
      <c r="J42" s="119">
        <v>11456129</v>
      </c>
      <c r="K42" s="119">
        <v>210046</v>
      </c>
      <c r="L42" s="119">
        <v>9850933</v>
      </c>
      <c r="M42" s="119">
        <v>210046</v>
      </c>
      <c r="N42" s="119">
        <v>9666117</v>
      </c>
      <c r="O42" s="119">
        <v>209759</v>
      </c>
      <c r="P42" s="119">
        <v>2233113</v>
      </c>
      <c r="Q42" s="119">
        <v>38527</v>
      </c>
      <c r="R42" s="119">
        <v>189051</v>
      </c>
      <c r="S42" s="119">
        <v>131473</v>
      </c>
      <c r="T42" s="119">
        <v>-167007</v>
      </c>
      <c r="U42" s="12">
        <v>35</v>
      </c>
    </row>
    <row r="43" spans="1:21" ht="13.5" customHeight="1">
      <c r="A43" s="13">
        <v>36</v>
      </c>
      <c r="B43" s="125" t="s">
        <v>186</v>
      </c>
      <c r="C43" s="119">
        <v>123408</v>
      </c>
      <c r="D43" s="119">
        <v>8017569</v>
      </c>
      <c r="E43" s="119">
        <v>9277</v>
      </c>
      <c r="F43" s="119">
        <v>-30417</v>
      </c>
      <c r="G43" s="119">
        <v>123408</v>
      </c>
      <c r="H43" s="119">
        <v>7987152</v>
      </c>
      <c r="I43" s="119">
        <v>123408</v>
      </c>
      <c r="J43" s="119">
        <v>7971972</v>
      </c>
      <c r="K43" s="119">
        <v>123408</v>
      </c>
      <c r="L43" s="119">
        <v>6901638</v>
      </c>
      <c r="M43" s="119">
        <v>123408</v>
      </c>
      <c r="N43" s="119">
        <v>6775638</v>
      </c>
      <c r="O43" s="119">
        <v>123281</v>
      </c>
      <c r="P43" s="119">
        <v>1747309</v>
      </c>
      <c r="Q43" s="119">
        <v>26141</v>
      </c>
      <c r="R43" s="119">
        <v>182129</v>
      </c>
      <c r="S43" s="119">
        <v>77399</v>
      </c>
      <c r="T43" s="119">
        <v>-122144</v>
      </c>
      <c r="U43" s="12">
        <v>36</v>
      </c>
    </row>
    <row r="44" spans="1:21" ht="13.5" customHeight="1">
      <c r="A44" s="13">
        <v>37</v>
      </c>
      <c r="B44" s="125" t="s">
        <v>187</v>
      </c>
      <c r="C44" s="119">
        <v>74597</v>
      </c>
      <c r="D44" s="119">
        <v>5598047</v>
      </c>
      <c r="E44" s="119">
        <v>6463</v>
      </c>
      <c r="F44" s="119">
        <v>-23462</v>
      </c>
      <c r="G44" s="119">
        <v>74597</v>
      </c>
      <c r="H44" s="119">
        <v>5574584</v>
      </c>
      <c r="I44" s="119">
        <v>74597</v>
      </c>
      <c r="J44" s="119">
        <v>5565571</v>
      </c>
      <c r="K44" s="119">
        <v>74597</v>
      </c>
      <c r="L44" s="119">
        <v>4856481</v>
      </c>
      <c r="M44" s="119">
        <v>74597</v>
      </c>
      <c r="N44" s="119">
        <v>4771293</v>
      </c>
      <c r="O44" s="119">
        <v>74504</v>
      </c>
      <c r="P44" s="119">
        <v>1335389</v>
      </c>
      <c r="Q44" s="119">
        <v>18099</v>
      </c>
      <c r="R44" s="119">
        <v>162910</v>
      </c>
      <c r="S44" s="119">
        <v>45986</v>
      </c>
      <c r="T44" s="119">
        <v>-82076</v>
      </c>
      <c r="U44" s="12">
        <v>37</v>
      </c>
    </row>
    <row r="45" spans="1:21" ht="13.5" customHeight="1">
      <c r="A45" s="13">
        <v>38</v>
      </c>
      <c r="B45" s="125" t="s">
        <v>188</v>
      </c>
      <c r="C45" s="119">
        <v>46549</v>
      </c>
      <c r="D45" s="119">
        <v>3963591</v>
      </c>
      <c r="E45" s="119">
        <v>4604</v>
      </c>
      <c r="F45" s="119">
        <v>-17991</v>
      </c>
      <c r="G45" s="119">
        <v>46549</v>
      </c>
      <c r="H45" s="119">
        <v>3945600</v>
      </c>
      <c r="I45" s="119">
        <v>46549</v>
      </c>
      <c r="J45" s="119">
        <v>3939490</v>
      </c>
      <c r="K45" s="119">
        <v>46548</v>
      </c>
      <c r="L45" s="119">
        <v>3474699</v>
      </c>
      <c r="M45" s="119">
        <v>46548</v>
      </c>
      <c r="N45" s="119">
        <v>3415436</v>
      </c>
      <c r="O45" s="119">
        <v>46487</v>
      </c>
      <c r="P45" s="119">
        <v>1017494</v>
      </c>
      <c r="Q45" s="119">
        <v>12704</v>
      </c>
      <c r="R45" s="119">
        <v>143662</v>
      </c>
      <c r="S45" s="119">
        <v>27986</v>
      </c>
      <c r="T45" s="119">
        <v>-56984</v>
      </c>
      <c r="U45" s="12">
        <v>38</v>
      </c>
    </row>
    <row r="46" spans="1:21" ht="13.5" customHeight="1">
      <c r="A46" s="13">
        <v>39</v>
      </c>
      <c r="B46" s="125" t="s">
        <v>189</v>
      </c>
      <c r="C46" s="119">
        <v>29965</v>
      </c>
      <c r="D46" s="119">
        <v>2854301</v>
      </c>
      <c r="E46" s="119">
        <v>3245</v>
      </c>
      <c r="F46" s="119">
        <v>-13024</v>
      </c>
      <c r="G46" s="119">
        <v>29965</v>
      </c>
      <c r="H46" s="119">
        <v>2841277</v>
      </c>
      <c r="I46" s="119">
        <v>29965</v>
      </c>
      <c r="J46" s="119">
        <v>2837241</v>
      </c>
      <c r="K46" s="119">
        <v>29964</v>
      </c>
      <c r="L46" s="119">
        <v>2527293</v>
      </c>
      <c r="M46" s="119">
        <v>29964</v>
      </c>
      <c r="N46" s="119">
        <v>2485708</v>
      </c>
      <c r="O46" s="119">
        <v>29934</v>
      </c>
      <c r="P46" s="119">
        <v>772752</v>
      </c>
      <c r="Q46" s="119">
        <v>8927</v>
      </c>
      <c r="R46" s="119">
        <v>123548</v>
      </c>
      <c r="S46" s="119">
        <v>17580</v>
      </c>
      <c r="T46" s="119">
        <v>-39229</v>
      </c>
      <c r="U46" s="12">
        <v>39</v>
      </c>
    </row>
    <row r="47" spans="1:21" ht="13.5" customHeight="1">
      <c r="A47" s="13">
        <v>40</v>
      </c>
      <c r="B47" s="125" t="s">
        <v>190</v>
      </c>
      <c r="C47" s="119">
        <v>37710</v>
      </c>
      <c r="D47" s="119">
        <v>4195507</v>
      </c>
      <c r="E47" s="119">
        <v>4719</v>
      </c>
      <c r="F47" s="119">
        <v>-23444</v>
      </c>
      <c r="G47" s="119">
        <v>37710</v>
      </c>
      <c r="H47" s="119">
        <v>4172064</v>
      </c>
      <c r="I47" s="119">
        <v>37710</v>
      </c>
      <c r="J47" s="119">
        <v>4165978</v>
      </c>
      <c r="K47" s="119">
        <v>37710</v>
      </c>
      <c r="L47" s="119">
        <v>3742048</v>
      </c>
      <c r="M47" s="119">
        <v>37710</v>
      </c>
      <c r="N47" s="119">
        <v>3677596</v>
      </c>
      <c r="O47" s="119">
        <v>37647</v>
      </c>
      <c r="P47" s="119">
        <v>1204832</v>
      </c>
      <c r="Q47" s="119">
        <v>14096</v>
      </c>
      <c r="R47" s="119">
        <v>261615</v>
      </c>
      <c r="S47" s="119">
        <v>20316</v>
      </c>
      <c r="T47" s="119">
        <v>-55422</v>
      </c>
      <c r="U47" s="12">
        <v>40</v>
      </c>
    </row>
    <row r="48" spans="1:21" ht="13.5" customHeight="1">
      <c r="A48" s="13">
        <v>41</v>
      </c>
      <c r="B48" s="125" t="s">
        <v>191</v>
      </c>
      <c r="C48" s="119">
        <v>34537</v>
      </c>
      <c r="D48" s="119">
        <v>5720473</v>
      </c>
      <c r="E48" s="119">
        <v>5680</v>
      </c>
      <c r="F48" s="119">
        <v>-41902</v>
      </c>
      <c r="G48" s="119">
        <v>34537</v>
      </c>
      <c r="H48" s="119">
        <v>5678570</v>
      </c>
      <c r="I48" s="119">
        <v>34537</v>
      </c>
      <c r="J48" s="119">
        <v>5670653</v>
      </c>
      <c r="K48" s="119">
        <v>34536</v>
      </c>
      <c r="L48" s="119">
        <v>5189225</v>
      </c>
      <c r="M48" s="119">
        <v>34536</v>
      </c>
      <c r="N48" s="119">
        <v>5108495</v>
      </c>
      <c r="O48" s="119">
        <v>34449</v>
      </c>
      <c r="P48" s="119">
        <v>1809219</v>
      </c>
      <c r="Q48" s="119">
        <v>19831</v>
      </c>
      <c r="R48" s="119">
        <v>688922</v>
      </c>
      <c r="S48" s="119">
        <v>13134</v>
      </c>
      <c r="T48" s="119">
        <v>-60147</v>
      </c>
      <c r="U48" s="12">
        <v>41</v>
      </c>
    </row>
    <row r="49" spans="1:21" ht="13.5" customHeight="1">
      <c r="A49" s="13">
        <v>42</v>
      </c>
      <c r="B49" s="125" t="s">
        <v>192</v>
      </c>
      <c r="C49" s="119">
        <v>7360</v>
      </c>
      <c r="D49" s="119">
        <v>2458004</v>
      </c>
      <c r="E49" s="119">
        <v>1518</v>
      </c>
      <c r="F49" s="119">
        <v>-17214</v>
      </c>
      <c r="G49" s="119">
        <v>7360</v>
      </c>
      <c r="H49" s="119">
        <v>2440790</v>
      </c>
      <c r="I49" s="119">
        <v>7360</v>
      </c>
      <c r="J49" s="119">
        <v>2438412</v>
      </c>
      <c r="K49" s="119">
        <v>7360</v>
      </c>
      <c r="L49" s="119">
        <v>2282028</v>
      </c>
      <c r="M49" s="119">
        <v>7360</v>
      </c>
      <c r="N49" s="119">
        <v>2261573</v>
      </c>
      <c r="O49" s="119">
        <v>7329</v>
      </c>
      <c r="P49" s="119">
        <v>854622</v>
      </c>
      <c r="Q49" s="119">
        <v>5762</v>
      </c>
      <c r="R49" s="119">
        <v>469917</v>
      </c>
      <c r="S49" s="119">
        <v>1488</v>
      </c>
      <c r="T49" s="119">
        <v>-14292</v>
      </c>
      <c r="U49" s="12">
        <v>42</v>
      </c>
    </row>
    <row r="50" spans="1:21" ht="13.5" customHeight="1">
      <c r="A50" s="13">
        <v>43</v>
      </c>
      <c r="B50" s="125" t="s">
        <v>193</v>
      </c>
      <c r="C50" s="119">
        <v>1904</v>
      </c>
      <c r="D50" s="119">
        <v>1307152</v>
      </c>
      <c r="E50" s="119">
        <v>402</v>
      </c>
      <c r="F50" s="119">
        <v>-8780</v>
      </c>
      <c r="G50" s="119">
        <v>1904</v>
      </c>
      <c r="H50" s="119">
        <v>1298371</v>
      </c>
      <c r="I50" s="119">
        <v>1904</v>
      </c>
      <c r="J50" s="119">
        <v>1297577</v>
      </c>
      <c r="K50" s="119">
        <v>1903</v>
      </c>
      <c r="L50" s="119">
        <v>1232391</v>
      </c>
      <c r="M50" s="119">
        <v>1903</v>
      </c>
      <c r="N50" s="119">
        <v>1227449</v>
      </c>
      <c r="O50" s="119">
        <v>1890</v>
      </c>
      <c r="P50" s="119">
        <v>477265</v>
      </c>
      <c r="Q50" s="119">
        <v>1632</v>
      </c>
      <c r="R50" s="119">
        <v>301793</v>
      </c>
      <c r="S50" s="119">
        <v>248</v>
      </c>
      <c r="T50" s="119">
        <v>-4966</v>
      </c>
      <c r="U50" s="12">
        <v>43</v>
      </c>
    </row>
    <row r="51" spans="1:21" ht="13.5" customHeight="1">
      <c r="A51" s="13">
        <v>44</v>
      </c>
      <c r="B51" s="124" t="s">
        <v>194</v>
      </c>
      <c r="C51" s="119">
        <v>1103</v>
      </c>
      <c r="D51" s="119">
        <v>3451746</v>
      </c>
      <c r="E51" s="119">
        <v>246</v>
      </c>
      <c r="F51" s="119">
        <v>-9792</v>
      </c>
      <c r="G51" s="119">
        <v>1103</v>
      </c>
      <c r="H51" s="119">
        <v>3441953</v>
      </c>
      <c r="I51" s="119">
        <v>1103</v>
      </c>
      <c r="J51" s="119">
        <v>3441477</v>
      </c>
      <c r="K51" s="119">
        <v>1103</v>
      </c>
      <c r="L51" s="119">
        <v>3325084</v>
      </c>
      <c r="M51" s="119">
        <v>1103</v>
      </c>
      <c r="N51" s="119">
        <v>3322472</v>
      </c>
      <c r="O51" s="119">
        <v>1100</v>
      </c>
      <c r="P51" s="119">
        <v>1151555</v>
      </c>
      <c r="Q51" s="119">
        <v>1008</v>
      </c>
      <c r="R51" s="119">
        <v>892507</v>
      </c>
      <c r="S51" s="119">
        <v>89</v>
      </c>
      <c r="T51" s="119">
        <v>-6003</v>
      </c>
      <c r="U51" s="12">
        <v>44</v>
      </c>
    </row>
    <row r="52" spans="1:21" ht="13.5" customHeight="1">
      <c r="A52" s="47">
        <v>45</v>
      </c>
      <c r="B52" s="41" t="s">
        <v>11</v>
      </c>
      <c r="C52" s="118">
        <v>3384132</v>
      </c>
      <c r="D52" s="118">
        <v>109286945</v>
      </c>
      <c r="E52" s="118">
        <v>157487</v>
      </c>
      <c r="F52" s="118">
        <v>-523340</v>
      </c>
      <c r="G52" s="118">
        <v>3384129</v>
      </c>
      <c r="H52" s="118">
        <v>108763608</v>
      </c>
      <c r="I52" s="118">
        <v>3525948</v>
      </c>
      <c r="J52" s="118">
        <v>108242220</v>
      </c>
      <c r="K52" s="118">
        <v>3380290</v>
      </c>
      <c r="L52" s="118">
        <v>93506325</v>
      </c>
      <c r="M52" s="118">
        <v>3380288</v>
      </c>
      <c r="N52" s="118">
        <v>92529374</v>
      </c>
      <c r="O52" s="118">
        <v>2712240</v>
      </c>
      <c r="P52" s="118">
        <v>19640271</v>
      </c>
      <c r="Q52" s="118">
        <v>581480</v>
      </c>
      <c r="R52" s="118">
        <v>4061661</v>
      </c>
      <c r="S52" s="118">
        <v>1515518</v>
      </c>
      <c r="T52" s="118">
        <v>-1476783</v>
      </c>
      <c r="U52" s="48">
        <v>45</v>
      </c>
    </row>
    <row r="53" spans="1:21" ht="13.5" customHeight="1">
      <c r="A53" s="13">
        <v>46</v>
      </c>
      <c r="B53" s="42" t="s">
        <v>195</v>
      </c>
      <c r="C53" s="119">
        <v>7206</v>
      </c>
      <c r="D53" s="119">
        <v>68806</v>
      </c>
      <c r="E53" s="119">
        <v>23751</v>
      </c>
      <c r="F53" s="119">
        <v>-334317</v>
      </c>
      <c r="G53" s="119">
        <v>24583</v>
      </c>
      <c r="H53" s="119">
        <v>-265511</v>
      </c>
      <c r="I53" s="119">
        <v>25425</v>
      </c>
      <c r="J53" s="119">
        <v>-270849</v>
      </c>
      <c r="K53" s="119">
        <v>25416</v>
      </c>
      <c r="L53" s="119">
        <v>-61480</v>
      </c>
      <c r="M53" s="119">
        <v>25416</v>
      </c>
      <c r="N53" s="119">
        <v>-61646</v>
      </c>
      <c r="O53" s="119">
        <v>271</v>
      </c>
      <c r="P53" s="119">
        <v>12073</v>
      </c>
      <c r="Q53" s="119">
        <v>158</v>
      </c>
      <c r="R53" s="119">
        <v>1235</v>
      </c>
      <c r="S53" s="119">
        <v>8093</v>
      </c>
      <c r="T53" s="119">
        <v>-11677</v>
      </c>
      <c r="U53" s="12">
        <v>46</v>
      </c>
    </row>
  </sheetData>
  <mergeCells count="17">
    <mergeCell ref="B30:J30"/>
    <mergeCell ref="B6:J6"/>
    <mergeCell ref="K6:T6"/>
    <mergeCell ref="K30:T30"/>
    <mergeCell ref="M3:N4"/>
    <mergeCell ref="K3:L4"/>
    <mergeCell ref="I3:J4"/>
    <mergeCell ref="G3:H4"/>
    <mergeCell ref="E3:F4"/>
    <mergeCell ref="C3:D4"/>
    <mergeCell ref="Q4:R4"/>
    <mergeCell ref="S4:T4"/>
    <mergeCell ref="Q3:T3"/>
    <mergeCell ref="O3:P4"/>
    <mergeCell ref="B3:B5"/>
    <mergeCell ref="A3:A5"/>
    <mergeCell ref="U3:U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fitToWidth="2" fitToHeight="2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9" customWidth="1"/>
    <col min="2" max="2" width="13.625" style="35" customWidth="1"/>
    <col min="3" max="3" width="7.75" style="35" customWidth="1"/>
    <col min="4" max="4" width="9.375" style="35" bestFit="1" customWidth="1"/>
    <col min="5" max="5" width="7.25" style="35" customWidth="1"/>
    <col min="6" max="7" width="8.25" style="35" customWidth="1"/>
    <col min="8" max="8" width="8.75" style="35" customWidth="1"/>
    <col min="9" max="9" width="7.125" style="35" customWidth="1"/>
    <col min="10" max="10" width="9.375" style="35" bestFit="1" customWidth="1"/>
    <col min="11" max="11" width="7.25" style="35" customWidth="1"/>
    <col min="12" max="12" width="8.625" style="35" customWidth="1"/>
    <col min="13" max="13" width="7.375" style="35" customWidth="1"/>
    <col min="14" max="14" width="8.375" style="35" customWidth="1"/>
    <col min="15" max="15" width="7.875" style="35" customWidth="1"/>
    <col min="16" max="16" width="8.625" style="35" bestFit="1" customWidth="1"/>
    <col min="17" max="17" width="7.875" style="35" customWidth="1"/>
    <col min="18" max="18" width="8.125" style="35" customWidth="1"/>
    <col min="19" max="19" width="7.25" style="35" customWidth="1"/>
    <col min="20" max="20" width="8.625" style="35" bestFit="1" customWidth="1"/>
    <col min="21" max="21" width="3" style="50" bestFit="1" customWidth="1"/>
    <col min="22" max="16384" width="10" style="35"/>
  </cols>
  <sheetData>
    <row r="1" spans="1:21" ht="16.5" customHeight="1">
      <c r="A1" s="43"/>
      <c r="B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 t="s">
        <v>20</v>
      </c>
      <c r="O1" s="34" t="s">
        <v>20</v>
      </c>
      <c r="P1" s="34"/>
      <c r="U1" s="44"/>
    </row>
    <row r="2" spans="1:21" ht="14.85" customHeight="1">
      <c r="A2" s="45" t="s">
        <v>162</v>
      </c>
      <c r="B2" s="34"/>
      <c r="D2" s="34"/>
      <c r="E2" s="34"/>
      <c r="F2" s="34"/>
      <c r="G2" s="34"/>
      <c r="J2" s="34"/>
      <c r="K2" s="36" t="s">
        <v>201</v>
      </c>
      <c r="L2" s="34"/>
      <c r="M2" s="34"/>
      <c r="N2" s="34"/>
      <c r="O2" s="34"/>
      <c r="P2" s="34"/>
      <c r="Q2" s="34"/>
      <c r="R2" s="34"/>
      <c r="S2" s="34"/>
      <c r="T2" s="34"/>
      <c r="U2" s="44"/>
    </row>
    <row r="3" spans="1:21" ht="18" customHeight="1">
      <c r="A3" s="139" t="s">
        <v>123</v>
      </c>
      <c r="B3" s="142" t="s">
        <v>127</v>
      </c>
      <c r="C3" s="138" t="s">
        <v>120</v>
      </c>
      <c r="D3" s="139"/>
      <c r="E3" s="138" t="s">
        <v>121</v>
      </c>
      <c r="F3" s="139"/>
      <c r="G3" s="138" t="s">
        <v>152</v>
      </c>
      <c r="H3" s="139"/>
      <c r="I3" s="138" t="s">
        <v>122</v>
      </c>
      <c r="J3" s="151"/>
      <c r="K3" s="151" t="s">
        <v>30</v>
      </c>
      <c r="L3" s="139"/>
      <c r="M3" s="138" t="s">
        <v>89</v>
      </c>
      <c r="N3" s="139"/>
      <c r="O3" s="138" t="s">
        <v>154</v>
      </c>
      <c r="P3" s="139"/>
      <c r="Q3" s="136" t="s">
        <v>79</v>
      </c>
      <c r="R3" s="136"/>
      <c r="S3" s="136"/>
      <c r="T3" s="137"/>
      <c r="U3" s="138" t="s">
        <v>123</v>
      </c>
    </row>
    <row r="4" spans="1:21" ht="15" customHeight="1">
      <c r="A4" s="145"/>
      <c r="B4" s="143"/>
      <c r="C4" s="140"/>
      <c r="D4" s="141"/>
      <c r="E4" s="140"/>
      <c r="F4" s="141"/>
      <c r="G4" s="140"/>
      <c r="H4" s="141"/>
      <c r="I4" s="140" t="s">
        <v>29</v>
      </c>
      <c r="J4" s="152"/>
      <c r="K4" s="152" t="s">
        <v>20</v>
      </c>
      <c r="L4" s="141" t="s">
        <v>20</v>
      </c>
      <c r="M4" s="140"/>
      <c r="N4" s="141"/>
      <c r="O4" s="140"/>
      <c r="P4" s="141"/>
      <c r="Q4" s="153" t="s">
        <v>80</v>
      </c>
      <c r="R4" s="153"/>
      <c r="S4" s="153" t="s">
        <v>81</v>
      </c>
      <c r="T4" s="154"/>
      <c r="U4" s="147"/>
    </row>
    <row r="5" spans="1:21" ht="15" customHeight="1">
      <c r="A5" s="146"/>
      <c r="B5" s="144"/>
      <c r="C5" s="37" t="s">
        <v>82</v>
      </c>
      <c r="D5" s="38" t="s">
        <v>26</v>
      </c>
      <c r="E5" s="38" t="s">
        <v>82</v>
      </c>
      <c r="F5" s="38" t="s">
        <v>26</v>
      </c>
      <c r="G5" s="38" t="s">
        <v>82</v>
      </c>
      <c r="H5" s="38" t="s">
        <v>26</v>
      </c>
      <c r="I5" s="38" t="s">
        <v>82</v>
      </c>
      <c r="J5" s="39" t="s">
        <v>26</v>
      </c>
      <c r="K5" s="37" t="s">
        <v>82</v>
      </c>
      <c r="L5" s="38" t="s">
        <v>26</v>
      </c>
      <c r="M5" s="38" t="s">
        <v>82</v>
      </c>
      <c r="N5" s="38" t="s">
        <v>26</v>
      </c>
      <c r="O5" s="38" t="s">
        <v>82</v>
      </c>
      <c r="P5" s="38" t="s">
        <v>26</v>
      </c>
      <c r="Q5" s="38" t="s">
        <v>82</v>
      </c>
      <c r="R5" s="38" t="s">
        <v>26</v>
      </c>
      <c r="S5" s="38" t="s">
        <v>82</v>
      </c>
      <c r="T5" s="39" t="s">
        <v>26</v>
      </c>
      <c r="U5" s="148"/>
    </row>
    <row r="6" spans="1:21" ht="27" customHeight="1">
      <c r="A6" s="46"/>
      <c r="B6" s="150" t="s">
        <v>113</v>
      </c>
      <c r="C6" s="150" t="s">
        <v>90</v>
      </c>
      <c r="D6" s="150"/>
      <c r="E6" s="150"/>
      <c r="F6" s="150"/>
      <c r="G6" s="150"/>
      <c r="H6" s="150"/>
      <c r="I6" s="150"/>
      <c r="J6" s="150"/>
      <c r="K6" s="150" t="s">
        <v>113</v>
      </c>
      <c r="L6" s="150"/>
      <c r="M6" s="150"/>
      <c r="N6" s="150"/>
      <c r="O6" s="150"/>
      <c r="P6" s="150"/>
      <c r="Q6" s="150"/>
      <c r="R6" s="150"/>
      <c r="S6" s="150"/>
      <c r="T6" s="150"/>
      <c r="U6" s="14"/>
    </row>
    <row r="7" spans="1:21" ht="16.5" customHeight="1">
      <c r="A7" s="13">
        <v>47</v>
      </c>
      <c r="B7" s="127" t="s">
        <v>175</v>
      </c>
      <c r="C7" s="119">
        <v>541</v>
      </c>
      <c r="D7" s="119">
        <v>129</v>
      </c>
      <c r="E7" s="119">
        <v>1</v>
      </c>
      <c r="F7" s="119">
        <v>-1</v>
      </c>
      <c r="G7" s="119">
        <v>540</v>
      </c>
      <c r="H7" s="119">
        <v>128</v>
      </c>
      <c r="I7" s="119">
        <v>33071</v>
      </c>
      <c r="J7" s="119" t="s">
        <v>199</v>
      </c>
      <c r="K7" s="119">
        <v>1546</v>
      </c>
      <c r="L7" s="119">
        <v>-2602</v>
      </c>
      <c r="M7" s="119">
        <v>1546</v>
      </c>
      <c r="N7" s="119">
        <v>-2604</v>
      </c>
      <c r="O7" s="119">
        <v>2170</v>
      </c>
      <c r="P7" s="119">
        <v>1304</v>
      </c>
      <c r="Q7" s="119">
        <v>30</v>
      </c>
      <c r="R7" s="119">
        <v>433</v>
      </c>
      <c r="S7" s="119">
        <v>235</v>
      </c>
      <c r="T7" s="119">
        <v>-104</v>
      </c>
      <c r="U7" s="12">
        <v>47</v>
      </c>
    </row>
    <row r="8" spans="1:21" ht="16.5" customHeight="1">
      <c r="A8" s="13">
        <v>48</v>
      </c>
      <c r="B8" s="125" t="s">
        <v>196</v>
      </c>
      <c r="C8" s="119">
        <v>130101</v>
      </c>
      <c r="D8" s="119">
        <v>248196</v>
      </c>
      <c r="E8" s="119">
        <v>1930</v>
      </c>
      <c r="F8" s="119">
        <v>-16921</v>
      </c>
      <c r="G8" s="119">
        <v>130101</v>
      </c>
      <c r="H8" s="119">
        <v>231275</v>
      </c>
      <c r="I8" s="119">
        <v>130101</v>
      </c>
      <c r="J8" s="119">
        <v>226016</v>
      </c>
      <c r="K8" s="119">
        <v>125158</v>
      </c>
      <c r="L8" s="119">
        <v>155449</v>
      </c>
      <c r="M8" s="119">
        <v>125158</v>
      </c>
      <c r="N8" s="119">
        <v>155147</v>
      </c>
      <c r="O8" s="119">
        <v>15997</v>
      </c>
      <c r="P8" s="119">
        <v>5389</v>
      </c>
      <c r="Q8" s="119">
        <v>368</v>
      </c>
      <c r="R8" s="119">
        <v>755</v>
      </c>
      <c r="S8" s="119">
        <v>3940</v>
      </c>
      <c r="T8" s="119">
        <v>-2078</v>
      </c>
      <c r="U8" s="12">
        <v>48</v>
      </c>
    </row>
    <row r="9" spans="1:21" ht="16.5" customHeight="1">
      <c r="A9" s="13">
        <v>49</v>
      </c>
      <c r="B9" s="125" t="s">
        <v>176</v>
      </c>
      <c r="C9" s="119">
        <v>42080</v>
      </c>
      <c r="D9" s="119">
        <v>335363</v>
      </c>
      <c r="E9" s="119">
        <v>2916</v>
      </c>
      <c r="F9" s="119">
        <v>-19613</v>
      </c>
      <c r="G9" s="119">
        <v>42080</v>
      </c>
      <c r="H9" s="119">
        <v>315750</v>
      </c>
      <c r="I9" s="119">
        <v>42080</v>
      </c>
      <c r="J9" s="119">
        <v>310931</v>
      </c>
      <c r="K9" s="119">
        <v>42063</v>
      </c>
      <c r="L9" s="119">
        <v>232909</v>
      </c>
      <c r="M9" s="119">
        <v>42064</v>
      </c>
      <c r="N9" s="119">
        <v>232466</v>
      </c>
      <c r="O9" s="119">
        <v>10550</v>
      </c>
      <c r="P9" s="119">
        <v>9133</v>
      </c>
      <c r="Q9" s="119">
        <v>778</v>
      </c>
      <c r="R9" s="119">
        <v>2198</v>
      </c>
      <c r="S9" s="119">
        <v>7927</v>
      </c>
      <c r="T9" s="119">
        <v>-4968</v>
      </c>
      <c r="U9" s="12">
        <v>49</v>
      </c>
    </row>
    <row r="10" spans="1:21" ht="16.5" customHeight="1">
      <c r="A10" s="13">
        <v>50</v>
      </c>
      <c r="B10" s="125" t="s">
        <v>177</v>
      </c>
      <c r="C10" s="119">
        <v>48278</v>
      </c>
      <c r="D10" s="119">
        <v>645777</v>
      </c>
      <c r="E10" s="119">
        <v>4720</v>
      </c>
      <c r="F10" s="119">
        <v>-22981</v>
      </c>
      <c r="G10" s="119">
        <v>48278</v>
      </c>
      <c r="H10" s="119">
        <v>622796</v>
      </c>
      <c r="I10" s="119">
        <v>48278</v>
      </c>
      <c r="J10" s="119">
        <v>611173</v>
      </c>
      <c r="K10" s="119">
        <v>48274</v>
      </c>
      <c r="L10" s="119">
        <v>457716</v>
      </c>
      <c r="M10" s="119">
        <v>48273</v>
      </c>
      <c r="N10" s="119">
        <v>457293</v>
      </c>
      <c r="O10" s="119">
        <v>13051</v>
      </c>
      <c r="P10" s="119">
        <v>11260</v>
      </c>
      <c r="Q10" s="119">
        <v>1266</v>
      </c>
      <c r="R10" s="119">
        <v>1004</v>
      </c>
      <c r="S10" s="119">
        <v>15506</v>
      </c>
      <c r="T10" s="119">
        <v>-9797</v>
      </c>
      <c r="U10" s="12">
        <v>50</v>
      </c>
    </row>
    <row r="11" spans="1:21" ht="16.5" customHeight="1">
      <c r="A11" s="13">
        <v>51</v>
      </c>
      <c r="B11" s="125" t="s">
        <v>178</v>
      </c>
      <c r="C11" s="119">
        <v>76408</v>
      </c>
      <c r="D11" s="119">
        <v>1407649</v>
      </c>
      <c r="E11" s="119">
        <v>7117</v>
      </c>
      <c r="F11" s="119">
        <v>-27459</v>
      </c>
      <c r="G11" s="119">
        <v>76408</v>
      </c>
      <c r="H11" s="119">
        <v>1380189</v>
      </c>
      <c r="I11" s="119">
        <v>76408</v>
      </c>
      <c r="J11" s="119">
        <v>1351937</v>
      </c>
      <c r="K11" s="119">
        <v>76403</v>
      </c>
      <c r="L11" s="119">
        <v>1029904</v>
      </c>
      <c r="M11" s="119">
        <v>76403</v>
      </c>
      <c r="N11" s="119">
        <v>1029325</v>
      </c>
      <c r="O11" s="119">
        <v>17623</v>
      </c>
      <c r="P11" s="119">
        <v>23615</v>
      </c>
      <c r="Q11" s="119">
        <v>2453</v>
      </c>
      <c r="R11" s="119">
        <v>1800</v>
      </c>
      <c r="S11" s="119">
        <v>30161</v>
      </c>
      <c r="T11" s="119">
        <v>-19612</v>
      </c>
      <c r="U11" s="12">
        <v>51</v>
      </c>
    </row>
    <row r="12" spans="1:21" ht="16.5" customHeight="1">
      <c r="A12" s="13">
        <v>52</v>
      </c>
      <c r="B12" s="125" t="s">
        <v>179</v>
      </c>
      <c r="C12" s="119">
        <v>108587</v>
      </c>
      <c r="D12" s="119">
        <v>2534590</v>
      </c>
      <c r="E12" s="119">
        <v>9234</v>
      </c>
      <c r="F12" s="119">
        <v>-31643</v>
      </c>
      <c r="G12" s="119">
        <v>108587</v>
      </c>
      <c r="H12" s="119">
        <v>2502947</v>
      </c>
      <c r="I12" s="119">
        <v>108587</v>
      </c>
      <c r="J12" s="119">
        <v>2454367</v>
      </c>
      <c r="K12" s="119">
        <v>108585</v>
      </c>
      <c r="L12" s="119">
        <v>1907156</v>
      </c>
      <c r="M12" s="119">
        <v>108585</v>
      </c>
      <c r="N12" s="119">
        <v>1906115</v>
      </c>
      <c r="O12" s="119">
        <v>48912</v>
      </c>
      <c r="P12" s="119">
        <v>43149</v>
      </c>
      <c r="Q12" s="119">
        <v>17082</v>
      </c>
      <c r="R12" s="119">
        <v>5799</v>
      </c>
      <c r="S12" s="119">
        <v>47788</v>
      </c>
      <c r="T12" s="119">
        <v>-35440</v>
      </c>
      <c r="U12" s="12">
        <v>52</v>
      </c>
    </row>
    <row r="13" spans="1:21" ht="16.5" customHeight="1">
      <c r="A13" s="13">
        <v>53</v>
      </c>
      <c r="B13" s="125" t="s">
        <v>180</v>
      </c>
      <c r="C13" s="119">
        <v>121400</v>
      </c>
      <c r="D13" s="119">
        <v>3427898</v>
      </c>
      <c r="E13" s="119">
        <v>10077</v>
      </c>
      <c r="F13" s="119">
        <v>-37311</v>
      </c>
      <c r="G13" s="119">
        <v>121400</v>
      </c>
      <c r="H13" s="119">
        <v>3390587</v>
      </c>
      <c r="I13" s="119">
        <v>121400</v>
      </c>
      <c r="J13" s="119">
        <v>3338474</v>
      </c>
      <c r="K13" s="119">
        <v>121399</v>
      </c>
      <c r="L13" s="119">
        <v>2614869</v>
      </c>
      <c r="M13" s="119">
        <v>121399</v>
      </c>
      <c r="N13" s="119">
        <v>2613398</v>
      </c>
      <c r="O13" s="119">
        <v>102944</v>
      </c>
      <c r="P13" s="119">
        <v>105144</v>
      </c>
      <c r="Q13" s="119">
        <v>45445</v>
      </c>
      <c r="R13" s="119">
        <v>24706</v>
      </c>
      <c r="S13" s="119">
        <v>52516</v>
      </c>
      <c r="T13" s="119">
        <v>-48873</v>
      </c>
      <c r="U13" s="12">
        <v>53</v>
      </c>
    </row>
    <row r="14" spans="1:21" ht="16.5" customHeight="1">
      <c r="A14" s="13">
        <v>54</v>
      </c>
      <c r="B14" s="125" t="s">
        <v>181</v>
      </c>
      <c r="C14" s="119">
        <v>120575</v>
      </c>
      <c r="D14" s="119">
        <v>4000172</v>
      </c>
      <c r="E14" s="119">
        <v>10079</v>
      </c>
      <c r="F14" s="119">
        <v>-39546</v>
      </c>
      <c r="G14" s="119">
        <v>120575</v>
      </c>
      <c r="H14" s="119">
        <v>3960625</v>
      </c>
      <c r="I14" s="119">
        <v>120575</v>
      </c>
      <c r="J14" s="119">
        <v>3917823</v>
      </c>
      <c r="K14" s="119">
        <v>120575</v>
      </c>
      <c r="L14" s="119">
        <v>3131590</v>
      </c>
      <c r="M14" s="119">
        <v>120575</v>
      </c>
      <c r="N14" s="119">
        <v>3129501</v>
      </c>
      <c r="O14" s="119">
        <v>114638</v>
      </c>
      <c r="P14" s="119">
        <v>214071</v>
      </c>
      <c r="Q14" s="119">
        <v>49171</v>
      </c>
      <c r="R14" s="119">
        <v>52833</v>
      </c>
      <c r="S14" s="119">
        <v>53980</v>
      </c>
      <c r="T14" s="119">
        <v>-57380</v>
      </c>
      <c r="U14" s="12">
        <v>54</v>
      </c>
    </row>
    <row r="15" spans="1:21" ht="16.5" customHeight="1">
      <c r="A15" s="13">
        <v>55</v>
      </c>
      <c r="B15" s="125" t="s">
        <v>182</v>
      </c>
      <c r="C15" s="119">
        <v>119250</v>
      </c>
      <c r="D15" s="119">
        <v>4547742</v>
      </c>
      <c r="E15" s="119">
        <v>10573</v>
      </c>
      <c r="F15" s="119">
        <v>-41365</v>
      </c>
      <c r="G15" s="119">
        <v>119250</v>
      </c>
      <c r="H15" s="119">
        <v>4506377</v>
      </c>
      <c r="I15" s="119">
        <v>119250</v>
      </c>
      <c r="J15" s="119">
        <v>4471615</v>
      </c>
      <c r="K15" s="119">
        <v>119250</v>
      </c>
      <c r="L15" s="119">
        <v>3633929</v>
      </c>
      <c r="M15" s="119">
        <v>119250</v>
      </c>
      <c r="N15" s="119">
        <v>3631019</v>
      </c>
      <c r="O15" s="119">
        <v>116977</v>
      </c>
      <c r="P15" s="119">
        <v>324769</v>
      </c>
      <c r="Q15" s="119">
        <v>50134</v>
      </c>
      <c r="R15" s="119">
        <v>63799</v>
      </c>
      <c r="S15" s="119">
        <v>54429</v>
      </c>
      <c r="T15" s="119">
        <v>-60373</v>
      </c>
      <c r="U15" s="12">
        <v>55</v>
      </c>
    </row>
    <row r="16" spans="1:21" ht="16.5" customHeight="1">
      <c r="A16" s="13">
        <v>56</v>
      </c>
      <c r="B16" s="125" t="s">
        <v>183</v>
      </c>
      <c r="C16" s="119">
        <v>117683</v>
      </c>
      <c r="D16" s="119">
        <v>5075188</v>
      </c>
      <c r="E16" s="119">
        <v>11251</v>
      </c>
      <c r="F16" s="119">
        <v>-43823</v>
      </c>
      <c r="G16" s="119">
        <v>117683</v>
      </c>
      <c r="H16" s="119">
        <v>5031366</v>
      </c>
      <c r="I16" s="119">
        <v>117683</v>
      </c>
      <c r="J16" s="119">
        <v>5001233</v>
      </c>
      <c r="K16" s="119">
        <v>117683</v>
      </c>
      <c r="L16" s="119">
        <v>4093338</v>
      </c>
      <c r="M16" s="119">
        <v>117683</v>
      </c>
      <c r="N16" s="119">
        <v>4089493</v>
      </c>
      <c r="O16" s="119">
        <v>116396</v>
      </c>
      <c r="P16" s="119">
        <v>441484</v>
      </c>
      <c r="Q16" s="119">
        <v>51388</v>
      </c>
      <c r="R16" s="119">
        <v>77468</v>
      </c>
      <c r="S16" s="119">
        <v>54679</v>
      </c>
      <c r="T16" s="119">
        <v>-64223</v>
      </c>
      <c r="U16" s="12">
        <v>56</v>
      </c>
    </row>
    <row r="17" spans="1:21" ht="16.5" customHeight="1">
      <c r="A17" s="13">
        <v>57</v>
      </c>
      <c r="B17" s="125" t="s">
        <v>184</v>
      </c>
      <c r="C17" s="119">
        <v>115060</v>
      </c>
      <c r="D17" s="119">
        <v>5534420</v>
      </c>
      <c r="E17" s="119">
        <v>11769</v>
      </c>
      <c r="F17" s="119">
        <v>-43536</v>
      </c>
      <c r="G17" s="119">
        <v>115060</v>
      </c>
      <c r="H17" s="119">
        <v>5490884</v>
      </c>
      <c r="I17" s="119">
        <v>115060</v>
      </c>
      <c r="J17" s="119">
        <v>5463419</v>
      </c>
      <c r="K17" s="119">
        <v>115059</v>
      </c>
      <c r="L17" s="119">
        <v>4483144</v>
      </c>
      <c r="M17" s="119">
        <v>115059</v>
      </c>
      <c r="N17" s="119">
        <v>4478188</v>
      </c>
      <c r="O17" s="119">
        <v>114282</v>
      </c>
      <c r="P17" s="119">
        <v>551347</v>
      </c>
      <c r="Q17" s="119">
        <v>51269</v>
      </c>
      <c r="R17" s="119">
        <v>86466</v>
      </c>
      <c r="S17" s="119">
        <v>55059</v>
      </c>
      <c r="T17" s="119">
        <v>-67953</v>
      </c>
      <c r="U17" s="12">
        <v>57</v>
      </c>
    </row>
    <row r="18" spans="1:21" ht="16.5" customHeight="1">
      <c r="A18" s="13">
        <v>58</v>
      </c>
      <c r="B18" s="125" t="s">
        <v>185</v>
      </c>
      <c r="C18" s="119">
        <v>216053</v>
      </c>
      <c r="D18" s="119">
        <v>11995607</v>
      </c>
      <c r="E18" s="119">
        <v>23646</v>
      </c>
      <c r="F18" s="119">
        <v>-85024</v>
      </c>
      <c r="G18" s="119">
        <v>216053</v>
      </c>
      <c r="H18" s="119">
        <v>11910583</v>
      </c>
      <c r="I18" s="119">
        <v>216053</v>
      </c>
      <c r="J18" s="119">
        <v>11865358</v>
      </c>
      <c r="K18" s="119">
        <v>216053</v>
      </c>
      <c r="L18" s="119">
        <v>9767262</v>
      </c>
      <c r="M18" s="119">
        <v>216053</v>
      </c>
      <c r="N18" s="119">
        <v>9757193</v>
      </c>
      <c r="O18" s="119">
        <v>215239</v>
      </c>
      <c r="P18" s="119">
        <v>1391555</v>
      </c>
      <c r="Q18" s="119">
        <v>95383</v>
      </c>
      <c r="R18" s="119">
        <v>191636</v>
      </c>
      <c r="S18" s="119">
        <v>109282</v>
      </c>
      <c r="T18" s="119">
        <v>-145950</v>
      </c>
      <c r="U18" s="12">
        <v>58</v>
      </c>
    </row>
    <row r="19" spans="1:21" ht="16.5" customHeight="1">
      <c r="A19" s="13">
        <v>59</v>
      </c>
      <c r="B19" s="125" t="s">
        <v>186</v>
      </c>
      <c r="C19" s="119">
        <v>192178</v>
      </c>
      <c r="D19" s="119">
        <v>12580683</v>
      </c>
      <c r="E19" s="119">
        <v>22759</v>
      </c>
      <c r="F19" s="119">
        <v>-80215</v>
      </c>
      <c r="G19" s="119">
        <v>192178</v>
      </c>
      <c r="H19" s="119">
        <v>12500468</v>
      </c>
      <c r="I19" s="119">
        <v>192178</v>
      </c>
      <c r="J19" s="119">
        <v>12474055</v>
      </c>
      <c r="K19" s="119">
        <v>192178</v>
      </c>
      <c r="L19" s="119">
        <v>10334903</v>
      </c>
      <c r="M19" s="119">
        <v>192178</v>
      </c>
      <c r="N19" s="119">
        <v>10322643</v>
      </c>
      <c r="O19" s="119">
        <v>191787</v>
      </c>
      <c r="P19" s="119">
        <v>1702093</v>
      </c>
      <c r="Q19" s="119">
        <v>80464</v>
      </c>
      <c r="R19" s="119">
        <v>206114</v>
      </c>
      <c r="S19" s="119">
        <v>105232</v>
      </c>
      <c r="T19" s="119">
        <v>-153234</v>
      </c>
      <c r="U19" s="12">
        <v>59</v>
      </c>
    </row>
    <row r="20" spans="1:21" ht="16.5" customHeight="1">
      <c r="A20" s="13">
        <v>60</v>
      </c>
      <c r="B20" s="125" t="s">
        <v>187</v>
      </c>
      <c r="C20" s="119">
        <v>164428</v>
      </c>
      <c r="D20" s="119">
        <v>12399206</v>
      </c>
      <c r="E20" s="119">
        <v>20046</v>
      </c>
      <c r="F20" s="119">
        <v>-73209</v>
      </c>
      <c r="G20" s="119">
        <v>164428</v>
      </c>
      <c r="H20" s="119">
        <v>12325997</v>
      </c>
      <c r="I20" s="119">
        <v>164428</v>
      </c>
      <c r="J20" s="119">
        <v>12307551</v>
      </c>
      <c r="K20" s="119">
        <v>164426</v>
      </c>
      <c r="L20" s="119">
        <v>10255313</v>
      </c>
      <c r="M20" s="119">
        <v>164426</v>
      </c>
      <c r="N20" s="119">
        <v>10086709</v>
      </c>
      <c r="O20" s="119">
        <v>164217</v>
      </c>
      <c r="P20" s="119">
        <v>1882363</v>
      </c>
      <c r="Q20" s="119">
        <v>68342</v>
      </c>
      <c r="R20" s="119">
        <v>220772</v>
      </c>
      <c r="S20" s="119">
        <v>92389</v>
      </c>
      <c r="T20" s="119">
        <v>-153937</v>
      </c>
      <c r="U20" s="12">
        <v>60</v>
      </c>
    </row>
    <row r="21" spans="1:21" ht="16.5" customHeight="1">
      <c r="A21" s="13">
        <v>61</v>
      </c>
      <c r="B21" s="125" t="s">
        <v>188</v>
      </c>
      <c r="C21" s="119">
        <v>133695</v>
      </c>
      <c r="D21" s="119">
        <v>11412958</v>
      </c>
      <c r="E21" s="119">
        <v>17437</v>
      </c>
      <c r="F21" s="119">
        <v>-62624</v>
      </c>
      <c r="G21" s="119">
        <v>133695</v>
      </c>
      <c r="H21" s="119">
        <v>11350334</v>
      </c>
      <c r="I21" s="119">
        <v>133695</v>
      </c>
      <c r="J21" s="119">
        <v>11336794</v>
      </c>
      <c r="K21" s="119">
        <v>133695</v>
      </c>
      <c r="L21" s="119">
        <v>9513344</v>
      </c>
      <c r="M21" s="119">
        <v>133695</v>
      </c>
      <c r="N21" s="119">
        <v>8878499</v>
      </c>
      <c r="O21" s="119">
        <v>133554</v>
      </c>
      <c r="P21" s="119">
        <v>1899401</v>
      </c>
      <c r="Q21" s="119">
        <v>55803</v>
      </c>
      <c r="R21" s="119">
        <v>224510</v>
      </c>
      <c r="S21" s="119">
        <v>75734</v>
      </c>
      <c r="T21" s="119">
        <v>-144624</v>
      </c>
      <c r="U21" s="12">
        <v>61</v>
      </c>
    </row>
    <row r="22" spans="1:21" ht="16.5" customHeight="1">
      <c r="A22" s="13">
        <v>62</v>
      </c>
      <c r="B22" s="125" t="s">
        <v>189</v>
      </c>
      <c r="C22" s="119">
        <v>105479</v>
      </c>
      <c r="D22" s="119">
        <v>10061898</v>
      </c>
      <c r="E22" s="119">
        <v>14486</v>
      </c>
      <c r="F22" s="119">
        <v>-54363</v>
      </c>
      <c r="G22" s="119">
        <v>105479</v>
      </c>
      <c r="H22" s="119">
        <v>10007537</v>
      </c>
      <c r="I22" s="119">
        <v>105479</v>
      </c>
      <c r="J22" s="119">
        <v>9997959</v>
      </c>
      <c r="K22" s="119">
        <v>105479</v>
      </c>
      <c r="L22" s="119">
        <v>8446584</v>
      </c>
      <c r="M22" s="119">
        <v>105479</v>
      </c>
      <c r="N22" s="119">
        <v>7730625</v>
      </c>
      <c r="O22" s="119">
        <v>105377</v>
      </c>
      <c r="P22" s="119">
        <v>1804202</v>
      </c>
      <c r="Q22" s="119">
        <v>43043</v>
      </c>
      <c r="R22" s="119">
        <v>223718</v>
      </c>
      <c r="S22" s="119">
        <v>61164</v>
      </c>
      <c r="T22" s="119">
        <v>-134289</v>
      </c>
      <c r="U22" s="12">
        <v>62</v>
      </c>
    </row>
    <row r="23" spans="1:21" ht="16.5" customHeight="1">
      <c r="A23" s="13">
        <v>63</v>
      </c>
      <c r="B23" s="125" t="s">
        <v>190</v>
      </c>
      <c r="C23" s="119">
        <v>172175</v>
      </c>
      <c r="D23" s="119">
        <v>19256743</v>
      </c>
      <c r="E23" s="119">
        <v>25620</v>
      </c>
      <c r="F23" s="119">
        <v>-107211</v>
      </c>
      <c r="G23" s="119">
        <v>172175</v>
      </c>
      <c r="H23" s="119">
        <v>19149532</v>
      </c>
      <c r="I23" s="119">
        <v>172175</v>
      </c>
      <c r="J23" s="119">
        <v>19134792</v>
      </c>
      <c r="K23" s="119">
        <v>172174</v>
      </c>
      <c r="L23" s="119">
        <v>16363996</v>
      </c>
      <c r="M23" s="119">
        <v>172173</v>
      </c>
      <c r="N23" s="119">
        <v>15037923</v>
      </c>
      <c r="O23" s="119">
        <v>172032</v>
      </c>
      <c r="P23" s="119">
        <v>3845736</v>
      </c>
      <c r="Q23" s="119">
        <v>70987</v>
      </c>
      <c r="R23" s="119">
        <v>545772</v>
      </c>
      <c r="S23" s="119">
        <v>99799</v>
      </c>
      <c r="T23" s="119">
        <v>-271132</v>
      </c>
      <c r="U23" s="12">
        <v>63</v>
      </c>
    </row>
    <row r="24" spans="1:21" ht="16.5" customHeight="1">
      <c r="A24" s="13">
        <v>64</v>
      </c>
      <c r="B24" s="125" t="s">
        <v>191</v>
      </c>
      <c r="C24" s="119">
        <v>188514</v>
      </c>
      <c r="D24" s="119">
        <v>30761033</v>
      </c>
      <c r="E24" s="119">
        <v>34692</v>
      </c>
      <c r="F24" s="119">
        <v>-206693</v>
      </c>
      <c r="G24" s="119">
        <v>188514</v>
      </c>
      <c r="H24" s="119">
        <v>30554340</v>
      </c>
      <c r="I24" s="119">
        <v>188514</v>
      </c>
      <c r="J24" s="119">
        <v>30532190</v>
      </c>
      <c r="K24" s="119">
        <v>188512</v>
      </c>
      <c r="L24" s="119">
        <v>26876221</v>
      </c>
      <c r="M24" s="119">
        <v>188512</v>
      </c>
      <c r="N24" s="119">
        <v>25282557</v>
      </c>
      <c r="O24" s="119">
        <v>188317</v>
      </c>
      <c r="P24" s="119">
        <v>7743479</v>
      </c>
      <c r="Q24" s="119">
        <v>96500</v>
      </c>
      <c r="R24" s="119">
        <v>1975631</v>
      </c>
      <c r="S24" s="119">
        <v>91084</v>
      </c>
      <c r="T24" s="119">
        <v>-356730</v>
      </c>
      <c r="U24" s="12">
        <v>64</v>
      </c>
    </row>
    <row r="25" spans="1:21" ht="16.5" customHeight="1">
      <c r="A25" s="13">
        <v>65</v>
      </c>
      <c r="B25" s="125" t="s">
        <v>192</v>
      </c>
      <c r="C25" s="119">
        <v>33848</v>
      </c>
      <c r="D25" s="119">
        <v>11353528</v>
      </c>
      <c r="E25" s="119">
        <v>8240</v>
      </c>
      <c r="F25" s="119">
        <v>-93729</v>
      </c>
      <c r="G25" s="119">
        <v>33848</v>
      </c>
      <c r="H25" s="119">
        <v>11259801</v>
      </c>
      <c r="I25" s="119">
        <v>33848</v>
      </c>
      <c r="J25" s="119">
        <v>11252053</v>
      </c>
      <c r="K25" s="119">
        <v>33848</v>
      </c>
      <c r="L25" s="119">
        <v>10297466</v>
      </c>
      <c r="M25" s="119">
        <v>33848</v>
      </c>
      <c r="N25" s="119">
        <v>9998021</v>
      </c>
      <c r="O25" s="119">
        <v>33775</v>
      </c>
      <c r="P25" s="119">
        <v>3601747</v>
      </c>
      <c r="Q25" s="119">
        <v>24487</v>
      </c>
      <c r="R25" s="119">
        <v>1717613</v>
      </c>
      <c r="S25" s="119">
        <v>9234</v>
      </c>
      <c r="T25" s="119">
        <v>-81954</v>
      </c>
      <c r="U25" s="12">
        <v>65</v>
      </c>
    </row>
    <row r="26" spans="1:21" ht="16.5" customHeight="1">
      <c r="A26" s="13">
        <v>66</v>
      </c>
      <c r="B26" s="125" t="s">
        <v>193</v>
      </c>
      <c r="C26" s="119">
        <v>8272</v>
      </c>
      <c r="D26" s="119">
        <v>5549518</v>
      </c>
      <c r="E26" s="119">
        <v>2039</v>
      </c>
      <c r="F26" s="119">
        <v>-39546</v>
      </c>
      <c r="G26" s="119">
        <v>8272</v>
      </c>
      <c r="H26" s="119">
        <v>5510387</v>
      </c>
      <c r="I26" s="119">
        <v>8272</v>
      </c>
      <c r="J26" s="119">
        <v>5507482</v>
      </c>
      <c r="K26" s="119">
        <v>8272</v>
      </c>
      <c r="L26" s="119">
        <v>5167692</v>
      </c>
      <c r="M26" s="119">
        <v>8272</v>
      </c>
      <c r="N26" s="119">
        <v>5095696</v>
      </c>
      <c r="O26" s="119">
        <v>8237</v>
      </c>
      <c r="P26" s="119">
        <v>1922866</v>
      </c>
      <c r="Q26" s="119">
        <v>6877</v>
      </c>
      <c r="R26" s="119">
        <v>1129741</v>
      </c>
      <c r="S26" s="119">
        <v>1367</v>
      </c>
      <c r="T26" s="119">
        <v>-24540</v>
      </c>
      <c r="U26" s="12">
        <v>66</v>
      </c>
    </row>
    <row r="27" spans="1:21" ht="16.5" customHeight="1">
      <c r="A27" s="13">
        <v>67</v>
      </c>
      <c r="B27" s="124" t="s">
        <v>194</v>
      </c>
      <c r="C27" s="119">
        <v>3332</v>
      </c>
      <c r="D27" s="119">
        <v>8679891</v>
      </c>
      <c r="E27" s="119">
        <v>884</v>
      </c>
      <c r="F27" s="119">
        <v>-44523</v>
      </c>
      <c r="G27" s="119">
        <v>3332</v>
      </c>
      <c r="H27" s="119">
        <v>8635374</v>
      </c>
      <c r="I27" s="119">
        <v>3332</v>
      </c>
      <c r="J27" s="119">
        <v>8633909</v>
      </c>
      <c r="K27" s="119">
        <v>3331</v>
      </c>
      <c r="L27" s="119">
        <v>8167909</v>
      </c>
      <c r="M27" s="119">
        <v>3331</v>
      </c>
      <c r="N27" s="119">
        <v>8140033</v>
      </c>
      <c r="O27" s="119">
        <v>3317</v>
      </c>
      <c r="P27" s="119">
        <v>2855220</v>
      </c>
      <c r="Q27" s="119">
        <v>2941</v>
      </c>
      <c r="R27" s="119">
        <v>2081648</v>
      </c>
      <c r="S27" s="119">
        <v>385</v>
      </c>
      <c r="T27" s="119">
        <v>-19769</v>
      </c>
      <c r="U27" s="12">
        <v>67</v>
      </c>
    </row>
    <row r="28" spans="1:21" ht="16.5" customHeight="1">
      <c r="A28" s="47">
        <v>68</v>
      </c>
      <c r="B28" s="41" t="s">
        <v>11</v>
      </c>
      <c r="C28" s="118">
        <v>2217937</v>
      </c>
      <c r="D28" s="118">
        <v>161808188</v>
      </c>
      <c r="E28" s="118">
        <v>249516</v>
      </c>
      <c r="F28" s="118">
        <v>-1171337</v>
      </c>
      <c r="G28" s="118">
        <v>2217936</v>
      </c>
      <c r="H28" s="118">
        <v>160637277</v>
      </c>
      <c r="I28" s="118">
        <v>2250467</v>
      </c>
      <c r="J28" s="118">
        <v>160189131</v>
      </c>
      <c r="K28" s="118">
        <v>2213963</v>
      </c>
      <c r="L28" s="118">
        <v>136928092</v>
      </c>
      <c r="M28" s="118">
        <v>2213962</v>
      </c>
      <c r="N28" s="118">
        <v>132049241</v>
      </c>
      <c r="O28" s="118">
        <v>1889392</v>
      </c>
      <c r="P28" s="118">
        <v>30379325</v>
      </c>
      <c r="Q28" s="118">
        <v>814211</v>
      </c>
      <c r="R28" s="118">
        <v>8834418</v>
      </c>
      <c r="S28" s="118">
        <v>1021890</v>
      </c>
      <c r="T28" s="118">
        <v>-1856960</v>
      </c>
      <c r="U28" s="48">
        <v>68</v>
      </c>
    </row>
    <row r="29" spans="1:21" ht="16.5" customHeight="1">
      <c r="A29" s="13">
        <v>69</v>
      </c>
      <c r="B29" s="42" t="s">
        <v>195</v>
      </c>
      <c r="C29" s="119">
        <v>3062</v>
      </c>
      <c r="D29" s="119">
        <v>96141</v>
      </c>
      <c r="E29" s="119">
        <v>4557</v>
      </c>
      <c r="F29" s="119">
        <v>-332679</v>
      </c>
      <c r="G29" s="119">
        <v>4557</v>
      </c>
      <c r="H29" s="119">
        <v>-236538</v>
      </c>
      <c r="I29" s="119">
        <v>4559</v>
      </c>
      <c r="J29" s="119">
        <v>-237045</v>
      </c>
      <c r="K29" s="119">
        <v>4559</v>
      </c>
      <c r="L29" s="119">
        <v>-35132</v>
      </c>
      <c r="M29" s="119">
        <v>4559</v>
      </c>
      <c r="N29" s="119">
        <v>-35230</v>
      </c>
      <c r="O29" s="119">
        <v>95</v>
      </c>
      <c r="P29" s="119">
        <v>14538</v>
      </c>
      <c r="Q29" s="119">
        <v>33</v>
      </c>
      <c r="R29" s="119">
        <v>2877</v>
      </c>
      <c r="S29" s="119">
        <v>2206</v>
      </c>
      <c r="T29" s="119">
        <v>-11306</v>
      </c>
      <c r="U29" s="12">
        <v>69</v>
      </c>
    </row>
    <row r="30" spans="1:21" s="121" customFormat="1" ht="266.25" customHeight="1">
      <c r="A30" s="155" t="s">
        <v>153</v>
      </c>
      <c r="B30" s="155"/>
      <c r="C30" s="155"/>
      <c r="D30" s="155"/>
      <c r="E30" s="155"/>
      <c r="F30" s="155"/>
      <c r="G30" s="155"/>
      <c r="H30" s="155"/>
      <c r="I30" s="155"/>
      <c r="J30" s="155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</row>
  </sheetData>
  <mergeCells count="16">
    <mergeCell ref="A30:J30"/>
    <mergeCell ref="U3:U5"/>
    <mergeCell ref="B6:J6"/>
    <mergeCell ref="K6:T6"/>
    <mergeCell ref="K3:L4"/>
    <mergeCell ref="M3:N4"/>
    <mergeCell ref="O3:P4"/>
    <mergeCell ref="Q3:T3"/>
    <mergeCell ref="Q4:R4"/>
    <mergeCell ref="S4:T4"/>
    <mergeCell ref="A3:A5"/>
    <mergeCell ref="B3:B5"/>
    <mergeCell ref="C3:D4"/>
    <mergeCell ref="E3:F4"/>
    <mergeCell ref="G3:H4"/>
    <mergeCell ref="I3:J4"/>
  </mergeCells>
  <pageMargins left="0.59055118110236227" right="0.59055118110236227" top="0.62992125984251968" bottom="1.0236220472440944" header="0.51181102362204722" footer="0.55118110236220474"/>
  <pageSetup paperSize="9" firstPageNumber="6" fitToWidth="2" fitToHeight="2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customHeight="1"/>
  <cols>
    <col min="1" max="1" width="3.375" style="49" customWidth="1"/>
    <col min="2" max="2" width="13.75" style="6" customWidth="1"/>
    <col min="3" max="3" width="7.875" style="6" customWidth="1"/>
    <col min="4" max="4" width="8.625" style="6" customWidth="1"/>
    <col min="5" max="5" width="7.875" style="6" customWidth="1"/>
    <col min="6" max="6" width="8.625" style="6" customWidth="1"/>
    <col min="7" max="7" width="7.875" style="5" customWidth="1"/>
    <col min="8" max="8" width="8.625" style="5" customWidth="1"/>
    <col min="9" max="9" width="7.875" style="5" customWidth="1"/>
    <col min="10" max="10" width="8.625" style="5" customWidth="1"/>
    <col min="11" max="11" width="9.625" style="5" customWidth="1"/>
    <col min="12" max="12" width="10.375" style="5" customWidth="1"/>
    <col min="13" max="13" width="9.625" style="5" customWidth="1"/>
    <col min="14" max="14" width="10.375" style="5" customWidth="1"/>
    <col min="15" max="15" width="9.625" style="5" customWidth="1"/>
    <col min="16" max="16" width="10.375" style="5" customWidth="1"/>
    <col min="17" max="17" width="9.625" style="5" customWidth="1"/>
    <col min="18" max="18" width="10.375" style="5" customWidth="1"/>
    <col min="19" max="19" width="3" style="50" bestFit="1" customWidth="1"/>
    <col min="20" max="16384" width="10" style="5"/>
  </cols>
  <sheetData>
    <row r="1" spans="1:20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S1" s="44"/>
    </row>
    <row r="2" spans="1:20" s="35" customFormat="1" ht="14.85" customHeight="1">
      <c r="A2" s="45" t="s">
        <v>164</v>
      </c>
      <c r="B2" s="43"/>
      <c r="C2" s="34"/>
      <c r="E2" s="34"/>
      <c r="F2" s="34"/>
      <c r="G2" s="34"/>
      <c r="H2" s="34"/>
      <c r="K2" s="36" t="s">
        <v>203</v>
      </c>
      <c r="L2" s="51"/>
      <c r="M2" s="34"/>
      <c r="N2" s="34"/>
      <c r="O2" s="34"/>
      <c r="P2" s="34"/>
      <c r="Q2" s="34"/>
      <c r="R2" s="34"/>
      <c r="S2" s="44"/>
      <c r="T2" s="34"/>
    </row>
    <row r="3" spans="1:20" ht="35.25" customHeight="1">
      <c r="A3" s="139" t="s">
        <v>123</v>
      </c>
      <c r="B3" s="162" t="s">
        <v>160</v>
      </c>
      <c r="C3" s="160" t="s">
        <v>165</v>
      </c>
      <c r="D3" s="158"/>
      <c r="E3" s="158" t="s">
        <v>166</v>
      </c>
      <c r="F3" s="161"/>
      <c r="G3" s="158" t="s">
        <v>167</v>
      </c>
      <c r="H3" s="161"/>
      <c r="I3" s="158" t="s">
        <v>168</v>
      </c>
      <c r="J3" s="159"/>
      <c r="K3" s="160" t="s">
        <v>169</v>
      </c>
      <c r="L3" s="161"/>
      <c r="M3" s="158" t="s">
        <v>170</v>
      </c>
      <c r="N3" s="161"/>
      <c r="O3" s="158" t="s">
        <v>171</v>
      </c>
      <c r="P3" s="161"/>
      <c r="Q3" s="158" t="s">
        <v>172</v>
      </c>
      <c r="R3" s="159"/>
      <c r="S3" s="138" t="s">
        <v>123</v>
      </c>
    </row>
    <row r="4" spans="1:20" ht="15" customHeight="1">
      <c r="A4" s="146"/>
      <c r="B4" s="163"/>
      <c r="C4" s="8" t="s">
        <v>25</v>
      </c>
      <c r="D4" s="7" t="s">
        <v>26</v>
      </c>
      <c r="E4" s="7" t="s">
        <v>25</v>
      </c>
      <c r="F4" s="7" t="s">
        <v>26</v>
      </c>
      <c r="G4" s="9" t="s">
        <v>25</v>
      </c>
      <c r="H4" s="9" t="s">
        <v>26</v>
      </c>
      <c r="I4" s="9" t="s">
        <v>25</v>
      </c>
      <c r="J4" s="10" t="s">
        <v>26</v>
      </c>
      <c r="K4" s="11" t="s">
        <v>25</v>
      </c>
      <c r="L4" s="9" t="s">
        <v>26</v>
      </c>
      <c r="M4" s="9" t="s">
        <v>25</v>
      </c>
      <c r="N4" s="9" t="s">
        <v>26</v>
      </c>
      <c r="O4" s="9" t="s">
        <v>25</v>
      </c>
      <c r="P4" s="9" t="s">
        <v>26</v>
      </c>
      <c r="Q4" s="9" t="s">
        <v>25</v>
      </c>
      <c r="R4" s="10" t="s">
        <v>26</v>
      </c>
      <c r="S4" s="148"/>
    </row>
    <row r="5" spans="1:20" ht="30" customHeight="1">
      <c r="A5" s="105"/>
      <c r="B5" s="156" t="s">
        <v>111</v>
      </c>
      <c r="C5" s="156"/>
      <c r="D5" s="156"/>
      <c r="E5" s="156"/>
      <c r="F5" s="156"/>
      <c r="G5" s="156"/>
      <c r="H5" s="156"/>
      <c r="I5" s="156"/>
      <c r="J5" s="156"/>
      <c r="K5" s="156" t="s">
        <v>111</v>
      </c>
      <c r="L5" s="156"/>
      <c r="M5" s="156"/>
      <c r="N5" s="156"/>
      <c r="O5" s="156"/>
      <c r="P5" s="156"/>
      <c r="Q5" s="156"/>
      <c r="R5" s="156"/>
      <c r="S5" s="14"/>
    </row>
    <row r="6" spans="1:20" ht="16.5" customHeight="1">
      <c r="A6" s="13">
        <v>1</v>
      </c>
      <c r="B6" s="128" t="s">
        <v>196</v>
      </c>
      <c r="C6" s="122">
        <v>852086</v>
      </c>
      <c r="D6" s="122">
        <v>1860738</v>
      </c>
      <c r="E6" s="122">
        <v>3851</v>
      </c>
      <c r="F6" s="122">
        <v>1536</v>
      </c>
      <c r="G6" s="122">
        <v>48594</v>
      </c>
      <c r="H6" s="122">
        <v>40013</v>
      </c>
      <c r="I6" s="122">
        <v>21436</v>
      </c>
      <c r="J6" s="122">
        <v>31790</v>
      </c>
      <c r="K6" s="122">
        <v>652065</v>
      </c>
      <c r="L6" s="122">
        <v>1349459</v>
      </c>
      <c r="M6" s="122">
        <v>16960</v>
      </c>
      <c r="N6" s="122">
        <v>20622</v>
      </c>
      <c r="O6" s="122">
        <v>71575</v>
      </c>
      <c r="P6" s="122">
        <v>60438</v>
      </c>
      <c r="Q6" s="122">
        <v>122336</v>
      </c>
      <c r="R6" s="122">
        <v>356880</v>
      </c>
      <c r="S6" s="12">
        <v>1</v>
      </c>
    </row>
    <row r="7" spans="1:20" ht="13.5" customHeight="1">
      <c r="A7" s="13">
        <v>2</v>
      </c>
      <c r="B7" s="128" t="s">
        <v>176</v>
      </c>
      <c r="C7" s="122">
        <v>609826</v>
      </c>
      <c r="D7" s="122">
        <v>4593143</v>
      </c>
      <c r="E7" s="122">
        <v>5074</v>
      </c>
      <c r="F7" s="122">
        <v>8574</v>
      </c>
      <c r="G7" s="122">
        <v>47356</v>
      </c>
      <c r="H7" s="122">
        <v>132770</v>
      </c>
      <c r="I7" s="122">
        <v>18681</v>
      </c>
      <c r="J7" s="122">
        <v>74213</v>
      </c>
      <c r="K7" s="122">
        <v>405876</v>
      </c>
      <c r="L7" s="122">
        <v>2871974</v>
      </c>
      <c r="M7" s="122">
        <v>22560</v>
      </c>
      <c r="N7" s="122">
        <v>44244</v>
      </c>
      <c r="O7" s="122">
        <v>80426</v>
      </c>
      <c r="P7" s="122">
        <v>150240</v>
      </c>
      <c r="Q7" s="122">
        <v>200487</v>
      </c>
      <c r="R7" s="122">
        <v>1311128</v>
      </c>
      <c r="S7" s="12">
        <v>2</v>
      </c>
    </row>
    <row r="8" spans="1:20" ht="13.5" customHeight="1">
      <c r="A8" s="13">
        <v>3</v>
      </c>
      <c r="B8" s="128" t="s">
        <v>177</v>
      </c>
      <c r="C8" s="122">
        <v>680838</v>
      </c>
      <c r="D8" s="122">
        <v>8524354</v>
      </c>
      <c r="E8" s="122">
        <v>7243</v>
      </c>
      <c r="F8" s="122">
        <v>19632</v>
      </c>
      <c r="G8" s="122">
        <v>55890</v>
      </c>
      <c r="H8" s="122">
        <v>247137</v>
      </c>
      <c r="I8" s="122">
        <v>19357</v>
      </c>
      <c r="J8" s="122">
        <v>115576</v>
      </c>
      <c r="K8" s="122">
        <v>489344</v>
      </c>
      <c r="L8" s="122">
        <v>5401594</v>
      </c>
      <c r="M8" s="122">
        <v>31721</v>
      </c>
      <c r="N8" s="122">
        <v>67708</v>
      </c>
      <c r="O8" s="122">
        <v>99434</v>
      </c>
      <c r="P8" s="122">
        <v>252834</v>
      </c>
      <c r="Q8" s="122">
        <v>233906</v>
      </c>
      <c r="R8" s="122">
        <v>2419871</v>
      </c>
      <c r="S8" s="12">
        <v>3</v>
      </c>
    </row>
    <row r="9" spans="1:20" ht="13.5" customHeight="1">
      <c r="A9" s="13">
        <v>4</v>
      </c>
      <c r="B9" s="128" t="s">
        <v>178</v>
      </c>
      <c r="C9" s="122">
        <v>617839</v>
      </c>
      <c r="D9" s="122">
        <v>10772600</v>
      </c>
      <c r="E9" s="122">
        <v>7989</v>
      </c>
      <c r="F9" s="122">
        <v>30298</v>
      </c>
      <c r="G9" s="122">
        <v>57571</v>
      </c>
      <c r="H9" s="122">
        <v>329096</v>
      </c>
      <c r="I9" s="122">
        <v>18290</v>
      </c>
      <c r="J9" s="122">
        <v>138288</v>
      </c>
      <c r="K9" s="122">
        <v>484368</v>
      </c>
      <c r="L9" s="122">
        <v>7220142</v>
      </c>
      <c r="M9" s="122">
        <v>35934</v>
      </c>
      <c r="N9" s="122">
        <v>89672</v>
      </c>
      <c r="O9" s="122">
        <v>108168</v>
      </c>
      <c r="P9" s="122">
        <v>357331</v>
      </c>
      <c r="Q9" s="122">
        <v>209608</v>
      </c>
      <c r="R9" s="122">
        <v>2607771</v>
      </c>
      <c r="S9" s="12">
        <v>4</v>
      </c>
    </row>
    <row r="10" spans="1:20" ht="13.5" customHeight="1">
      <c r="A10" s="13">
        <v>5</v>
      </c>
      <c r="B10" s="128" t="s">
        <v>179</v>
      </c>
      <c r="C10" s="122">
        <v>550908</v>
      </c>
      <c r="D10" s="122">
        <v>12370953</v>
      </c>
      <c r="E10" s="122">
        <v>6607</v>
      </c>
      <c r="F10" s="122">
        <v>32770</v>
      </c>
      <c r="G10" s="122">
        <v>52995</v>
      </c>
      <c r="H10" s="122">
        <v>417158</v>
      </c>
      <c r="I10" s="122">
        <v>16936</v>
      </c>
      <c r="J10" s="122">
        <v>154830</v>
      </c>
      <c r="K10" s="122">
        <v>482891</v>
      </c>
      <c r="L10" s="122">
        <v>9792552</v>
      </c>
      <c r="M10" s="122">
        <v>23533</v>
      </c>
      <c r="N10" s="122">
        <v>83451</v>
      </c>
      <c r="O10" s="122">
        <v>90927</v>
      </c>
      <c r="P10" s="122">
        <v>363105</v>
      </c>
      <c r="Q10" s="122">
        <v>127776</v>
      </c>
      <c r="R10" s="122">
        <v>1527088</v>
      </c>
      <c r="S10" s="12">
        <v>5</v>
      </c>
    </row>
    <row r="11" spans="1:20" ht="13.5" customHeight="1">
      <c r="A11" s="13">
        <v>6</v>
      </c>
      <c r="B11" s="128" t="s">
        <v>180</v>
      </c>
      <c r="C11" s="122">
        <v>522719</v>
      </c>
      <c r="D11" s="122">
        <v>14365737</v>
      </c>
      <c r="E11" s="122">
        <v>5669</v>
      </c>
      <c r="F11" s="122">
        <v>35193</v>
      </c>
      <c r="G11" s="122">
        <v>47090</v>
      </c>
      <c r="H11" s="122">
        <v>422245</v>
      </c>
      <c r="I11" s="122">
        <v>15357</v>
      </c>
      <c r="J11" s="122">
        <v>164025</v>
      </c>
      <c r="K11" s="122">
        <v>482353</v>
      </c>
      <c r="L11" s="122">
        <v>12436133</v>
      </c>
      <c r="M11" s="122">
        <v>15260</v>
      </c>
      <c r="N11" s="122">
        <v>68986</v>
      </c>
      <c r="O11" s="122">
        <v>76281</v>
      </c>
      <c r="P11" s="122">
        <v>325016</v>
      </c>
      <c r="Q11" s="122">
        <v>88468</v>
      </c>
      <c r="R11" s="122">
        <v>914138</v>
      </c>
      <c r="S11" s="12">
        <v>6</v>
      </c>
    </row>
    <row r="12" spans="1:20" ht="13.5" customHeight="1">
      <c r="A12" s="13">
        <v>7</v>
      </c>
      <c r="B12" s="128" t="s">
        <v>181</v>
      </c>
      <c r="C12" s="122">
        <v>509012</v>
      </c>
      <c r="D12" s="122">
        <v>16536432</v>
      </c>
      <c r="E12" s="122">
        <v>5674</v>
      </c>
      <c r="F12" s="122">
        <v>36892</v>
      </c>
      <c r="G12" s="122">
        <v>45370</v>
      </c>
      <c r="H12" s="122">
        <v>452506</v>
      </c>
      <c r="I12" s="122">
        <v>13852</v>
      </c>
      <c r="J12" s="122">
        <v>170020</v>
      </c>
      <c r="K12" s="122">
        <v>479469</v>
      </c>
      <c r="L12" s="122">
        <v>14909292</v>
      </c>
      <c r="M12" s="122">
        <v>11143</v>
      </c>
      <c r="N12" s="122">
        <v>57376</v>
      </c>
      <c r="O12" s="122">
        <v>70629</v>
      </c>
      <c r="P12" s="122">
        <v>292005</v>
      </c>
      <c r="Q12" s="122">
        <v>64723</v>
      </c>
      <c r="R12" s="122">
        <v>618340</v>
      </c>
      <c r="S12" s="12">
        <v>7</v>
      </c>
    </row>
    <row r="13" spans="1:20" ht="13.5" customHeight="1">
      <c r="A13" s="13">
        <v>8</v>
      </c>
      <c r="B13" s="128" t="s">
        <v>182</v>
      </c>
      <c r="C13" s="122">
        <v>481964</v>
      </c>
      <c r="D13" s="122">
        <v>18052944</v>
      </c>
      <c r="E13" s="122">
        <v>5934</v>
      </c>
      <c r="F13" s="122">
        <v>41209</v>
      </c>
      <c r="G13" s="122">
        <v>44582</v>
      </c>
      <c r="H13" s="122">
        <v>479981</v>
      </c>
      <c r="I13" s="122">
        <v>13099</v>
      </c>
      <c r="J13" s="122">
        <v>177312</v>
      </c>
      <c r="K13" s="122">
        <v>458454</v>
      </c>
      <c r="L13" s="122">
        <v>16593268</v>
      </c>
      <c r="M13" s="122">
        <v>8973</v>
      </c>
      <c r="N13" s="122">
        <v>47646</v>
      </c>
      <c r="O13" s="122">
        <v>68668</v>
      </c>
      <c r="P13" s="122">
        <v>272858</v>
      </c>
      <c r="Q13" s="122">
        <v>48432</v>
      </c>
      <c r="R13" s="122">
        <v>440670</v>
      </c>
      <c r="S13" s="12">
        <v>8</v>
      </c>
    </row>
    <row r="14" spans="1:20" ht="13.5" customHeight="1">
      <c r="A14" s="13">
        <v>9</v>
      </c>
      <c r="B14" s="128" t="s">
        <v>183</v>
      </c>
      <c r="C14" s="122">
        <v>405851</v>
      </c>
      <c r="D14" s="122">
        <v>17210033</v>
      </c>
      <c r="E14" s="122">
        <v>6184</v>
      </c>
      <c r="F14" s="122">
        <v>44295</v>
      </c>
      <c r="G14" s="122">
        <v>42398</v>
      </c>
      <c r="H14" s="122">
        <v>490841</v>
      </c>
      <c r="I14" s="122">
        <v>12322</v>
      </c>
      <c r="J14" s="122">
        <v>181189</v>
      </c>
      <c r="K14" s="122">
        <v>386573</v>
      </c>
      <c r="L14" s="122">
        <v>15886356</v>
      </c>
      <c r="M14" s="122">
        <v>6596</v>
      </c>
      <c r="N14" s="122">
        <v>34802</v>
      </c>
      <c r="O14" s="122">
        <v>64390</v>
      </c>
      <c r="P14" s="122">
        <v>252306</v>
      </c>
      <c r="Q14" s="122">
        <v>36381</v>
      </c>
      <c r="R14" s="122">
        <v>320244</v>
      </c>
      <c r="S14" s="12">
        <v>9</v>
      </c>
    </row>
    <row r="15" spans="1:20" ht="13.5" customHeight="1">
      <c r="A15" s="13">
        <v>10</v>
      </c>
      <c r="B15" s="128" t="s">
        <v>184</v>
      </c>
      <c r="C15" s="122">
        <v>325540</v>
      </c>
      <c r="D15" s="122">
        <v>15428849</v>
      </c>
      <c r="E15" s="122">
        <v>5689</v>
      </c>
      <c r="F15" s="122">
        <v>46132</v>
      </c>
      <c r="G15" s="122">
        <v>38130</v>
      </c>
      <c r="H15" s="122">
        <v>487243</v>
      </c>
      <c r="I15" s="122">
        <v>11344</v>
      </c>
      <c r="J15" s="122">
        <v>183220</v>
      </c>
      <c r="K15" s="122">
        <v>309122</v>
      </c>
      <c r="L15" s="122">
        <v>14199369</v>
      </c>
      <c r="M15" s="122">
        <v>5068</v>
      </c>
      <c r="N15" s="122">
        <v>29346</v>
      </c>
      <c r="O15" s="122">
        <v>57015</v>
      </c>
      <c r="P15" s="122">
        <v>239361</v>
      </c>
      <c r="Q15" s="122">
        <v>26509</v>
      </c>
      <c r="R15" s="122">
        <v>244179</v>
      </c>
      <c r="S15" s="12">
        <v>10</v>
      </c>
    </row>
    <row r="16" spans="1:20" ht="13.5" customHeight="1">
      <c r="A16" s="13">
        <v>11</v>
      </c>
      <c r="B16" s="128" t="s">
        <v>185</v>
      </c>
      <c r="C16" s="122">
        <v>478702</v>
      </c>
      <c r="D16" s="122">
        <v>26154743</v>
      </c>
      <c r="E16" s="122">
        <v>9401</v>
      </c>
      <c r="F16" s="122">
        <v>95912</v>
      </c>
      <c r="G16" s="122">
        <v>64499</v>
      </c>
      <c r="H16" s="122">
        <v>976487</v>
      </c>
      <c r="I16" s="122">
        <v>20444</v>
      </c>
      <c r="J16" s="122">
        <v>379440</v>
      </c>
      <c r="K16" s="122">
        <v>451724</v>
      </c>
      <c r="L16" s="122">
        <v>23915743</v>
      </c>
      <c r="M16" s="122">
        <v>5904</v>
      </c>
      <c r="N16" s="122">
        <v>37172</v>
      </c>
      <c r="O16" s="122">
        <v>92165</v>
      </c>
      <c r="P16" s="122">
        <v>410930</v>
      </c>
      <c r="Q16" s="122">
        <v>34685</v>
      </c>
      <c r="R16" s="122">
        <v>339059</v>
      </c>
      <c r="S16" s="12">
        <v>11</v>
      </c>
    </row>
    <row r="17" spans="1:19" ht="13.5" customHeight="1">
      <c r="A17" s="13">
        <v>12</v>
      </c>
      <c r="B17" s="128" t="s">
        <v>186</v>
      </c>
      <c r="C17" s="122">
        <v>313689</v>
      </c>
      <c r="D17" s="122">
        <v>20288794</v>
      </c>
      <c r="E17" s="122">
        <v>6680</v>
      </c>
      <c r="F17" s="122">
        <v>84185</v>
      </c>
      <c r="G17" s="122">
        <v>49106</v>
      </c>
      <c r="H17" s="122">
        <v>885162</v>
      </c>
      <c r="I17" s="122">
        <v>16976</v>
      </c>
      <c r="J17" s="122">
        <v>381411</v>
      </c>
      <c r="K17" s="122">
        <v>293285</v>
      </c>
      <c r="L17" s="122">
        <v>18365035</v>
      </c>
      <c r="M17" s="122">
        <v>3166</v>
      </c>
      <c r="N17" s="122">
        <v>22920</v>
      </c>
      <c r="O17" s="122">
        <v>69036</v>
      </c>
      <c r="P17" s="122">
        <v>336155</v>
      </c>
      <c r="Q17" s="122">
        <v>20051</v>
      </c>
      <c r="R17" s="122">
        <v>213926</v>
      </c>
      <c r="S17" s="12">
        <v>12</v>
      </c>
    </row>
    <row r="18" spans="1:19" ht="13.5" customHeight="1">
      <c r="A18" s="13">
        <v>13</v>
      </c>
      <c r="B18" s="128" t="s">
        <v>187</v>
      </c>
      <c r="C18" s="122">
        <v>206033</v>
      </c>
      <c r="D18" s="122">
        <v>15385058</v>
      </c>
      <c r="E18" s="122">
        <v>4578</v>
      </c>
      <c r="F18" s="122">
        <v>74505</v>
      </c>
      <c r="G18" s="122">
        <v>36500</v>
      </c>
      <c r="H18" s="122">
        <v>810454</v>
      </c>
      <c r="I18" s="122">
        <v>13884</v>
      </c>
      <c r="J18" s="122">
        <v>384297</v>
      </c>
      <c r="K18" s="122">
        <v>189691</v>
      </c>
      <c r="L18" s="122">
        <v>13678607</v>
      </c>
      <c r="M18" s="122">
        <v>2153</v>
      </c>
      <c r="N18" s="122">
        <v>16327</v>
      </c>
      <c r="O18" s="122">
        <v>50318</v>
      </c>
      <c r="P18" s="122">
        <v>277707</v>
      </c>
      <c r="Q18" s="122">
        <v>12734</v>
      </c>
      <c r="R18" s="122">
        <v>143160</v>
      </c>
      <c r="S18" s="12">
        <v>13</v>
      </c>
    </row>
    <row r="19" spans="1:19" ht="13.5" customHeight="1">
      <c r="A19" s="13">
        <v>14</v>
      </c>
      <c r="B19" s="128" t="s">
        <v>188</v>
      </c>
      <c r="C19" s="122">
        <v>138574</v>
      </c>
      <c r="D19" s="122">
        <v>11736042</v>
      </c>
      <c r="E19" s="122">
        <v>3237</v>
      </c>
      <c r="F19" s="122">
        <v>64210</v>
      </c>
      <c r="G19" s="122">
        <v>28023</v>
      </c>
      <c r="H19" s="122">
        <v>746387</v>
      </c>
      <c r="I19" s="122">
        <v>11327</v>
      </c>
      <c r="J19" s="122">
        <v>374387</v>
      </c>
      <c r="K19" s="122">
        <v>125248</v>
      </c>
      <c r="L19" s="122">
        <v>10197615</v>
      </c>
      <c r="M19" s="122">
        <v>1715</v>
      </c>
      <c r="N19" s="122">
        <v>14215</v>
      </c>
      <c r="O19" s="122">
        <v>37679</v>
      </c>
      <c r="P19" s="122">
        <v>229723</v>
      </c>
      <c r="Q19" s="122">
        <v>9048</v>
      </c>
      <c r="R19" s="122">
        <v>109506</v>
      </c>
      <c r="S19" s="12">
        <v>14</v>
      </c>
    </row>
    <row r="20" spans="1:19" ht="13.5" customHeight="1">
      <c r="A20" s="13">
        <v>15</v>
      </c>
      <c r="B20" s="128" t="s">
        <v>189</v>
      </c>
      <c r="C20" s="122">
        <v>97101</v>
      </c>
      <c r="D20" s="122">
        <v>9199060</v>
      </c>
      <c r="E20" s="122">
        <v>2261</v>
      </c>
      <c r="F20" s="122">
        <v>52548</v>
      </c>
      <c r="G20" s="122">
        <v>21287</v>
      </c>
      <c r="H20" s="122">
        <v>673662</v>
      </c>
      <c r="I20" s="122">
        <v>9065</v>
      </c>
      <c r="J20" s="122">
        <v>363172</v>
      </c>
      <c r="K20" s="122">
        <v>86343</v>
      </c>
      <c r="L20" s="122">
        <v>7835724</v>
      </c>
      <c r="M20" s="122">
        <v>1315</v>
      </c>
      <c r="N20" s="122">
        <v>9931</v>
      </c>
      <c r="O20" s="122">
        <v>28631</v>
      </c>
      <c r="P20" s="122">
        <v>184002</v>
      </c>
      <c r="Q20" s="122">
        <v>6287</v>
      </c>
      <c r="R20" s="122">
        <v>80022</v>
      </c>
      <c r="S20" s="12">
        <v>15</v>
      </c>
    </row>
    <row r="21" spans="1:19" ht="13.5" customHeight="1">
      <c r="A21" s="13">
        <v>16</v>
      </c>
      <c r="B21" s="128" t="s">
        <v>190</v>
      </c>
      <c r="C21" s="122">
        <v>138159</v>
      </c>
      <c r="D21" s="122">
        <v>15304314</v>
      </c>
      <c r="E21" s="122">
        <v>3327</v>
      </c>
      <c r="F21" s="122">
        <v>104272</v>
      </c>
      <c r="G21" s="122">
        <v>35305</v>
      </c>
      <c r="H21" s="122">
        <v>1450893</v>
      </c>
      <c r="I21" s="122">
        <v>15693</v>
      </c>
      <c r="J21" s="122">
        <v>885876</v>
      </c>
      <c r="K21" s="122">
        <v>117643</v>
      </c>
      <c r="L21" s="122">
        <v>12327615</v>
      </c>
      <c r="M21" s="122">
        <v>2532</v>
      </c>
      <c r="N21" s="122">
        <v>21140</v>
      </c>
      <c r="O21" s="122">
        <v>46762</v>
      </c>
      <c r="P21" s="122">
        <v>361668</v>
      </c>
      <c r="Q21" s="122">
        <v>10417</v>
      </c>
      <c r="R21" s="122">
        <v>152849</v>
      </c>
      <c r="S21" s="12">
        <v>16</v>
      </c>
    </row>
    <row r="22" spans="1:19" ht="13.5" customHeight="1">
      <c r="A22" s="13">
        <v>17</v>
      </c>
      <c r="B22" s="128" t="s">
        <v>191</v>
      </c>
      <c r="C22" s="122">
        <v>141563</v>
      </c>
      <c r="D22" s="122">
        <v>23361459</v>
      </c>
      <c r="E22" s="122">
        <v>3991</v>
      </c>
      <c r="F22" s="122">
        <v>201387</v>
      </c>
      <c r="G22" s="122">
        <v>51411</v>
      </c>
      <c r="H22" s="122">
        <v>4012309</v>
      </c>
      <c r="I22" s="122">
        <v>29465</v>
      </c>
      <c r="J22" s="122">
        <v>3278589</v>
      </c>
      <c r="K22" s="122">
        <v>101703</v>
      </c>
      <c r="L22" s="122">
        <v>14772664</v>
      </c>
      <c r="M22" s="122">
        <v>4982</v>
      </c>
      <c r="N22" s="122">
        <v>64194</v>
      </c>
      <c r="O22" s="122">
        <v>63524</v>
      </c>
      <c r="P22" s="122">
        <v>763219</v>
      </c>
      <c r="Q22" s="122">
        <v>15395</v>
      </c>
      <c r="R22" s="122">
        <v>269096</v>
      </c>
      <c r="S22" s="12">
        <v>17</v>
      </c>
    </row>
    <row r="23" spans="1:19" ht="13.5" customHeight="1">
      <c r="A23" s="13">
        <v>18</v>
      </c>
      <c r="B23" s="128" t="s">
        <v>192</v>
      </c>
      <c r="C23" s="122">
        <v>33276</v>
      </c>
      <c r="D23" s="122">
        <v>11098480</v>
      </c>
      <c r="E23" s="122">
        <v>1099</v>
      </c>
      <c r="F23" s="122">
        <v>99079</v>
      </c>
      <c r="G23" s="122">
        <v>17373</v>
      </c>
      <c r="H23" s="122">
        <v>3084545</v>
      </c>
      <c r="I23" s="122">
        <v>11009</v>
      </c>
      <c r="J23" s="122">
        <v>2592704</v>
      </c>
      <c r="K23" s="122">
        <v>18613</v>
      </c>
      <c r="L23" s="122">
        <v>4716891</v>
      </c>
      <c r="M23" s="122">
        <v>2171</v>
      </c>
      <c r="N23" s="122">
        <v>47759</v>
      </c>
      <c r="O23" s="122">
        <v>19596</v>
      </c>
      <c r="P23" s="122">
        <v>443601</v>
      </c>
      <c r="Q23" s="122">
        <v>5364</v>
      </c>
      <c r="R23" s="122">
        <v>113489</v>
      </c>
      <c r="S23" s="12">
        <v>18</v>
      </c>
    </row>
    <row r="24" spans="1:19" ht="13.5" customHeight="1">
      <c r="A24" s="13">
        <v>19</v>
      </c>
      <c r="B24" s="128" t="s">
        <v>193</v>
      </c>
      <c r="C24" s="122">
        <v>8773</v>
      </c>
      <c r="D24" s="122">
        <v>5877045</v>
      </c>
      <c r="E24" s="122">
        <v>362</v>
      </c>
      <c r="F24" s="122">
        <v>50429</v>
      </c>
      <c r="G24" s="122">
        <v>5854</v>
      </c>
      <c r="H24" s="122">
        <v>2430939</v>
      </c>
      <c r="I24" s="122">
        <v>3057</v>
      </c>
      <c r="J24" s="122">
        <v>1318061</v>
      </c>
      <c r="K24" s="122">
        <v>4338</v>
      </c>
      <c r="L24" s="122">
        <v>1728457</v>
      </c>
      <c r="M24" s="122">
        <v>821</v>
      </c>
      <c r="N24" s="122">
        <v>42662</v>
      </c>
      <c r="O24" s="122">
        <v>5895</v>
      </c>
      <c r="P24" s="122">
        <v>249102</v>
      </c>
      <c r="Q24" s="122">
        <v>1756</v>
      </c>
      <c r="R24" s="122">
        <v>57391</v>
      </c>
      <c r="S24" s="12">
        <v>19</v>
      </c>
    </row>
    <row r="25" spans="1:19" ht="13.5" customHeight="1">
      <c r="A25" s="13">
        <v>20</v>
      </c>
      <c r="B25" s="40" t="s">
        <v>194</v>
      </c>
      <c r="C25" s="122">
        <v>4133</v>
      </c>
      <c r="D25" s="122">
        <v>11516959</v>
      </c>
      <c r="E25" s="122">
        <v>179</v>
      </c>
      <c r="F25" s="122">
        <v>48032</v>
      </c>
      <c r="G25" s="122">
        <v>3402</v>
      </c>
      <c r="H25" s="122">
        <v>8605333</v>
      </c>
      <c r="I25" s="122">
        <v>1266</v>
      </c>
      <c r="J25" s="122">
        <v>918731</v>
      </c>
      <c r="K25" s="122">
        <v>1977</v>
      </c>
      <c r="L25" s="122">
        <v>1537691</v>
      </c>
      <c r="M25" s="122">
        <v>569</v>
      </c>
      <c r="N25" s="122">
        <v>91852</v>
      </c>
      <c r="O25" s="122">
        <v>3002</v>
      </c>
      <c r="P25" s="122">
        <v>245459</v>
      </c>
      <c r="Q25" s="122">
        <v>1008</v>
      </c>
      <c r="R25" s="122">
        <v>69856</v>
      </c>
      <c r="S25" s="12">
        <v>20</v>
      </c>
    </row>
    <row r="26" spans="1:19" ht="13.5" customHeight="1">
      <c r="A26" s="47">
        <v>21</v>
      </c>
      <c r="B26" s="41" t="s">
        <v>11</v>
      </c>
      <c r="C26" s="123">
        <v>7116586</v>
      </c>
      <c r="D26" s="123">
        <v>269637737</v>
      </c>
      <c r="E26" s="123">
        <v>95029</v>
      </c>
      <c r="F26" s="123">
        <v>1171091</v>
      </c>
      <c r="G26" s="123">
        <v>792736</v>
      </c>
      <c r="H26" s="123">
        <v>27175160</v>
      </c>
      <c r="I26" s="123">
        <v>292860</v>
      </c>
      <c r="J26" s="123">
        <v>12267132</v>
      </c>
      <c r="K26" s="123">
        <v>6021080</v>
      </c>
      <c r="L26" s="123">
        <v>209736181</v>
      </c>
      <c r="M26" s="123">
        <v>203076</v>
      </c>
      <c r="N26" s="123">
        <v>912025</v>
      </c>
      <c r="O26" s="123">
        <v>1204121</v>
      </c>
      <c r="P26" s="123">
        <v>6067059</v>
      </c>
      <c r="Q26" s="123">
        <v>1275371</v>
      </c>
      <c r="R26" s="123">
        <v>12308661</v>
      </c>
      <c r="S26" s="48">
        <v>21</v>
      </c>
    </row>
    <row r="27" spans="1:19" ht="13.5" customHeight="1">
      <c r="A27" s="13">
        <v>22</v>
      </c>
      <c r="B27" s="42" t="s">
        <v>195</v>
      </c>
      <c r="C27" s="122">
        <v>91990</v>
      </c>
      <c r="D27" s="122">
        <v>-738902</v>
      </c>
      <c r="E27" s="122">
        <v>1515</v>
      </c>
      <c r="F27" s="122">
        <v>-15991</v>
      </c>
      <c r="G27" s="122">
        <v>28348</v>
      </c>
      <c r="H27" s="122">
        <v>-583790</v>
      </c>
      <c r="I27" s="122">
        <v>8613</v>
      </c>
      <c r="J27" s="122">
        <v>-38159</v>
      </c>
      <c r="K27" s="122">
        <v>45029</v>
      </c>
      <c r="L27" s="122">
        <v>23022</v>
      </c>
      <c r="M27" s="122">
        <v>2672</v>
      </c>
      <c r="N27" s="122">
        <v>19173</v>
      </c>
      <c r="O27" s="122">
        <v>28597</v>
      </c>
      <c r="P27" s="122">
        <v>-179199</v>
      </c>
      <c r="Q27" s="122">
        <v>9034</v>
      </c>
      <c r="R27" s="122">
        <v>36042</v>
      </c>
      <c r="S27" s="12">
        <v>22</v>
      </c>
    </row>
    <row r="28" spans="1:19" ht="30" customHeight="1">
      <c r="A28" s="106"/>
      <c r="B28" s="157" t="s">
        <v>148</v>
      </c>
      <c r="C28" s="157"/>
      <c r="D28" s="157"/>
      <c r="E28" s="157"/>
      <c r="F28" s="157"/>
      <c r="G28" s="157"/>
      <c r="H28" s="157"/>
      <c r="I28" s="157"/>
      <c r="J28" s="157"/>
      <c r="K28" s="157" t="s">
        <v>148</v>
      </c>
      <c r="L28" s="157"/>
      <c r="M28" s="157"/>
      <c r="N28" s="157"/>
      <c r="O28" s="157"/>
      <c r="P28" s="157"/>
      <c r="Q28" s="157"/>
      <c r="R28" s="157"/>
      <c r="S28" s="12"/>
    </row>
    <row r="29" spans="1:19" ht="16.5" customHeight="1">
      <c r="A29" s="13">
        <v>23</v>
      </c>
      <c r="B29" s="128" t="s">
        <v>196</v>
      </c>
      <c r="C29" s="122">
        <v>475997</v>
      </c>
      <c r="D29" s="122">
        <v>1000368</v>
      </c>
      <c r="E29" s="122">
        <v>720</v>
      </c>
      <c r="F29" s="122">
        <v>-125</v>
      </c>
      <c r="G29" s="122">
        <v>14389</v>
      </c>
      <c r="H29" s="122">
        <v>12394</v>
      </c>
      <c r="I29" s="122">
        <v>6888</v>
      </c>
      <c r="J29" s="122">
        <v>10315</v>
      </c>
      <c r="K29" s="122">
        <v>448092</v>
      </c>
      <c r="L29" s="122">
        <v>928349</v>
      </c>
      <c r="M29" s="122">
        <v>6934</v>
      </c>
      <c r="N29" s="122">
        <v>9696</v>
      </c>
      <c r="O29" s="122">
        <v>7809</v>
      </c>
      <c r="P29" s="122">
        <v>5692</v>
      </c>
      <c r="Q29" s="122">
        <v>12289</v>
      </c>
      <c r="R29" s="122">
        <v>34047</v>
      </c>
      <c r="S29" s="12">
        <v>23</v>
      </c>
    </row>
    <row r="30" spans="1:19" ht="13.5" customHeight="1">
      <c r="A30" s="13">
        <v>24</v>
      </c>
      <c r="B30" s="128" t="s">
        <v>176</v>
      </c>
      <c r="C30" s="122">
        <v>281173</v>
      </c>
      <c r="D30" s="122">
        <v>2127724</v>
      </c>
      <c r="E30" s="122">
        <v>1463</v>
      </c>
      <c r="F30" s="122">
        <v>2672</v>
      </c>
      <c r="G30" s="122">
        <v>18842</v>
      </c>
      <c r="H30" s="122">
        <v>69187</v>
      </c>
      <c r="I30" s="122">
        <v>7974</v>
      </c>
      <c r="J30" s="122">
        <v>33904</v>
      </c>
      <c r="K30" s="122">
        <v>244466</v>
      </c>
      <c r="L30" s="122">
        <v>1785490</v>
      </c>
      <c r="M30" s="122">
        <v>7060</v>
      </c>
      <c r="N30" s="122">
        <v>16643</v>
      </c>
      <c r="O30" s="122">
        <v>12976</v>
      </c>
      <c r="P30" s="122">
        <v>25493</v>
      </c>
      <c r="Q30" s="122">
        <v>30869</v>
      </c>
      <c r="R30" s="122">
        <v>194336</v>
      </c>
      <c r="S30" s="12">
        <v>24</v>
      </c>
    </row>
    <row r="31" spans="1:19" ht="13.5" customHeight="1">
      <c r="A31" s="13">
        <v>25</v>
      </c>
      <c r="B31" s="128" t="s">
        <v>177</v>
      </c>
      <c r="C31" s="122">
        <v>353086</v>
      </c>
      <c r="D31" s="122">
        <v>4429153</v>
      </c>
      <c r="E31" s="122">
        <v>2665</v>
      </c>
      <c r="F31" s="122">
        <v>7399</v>
      </c>
      <c r="G31" s="122">
        <v>23584</v>
      </c>
      <c r="H31" s="122">
        <v>129974</v>
      </c>
      <c r="I31" s="122">
        <v>8906</v>
      </c>
      <c r="J31" s="122">
        <v>55237</v>
      </c>
      <c r="K31" s="122">
        <v>278793</v>
      </c>
      <c r="L31" s="122">
        <v>3170489</v>
      </c>
      <c r="M31" s="122">
        <v>16057</v>
      </c>
      <c r="N31" s="122">
        <v>31435</v>
      </c>
      <c r="O31" s="122">
        <v>29033</v>
      </c>
      <c r="P31" s="122">
        <v>73330</v>
      </c>
      <c r="Q31" s="122">
        <v>90533</v>
      </c>
      <c r="R31" s="122">
        <v>961289</v>
      </c>
      <c r="S31" s="12">
        <v>25</v>
      </c>
    </row>
    <row r="32" spans="1:19" ht="13.5" customHeight="1">
      <c r="A32" s="13">
        <v>26</v>
      </c>
      <c r="B32" s="128" t="s">
        <v>178</v>
      </c>
      <c r="C32" s="122">
        <v>303899</v>
      </c>
      <c r="D32" s="122">
        <v>5290761</v>
      </c>
      <c r="E32" s="122">
        <v>2938</v>
      </c>
      <c r="F32" s="122">
        <v>11887</v>
      </c>
      <c r="G32" s="122">
        <v>23044</v>
      </c>
      <c r="H32" s="122">
        <v>163917</v>
      </c>
      <c r="I32" s="122">
        <v>8328</v>
      </c>
      <c r="J32" s="122">
        <v>64915</v>
      </c>
      <c r="K32" s="122">
        <v>242590</v>
      </c>
      <c r="L32" s="122">
        <v>3619770</v>
      </c>
      <c r="M32" s="122">
        <v>20364</v>
      </c>
      <c r="N32" s="122">
        <v>48761</v>
      </c>
      <c r="O32" s="122">
        <v>38547</v>
      </c>
      <c r="P32" s="122">
        <v>139768</v>
      </c>
      <c r="Q32" s="122">
        <v>101505</v>
      </c>
      <c r="R32" s="122">
        <v>1241740</v>
      </c>
      <c r="S32" s="12">
        <v>26</v>
      </c>
    </row>
    <row r="33" spans="1:19" ht="13.5" customHeight="1">
      <c r="A33" s="13">
        <v>27</v>
      </c>
      <c r="B33" s="128" t="s">
        <v>179</v>
      </c>
      <c r="C33" s="122">
        <v>273290</v>
      </c>
      <c r="D33" s="122">
        <v>6141820</v>
      </c>
      <c r="E33" s="122">
        <v>2281</v>
      </c>
      <c r="F33" s="122">
        <v>11376</v>
      </c>
      <c r="G33" s="122">
        <v>21481</v>
      </c>
      <c r="H33" s="122">
        <v>201374</v>
      </c>
      <c r="I33" s="122">
        <v>7648</v>
      </c>
      <c r="J33" s="122">
        <v>72816</v>
      </c>
      <c r="K33" s="122">
        <v>244725</v>
      </c>
      <c r="L33" s="122">
        <v>5047370</v>
      </c>
      <c r="M33" s="122">
        <v>10997</v>
      </c>
      <c r="N33" s="122">
        <v>42051</v>
      </c>
      <c r="O33" s="122">
        <v>30995</v>
      </c>
      <c r="P33" s="122">
        <v>141033</v>
      </c>
      <c r="Q33" s="122">
        <v>57392</v>
      </c>
      <c r="R33" s="122">
        <v>625800</v>
      </c>
      <c r="S33" s="12">
        <v>27</v>
      </c>
    </row>
    <row r="34" spans="1:19" ht="13.5" customHeight="1">
      <c r="A34" s="13">
        <v>28</v>
      </c>
      <c r="B34" s="128" t="s">
        <v>180</v>
      </c>
      <c r="C34" s="122">
        <v>266588</v>
      </c>
      <c r="D34" s="122">
        <v>7328657</v>
      </c>
      <c r="E34" s="122">
        <v>2082</v>
      </c>
      <c r="F34" s="122">
        <v>12865</v>
      </c>
      <c r="G34" s="122">
        <v>19069</v>
      </c>
      <c r="H34" s="122">
        <v>190395</v>
      </c>
      <c r="I34" s="122">
        <v>7124</v>
      </c>
      <c r="J34" s="122">
        <v>78241</v>
      </c>
      <c r="K34" s="122">
        <v>249691</v>
      </c>
      <c r="L34" s="122">
        <v>6525693</v>
      </c>
      <c r="M34" s="122">
        <v>6248</v>
      </c>
      <c r="N34" s="122">
        <v>32400</v>
      </c>
      <c r="O34" s="122">
        <v>26266</v>
      </c>
      <c r="P34" s="122">
        <v>125787</v>
      </c>
      <c r="Q34" s="122">
        <v>39162</v>
      </c>
      <c r="R34" s="122">
        <v>363276</v>
      </c>
      <c r="S34" s="12">
        <v>28</v>
      </c>
    </row>
    <row r="35" spans="1:19" ht="13.5" customHeight="1">
      <c r="A35" s="13">
        <v>29</v>
      </c>
      <c r="B35" s="128" t="s">
        <v>181</v>
      </c>
      <c r="C35" s="122">
        <v>263379</v>
      </c>
      <c r="D35" s="122">
        <v>8555952</v>
      </c>
      <c r="E35" s="122">
        <v>2133</v>
      </c>
      <c r="F35" s="122">
        <v>11621</v>
      </c>
      <c r="G35" s="122">
        <v>18424</v>
      </c>
      <c r="H35" s="122">
        <v>202540</v>
      </c>
      <c r="I35" s="122">
        <v>6490</v>
      </c>
      <c r="J35" s="122">
        <v>79775</v>
      </c>
      <c r="K35" s="122">
        <v>251019</v>
      </c>
      <c r="L35" s="122">
        <v>7888738</v>
      </c>
      <c r="M35" s="122">
        <v>4255</v>
      </c>
      <c r="N35" s="122">
        <v>25502</v>
      </c>
      <c r="O35" s="122">
        <v>24747</v>
      </c>
      <c r="P35" s="122">
        <v>110152</v>
      </c>
      <c r="Q35" s="122">
        <v>28333</v>
      </c>
      <c r="R35" s="122">
        <v>237623</v>
      </c>
      <c r="S35" s="12">
        <v>29</v>
      </c>
    </row>
    <row r="36" spans="1:19" ht="13.5" customHeight="1">
      <c r="A36" s="13">
        <v>30</v>
      </c>
      <c r="B36" s="128" t="s">
        <v>182</v>
      </c>
      <c r="C36" s="122">
        <v>246876</v>
      </c>
      <c r="D36" s="122">
        <v>9245173</v>
      </c>
      <c r="E36" s="122">
        <v>2218</v>
      </c>
      <c r="F36" s="122">
        <v>13791</v>
      </c>
      <c r="G36" s="122">
        <v>17140</v>
      </c>
      <c r="H36" s="122">
        <v>201050</v>
      </c>
      <c r="I36" s="122">
        <v>6020</v>
      </c>
      <c r="J36" s="122">
        <v>79226</v>
      </c>
      <c r="K36" s="122">
        <v>237360</v>
      </c>
      <c r="L36" s="122">
        <v>8664913</v>
      </c>
      <c r="M36" s="122">
        <v>3164</v>
      </c>
      <c r="N36" s="122">
        <v>19618</v>
      </c>
      <c r="O36" s="122">
        <v>24130</v>
      </c>
      <c r="P36" s="122">
        <v>103811</v>
      </c>
      <c r="Q36" s="122">
        <v>20829</v>
      </c>
      <c r="R36" s="122">
        <v>162764</v>
      </c>
      <c r="S36" s="12">
        <v>30</v>
      </c>
    </row>
    <row r="37" spans="1:19" ht="13.5" customHeight="1">
      <c r="A37" s="13">
        <v>31</v>
      </c>
      <c r="B37" s="128" t="s">
        <v>183</v>
      </c>
      <c r="C37" s="122">
        <v>197046</v>
      </c>
      <c r="D37" s="122">
        <v>8350106</v>
      </c>
      <c r="E37" s="122">
        <v>2176</v>
      </c>
      <c r="F37" s="122">
        <v>13254</v>
      </c>
      <c r="G37" s="122">
        <v>15448</v>
      </c>
      <c r="H37" s="122">
        <v>198886</v>
      </c>
      <c r="I37" s="122">
        <v>5502</v>
      </c>
      <c r="J37" s="122">
        <v>80312</v>
      </c>
      <c r="K37" s="122">
        <v>189373</v>
      </c>
      <c r="L37" s="122">
        <v>7838520</v>
      </c>
      <c r="M37" s="122">
        <v>2044</v>
      </c>
      <c r="N37" s="122">
        <v>12286</v>
      </c>
      <c r="O37" s="122">
        <v>22377</v>
      </c>
      <c r="P37" s="122">
        <v>94525</v>
      </c>
      <c r="Q37" s="122">
        <v>14657</v>
      </c>
      <c r="R37" s="122">
        <v>112322</v>
      </c>
      <c r="S37" s="12">
        <v>31</v>
      </c>
    </row>
    <row r="38" spans="1:19" ht="13.5" customHeight="1">
      <c r="A38" s="13">
        <v>32</v>
      </c>
      <c r="B38" s="128" t="s">
        <v>184</v>
      </c>
      <c r="C38" s="122">
        <v>152989</v>
      </c>
      <c r="D38" s="122">
        <v>7248957</v>
      </c>
      <c r="E38" s="122">
        <v>1861</v>
      </c>
      <c r="F38" s="122">
        <v>13620</v>
      </c>
      <c r="G38" s="122">
        <v>13100</v>
      </c>
      <c r="H38" s="122">
        <v>187606</v>
      </c>
      <c r="I38" s="122">
        <v>4863</v>
      </c>
      <c r="J38" s="122">
        <v>79217</v>
      </c>
      <c r="K38" s="122">
        <v>146585</v>
      </c>
      <c r="L38" s="122">
        <v>6785630</v>
      </c>
      <c r="M38" s="122">
        <v>1491</v>
      </c>
      <c r="N38" s="122">
        <v>10844</v>
      </c>
      <c r="O38" s="122">
        <v>19641</v>
      </c>
      <c r="P38" s="122">
        <v>89400</v>
      </c>
      <c r="Q38" s="122">
        <v>10278</v>
      </c>
      <c r="R38" s="122">
        <v>82640</v>
      </c>
      <c r="S38" s="12">
        <v>32</v>
      </c>
    </row>
    <row r="39" spans="1:19" ht="13.5" customHeight="1">
      <c r="A39" s="13">
        <v>33</v>
      </c>
      <c r="B39" s="128" t="s">
        <v>185</v>
      </c>
      <c r="C39" s="122">
        <v>211533</v>
      </c>
      <c r="D39" s="122">
        <v>11536554</v>
      </c>
      <c r="E39" s="122">
        <v>2875</v>
      </c>
      <c r="F39" s="122">
        <v>27397</v>
      </c>
      <c r="G39" s="122">
        <v>20485</v>
      </c>
      <c r="H39" s="122">
        <v>350428</v>
      </c>
      <c r="I39" s="122">
        <v>8178</v>
      </c>
      <c r="J39" s="122">
        <v>157735</v>
      </c>
      <c r="K39" s="122">
        <v>201391</v>
      </c>
      <c r="L39" s="122">
        <v>10728343</v>
      </c>
      <c r="M39" s="122">
        <v>1560</v>
      </c>
      <c r="N39" s="122">
        <v>11997</v>
      </c>
      <c r="O39" s="122">
        <v>31096</v>
      </c>
      <c r="P39" s="122">
        <v>152475</v>
      </c>
      <c r="Q39" s="122">
        <v>12402</v>
      </c>
      <c r="R39" s="122">
        <v>108179</v>
      </c>
      <c r="S39" s="12">
        <v>33</v>
      </c>
    </row>
    <row r="40" spans="1:19" ht="13.5" customHeight="1">
      <c r="A40" s="13">
        <v>34</v>
      </c>
      <c r="B40" s="128" t="s">
        <v>186</v>
      </c>
      <c r="C40" s="122">
        <v>124288</v>
      </c>
      <c r="D40" s="122">
        <v>8028336</v>
      </c>
      <c r="E40" s="122">
        <v>1885</v>
      </c>
      <c r="F40" s="122">
        <v>22716</v>
      </c>
      <c r="G40" s="122">
        <v>14186</v>
      </c>
      <c r="H40" s="122">
        <v>305703</v>
      </c>
      <c r="I40" s="122">
        <v>6310</v>
      </c>
      <c r="J40" s="122">
        <v>149483</v>
      </c>
      <c r="K40" s="122">
        <v>116938</v>
      </c>
      <c r="L40" s="122">
        <v>7357267</v>
      </c>
      <c r="M40" s="122">
        <v>832</v>
      </c>
      <c r="N40" s="122">
        <v>7094</v>
      </c>
      <c r="O40" s="122">
        <v>22121</v>
      </c>
      <c r="P40" s="122">
        <v>122761</v>
      </c>
      <c r="Q40" s="122">
        <v>6624</v>
      </c>
      <c r="R40" s="122">
        <v>63312</v>
      </c>
      <c r="S40" s="12">
        <v>34</v>
      </c>
    </row>
    <row r="41" spans="1:19" ht="13.5" customHeight="1">
      <c r="A41" s="13">
        <v>35</v>
      </c>
      <c r="B41" s="128" t="s">
        <v>187</v>
      </c>
      <c r="C41" s="122">
        <v>75105</v>
      </c>
      <c r="D41" s="122">
        <v>5603280</v>
      </c>
      <c r="E41" s="122">
        <v>1154</v>
      </c>
      <c r="F41" s="122">
        <v>18205</v>
      </c>
      <c r="G41" s="122">
        <v>9987</v>
      </c>
      <c r="H41" s="122">
        <v>262951</v>
      </c>
      <c r="I41" s="122">
        <v>4828</v>
      </c>
      <c r="J41" s="122">
        <v>144969</v>
      </c>
      <c r="K41" s="122">
        <v>69484</v>
      </c>
      <c r="L41" s="122">
        <v>5031953</v>
      </c>
      <c r="M41" s="122">
        <v>606</v>
      </c>
      <c r="N41" s="122">
        <v>5351</v>
      </c>
      <c r="O41" s="122">
        <v>15422</v>
      </c>
      <c r="P41" s="122">
        <v>96942</v>
      </c>
      <c r="Q41" s="122">
        <v>4040</v>
      </c>
      <c r="R41" s="122">
        <v>42909</v>
      </c>
      <c r="S41" s="12">
        <v>35</v>
      </c>
    </row>
    <row r="42" spans="1:19" ht="13.5" customHeight="1">
      <c r="A42" s="13">
        <v>36</v>
      </c>
      <c r="B42" s="128" t="s">
        <v>188</v>
      </c>
      <c r="C42" s="122">
        <v>46762</v>
      </c>
      <c r="D42" s="122">
        <v>3957646</v>
      </c>
      <c r="E42" s="122">
        <v>765</v>
      </c>
      <c r="F42" s="122">
        <v>15023</v>
      </c>
      <c r="G42" s="122">
        <v>7185</v>
      </c>
      <c r="H42" s="122">
        <v>228354</v>
      </c>
      <c r="I42" s="122">
        <v>3665</v>
      </c>
      <c r="J42" s="122">
        <v>131974</v>
      </c>
      <c r="K42" s="122">
        <v>42439</v>
      </c>
      <c r="L42" s="122">
        <v>3467933</v>
      </c>
      <c r="M42" s="122">
        <v>478</v>
      </c>
      <c r="N42" s="122">
        <v>3817</v>
      </c>
      <c r="O42" s="122">
        <v>10954</v>
      </c>
      <c r="P42" s="122">
        <v>76798</v>
      </c>
      <c r="Q42" s="122">
        <v>2746</v>
      </c>
      <c r="R42" s="122">
        <v>33748</v>
      </c>
      <c r="S42" s="12">
        <v>36</v>
      </c>
    </row>
    <row r="43" spans="1:19" ht="13.5" customHeight="1">
      <c r="A43" s="13">
        <v>37</v>
      </c>
      <c r="B43" s="128" t="s">
        <v>189</v>
      </c>
      <c r="C43" s="122">
        <v>30123</v>
      </c>
      <c r="D43" s="122">
        <v>2852020</v>
      </c>
      <c r="E43" s="122">
        <v>456</v>
      </c>
      <c r="F43" s="122">
        <v>8840</v>
      </c>
      <c r="G43" s="122">
        <v>5098</v>
      </c>
      <c r="H43" s="122">
        <v>196391</v>
      </c>
      <c r="I43" s="122">
        <v>2706</v>
      </c>
      <c r="J43" s="122">
        <v>118601</v>
      </c>
      <c r="K43" s="122">
        <v>26846</v>
      </c>
      <c r="L43" s="122">
        <v>2440157</v>
      </c>
      <c r="M43" s="122">
        <v>340</v>
      </c>
      <c r="N43" s="122">
        <v>2882</v>
      </c>
      <c r="O43" s="122">
        <v>7900</v>
      </c>
      <c r="P43" s="122">
        <v>61590</v>
      </c>
      <c r="Q43" s="122">
        <v>1834</v>
      </c>
      <c r="R43" s="122">
        <v>23560</v>
      </c>
      <c r="S43" s="12">
        <v>37</v>
      </c>
    </row>
    <row r="44" spans="1:19" ht="13.5" customHeight="1">
      <c r="A44" s="13">
        <v>38</v>
      </c>
      <c r="B44" s="128" t="s">
        <v>190</v>
      </c>
      <c r="C44" s="122">
        <v>37908</v>
      </c>
      <c r="D44" s="122">
        <v>4187984</v>
      </c>
      <c r="E44" s="122">
        <v>592</v>
      </c>
      <c r="F44" s="122">
        <v>17033</v>
      </c>
      <c r="G44" s="122">
        <v>8151</v>
      </c>
      <c r="H44" s="122">
        <v>407477</v>
      </c>
      <c r="I44" s="122">
        <v>4515</v>
      </c>
      <c r="J44" s="122">
        <v>276452</v>
      </c>
      <c r="K44" s="122">
        <v>31870</v>
      </c>
      <c r="L44" s="122">
        <v>3316976</v>
      </c>
      <c r="M44" s="122">
        <v>650</v>
      </c>
      <c r="N44" s="122">
        <v>6067</v>
      </c>
      <c r="O44" s="122">
        <v>12094</v>
      </c>
      <c r="P44" s="122">
        <v>121063</v>
      </c>
      <c r="Q44" s="122">
        <v>2812</v>
      </c>
      <c r="R44" s="122">
        <v>42915</v>
      </c>
      <c r="S44" s="12">
        <v>38</v>
      </c>
    </row>
    <row r="45" spans="1:19" ht="13.5" customHeight="1">
      <c r="A45" s="13">
        <v>39</v>
      </c>
      <c r="B45" s="128" t="s">
        <v>191</v>
      </c>
      <c r="C45" s="122">
        <v>34674</v>
      </c>
      <c r="D45" s="122">
        <v>5692701</v>
      </c>
      <c r="E45" s="122">
        <v>770</v>
      </c>
      <c r="F45" s="122">
        <v>37774</v>
      </c>
      <c r="G45" s="122">
        <v>12252</v>
      </c>
      <c r="H45" s="122">
        <v>1087409</v>
      </c>
      <c r="I45" s="122">
        <v>7155</v>
      </c>
      <c r="J45" s="122">
        <v>808113</v>
      </c>
      <c r="K45" s="122">
        <v>24209</v>
      </c>
      <c r="L45" s="122">
        <v>3429887</v>
      </c>
      <c r="M45" s="122">
        <v>1237</v>
      </c>
      <c r="N45" s="122">
        <v>19756</v>
      </c>
      <c r="O45" s="122">
        <v>15139</v>
      </c>
      <c r="P45" s="122">
        <v>239148</v>
      </c>
      <c r="Q45" s="122">
        <v>3844</v>
      </c>
      <c r="R45" s="122">
        <v>70614</v>
      </c>
      <c r="S45" s="12">
        <v>39</v>
      </c>
    </row>
    <row r="46" spans="1:19" ht="13.5" customHeight="1">
      <c r="A46" s="13">
        <v>40</v>
      </c>
      <c r="B46" s="128" t="s">
        <v>192</v>
      </c>
      <c r="C46" s="122">
        <v>7384</v>
      </c>
      <c r="D46" s="122">
        <v>2446561</v>
      </c>
      <c r="E46" s="122">
        <v>216</v>
      </c>
      <c r="F46" s="122">
        <v>22184</v>
      </c>
      <c r="G46" s="122">
        <v>4132</v>
      </c>
      <c r="H46" s="122">
        <v>819111</v>
      </c>
      <c r="I46" s="122">
        <v>2094</v>
      </c>
      <c r="J46" s="122">
        <v>494375</v>
      </c>
      <c r="K46" s="122">
        <v>3974</v>
      </c>
      <c r="L46" s="122">
        <v>922509</v>
      </c>
      <c r="M46" s="122">
        <v>524</v>
      </c>
      <c r="N46" s="122">
        <v>12659</v>
      </c>
      <c r="O46" s="122">
        <v>4257</v>
      </c>
      <c r="P46" s="122">
        <v>144047</v>
      </c>
      <c r="Q46" s="122">
        <v>1293</v>
      </c>
      <c r="R46" s="122">
        <v>31676</v>
      </c>
      <c r="S46" s="12">
        <v>40</v>
      </c>
    </row>
    <row r="47" spans="1:19" ht="13.5" customHeight="1">
      <c r="A47" s="13">
        <v>41</v>
      </c>
      <c r="B47" s="128" t="s">
        <v>193</v>
      </c>
      <c r="C47" s="122">
        <v>1905</v>
      </c>
      <c r="D47" s="122">
        <v>1298872</v>
      </c>
      <c r="E47" s="122">
        <v>67</v>
      </c>
      <c r="F47" s="122">
        <v>11804</v>
      </c>
      <c r="G47" s="122">
        <v>1333</v>
      </c>
      <c r="H47" s="122">
        <v>621842</v>
      </c>
      <c r="I47" s="122">
        <v>531</v>
      </c>
      <c r="J47" s="122">
        <v>242041</v>
      </c>
      <c r="K47" s="122">
        <v>901</v>
      </c>
      <c r="L47" s="122">
        <v>321346</v>
      </c>
      <c r="M47" s="122">
        <v>213</v>
      </c>
      <c r="N47" s="122">
        <v>11829</v>
      </c>
      <c r="O47" s="122">
        <v>1277</v>
      </c>
      <c r="P47" s="122">
        <v>71222</v>
      </c>
      <c r="Q47" s="122">
        <v>445</v>
      </c>
      <c r="R47" s="122">
        <v>18787</v>
      </c>
      <c r="S47" s="12">
        <v>41</v>
      </c>
    </row>
    <row r="48" spans="1:19" ht="13.5" customHeight="1">
      <c r="A48" s="13">
        <v>42</v>
      </c>
      <c r="B48" s="40" t="s">
        <v>194</v>
      </c>
      <c r="C48" s="122">
        <v>1103</v>
      </c>
      <c r="D48" s="122">
        <v>3441953</v>
      </c>
      <c r="E48" s="122">
        <v>41</v>
      </c>
      <c r="F48" s="122">
        <v>10106</v>
      </c>
      <c r="G48" s="122">
        <v>953</v>
      </c>
      <c r="H48" s="122">
        <v>2800609</v>
      </c>
      <c r="I48" s="122">
        <v>239</v>
      </c>
      <c r="J48" s="122">
        <v>179250</v>
      </c>
      <c r="K48" s="122">
        <v>512</v>
      </c>
      <c r="L48" s="122">
        <v>312781</v>
      </c>
      <c r="M48" s="122">
        <v>159</v>
      </c>
      <c r="N48" s="122">
        <v>28389</v>
      </c>
      <c r="O48" s="122">
        <v>769</v>
      </c>
      <c r="P48" s="122">
        <v>81538</v>
      </c>
      <c r="Q48" s="122">
        <v>278</v>
      </c>
      <c r="R48" s="122">
        <v>29282</v>
      </c>
      <c r="S48" s="12">
        <v>42</v>
      </c>
    </row>
    <row r="49" spans="1:19" ht="13.5" customHeight="1">
      <c r="A49" s="47">
        <v>43</v>
      </c>
      <c r="B49" s="41" t="s">
        <v>11</v>
      </c>
      <c r="C49" s="123">
        <v>3385108</v>
      </c>
      <c r="D49" s="123">
        <v>108764578</v>
      </c>
      <c r="E49" s="123">
        <v>29358</v>
      </c>
      <c r="F49" s="123">
        <v>289442</v>
      </c>
      <c r="G49" s="123">
        <v>268283</v>
      </c>
      <c r="H49" s="123">
        <v>8637599</v>
      </c>
      <c r="I49" s="123">
        <v>109964</v>
      </c>
      <c r="J49" s="123">
        <v>3336950</v>
      </c>
      <c r="K49" s="123">
        <v>3051258</v>
      </c>
      <c r="L49" s="123">
        <v>89584115</v>
      </c>
      <c r="M49" s="123">
        <v>85213</v>
      </c>
      <c r="N49" s="123">
        <v>359077</v>
      </c>
      <c r="O49" s="123">
        <v>357550</v>
      </c>
      <c r="P49" s="123">
        <v>2076577</v>
      </c>
      <c r="Q49" s="123">
        <v>442165</v>
      </c>
      <c r="R49" s="123">
        <v>4480816</v>
      </c>
      <c r="S49" s="48">
        <v>43</v>
      </c>
    </row>
    <row r="50" spans="1:19" ht="13.5" customHeight="1">
      <c r="A50" s="13">
        <v>44</v>
      </c>
      <c r="B50" s="42" t="s">
        <v>195</v>
      </c>
      <c r="C50" s="122">
        <v>23604</v>
      </c>
      <c r="D50" s="122">
        <v>-266481</v>
      </c>
      <c r="E50" s="122">
        <v>418</v>
      </c>
      <c r="F50" s="122">
        <v>-5298</v>
      </c>
      <c r="G50" s="122">
        <v>9125</v>
      </c>
      <c r="H50" s="122">
        <v>-220347</v>
      </c>
      <c r="I50" s="122">
        <v>2368</v>
      </c>
      <c r="J50" s="122">
        <v>-12823</v>
      </c>
      <c r="K50" s="122">
        <v>13773</v>
      </c>
      <c r="L50" s="122">
        <v>-16769</v>
      </c>
      <c r="M50" s="122">
        <v>1257</v>
      </c>
      <c r="N50" s="122">
        <v>8722</v>
      </c>
      <c r="O50" s="122">
        <v>3790</v>
      </c>
      <c r="P50" s="122">
        <v>-30934</v>
      </c>
      <c r="Q50" s="122">
        <v>2307</v>
      </c>
      <c r="R50" s="122">
        <v>10968</v>
      </c>
      <c r="S50" s="12">
        <v>44</v>
      </c>
    </row>
  </sheetData>
  <mergeCells count="15">
    <mergeCell ref="A3:A4"/>
    <mergeCell ref="S3:S4"/>
    <mergeCell ref="B5:J5"/>
    <mergeCell ref="B28:J28"/>
    <mergeCell ref="I3:J3"/>
    <mergeCell ref="K3:L3"/>
    <mergeCell ref="K5:R5"/>
    <mergeCell ref="C3:D3"/>
    <mergeCell ref="E3:F3"/>
    <mergeCell ref="G3:H3"/>
    <mergeCell ref="O3:P3"/>
    <mergeCell ref="Q3:R3"/>
    <mergeCell ref="K28:R28"/>
    <mergeCell ref="M3:N3"/>
    <mergeCell ref="B3:B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1.25" customHeight="1"/>
  <cols>
    <col min="1" max="1" width="3.375" style="49" customWidth="1"/>
    <col min="2" max="2" width="13.75" style="6" customWidth="1"/>
    <col min="3" max="3" width="7.875" style="6" customWidth="1"/>
    <col min="4" max="4" width="8.625" style="6" customWidth="1"/>
    <col min="5" max="5" width="7.875" style="6" customWidth="1"/>
    <col min="6" max="6" width="8.625" style="6" customWidth="1"/>
    <col min="7" max="7" width="7.875" style="5" customWidth="1"/>
    <col min="8" max="8" width="8.625" style="5" customWidth="1"/>
    <col min="9" max="9" width="7.875" style="5" customWidth="1"/>
    <col min="10" max="10" width="8.625" style="5" customWidth="1"/>
    <col min="11" max="11" width="9.625" style="5" customWidth="1"/>
    <col min="12" max="12" width="10.375" style="5" customWidth="1"/>
    <col min="13" max="13" width="9.625" style="5" customWidth="1"/>
    <col min="14" max="14" width="10.375" style="5" customWidth="1"/>
    <col min="15" max="15" width="9.625" style="5" customWidth="1"/>
    <col min="16" max="16" width="10.375" style="5" customWidth="1"/>
    <col min="17" max="17" width="9.625" style="5" customWidth="1"/>
    <col min="18" max="18" width="10.375" style="5" customWidth="1"/>
    <col min="19" max="19" width="3" style="50" bestFit="1" customWidth="1"/>
    <col min="20" max="16384" width="10" style="5"/>
  </cols>
  <sheetData>
    <row r="1" spans="1:20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S1" s="44"/>
    </row>
    <row r="2" spans="1:20" s="35" customFormat="1" ht="14.85" customHeight="1">
      <c r="A2" s="45" t="s">
        <v>145</v>
      </c>
      <c r="B2" s="43"/>
      <c r="C2" s="34"/>
      <c r="E2" s="34"/>
      <c r="F2" s="34"/>
      <c r="G2" s="34"/>
      <c r="H2" s="34"/>
      <c r="K2" s="36" t="s">
        <v>204</v>
      </c>
      <c r="L2" s="51"/>
      <c r="M2" s="34"/>
      <c r="N2" s="34"/>
      <c r="O2" s="34"/>
      <c r="P2" s="34"/>
      <c r="Q2" s="34"/>
      <c r="R2" s="34"/>
      <c r="S2" s="44"/>
      <c r="T2" s="34"/>
    </row>
    <row r="3" spans="1:20" ht="35.25" customHeight="1">
      <c r="A3" s="139" t="s">
        <v>123</v>
      </c>
      <c r="B3" s="162" t="s">
        <v>160</v>
      </c>
      <c r="C3" s="160" t="s">
        <v>165</v>
      </c>
      <c r="D3" s="158"/>
      <c r="E3" s="158" t="s">
        <v>166</v>
      </c>
      <c r="F3" s="161"/>
      <c r="G3" s="158" t="s">
        <v>167</v>
      </c>
      <c r="H3" s="161"/>
      <c r="I3" s="158" t="s">
        <v>168</v>
      </c>
      <c r="J3" s="159"/>
      <c r="K3" s="160" t="s">
        <v>169</v>
      </c>
      <c r="L3" s="161"/>
      <c r="M3" s="158" t="s">
        <v>170</v>
      </c>
      <c r="N3" s="161"/>
      <c r="O3" s="158" t="s">
        <v>171</v>
      </c>
      <c r="P3" s="161"/>
      <c r="Q3" s="158" t="s">
        <v>172</v>
      </c>
      <c r="R3" s="159"/>
      <c r="S3" s="138" t="s">
        <v>123</v>
      </c>
    </row>
    <row r="4" spans="1:20" ht="15" customHeight="1">
      <c r="A4" s="146"/>
      <c r="B4" s="163"/>
      <c r="C4" s="8" t="s">
        <v>25</v>
      </c>
      <c r="D4" s="7" t="s">
        <v>26</v>
      </c>
      <c r="E4" s="7" t="s">
        <v>25</v>
      </c>
      <c r="F4" s="7" t="s">
        <v>26</v>
      </c>
      <c r="G4" s="9" t="s">
        <v>25</v>
      </c>
      <c r="H4" s="9" t="s">
        <v>26</v>
      </c>
      <c r="I4" s="9" t="s">
        <v>25</v>
      </c>
      <c r="J4" s="10" t="s">
        <v>26</v>
      </c>
      <c r="K4" s="11" t="s">
        <v>25</v>
      </c>
      <c r="L4" s="9" t="s">
        <v>26</v>
      </c>
      <c r="M4" s="9" t="s">
        <v>25</v>
      </c>
      <c r="N4" s="9" t="s">
        <v>26</v>
      </c>
      <c r="O4" s="9" t="s">
        <v>25</v>
      </c>
      <c r="P4" s="9" t="s">
        <v>26</v>
      </c>
      <c r="Q4" s="9" t="s">
        <v>25</v>
      </c>
      <c r="R4" s="10" t="s">
        <v>26</v>
      </c>
      <c r="S4" s="148"/>
    </row>
    <row r="5" spans="1:20" ht="30" customHeight="1">
      <c r="A5" s="105"/>
      <c r="B5" s="156" t="s">
        <v>149</v>
      </c>
      <c r="C5" s="156"/>
      <c r="D5" s="156"/>
      <c r="E5" s="156"/>
      <c r="F5" s="156"/>
      <c r="G5" s="156"/>
      <c r="H5" s="156"/>
      <c r="I5" s="156"/>
      <c r="J5" s="156"/>
      <c r="K5" s="156" t="s">
        <v>149</v>
      </c>
      <c r="L5" s="156"/>
      <c r="M5" s="156"/>
      <c r="N5" s="156"/>
      <c r="O5" s="156"/>
      <c r="P5" s="156"/>
      <c r="Q5" s="156"/>
      <c r="R5" s="156"/>
      <c r="S5" s="14"/>
    </row>
    <row r="6" spans="1:20" ht="16.5" customHeight="1">
      <c r="A6" s="13">
        <v>45</v>
      </c>
      <c r="B6" s="128" t="s">
        <v>196</v>
      </c>
      <c r="C6" s="122">
        <v>376089</v>
      </c>
      <c r="D6" s="122">
        <v>860370</v>
      </c>
      <c r="E6" s="122">
        <v>3131</v>
      </c>
      <c r="F6" s="122">
        <v>1661</v>
      </c>
      <c r="G6" s="122">
        <v>34205</v>
      </c>
      <c r="H6" s="122">
        <v>27619</v>
      </c>
      <c r="I6" s="122">
        <v>14548</v>
      </c>
      <c r="J6" s="122">
        <v>21476</v>
      </c>
      <c r="K6" s="122">
        <v>203973</v>
      </c>
      <c r="L6" s="122">
        <v>421110</v>
      </c>
      <c r="M6" s="122">
        <v>10026</v>
      </c>
      <c r="N6" s="122">
        <v>10927</v>
      </c>
      <c r="O6" s="122">
        <v>63766</v>
      </c>
      <c r="P6" s="122">
        <v>54745</v>
      </c>
      <c r="Q6" s="122">
        <v>110047</v>
      </c>
      <c r="R6" s="122">
        <v>322833</v>
      </c>
      <c r="S6" s="12">
        <v>45</v>
      </c>
    </row>
    <row r="7" spans="1:20" ht="13.5" customHeight="1">
      <c r="A7" s="13">
        <v>46</v>
      </c>
      <c r="B7" s="128" t="s">
        <v>176</v>
      </c>
      <c r="C7" s="122">
        <v>328653</v>
      </c>
      <c r="D7" s="122">
        <v>2465419</v>
      </c>
      <c r="E7" s="122">
        <v>3611</v>
      </c>
      <c r="F7" s="122">
        <v>5902</v>
      </c>
      <c r="G7" s="122">
        <v>28514</v>
      </c>
      <c r="H7" s="122">
        <v>63583</v>
      </c>
      <c r="I7" s="122">
        <v>10707</v>
      </c>
      <c r="J7" s="122">
        <v>40310</v>
      </c>
      <c r="K7" s="122">
        <v>161410</v>
      </c>
      <c r="L7" s="122">
        <v>1086484</v>
      </c>
      <c r="M7" s="122">
        <v>15500</v>
      </c>
      <c r="N7" s="122">
        <v>27602</v>
      </c>
      <c r="O7" s="122">
        <v>67450</v>
      </c>
      <c r="P7" s="122">
        <v>124747</v>
      </c>
      <c r="Q7" s="122">
        <v>169618</v>
      </c>
      <c r="R7" s="122">
        <v>1116792</v>
      </c>
      <c r="S7" s="12">
        <v>46</v>
      </c>
    </row>
    <row r="8" spans="1:20" ht="13.5" customHeight="1">
      <c r="A8" s="13">
        <v>47</v>
      </c>
      <c r="B8" s="128" t="s">
        <v>177</v>
      </c>
      <c r="C8" s="122">
        <v>327752</v>
      </c>
      <c r="D8" s="122">
        <v>4095200</v>
      </c>
      <c r="E8" s="122">
        <v>4578</v>
      </c>
      <c r="F8" s="122">
        <v>12233</v>
      </c>
      <c r="G8" s="122">
        <v>32306</v>
      </c>
      <c r="H8" s="122">
        <v>117163</v>
      </c>
      <c r="I8" s="122">
        <v>10451</v>
      </c>
      <c r="J8" s="122">
        <v>60340</v>
      </c>
      <c r="K8" s="122">
        <v>210551</v>
      </c>
      <c r="L8" s="122">
        <v>2231105</v>
      </c>
      <c r="M8" s="122">
        <v>15664</v>
      </c>
      <c r="N8" s="122">
        <v>36273</v>
      </c>
      <c r="O8" s="122">
        <v>70401</v>
      </c>
      <c r="P8" s="122">
        <v>179504</v>
      </c>
      <c r="Q8" s="122">
        <v>143373</v>
      </c>
      <c r="R8" s="122">
        <v>1458583</v>
      </c>
      <c r="S8" s="12">
        <v>47</v>
      </c>
    </row>
    <row r="9" spans="1:20" ht="13.5" customHeight="1">
      <c r="A9" s="13">
        <v>48</v>
      </c>
      <c r="B9" s="128" t="s">
        <v>178</v>
      </c>
      <c r="C9" s="122">
        <v>313940</v>
      </c>
      <c r="D9" s="122">
        <v>5481839</v>
      </c>
      <c r="E9" s="122">
        <v>5051</v>
      </c>
      <c r="F9" s="122">
        <v>18411</v>
      </c>
      <c r="G9" s="122">
        <v>34527</v>
      </c>
      <c r="H9" s="122">
        <v>165179</v>
      </c>
      <c r="I9" s="122">
        <v>9962</v>
      </c>
      <c r="J9" s="122">
        <v>73373</v>
      </c>
      <c r="K9" s="122">
        <v>241778</v>
      </c>
      <c r="L9" s="122">
        <v>3600372</v>
      </c>
      <c r="M9" s="122">
        <v>15570</v>
      </c>
      <c r="N9" s="122">
        <v>40911</v>
      </c>
      <c r="O9" s="122">
        <v>69621</v>
      </c>
      <c r="P9" s="122">
        <v>217563</v>
      </c>
      <c r="Q9" s="122">
        <v>108103</v>
      </c>
      <c r="R9" s="122">
        <v>1366031</v>
      </c>
      <c r="S9" s="12">
        <v>48</v>
      </c>
    </row>
    <row r="10" spans="1:20" ht="13.5" customHeight="1">
      <c r="A10" s="13">
        <v>49</v>
      </c>
      <c r="B10" s="128" t="s">
        <v>179</v>
      </c>
      <c r="C10" s="122">
        <v>277618</v>
      </c>
      <c r="D10" s="122">
        <v>6229133</v>
      </c>
      <c r="E10" s="122">
        <v>4326</v>
      </c>
      <c r="F10" s="122">
        <v>21393</v>
      </c>
      <c r="G10" s="122">
        <v>31514</v>
      </c>
      <c r="H10" s="122">
        <v>215784</v>
      </c>
      <c r="I10" s="122">
        <v>9288</v>
      </c>
      <c r="J10" s="122">
        <v>82014</v>
      </c>
      <c r="K10" s="122">
        <v>238166</v>
      </c>
      <c r="L10" s="122">
        <v>4745182</v>
      </c>
      <c r="M10" s="122">
        <v>12536</v>
      </c>
      <c r="N10" s="122">
        <v>41400</v>
      </c>
      <c r="O10" s="122">
        <v>59932</v>
      </c>
      <c r="P10" s="122">
        <v>222072</v>
      </c>
      <c r="Q10" s="122">
        <v>70384</v>
      </c>
      <c r="R10" s="122">
        <v>901288</v>
      </c>
      <c r="S10" s="12">
        <v>49</v>
      </c>
    </row>
    <row r="11" spans="1:20" ht="13.5" customHeight="1">
      <c r="A11" s="13">
        <v>50</v>
      </c>
      <c r="B11" s="128" t="s">
        <v>180</v>
      </c>
      <c r="C11" s="122">
        <v>256131</v>
      </c>
      <c r="D11" s="122">
        <v>7037080</v>
      </c>
      <c r="E11" s="122">
        <v>3587</v>
      </c>
      <c r="F11" s="122">
        <v>22327</v>
      </c>
      <c r="G11" s="122">
        <v>28021</v>
      </c>
      <c r="H11" s="122">
        <v>231850</v>
      </c>
      <c r="I11" s="122">
        <v>8233</v>
      </c>
      <c r="J11" s="122">
        <v>85783</v>
      </c>
      <c r="K11" s="122">
        <v>232662</v>
      </c>
      <c r="L11" s="122">
        <v>5910440</v>
      </c>
      <c r="M11" s="122">
        <v>9012</v>
      </c>
      <c r="N11" s="122">
        <v>36586</v>
      </c>
      <c r="O11" s="122">
        <v>50015</v>
      </c>
      <c r="P11" s="122">
        <v>199229</v>
      </c>
      <c r="Q11" s="122">
        <v>49306</v>
      </c>
      <c r="R11" s="122">
        <v>550862</v>
      </c>
      <c r="S11" s="12">
        <v>50</v>
      </c>
    </row>
    <row r="12" spans="1:20" ht="13.5" customHeight="1">
      <c r="A12" s="13">
        <v>51</v>
      </c>
      <c r="B12" s="128" t="s">
        <v>181</v>
      </c>
      <c r="C12" s="122">
        <v>245633</v>
      </c>
      <c r="D12" s="122">
        <v>7980480</v>
      </c>
      <c r="E12" s="122">
        <v>3541</v>
      </c>
      <c r="F12" s="122">
        <v>25271</v>
      </c>
      <c r="G12" s="122">
        <v>26946</v>
      </c>
      <c r="H12" s="122">
        <v>249966</v>
      </c>
      <c r="I12" s="122">
        <v>7362</v>
      </c>
      <c r="J12" s="122">
        <v>90245</v>
      </c>
      <c r="K12" s="122">
        <v>228450</v>
      </c>
      <c r="L12" s="122">
        <v>7020554</v>
      </c>
      <c r="M12" s="122">
        <v>6888</v>
      </c>
      <c r="N12" s="122">
        <v>31874</v>
      </c>
      <c r="O12" s="122">
        <v>45882</v>
      </c>
      <c r="P12" s="122">
        <v>181852</v>
      </c>
      <c r="Q12" s="122">
        <v>36390</v>
      </c>
      <c r="R12" s="122">
        <v>380718</v>
      </c>
      <c r="S12" s="12">
        <v>51</v>
      </c>
    </row>
    <row r="13" spans="1:20" ht="13.5" customHeight="1">
      <c r="A13" s="13">
        <v>52</v>
      </c>
      <c r="B13" s="128" t="s">
        <v>182</v>
      </c>
      <c r="C13" s="122">
        <v>235088</v>
      </c>
      <c r="D13" s="122">
        <v>8807771</v>
      </c>
      <c r="E13" s="122">
        <v>3716</v>
      </c>
      <c r="F13" s="122">
        <v>27418</v>
      </c>
      <c r="G13" s="122">
        <v>27442</v>
      </c>
      <c r="H13" s="122">
        <v>278930</v>
      </c>
      <c r="I13" s="122">
        <v>7079</v>
      </c>
      <c r="J13" s="122">
        <v>98087</v>
      </c>
      <c r="K13" s="122">
        <v>221094</v>
      </c>
      <c r="L13" s="122">
        <v>7928355</v>
      </c>
      <c r="M13" s="122">
        <v>5809</v>
      </c>
      <c r="N13" s="122">
        <v>28028</v>
      </c>
      <c r="O13" s="122">
        <v>44538</v>
      </c>
      <c r="P13" s="122">
        <v>169047</v>
      </c>
      <c r="Q13" s="122">
        <v>27603</v>
      </c>
      <c r="R13" s="122">
        <v>277905</v>
      </c>
      <c r="S13" s="12">
        <v>52</v>
      </c>
    </row>
    <row r="14" spans="1:20" ht="13.5" customHeight="1">
      <c r="A14" s="13">
        <v>53</v>
      </c>
      <c r="B14" s="128" t="s">
        <v>183</v>
      </c>
      <c r="C14" s="122">
        <v>208805</v>
      </c>
      <c r="D14" s="122">
        <v>8859927</v>
      </c>
      <c r="E14" s="122">
        <v>4008</v>
      </c>
      <c r="F14" s="122">
        <v>31041</v>
      </c>
      <c r="G14" s="122">
        <v>26950</v>
      </c>
      <c r="H14" s="122">
        <v>291955</v>
      </c>
      <c r="I14" s="122">
        <v>6820</v>
      </c>
      <c r="J14" s="122">
        <v>100877</v>
      </c>
      <c r="K14" s="122">
        <v>197200</v>
      </c>
      <c r="L14" s="122">
        <v>8047836</v>
      </c>
      <c r="M14" s="122">
        <v>4552</v>
      </c>
      <c r="N14" s="122">
        <v>22516</v>
      </c>
      <c r="O14" s="122">
        <v>42013</v>
      </c>
      <c r="P14" s="122">
        <v>157781</v>
      </c>
      <c r="Q14" s="122">
        <v>21724</v>
      </c>
      <c r="R14" s="122">
        <v>207922</v>
      </c>
      <c r="S14" s="12">
        <v>53</v>
      </c>
    </row>
    <row r="15" spans="1:20" ht="13.5" customHeight="1">
      <c r="A15" s="13">
        <v>54</v>
      </c>
      <c r="B15" s="128" t="s">
        <v>184</v>
      </c>
      <c r="C15" s="122">
        <v>172551</v>
      </c>
      <c r="D15" s="122">
        <v>8179892</v>
      </c>
      <c r="E15" s="122">
        <v>3828</v>
      </c>
      <c r="F15" s="122">
        <v>32513</v>
      </c>
      <c r="G15" s="122">
        <v>25030</v>
      </c>
      <c r="H15" s="122">
        <v>299637</v>
      </c>
      <c r="I15" s="122">
        <v>6481</v>
      </c>
      <c r="J15" s="122">
        <v>104003</v>
      </c>
      <c r="K15" s="122">
        <v>162537</v>
      </c>
      <c r="L15" s="122">
        <v>7413739</v>
      </c>
      <c r="M15" s="122">
        <v>3577</v>
      </c>
      <c r="N15" s="122">
        <v>18502</v>
      </c>
      <c r="O15" s="122">
        <v>37374</v>
      </c>
      <c r="P15" s="122">
        <v>149960</v>
      </c>
      <c r="Q15" s="122">
        <v>16231</v>
      </c>
      <c r="R15" s="122">
        <v>161539</v>
      </c>
      <c r="S15" s="12">
        <v>54</v>
      </c>
    </row>
    <row r="16" spans="1:20" ht="13.5" customHeight="1">
      <c r="A16" s="13">
        <v>55</v>
      </c>
      <c r="B16" s="128" t="s">
        <v>185</v>
      </c>
      <c r="C16" s="122">
        <v>267169</v>
      </c>
      <c r="D16" s="122">
        <v>14618188</v>
      </c>
      <c r="E16" s="122">
        <v>6526</v>
      </c>
      <c r="F16" s="122">
        <v>68515</v>
      </c>
      <c r="G16" s="122">
        <v>44014</v>
      </c>
      <c r="H16" s="122">
        <v>626060</v>
      </c>
      <c r="I16" s="122">
        <v>12266</v>
      </c>
      <c r="J16" s="122">
        <v>221705</v>
      </c>
      <c r="K16" s="122">
        <v>250333</v>
      </c>
      <c r="L16" s="122">
        <v>13187399</v>
      </c>
      <c r="M16" s="122">
        <v>4344</v>
      </c>
      <c r="N16" s="122">
        <v>25175</v>
      </c>
      <c r="O16" s="122">
        <v>61069</v>
      </c>
      <c r="P16" s="122">
        <v>258454</v>
      </c>
      <c r="Q16" s="122">
        <v>22283</v>
      </c>
      <c r="R16" s="122">
        <v>230880</v>
      </c>
      <c r="S16" s="12">
        <v>55</v>
      </c>
    </row>
    <row r="17" spans="1:19" ht="13.5" customHeight="1">
      <c r="A17" s="13">
        <v>56</v>
      </c>
      <c r="B17" s="128" t="s">
        <v>186</v>
      </c>
      <c r="C17" s="122">
        <v>189401</v>
      </c>
      <c r="D17" s="122">
        <v>12260458</v>
      </c>
      <c r="E17" s="122">
        <v>4795</v>
      </c>
      <c r="F17" s="122">
        <v>61469</v>
      </c>
      <c r="G17" s="122">
        <v>34920</v>
      </c>
      <c r="H17" s="122">
        <v>579459</v>
      </c>
      <c r="I17" s="122">
        <v>10666</v>
      </c>
      <c r="J17" s="122">
        <v>231928</v>
      </c>
      <c r="K17" s="122">
        <v>176347</v>
      </c>
      <c r="L17" s="122">
        <v>11007768</v>
      </c>
      <c r="M17" s="122">
        <v>2334</v>
      </c>
      <c r="N17" s="122">
        <v>15827</v>
      </c>
      <c r="O17" s="122">
        <v>46915</v>
      </c>
      <c r="P17" s="122">
        <v>213394</v>
      </c>
      <c r="Q17" s="122">
        <v>13427</v>
      </c>
      <c r="R17" s="122">
        <v>150614</v>
      </c>
      <c r="S17" s="12">
        <v>56</v>
      </c>
    </row>
    <row r="18" spans="1:19" ht="13.5" customHeight="1">
      <c r="A18" s="13">
        <v>57</v>
      </c>
      <c r="B18" s="128" t="s">
        <v>187</v>
      </c>
      <c r="C18" s="122">
        <v>130928</v>
      </c>
      <c r="D18" s="122">
        <v>9781778</v>
      </c>
      <c r="E18" s="122">
        <v>3424</v>
      </c>
      <c r="F18" s="122">
        <v>56300</v>
      </c>
      <c r="G18" s="122">
        <v>26513</v>
      </c>
      <c r="H18" s="122">
        <v>547503</v>
      </c>
      <c r="I18" s="122">
        <v>9056</v>
      </c>
      <c r="J18" s="122">
        <v>239328</v>
      </c>
      <c r="K18" s="122">
        <v>120207</v>
      </c>
      <c r="L18" s="122">
        <v>8646654</v>
      </c>
      <c r="M18" s="122">
        <v>1547</v>
      </c>
      <c r="N18" s="122">
        <v>10976</v>
      </c>
      <c r="O18" s="122">
        <v>34896</v>
      </c>
      <c r="P18" s="122">
        <v>180764</v>
      </c>
      <c r="Q18" s="122">
        <v>8694</v>
      </c>
      <c r="R18" s="122">
        <v>100252</v>
      </c>
      <c r="S18" s="12">
        <v>57</v>
      </c>
    </row>
    <row r="19" spans="1:19" ht="13.5" customHeight="1">
      <c r="A19" s="13">
        <v>58</v>
      </c>
      <c r="B19" s="128" t="s">
        <v>188</v>
      </c>
      <c r="C19" s="122">
        <v>91812</v>
      </c>
      <c r="D19" s="122">
        <v>7778396</v>
      </c>
      <c r="E19" s="122">
        <v>2472</v>
      </c>
      <c r="F19" s="122">
        <v>49187</v>
      </c>
      <c r="G19" s="122">
        <v>20838</v>
      </c>
      <c r="H19" s="122">
        <v>518033</v>
      </c>
      <c r="I19" s="122">
        <v>7662</v>
      </c>
      <c r="J19" s="122">
        <v>242413</v>
      </c>
      <c r="K19" s="122">
        <v>82809</v>
      </c>
      <c r="L19" s="122">
        <v>6729682</v>
      </c>
      <c r="M19" s="122">
        <v>1237</v>
      </c>
      <c r="N19" s="122">
        <v>10398</v>
      </c>
      <c r="O19" s="122">
        <v>26725</v>
      </c>
      <c r="P19" s="122">
        <v>152925</v>
      </c>
      <c r="Q19" s="122">
        <v>6302</v>
      </c>
      <c r="R19" s="122">
        <v>75758</v>
      </c>
      <c r="S19" s="12">
        <v>58</v>
      </c>
    </row>
    <row r="20" spans="1:19" ht="13.5" customHeight="1">
      <c r="A20" s="13">
        <v>59</v>
      </c>
      <c r="B20" s="128" t="s">
        <v>189</v>
      </c>
      <c r="C20" s="122">
        <v>66978</v>
      </c>
      <c r="D20" s="122">
        <v>6347040</v>
      </c>
      <c r="E20" s="122">
        <v>1805</v>
      </c>
      <c r="F20" s="122">
        <v>43709</v>
      </c>
      <c r="G20" s="122">
        <v>16189</v>
      </c>
      <c r="H20" s="122">
        <v>477270</v>
      </c>
      <c r="I20" s="122">
        <v>6359</v>
      </c>
      <c r="J20" s="122">
        <v>244571</v>
      </c>
      <c r="K20" s="122">
        <v>59497</v>
      </c>
      <c r="L20" s="122">
        <v>5395567</v>
      </c>
      <c r="M20" s="122">
        <v>975</v>
      </c>
      <c r="N20" s="122">
        <v>7049</v>
      </c>
      <c r="O20" s="122">
        <v>20731</v>
      </c>
      <c r="P20" s="122">
        <v>122411</v>
      </c>
      <c r="Q20" s="122">
        <v>4453</v>
      </c>
      <c r="R20" s="122">
        <v>56462</v>
      </c>
      <c r="S20" s="12">
        <v>59</v>
      </c>
    </row>
    <row r="21" spans="1:19" ht="13.5" customHeight="1">
      <c r="A21" s="13">
        <v>60</v>
      </c>
      <c r="B21" s="128" t="s">
        <v>190</v>
      </c>
      <c r="C21" s="122">
        <v>100251</v>
      </c>
      <c r="D21" s="122">
        <v>11116330</v>
      </c>
      <c r="E21" s="122">
        <v>2735</v>
      </c>
      <c r="F21" s="122">
        <v>87240</v>
      </c>
      <c r="G21" s="122">
        <v>27154</v>
      </c>
      <c r="H21" s="122">
        <v>1043415</v>
      </c>
      <c r="I21" s="122">
        <v>11178</v>
      </c>
      <c r="J21" s="122">
        <v>609424</v>
      </c>
      <c r="K21" s="122">
        <v>85773</v>
      </c>
      <c r="L21" s="122">
        <v>9010639</v>
      </c>
      <c r="M21" s="122">
        <v>1882</v>
      </c>
      <c r="N21" s="122">
        <v>15073</v>
      </c>
      <c r="O21" s="122">
        <v>34668</v>
      </c>
      <c r="P21" s="122">
        <v>240605</v>
      </c>
      <c r="Q21" s="122">
        <v>7605</v>
      </c>
      <c r="R21" s="122">
        <v>109934</v>
      </c>
      <c r="S21" s="12">
        <v>60</v>
      </c>
    </row>
    <row r="22" spans="1:19" ht="13.5" customHeight="1">
      <c r="A22" s="13">
        <v>61</v>
      </c>
      <c r="B22" s="128" t="s">
        <v>191</v>
      </c>
      <c r="C22" s="122">
        <v>106889</v>
      </c>
      <c r="D22" s="122">
        <v>17668758</v>
      </c>
      <c r="E22" s="122">
        <v>3221</v>
      </c>
      <c r="F22" s="122">
        <v>163613</v>
      </c>
      <c r="G22" s="122">
        <v>39159</v>
      </c>
      <c r="H22" s="122">
        <v>2924900</v>
      </c>
      <c r="I22" s="122">
        <v>22310</v>
      </c>
      <c r="J22" s="122">
        <v>2470476</v>
      </c>
      <c r="K22" s="122">
        <v>77494</v>
      </c>
      <c r="L22" s="122">
        <v>11342777</v>
      </c>
      <c r="M22" s="122">
        <v>3745</v>
      </c>
      <c r="N22" s="122">
        <v>44438</v>
      </c>
      <c r="O22" s="122">
        <v>48385</v>
      </c>
      <c r="P22" s="122">
        <v>524070</v>
      </c>
      <c r="Q22" s="122">
        <v>11551</v>
      </c>
      <c r="R22" s="122">
        <v>198482</v>
      </c>
      <c r="S22" s="12">
        <v>61</v>
      </c>
    </row>
    <row r="23" spans="1:19" ht="13.5" customHeight="1">
      <c r="A23" s="13">
        <v>62</v>
      </c>
      <c r="B23" s="128" t="s">
        <v>192</v>
      </c>
      <c r="C23" s="122">
        <v>25892</v>
      </c>
      <c r="D23" s="122">
        <v>8651919</v>
      </c>
      <c r="E23" s="122">
        <v>883</v>
      </c>
      <c r="F23" s="122">
        <v>76895</v>
      </c>
      <c r="G23" s="122">
        <v>13241</v>
      </c>
      <c r="H23" s="122">
        <v>2265434</v>
      </c>
      <c r="I23" s="122">
        <v>8915</v>
      </c>
      <c r="J23" s="122">
        <v>2098329</v>
      </c>
      <c r="K23" s="122">
        <v>14639</v>
      </c>
      <c r="L23" s="122">
        <v>3794381</v>
      </c>
      <c r="M23" s="122">
        <v>1647</v>
      </c>
      <c r="N23" s="122">
        <v>35100</v>
      </c>
      <c r="O23" s="122">
        <v>15339</v>
      </c>
      <c r="P23" s="122">
        <v>299554</v>
      </c>
      <c r="Q23" s="122">
        <v>4071</v>
      </c>
      <c r="R23" s="122">
        <v>81813</v>
      </c>
      <c r="S23" s="12">
        <v>62</v>
      </c>
    </row>
    <row r="24" spans="1:19" ht="13.5" customHeight="1">
      <c r="A24" s="13">
        <v>63</v>
      </c>
      <c r="B24" s="128" t="s">
        <v>193</v>
      </c>
      <c r="C24" s="122">
        <v>6868</v>
      </c>
      <c r="D24" s="122">
        <v>4578173</v>
      </c>
      <c r="E24" s="122">
        <v>295</v>
      </c>
      <c r="F24" s="122">
        <v>38625</v>
      </c>
      <c r="G24" s="122">
        <v>4521</v>
      </c>
      <c r="H24" s="122">
        <v>1809097</v>
      </c>
      <c r="I24" s="122">
        <v>2526</v>
      </c>
      <c r="J24" s="122">
        <v>1076020</v>
      </c>
      <c r="K24" s="122">
        <v>3437</v>
      </c>
      <c r="L24" s="122">
        <v>1407111</v>
      </c>
      <c r="M24" s="122">
        <v>608</v>
      </c>
      <c r="N24" s="122">
        <v>30832</v>
      </c>
      <c r="O24" s="122">
        <v>4618</v>
      </c>
      <c r="P24" s="122">
        <v>177880</v>
      </c>
      <c r="Q24" s="122">
        <v>1311</v>
      </c>
      <c r="R24" s="122">
        <v>38604</v>
      </c>
      <c r="S24" s="12">
        <v>63</v>
      </c>
    </row>
    <row r="25" spans="1:19" ht="13.5" customHeight="1">
      <c r="A25" s="13">
        <v>64</v>
      </c>
      <c r="B25" s="40" t="s">
        <v>194</v>
      </c>
      <c r="C25" s="122">
        <v>3030</v>
      </c>
      <c r="D25" s="122">
        <v>8075006</v>
      </c>
      <c r="E25" s="122">
        <v>138</v>
      </c>
      <c r="F25" s="122">
        <v>37926</v>
      </c>
      <c r="G25" s="122">
        <v>2449</v>
      </c>
      <c r="H25" s="122">
        <v>5804725</v>
      </c>
      <c r="I25" s="122">
        <v>1027</v>
      </c>
      <c r="J25" s="122">
        <v>739481</v>
      </c>
      <c r="K25" s="122">
        <v>1465</v>
      </c>
      <c r="L25" s="122">
        <v>1224911</v>
      </c>
      <c r="M25" s="122">
        <v>410</v>
      </c>
      <c r="N25" s="122">
        <v>63463</v>
      </c>
      <c r="O25" s="122">
        <v>2233</v>
      </c>
      <c r="P25" s="122">
        <v>163921</v>
      </c>
      <c r="Q25" s="122">
        <v>730</v>
      </c>
      <c r="R25" s="122">
        <v>40574</v>
      </c>
      <c r="S25" s="12">
        <v>64</v>
      </c>
    </row>
    <row r="26" spans="1:19" ht="13.5" customHeight="1">
      <c r="A26" s="47">
        <v>65</v>
      </c>
      <c r="B26" s="41" t="s">
        <v>11</v>
      </c>
      <c r="C26" s="123">
        <v>3731478</v>
      </c>
      <c r="D26" s="123">
        <v>160873160</v>
      </c>
      <c r="E26" s="123">
        <v>65671</v>
      </c>
      <c r="F26" s="123">
        <v>881649</v>
      </c>
      <c r="G26" s="123">
        <v>524453</v>
      </c>
      <c r="H26" s="123">
        <v>18537561</v>
      </c>
      <c r="I26" s="123">
        <v>182896</v>
      </c>
      <c r="J26" s="123">
        <v>8930182</v>
      </c>
      <c r="K26" s="123">
        <v>2969822</v>
      </c>
      <c r="L26" s="123">
        <v>120152066</v>
      </c>
      <c r="M26" s="123">
        <v>117863</v>
      </c>
      <c r="N26" s="123">
        <v>552948</v>
      </c>
      <c r="O26" s="123">
        <v>846571</v>
      </c>
      <c r="P26" s="123">
        <v>3990482</v>
      </c>
      <c r="Q26" s="123">
        <v>833206</v>
      </c>
      <c r="R26" s="123">
        <v>7827845</v>
      </c>
      <c r="S26" s="48">
        <v>65</v>
      </c>
    </row>
    <row r="27" spans="1:19" ht="13.5" customHeight="1">
      <c r="A27" s="13">
        <v>66</v>
      </c>
      <c r="B27" s="42" t="s">
        <v>195</v>
      </c>
      <c r="C27" s="122">
        <v>68386</v>
      </c>
      <c r="D27" s="122">
        <v>-472421</v>
      </c>
      <c r="E27" s="122">
        <v>1097</v>
      </c>
      <c r="F27" s="122">
        <v>-10693</v>
      </c>
      <c r="G27" s="122">
        <v>19223</v>
      </c>
      <c r="H27" s="122">
        <v>-363443</v>
      </c>
      <c r="I27" s="122">
        <v>6245</v>
      </c>
      <c r="J27" s="122">
        <v>-25336</v>
      </c>
      <c r="K27" s="122">
        <v>31256</v>
      </c>
      <c r="L27" s="122">
        <v>39791</v>
      </c>
      <c r="M27" s="122">
        <v>1415</v>
      </c>
      <c r="N27" s="122">
        <v>10451</v>
      </c>
      <c r="O27" s="122">
        <v>24807</v>
      </c>
      <c r="P27" s="122">
        <v>-148265</v>
      </c>
      <c r="Q27" s="122">
        <v>6727</v>
      </c>
      <c r="R27" s="122">
        <v>25075</v>
      </c>
      <c r="S27" s="12">
        <v>66</v>
      </c>
    </row>
    <row r="28" spans="1:19" ht="340.5" customHeight="1">
      <c r="A28" s="164" t="s">
        <v>161</v>
      </c>
      <c r="B28" s="164"/>
      <c r="C28" s="164"/>
      <c r="D28" s="164"/>
      <c r="E28" s="164"/>
      <c r="F28" s="164"/>
      <c r="G28" s="164"/>
      <c r="H28" s="164"/>
      <c r="I28" s="164"/>
      <c r="J28" s="164"/>
    </row>
  </sheetData>
  <mergeCells count="14">
    <mergeCell ref="A28:J28"/>
    <mergeCell ref="S3:S4"/>
    <mergeCell ref="Q3:R3"/>
    <mergeCell ref="B5:J5"/>
    <mergeCell ref="K5:R5"/>
    <mergeCell ref="A3:A4"/>
    <mergeCell ref="B3:B4"/>
    <mergeCell ref="K3:L3"/>
    <mergeCell ref="M3:N3"/>
    <mergeCell ref="G3:H3"/>
    <mergeCell ref="I3:J3"/>
    <mergeCell ref="C3:D3"/>
    <mergeCell ref="E3:F3"/>
    <mergeCell ref="O3:P3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95" customWidth="1"/>
    <col min="2" max="2" width="20.625" style="53" customWidth="1"/>
    <col min="3" max="3" width="3.125" style="53" customWidth="1"/>
    <col min="4" max="8" width="11" style="53" customWidth="1"/>
    <col min="9" max="14" width="9.875" style="53" customWidth="1"/>
    <col min="15" max="15" width="9.875" style="92" customWidth="1"/>
    <col min="16" max="16" width="9.875" style="93" customWidth="1"/>
    <col min="17" max="17" width="4.125" style="95" customWidth="1"/>
    <col min="18" max="16384" width="10" style="53"/>
  </cols>
  <sheetData>
    <row r="1" spans="1:17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s="35" customFormat="1" ht="14.85" customHeight="1">
      <c r="A2" s="45" t="s">
        <v>147</v>
      </c>
      <c r="B2" s="43"/>
      <c r="C2" s="34"/>
      <c r="E2" s="34"/>
      <c r="F2" s="34"/>
      <c r="G2" s="34"/>
      <c r="H2" s="34"/>
      <c r="I2" s="52" t="s">
        <v>200</v>
      </c>
      <c r="K2" s="36"/>
      <c r="L2" s="51"/>
      <c r="M2" s="34"/>
      <c r="N2" s="34"/>
      <c r="O2" s="34"/>
      <c r="P2" s="34"/>
      <c r="Q2" s="34"/>
    </row>
    <row r="3" spans="1:17" ht="11.25" customHeight="1">
      <c r="A3" s="168" t="s">
        <v>31</v>
      </c>
      <c r="B3" s="178" t="s">
        <v>129</v>
      </c>
      <c r="C3" s="179"/>
      <c r="D3" s="185" t="s">
        <v>141</v>
      </c>
      <c r="E3" s="171" t="s">
        <v>140</v>
      </c>
      <c r="F3" s="188" t="s">
        <v>27</v>
      </c>
      <c r="G3" s="189"/>
      <c r="H3" s="189"/>
      <c r="I3" s="168" t="s">
        <v>142</v>
      </c>
      <c r="J3" s="171" t="s">
        <v>157</v>
      </c>
      <c r="K3" s="171" t="s">
        <v>150</v>
      </c>
      <c r="L3" s="171" t="s">
        <v>143</v>
      </c>
      <c r="M3" s="171" t="s">
        <v>146</v>
      </c>
      <c r="N3" s="171" t="s">
        <v>30</v>
      </c>
      <c r="O3" s="171" t="s">
        <v>144</v>
      </c>
      <c r="P3" s="171" t="s">
        <v>151</v>
      </c>
      <c r="Q3" s="165" t="s">
        <v>31</v>
      </c>
    </row>
    <row r="4" spans="1:17" ht="18" customHeight="1">
      <c r="A4" s="169"/>
      <c r="B4" s="180"/>
      <c r="C4" s="181"/>
      <c r="D4" s="186"/>
      <c r="E4" s="172"/>
      <c r="F4" s="177" t="s">
        <v>139</v>
      </c>
      <c r="G4" s="177" t="s">
        <v>138</v>
      </c>
      <c r="H4" s="183" t="s">
        <v>173</v>
      </c>
      <c r="I4" s="169"/>
      <c r="J4" s="172"/>
      <c r="K4" s="172"/>
      <c r="L4" s="172"/>
      <c r="M4" s="172"/>
      <c r="N4" s="172"/>
      <c r="O4" s="172"/>
      <c r="P4" s="172"/>
      <c r="Q4" s="166"/>
    </row>
    <row r="5" spans="1:17" ht="11.25" customHeight="1">
      <c r="A5" s="169"/>
      <c r="B5" s="54" t="s">
        <v>136</v>
      </c>
      <c r="C5" s="55"/>
      <c r="D5" s="187"/>
      <c r="E5" s="173"/>
      <c r="F5" s="173"/>
      <c r="G5" s="173"/>
      <c r="H5" s="184"/>
      <c r="I5" s="170"/>
      <c r="J5" s="173"/>
      <c r="K5" s="173"/>
      <c r="L5" s="173"/>
      <c r="M5" s="173"/>
      <c r="N5" s="173"/>
      <c r="O5" s="173"/>
      <c r="P5" s="173"/>
      <c r="Q5" s="166"/>
    </row>
    <row r="6" spans="1:17" ht="11.25" customHeight="1">
      <c r="A6" s="182"/>
      <c r="B6" s="56" t="s">
        <v>137</v>
      </c>
      <c r="C6" s="57"/>
      <c r="D6" s="130" t="s">
        <v>2</v>
      </c>
      <c r="E6" s="174" t="s">
        <v>26</v>
      </c>
      <c r="F6" s="175"/>
      <c r="G6" s="175"/>
      <c r="H6" s="175"/>
      <c r="I6" s="175" t="s">
        <v>26</v>
      </c>
      <c r="J6" s="175"/>
      <c r="K6" s="175"/>
      <c r="L6" s="176"/>
      <c r="M6" s="58" t="s">
        <v>32</v>
      </c>
      <c r="N6" s="174" t="s">
        <v>26</v>
      </c>
      <c r="O6" s="175"/>
      <c r="P6" s="176"/>
      <c r="Q6" s="167"/>
    </row>
    <row r="7" spans="1:17" s="67" customFormat="1">
      <c r="A7" s="59">
        <v>81</v>
      </c>
      <c r="B7" s="60" t="s">
        <v>33</v>
      </c>
      <c r="C7" s="61" t="s">
        <v>34</v>
      </c>
      <c r="D7" s="62">
        <v>2180100</v>
      </c>
      <c r="E7" s="63">
        <v>106617264</v>
      </c>
      <c r="F7" s="63">
        <v>10479884</v>
      </c>
      <c r="G7" s="63">
        <v>4549961</v>
      </c>
      <c r="H7" s="63">
        <v>83334184</v>
      </c>
      <c r="I7" s="63">
        <v>-616047</v>
      </c>
      <c r="J7" s="63">
        <v>-364021</v>
      </c>
      <c r="K7" s="63">
        <v>106001629</v>
      </c>
      <c r="L7" s="63">
        <v>105639974</v>
      </c>
      <c r="M7" s="64">
        <v>48456</v>
      </c>
      <c r="N7" s="63">
        <v>90929754</v>
      </c>
      <c r="O7" s="63">
        <v>88574528</v>
      </c>
      <c r="P7" s="65">
        <v>20124252</v>
      </c>
      <c r="Q7" s="66">
        <v>81</v>
      </c>
    </row>
    <row r="8" spans="1:17" s="67" customFormat="1" ht="10.7" customHeight="1">
      <c r="A8" s="59"/>
      <c r="B8" s="68"/>
      <c r="C8" s="61" t="s">
        <v>35</v>
      </c>
      <c r="D8" s="69">
        <v>10885</v>
      </c>
      <c r="E8" s="64">
        <v>61410</v>
      </c>
      <c r="F8" s="64">
        <v>2492</v>
      </c>
      <c r="G8" s="64">
        <v>3168</v>
      </c>
      <c r="H8" s="64">
        <v>28579</v>
      </c>
      <c r="I8" s="63">
        <v>-250676</v>
      </c>
      <c r="J8" s="64">
        <v>-32784</v>
      </c>
      <c r="K8" s="63">
        <v>-189266</v>
      </c>
      <c r="L8" s="63">
        <v>-191319</v>
      </c>
      <c r="M8" s="64">
        <v>-17576</v>
      </c>
      <c r="N8" s="63">
        <v>-34241</v>
      </c>
      <c r="O8" s="63">
        <v>-34365</v>
      </c>
      <c r="P8" s="70">
        <v>4949</v>
      </c>
      <c r="Q8" s="66"/>
    </row>
    <row r="9" spans="1:17" ht="9.6" customHeight="1">
      <c r="A9" s="71"/>
      <c r="B9" s="72" t="s">
        <v>107</v>
      </c>
      <c r="C9" s="7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74"/>
    </row>
    <row r="10" spans="1:17" ht="10.7" customHeight="1">
      <c r="A10" s="75">
        <v>8111</v>
      </c>
      <c r="B10" s="76" t="s">
        <v>37</v>
      </c>
      <c r="C10" s="73" t="s">
        <v>34</v>
      </c>
      <c r="D10" s="77">
        <v>336770</v>
      </c>
      <c r="E10" s="78">
        <v>17405521</v>
      </c>
      <c r="F10" s="78">
        <v>1600014</v>
      </c>
      <c r="G10" s="78">
        <v>1121383</v>
      </c>
      <c r="H10" s="78">
        <v>13394303</v>
      </c>
      <c r="I10" s="78">
        <v>-104441</v>
      </c>
      <c r="J10" s="79">
        <v>-64121</v>
      </c>
      <c r="K10" s="78">
        <v>17301491</v>
      </c>
      <c r="L10" s="78">
        <v>17246612</v>
      </c>
      <c r="M10" s="79">
        <v>51212</v>
      </c>
      <c r="N10" s="78">
        <v>15029626</v>
      </c>
      <c r="O10" s="78">
        <v>14700557</v>
      </c>
      <c r="P10" s="80">
        <v>3713624</v>
      </c>
      <c r="Q10" s="74">
        <v>111</v>
      </c>
    </row>
    <row r="11" spans="1:17" ht="10.7" customHeight="1">
      <c r="A11" s="75"/>
      <c r="B11" s="76"/>
      <c r="C11" s="73" t="s">
        <v>35</v>
      </c>
      <c r="D11" s="81">
        <v>2208</v>
      </c>
      <c r="E11" s="79">
        <v>14429</v>
      </c>
      <c r="F11" s="79">
        <v>727</v>
      </c>
      <c r="G11" s="79">
        <v>1159</v>
      </c>
      <c r="H11" s="79">
        <v>5351</v>
      </c>
      <c r="I11" s="79">
        <v>-59749</v>
      </c>
      <c r="J11" s="79">
        <v>-9256</v>
      </c>
      <c r="K11" s="79">
        <v>-45319</v>
      </c>
      <c r="L11" s="79">
        <v>-45628</v>
      </c>
      <c r="M11" s="79">
        <v>-20665</v>
      </c>
      <c r="N11" s="79">
        <v>-6635</v>
      </c>
      <c r="O11" s="79">
        <v>-6669</v>
      </c>
      <c r="P11" s="82">
        <v>1472</v>
      </c>
      <c r="Q11" s="74" t="s">
        <v>36</v>
      </c>
    </row>
    <row r="12" spans="1:17" ht="9.6" customHeight="1">
      <c r="A12" s="71" t="s">
        <v>20</v>
      </c>
      <c r="B12" s="72" t="s">
        <v>28</v>
      </c>
      <c r="C12" s="7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74" t="s">
        <v>20</v>
      </c>
    </row>
    <row r="13" spans="1:17" ht="10.7" customHeight="1">
      <c r="A13" s="75">
        <v>8115</v>
      </c>
      <c r="B13" s="76" t="s">
        <v>38</v>
      </c>
      <c r="C13" s="73" t="s">
        <v>34</v>
      </c>
      <c r="D13" s="77">
        <v>209585</v>
      </c>
      <c r="E13" s="78">
        <v>10754813</v>
      </c>
      <c r="F13" s="78">
        <v>740584</v>
      </c>
      <c r="G13" s="78">
        <v>398087</v>
      </c>
      <c r="H13" s="78">
        <v>8712885</v>
      </c>
      <c r="I13" s="79">
        <v>-60878</v>
      </c>
      <c r="J13" s="79">
        <v>-37063</v>
      </c>
      <c r="K13" s="78">
        <v>10693935</v>
      </c>
      <c r="L13" s="78">
        <v>10658080</v>
      </c>
      <c r="M13" s="79">
        <v>50853</v>
      </c>
      <c r="N13" s="78">
        <v>9166194</v>
      </c>
      <c r="O13" s="78">
        <v>8894893</v>
      </c>
      <c r="P13" s="80">
        <v>2063721</v>
      </c>
      <c r="Q13" s="74">
        <v>115</v>
      </c>
    </row>
    <row r="14" spans="1:17" ht="10.7" customHeight="1">
      <c r="A14" s="75"/>
      <c r="B14" s="76"/>
      <c r="C14" s="73" t="s">
        <v>35</v>
      </c>
      <c r="D14" s="81">
        <v>957</v>
      </c>
      <c r="E14" s="79">
        <v>4786</v>
      </c>
      <c r="F14" s="79">
        <v>140</v>
      </c>
      <c r="G14" s="79">
        <v>411</v>
      </c>
      <c r="H14" s="79">
        <v>2608</v>
      </c>
      <c r="I14" s="79">
        <v>-17979</v>
      </c>
      <c r="J14" s="79">
        <v>-3043</v>
      </c>
      <c r="K14" s="79">
        <v>-13193</v>
      </c>
      <c r="L14" s="79">
        <v>-13353</v>
      </c>
      <c r="M14" s="79">
        <v>-13953</v>
      </c>
      <c r="N14" s="79">
        <v>-2907</v>
      </c>
      <c r="O14" s="79">
        <v>-2909</v>
      </c>
      <c r="P14" s="82">
        <v>46</v>
      </c>
      <c r="Q14" s="74" t="s">
        <v>36</v>
      </c>
    </row>
    <row r="15" spans="1:17" ht="10.7" customHeight="1">
      <c r="A15" s="75">
        <v>8116</v>
      </c>
      <c r="B15" s="76" t="s">
        <v>39</v>
      </c>
      <c r="C15" s="73" t="s">
        <v>34</v>
      </c>
      <c r="D15" s="77">
        <v>285540</v>
      </c>
      <c r="E15" s="78">
        <v>14164000</v>
      </c>
      <c r="F15" s="78">
        <v>1243150</v>
      </c>
      <c r="G15" s="78">
        <v>590473</v>
      </c>
      <c r="H15" s="78">
        <v>11198294</v>
      </c>
      <c r="I15" s="79">
        <v>-80288</v>
      </c>
      <c r="J15" s="79">
        <v>-48684</v>
      </c>
      <c r="K15" s="78">
        <v>14083714</v>
      </c>
      <c r="L15" s="78">
        <v>14034130</v>
      </c>
      <c r="M15" s="79">
        <v>49149</v>
      </c>
      <c r="N15" s="78">
        <v>12081344</v>
      </c>
      <c r="O15" s="78">
        <v>11735390</v>
      </c>
      <c r="P15" s="80">
        <v>2702838</v>
      </c>
      <c r="Q15" s="74">
        <v>116</v>
      </c>
    </row>
    <row r="16" spans="1:17" ht="10.7" customHeight="1">
      <c r="A16" s="75"/>
      <c r="B16" s="76"/>
      <c r="C16" s="73" t="s">
        <v>35</v>
      </c>
      <c r="D16" s="81">
        <v>1481</v>
      </c>
      <c r="E16" s="79">
        <v>9708</v>
      </c>
      <c r="F16" s="79">
        <v>355</v>
      </c>
      <c r="G16" s="79">
        <v>186</v>
      </c>
      <c r="H16" s="79">
        <v>5165</v>
      </c>
      <c r="I16" s="79">
        <v>-29694</v>
      </c>
      <c r="J16" s="79">
        <v>-5949</v>
      </c>
      <c r="K16" s="79">
        <v>-19986</v>
      </c>
      <c r="L16" s="79">
        <v>-20260</v>
      </c>
      <c r="M16" s="79">
        <v>-13680</v>
      </c>
      <c r="N16" s="79">
        <v>-4829</v>
      </c>
      <c r="O16" s="79">
        <v>-4841</v>
      </c>
      <c r="P16" s="82">
        <v>681</v>
      </c>
      <c r="Q16" s="74" t="s">
        <v>36</v>
      </c>
    </row>
    <row r="17" spans="1:17" ht="10.7" customHeight="1">
      <c r="A17" s="75">
        <v>8117</v>
      </c>
      <c r="B17" s="76" t="s">
        <v>40</v>
      </c>
      <c r="C17" s="73" t="s">
        <v>34</v>
      </c>
      <c r="D17" s="77">
        <v>132050</v>
      </c>
      <c r="E17" s="78">
        <v>5909048</v>
      </c>
      <c r="F17" s="78">
        <v>586415</v>
      </c>
      <c r="G17" s="78">
        <v>244442</v>
      </c>
      <c r="H17" s="78">
        <v>4635424</v>
      </c>
      <c r="I17" s="79">
        <v>-34258</v>
      </c>
      <c r="J17" s="79">
        <v>-20236</v>
      </c>
      <c r="K17" s="78">
        <v>5874790</v>
      </c>
      <c r="L17" s="78">
        <v>5854604</v>
      </c>
      <c r="M17" s="79">
        <v>44336</v>
      </c>
      <c r="N17" s="78">
        <v>5018061</v>
      </c>
      <c r="O17" s="78">
        <v>4891107</v>
      </c>
      <c r="P17" s="80">
        <v>1040780</v>
      </c>
      <c r="Q17" s="74">
        <v>117</v>
      </c>
    </row>
    <row r="18" spans="1:17" ht="10.7" customHeight="1">
      <c r="A18" s="75"/>
      <c r="B18" s="76"/>
      <c r="C18" s="73" t="s">
        <v>35</v>
      </c>
      <c r="D18" s="81">
        <v>710</v>
      </c>
      <c r="E18" s="79">
        <v>4307</v>
      </c>
      <c r="F18" s="79">
        <v>57</v>
      </c>
      <c r="G18" s="79">
        <v>149</v>
      </c>
      <c r="H18" s="79">
        <v>2199</v>
      </c>
      <c r="I18" s="79">
        <v>-27073</v>
      </c>
      <c r="J18" s="79">
        <v>-1275</v>
      </c>
      <c r="K18" s="79">
        <v>-22765</v>
      </c>
      <c r="L18" s="79">
        <v>-22896</v>
      </c>
      <c r="M18" s="79">
        <v>-32248</v>
      </c>
      <c r="N18" s="79">
        <v>-2069</v>
      </c>
      <c r="O18" s="79">
        <v>-2072</v>
      </c>
      <c r="P18" s="82">
        <v>148</v>
      </c>
      <c r="Q18" s="74" t="s">
        <v>36</v>
      </c>
    </row>
    <row r="19" spans="1:17" ht="10.7" customHeight="1">
      <c r="A19" s="75">
        <v>8118</v>
      </c>
      <c r="B19" s="76" t="s">
        <v>41</v>
      </c>
      <c r="C19" s="73" t="s">
        <v>34</v>
      </c>
      <c r="D19" s="77">
        <v>287892</v>
      </c>
      <c r="E19" s="78">
        <v>14860124</v>
      </c>
      <c r="F19" s="78">
        <v>1396134</v>
      </c>
      <c r="G19" s="78">
        <v>577667</v>
      </c>
      <c r="H19" s="78">
        <v>11763813</v>
      </c>
      <c r="I19" s="79">
        <v>-80594</v>
      </c>
      <c r="J19" s="79">
        <v>-48821</v>
      </c>
      <c r="K19" s="78">
        <v>14779531</v>
      </c>
      <c r="L19" s="78">
        <v>14730922</v>
      </c>
      <c r="M19" s="79">
        <v>51168</v>
      </c>
      <c r="N19" s="78">
        <v>12718995</v>
      </c>
      <c r="O19" s="78">
        <v>12355921</v>
      </c>
      <c r="P19" s="80">
        <v>2880043</v>
      </c>
      <c r="Q19" s="74">
        <v>118</v>
      </c>
    </row>
    <row r="20" spans="1:17" ht="10.7" customHeight="1">
      <c r="A20" s="75"/>
      <c r="B20" s="76"/>
      <c r="C20" s="73" t="s">
        <v>35</v>
      </c>
      <c r="D20" s="81">
        <v>1279</v>
      </c>
      <c r="E20" s="79">
        <v>8204</v>
      </c>
      <c r="F20" s="79">
        <v>139</v>
      </c>
      <c r="G20" s="79">
        <v>170</v>
      </c>
      <c r="H20" s="79">
        <v>3205</v>
      </c>
      <c r="I20" s="79">
        <v>-30634</v>
      </c>
      <c r="J20" s="79">
        <v>-3862</v>
      </c>
      <c r="K20" s="79">
        <v>-22431</v>
      </c>
      <c r="L20" s="79">
        <v>-22700</v>
      </c>
      <c r="M20" s="79">
        <v>-17748</v>
      </c>
      <c r="N20" s="79">
        <v>-4179</v>
      </c>
      <c r="O20" s="79">
        <v>-4196</v>
      </c>
      <c r="P20" s="82">
        <v>1188</v>
      </c>
      <c r="Q20" s="74" t="s">
        <v>36</v>
      </c>
    </row>
    <row r="21" spans="1:17" ht="10.7" customHeight="1">
      <c r="A21" s="75">
        <v>8119</v>
      </c>
      <c r="B21" s="76" t="s">
        <v>42</v>
      </c>
      <c r="C21" s="73" t="s">
        <v>34</v>
      </c>
      <c r="D21" s="77">
        <v>224785</v>
      </c>
      <c r="E21" s="78">
        <v>10944237</v>
      </c>
      <c r="F21" s="78">
        <v>1161321</v>
      </c>
      <c r="G21" s="78">
        <v>427470</v>
      </c>
      <c r="H21" s="78">
        <v>8445029</v>
      </c>
      <c r="I21" s="79">
        <v>-61297</v>
      </c>
      <c r="J21" s="79">
        <v>-35545</v>
      </c>
      <c r="K21" s="78">
        <v>10882940</v>
      </c>
      <c r="L21" s="78">
        <v>10842339</v>
      </c>
      <c r="M21" s="79">
        <v>48234</v>
      </c>
      <c r="N21" s="78">
        <v>9326801</v>
      </c>
      <c r="O21" s="78">
        <v>9072221</v>
      </c>
      <c r="P21" s="80">
        <v>2004578</v>
      </c>
      <c r="Q21" s="74">
        <v>119</v>
      </c>
    </row>
    <row r="22" spans="1:17" ht="10.7" customHeight="1">
      <c r="A22" s="75"/>
      <c r="B22" s="76"/>
      <c r="C22" s="73" t="s">
        <v>35</v>
      </c>
      <c r="D22" s="81">
        <v>1043</v>
      </c>
      <c r="E22" s="79">
        <v>4900</v>
      </c>
      <c r="F22" s="79">
        <v>254</v>
      </c>
      <c r="G22" s="79">
        <v>338</v>
      </c>
      <c r="H22" s="79">
        <v>2317</v>
      </c>
      <c r="I22" s="79">
        <v>-17197</v>
      </c>
      <c r="J22" s="79">
        <v>-2260</v>
      </c>
      <c r="K22" s="79">
        <v>-12296</v>
      </c>
      <c r="L22" s="79">
        <v>-12505</v>
      </c>
      <c r="M22" s="79">
        <v>-11989</v>
      </c>
      <c r="N22" s="79">
        <v>-3446</v>
      </c>
      <c r="O22" s="79">
        <v>-3458</v>
      </c>
      <c r="P22" s="82">
        <v>10</v>
      </c>
      <c r="Q22" s="74" t="s">
        <v>36</v>
      </c>
    </row>
    <row r="23" spans="1:17" ht="9.6" customHeight="1">
      <c r="A23" s="71"/>
      <c r="B23" s="72" t="s">
        <v>107</v>
      </c>
      <c r="C23" s="7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78"/>
      <c r="O23" s="78"/>
      <c r="P23" s="80"/>
      <c r="Q23" s="74"/>
    </row>
    <row r="24" spans="1:17" ht="10.7" customHeight="1">
      <c r="A24" s="75">
        <v>8121</v>
      </c>
      <c r="B24" s="76" t="s">
        <v>43</v>
      </c>
      <c r="C24" s="73" t="s">
        <v>34</v>
      </c>
      <c r="D24" s="81">
        <v>65844</v>
      </c>
      <c r="E24" s="78">
        <v>3186598</v>
      </c>
      <c r="F24" s="78">
        <v>653552</v>
      </c>
      <c r="G24" s="78">
        <v>139443</v>
      </c>
      <c r="H24" s="78">
        <v>2169389</v>
      </c>
      <c r="I24" s="79">
        <v>-14639</v>
      </c>
      <c r="J24" s="79">
        <v>-8937</v>
      </c>
      <c r="K24" s="78">
        <v>3171959</v>
      </c>
      <c r="L24" s="78">
        <v>3161986</v>
      </c>
      <c r="M24" s="79">
        <v>48022</v>
      </c>
      <c r="N24" s="79">
        <v>2673726</v>
      </c>
      <c r="O24" s="79">
        <v>2627643</v>
      </c>
      <c r="P24" s="82">
        <v>513431</v>
      </c>
      <c r="Q24" s="74">
        <v>121</v>
      </c>
    </row>
    <row r="25" spans="1:17" ht="10.7" customHeight="1">
      <c r="A25" s="75"/>
      <c r="B25" s="76"/>
      <c r="C25" s="73" t="s">
        <v>35</v>
      </c>
      <c r="D25" s="81">
        <v>356</v>
      </c>
      <c r="E25" s="79">
        <v>1171</v>
      </c>
      <c r="F25" s="79">
        <v>173</v>
      </c>
      <c r="G25" s="79">
        <v>18</v>
      </c>
      <c r="H25" s="79">
        <v>517</v>
      </c>
      <c r="I25" s="79">
        <v>-4821</v>
      </c>
      <c r="J25" s="79">
        <v>-605</v>
      </c>
      <c r="K25" s="79">
        <v>-3650</v>
      </c>
      <c r="L25" s="79">
        <v>-3737</v>
      </c>
      <c r="M25" s="79">
        <v>-10498</v>
      </c>
      <c r="N25" s="79">
        <v>-1065</v>
      </c>
      <c r="O25" s="79">
        <v>-1067</v>
      </c>
      <c r="P25" s="82">
        <v>291</v>
      </c>
      <c r="Q25" s="74" t="s">
        <v>36</v>
      </c>
    </row>
    <row r="26" spans="1:17" ht="9.6" customHeight="1">
      <c r="A26" s="71" t="s">
        <v>20</v>
      </c>
      <c r="B26" s="72" t="s">
        <v>28</v>
      </c>
      <c r="C26" s="73" t="s">
        <v>20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78"/>
      <c r="O26" s="78"/>
      <c r="P26" s="80"/>
      <c r="Q26" s="74" t="s">
        <v>20</v>
      </c>
    </row>
    <row r="27" spans="1:17" ht="10.7" customHeight="1">
      <c r="A27" s="75">
        <v>8125</v>
      </c>
      <c r="B27" s="76" t="s">
        <v>43</v>
      </c>
      <c r="C27" s="73" t="s">
        <v>34</v>
      </c>
      <c r="D27" s="77">
        <v>178437</v>
      </c>
      <c r="E27" s="78">
        <v>8805979</v>
      </c>
      <c r="F27" s="78">
        <v>951983</v>
      </c>
      <c r="G27" s="78">
        <v>299729</v>
      </c>
      <c r="H27" s="78">
        <v>6905789</v>
      </c>
      <c r="I27" s="79">
        <v>-54288</v>
      </c>
      <c r="J27" s="79">
        <v>-32973</v>
      </c>
      <c r="K27" s="78">
        <v>8751692</v>
      </c>
      <c r="L27" s="78">
        <v>8723192</v>
      </c>
      <c r="M27" s="79">
        <v>48887</v>
      </c>
      <c r="N27" s="79">
        <v>7508065</v>
      </c>
      <c r="O27" s="79">
        <v>7315849</v>
      </c>
      <c r="P27" s="82">
        <v>1639865</v>
      </c>
      <c r="Q27" s="74">
        <v>125</v>
      </c>
    </row>
    <row r="28" spans="1:17" ht="10.7" customHeight="1">
      <c r="A28" s="75"/>
      <c r="B28" s="76"/>
      <c r="C28" s="73" t="s">
        <v>35</v>
      </c>
      <c r="D28" s="81">
        <v>757</v>
      </c>
      <c r="E28" s="79">
        <v>4020</v>
      </c>
      <c r="F28" s="79">
        <v>181</v>
      </c>
      <c r="G28" s="79">
        <v>75</v>
      </c>
      <c r="H28" s="79">
        <v>2021</v>
      </c>
      <c r="I28" s="79">
        <v>-26827</v>
      </c>
      <c r="J28" s="79">
        <v>-2458</v>
      </c>
      <c r="K28" s="79">
        <v>-22807</v>
      </c>
      <c r="L28" s="79">
        <v>-22968</v>
      </c>
      <c r="M28" s="79">
        <v>-30341</v>
      </c>
      <c r="N28" s="78">
        <v>-2568</v>
      </c>
      <c r="O28" s="78">
        <v>-2585</v>
      </c>
      <c r="P28" s="80">
        <v>37</v>
      </c>
      <c r="Q28" s="74" t="s">
        <v>36</v>
      </c>
    </row>
    <row r="29" spans="1:17" ht="10.7" customHeight="1">
      <c r="A29" s="75">
        <v>8126</v>
      </c>
      <c r="B29" s="76" t="s">
        <v>44</v>
      </c>
      <c r="C29" s="73" t="s">
        <v>34</v>
      </c>
      <c r="D29" s="81">
        <v>59420</v>
      </c>
      <c r="E29" s="78">
        <v>2761041</v>
      </c>
      <c r="F29" s="78">
        <v>276884</v>
      </c>
      <c r="G29" s="79">
        <v>89458</v>
      </c>
      <c r="H29" s="78">
        <v>2180574</v>
      </c>
      <c r="I29" s="79">
        <v>-19089</v>
      </c>
      <c r="J29" s="79">
        <v>-10765</v>
      </c>
      <c r="K29" s="78">
        <v>2741952</v>
      </c>
      <c r="L29" s="78">
        <v>2732070</v>
      </c>
      <c r="M29" s="79">
        <v>45979</v>
      </c>
      <c r="N29" s="79">
        <v>2336484</v>
      </c>
      <c r="O29" s="79">
        <v>2282830</v>
      </c>
      <c r="P29" s="82">
        <v>501790</v>
      </c>
      <c r="Q29" s="74">
        <v>126</v>
      </c>
    </row>
    <row r="30" spans="1:17" ht="10.7" customHeight="1">
      <c r="A30" s="75"/>
      <c r="B30" s="76"/>
      <c r="C30" s="73" t="s">
        <v>35</v>
      </c>
      <c r="D30" s="81">
        <v>211</v>
      </c>
      <c r="E30" s="79">
        <v>1493</v>
      </c>
      <c r="F30" s="79">
        <v>18</v>
      </c>
      <c r="G30" s="79">
        <v>191</v>
      </c>
      <c r="H30" s="79">
        <v>996</v>
      </c>
      <c r="I30" s="79">
        <v>-5185</v>
      </c>
      <c r="J30" s="79">
        <v>-825</v>
      </c>
      <c r="K30" s="79">
        <v>-3692</v>
      </c>
      <c r="L30" s="79">
        <v>-3752</v>
      </c>
      <c r="M30" s="79">
        <v>-17781</v>
      </c>
      <c r="N30" s="78">
        <v>-837</v>
      </c>
      <c r="O30" s="78">
        <v>-838</v>
      </c>
      <c r="P30" s="80">
        <v>2</v>
      </c>
      <c r="Q30" s="74" t="s">
        <v>36</v>
      </c>
    </row>
    <row r="31" spans="1:17" ht="10.7" customHeight="1">
      <c r="A31" s="75">
        <v>8127</v>
      </c>
      <c r="B31" s="76" t="s">
        <v>45</v>
      </c>
      <c r="C31" s="73" t="s">
        <v>34</v>
      </c>
      <c r="D31" s="81">
        <v>100747</v>
      </c>
      <c r="E31" s="78">
        <v>4527609</v>
      </c>
      <c r="F31" s="78">
        <v>498518</v>
      </c>
      <c r="G31" s="78">
        <v>164598</v>
      </c>
      <c r="H31" s="78">
        <v>3506233</v>
      </c>
      <c r="I31" s="79">
        <v>-29675</v>
      </c>
      <c r="J31" s="79">
        <v>-14304</v>
      </c>
      <c r="K31" s="78">
        <v>4497935</v>
      </c>
      <c r="L31" s="78">
        <v>4481606</v>
      </c>
      <c r="M31" s="79">
        <v>44484</v>
      </c>
      <c r="N31" s="79">
        <v>3831680</v>
      </c>
      <c r="O31" s="79">
        <v>3743028</v>
      </c>
      <c r="P31" s="82">
        <v>776546</v>
      </c>
      <c r="Q31" s="74">
        <v>127</v>
      </c>
    </row>
    <row r="32" spans="1:17" ht="10.7" customHeight="1">
      <c r="A32" s="75"/>
      <c r="B32" s="76"/>
      <c r="C32" s="73" t="s">
        <v>35</v>
      </c>
      <c r="D32" s="81">
        <v>438</v>
      </c>
      <c r="E32" s="79">
        <v>2561</v>
      </c>
      <c r="F32" s="79">
        <v>120</v>
      </c>
      <c r="G32" s="79">
        <v>62</v>
      </c>
      <c r="H32" s="79">
        <v>1410</v>
      </c>
      <c r="I32" s="79">
        <v>-7661</v>
      </c>
      <c r="J32" s="79">
        <v>-901</v>
      </c>
      <c r="K32" s="79">
        <v>-5100</v>
      </c>
      <c r="L32" s="79">
        <v>-5201</v>
      </c>
      <c r="M32" s="79">
        <v>-11875</v>
      </c>
      <c r="N32" s="78">
        <v>-1516</v>
      </c>
      <c r="O32" s="78">
        <v>-1523</v>
      </c>
      <c r="P32" s="80">
        <v>548</v>
      </c>
      <c r="Q32" s="74" t="s">
        <v>36</v>
      </c>
    </row>
    <row r="33" spans="1:17" ht="10.7" customHeight="1">
      <c r="A33" s="75">
        <v>8128</v>
      </c>
      <c r="B33" s="76" t="s">
        <v>46</v>
      </c>
      <c r="C33" s="73" t="s">
        <v>34</v>
      </c>
      <c r="D33" s="81">
        <v>67242</v>
      </c>
      <c r="E33" s="78">
        <v>2834376</v>
      </c>
      <c r="F33" s="78">
        <v>280084</v>
      </c>
      <c r="G33" s="78">
        <v>109300</v>
      </c>
      <c r="H33" s="78">
        <v>2199979</v>
      </c>
      <c r="I33" s="79">
        <v>-15898</v>
      </c>
      <c r="J33" s="79">
        <v>-8362</v>
      </c>
      <c r="K33" s="78">
        <v>2818478</v>
      </c>
      <c r="L33" s="78">
        <v>2805851</v>
      </c>
      <c r="M33" s="79">
        <v>41728</v>
      </c>
      <c r="N33" s="79">
        <v>2365875</v>
      </c>
      <c r="O33" s="79">
        <v>2314390</v>
      </c>
      <c r="P33" s="82">
        <v>456498</v>
      </c>
      <c r="Q33" s="74">
        <v>128</v>
      </c>
    </row>
    <row r="34" spans="1:17" ht="10.7" customHeight="1">
      <c r="A34" s="75"/>
      <c r="B34" s="76"/>
      <c r="C34" s="73" t="s">
        <v>35</v>
      </c>
      <c r="D34" s="81">
        <v>318</v>
      </c>
      <c r="E34" s="79">
        <v>1789</v>
      </c>
      <c r="F34" s="79">
        <v>86</v>
      </c>
      <c r="G34" s="79">
        <v>52</v>
      </c>
      <c r="H34" s="79">
        <v>927</v>
      </c>
      <c r="I34" s="79">
        <v>-8861</v>
      </c>
      <c r="J34" s="79">
        <v>-370</v>
      </c>
      <c r="K34" s="79">
        <v>-7072</v>
      </c>
      <c r="L34" s="79">
        <v>-7141</v>
      </c>
      <c r="M34" s="79">
        <v>-22455</v>
      </c>
      <c r="N34" s="78">
        <v>-919</v>
      </c>
      <c r="O34" s="78">
        <v>-922</v>
      </c>
      <c r="P34" s="80">
        <v>55</v>
      </c>
      <c r="Q34" s="74" t="s">
        <v>36</v>
      </c>
    </row>
    <row r="35" spans="1:17" ht="10.7" customHeight="1">
      <c r="A35" s="75">
        <v>8135</v>
      </c>
      <c r="B35" s="76" t="s">
        <v>47</v>
      </c>
      <c r="C35" s="73" t="s">
        <v>34</v>
      </c>
      <c r="D35" s="81">
        <v>68415</v>
      </c>
      <c r="E35" s="78">
        <v>2875656</v>
      </c>
      <c r="F35" s="78">
        <v>236621</v>
      </c>
      <c r="G35" s="78">
        <v>105759</v>
      </c>
      <c r="H35" s="78">
        <v>2316165</v>
      </c>
      <c r="I35" s="79">
        <v>-16566</v>
      </c>
      <c r="J35" s="79">
        <v>-9372</v>
      </c>
      <c r="K35" s="78">
        <v>2859091</v>
      </c>
      <c r="L35" s="78">
        <v>2849038</v>
      </c>
      <c r="M35" s="79">
        <v>41643</v>
      </c>
      <c r="N35" s="79">
        <v>2424397</v>
      </c>
      <c r="O35" s="79">
        <v>2363979</v>
      </c>
      <c r="P35" s="82">
        <v>484770</v>
      </c>
      <c r="Q35" s="74">
        <v>135</v>
      </c>
    </row>
    <row r="36" spans="1:17" ht="10.7" customHeight="1">
      <c r="A36" s="75"/>
      <c r="B36" s="76"/>
      <c r="C36" s="73" t="s">
        <v>35</v>
      </c>
      <c r="D36" s="81">
        <v>296</v>
      </c>
      <c r="E36" s="79">
        <v>735</v>
      </c>
      <c r="F36" s="79">
        <v>18</v>
      </c>
      <c r="G36" s="79">
        <v>38</v>
      </c>
      <c r="H36" s="79">
        <v>237</v>
      </c>
      <c r="I36" s="79">
        <v>-2883</v>
      </c>
      <c r="J36" s="79">
        <v>-332</v>
      </c>
      <c r="K36" s="79">
        <v>-2148</v>
      </c>
      <c r="L36" s="79">
        <v>-2198</v>
      </c>
      <c r="M36" s="79">
        <v>-7425</v>
      </c>
      <c r="N36" s="78">
        <v>-857</v>
      </c>
      <c r="O36" s="78">
        <v>-869</v>
      </c>
      <c r="P36" s="80" t="s">
        <v>199</v>
      </c>
      <c r="Q36" s="74" t="s">
        <v>36</v>
      </c>
    </row>
    <row r="37" spans="1:17" ht="10.7" customHeight="1">
      <c r="A37" s="75">
        <v>8136</v>
      </c>
      <c r="B37" s="76" t="s">
        <v>48</v>
      </c>
      <c r="C37" s="73" t="s">
        <v>34</v>
      </c>
      <c r="D37" s="77">
        <v>163373</v>
      </c>
      <c r="E37" s="78">
        <v>7588260</v>
      </c>
      <c r="F37" s="78">
        <v>854624</v>
      </c>
      <c r="G37" s="78">
        <v>282151</v>
      </c>
      <c r="H37" s="78">
        <v>5906307</v>
      </c>
      <c r="I37" s="79">
        <v>-44136</v>
      </c>
      <c r="J37" s="79">
        <v>-24838</v>
      </c>
      <c r="K37" s="78">
        <v>7544124</v>
      </c>
      <c r="L37" s="78">
        <v>7519545</v>
      </c>
      <c r="M37" s="79">
        <v>46027</v>
      </c>
      <c r="N37" s="79">
        <v>6448506</v>
      </c>
      <c r="O37" s="79">
        <v>6276719</v>
      </c>
      <c r="P37" s="82">
        <v>1345770</v>
      </c>
      <c r="Q37" s="74">
        <v>136</v>
      </c>
    </row>
    <row r="38" spans="1:17" ht="10.7" customHeight="1">
      <c r="A38" s="75"/>
      <c r="B38" s="76"/>
      <c r="C38" s="73" t="s">
        <v>35</v>
      </c>
      <c r="D38" s="81">
        <v>831</v>
      </c>
      <c r="E38" s="79">
        <v>3308</v>
      </c>
      <c r="F38" s="79">
        <v>226</v>
      </c>
      <c r="G38" s="79">
        <v>319</v>
      </c>
      <c r="H38" s="79">
        <v>1628</v>
      </c>
      <c r="I38" s="79">
        <v>-12114</v>
      </c>
      <c r="J38" s="79">
        <v>-1647</v>
      </c>
      <c r="K38" s="79">
        <v>-8806</v>
      </c>
      <c r="L38" s="79">
        <v>-8981</v>
      </c>
      <c r="M38" s="79">
        <v>-10807</v>
      </c>
      <c r="N38" s="4">
        <v>-2413</v>
      </c>
      <c r="O38" s="4">
        <v>-2418</v>
      </c>
      <c r="P38" s="4">
        <v>471</v>
      </c>
      <c r="Q38" s="74" t="s">
        <v>36</v>
      </c>
    </row>
    <row r="39" spans="1:17" s="67" customFormat="1" ht="10.7" customHeight="1">
      <c r="A39" s="59">
        <v>82</v>
      </c>
      <c r="B39" s="60" t="s">
        <v>49</v>
      </c>
      <c r="C39" s="61" t="s">
        <v>34</v>
      </c>
      <c r="D39" s="62">
        <v>1444006</v>
      </c>
      <c r="E39" s="63">
        <v>65972317</v>
      </c>
      <c r="F39" s="63">
        <v>5839316</v>
      </c>
      <c r="G39" s="63">
        <v>3234662</v>
      </c>
      <c r="H39" s="63">
        <v>51703566</v>
      </c>
      <c r="I39" s="63">
        <v>-438470</v>
      </c>
      <c r="J39" s="63">
        <v>-272752</v>
      </c>
      <c r="K39" s="63">
        <v>65533853</v>
      </c>
      <c r="L39" s="63">
        <v>65297488</v>
      </c>
      <c r="M39" s="64">
        <v>45220</v>
      </c>
      <c r="N39" s="63">
        <v>56002465</v>
      </c>
      <c r="O39" s="63">
        <v>54620866</v>
      </c>
      <c r="P39" s="65">
        <v>12166723</v>
      </c>
      <c r="Q39" s="66">
        <v>82</v>
      </c>
    </row>
    <row r="40" spans="1:17" s="67" customFormat="1" ht="10.7" customHeight="1">
      <c r="A40" s="86" t="s">
        <v>20</v>
      </c>
      <c r="B40" s="68"/>
      <c r="C40" s="61" t="s">
        <v>35</v>
      </c>
      <c r="D40" s="69">
        <v>8070</v>
      </c>
      <c r="E40" s="64">
        <v>42173</v>
      </c>
      <c r="F40" s="64">
        <v>2536</v>
      </c>
      <c r="G40" s="64">
        <v>1606</v>
      </c>
      <c r="H40" s="64">
        <v>16284</v>
      </c>
      <c r="I40" s="63">
        <v>-166398</v>
      </c>
      <c r="J40" s="64">
        <v>-22247</v>
      </c>
      <c r="K40" s="63">
        <v>-124225</v>
      </c>
      <c r="L40" s="63">
        <v>-125698</v>
      </c>
      <c r="M40" s="64">
        <v>-15576</v>
      </c>
      <c r="N40" s="63">
        <v>-24197</v>
      </c>
      <c r="O40" s="63">
        <v>-24256</v>
      </c>
      <c r="P40" s="70">
        <v>6201</v>
      </c>
      <c r="Q40" s="66" t="s">
        <v>36</v>
      </c>
    </row>
    <row r="41" spans="1:17" ht="9.6" customHeight="1">
      <c r="A41" s="71"/>
      <c r="B41" s="72" t="s">
        <v>107</v>
      </c>
      <c r="C41" s="73"/>
      <c r="D41" s="87"/>
      <c r="E41" s="87"/>
      <c r="F41" s="87"/>
      <c r="G41" s="87"/>
      <c r="H41" s="87"/>
      <c r="I41" s="88"/>
      <c r="J41" s="87"/>
      <c r="K41" s="88"/>
      <c r="L41" s="88"/>
      <c r="M41" s="87"/>
      <c r="N41" s="88"/>
      <c r="O41" s="89"/>
      <c r="P41" s="90"/>
      <c r="Q41" s="74"/>
    </row>
    <row r="42" spans="1:17" ht="10.7" customHeight="1">
      <c r="A42" s="75">
        <v>8211</v>
      </c>
      <c r="B42" s="76" t="s">
        <v>50</v>
      </c>
      <c r="C42" s="73" t="s">
        <v>34</v>
      </c>
      <c r="D42" s="81">
        <v>29000</v>
      </c>
      <c r="E42" s="78">
        <v>1501115</v>
      </c>
      <c r="F42" s="78">
        <v>215074</v>
      </c>
      <c r="G42" s="78">
        <v>111323</v>
      </c>
      <c r="H42" s="78">
        <v>1018038</v>
      </c>
      <c r="I42" s="79">
        <v>-19078</v>
      </c>
      <c r="J42" s="79">
        <v>-9457</v>
      </c>
      <c r="K42" s="78">
        <v>1482038</v>
      </c>
      <c r="L42" s="78">
        <v>1475078</v>
      </c>
      <c r="M42" s="79">
        <v>50865</v>
      </c>
      <c r="N42" s="78">
        <v>1273124</v>
      </c>
      <c r="O42" s="78">
        <v>1247865</v>
      </c>
      <c r="P42" s="80">
        <v>311606</v>
      </c>
      <c r="Q42" s="74">
        <v>211</v>
      </c>
    </row>
    <row r="43" spans="1:17" ht="10.7" customHeight="1">
      <c r="A43" s="75"/>
      <c r="B43" s="76"/>
      <c r="C43" s="73" t="s">
        <v>35</v>
      </c>
      <c r="D43" s="81">
        <v>219</v>
      </c>
      <c r="E43" s="79">
        <v>3108</v>
      </c>
      <c r="F43" s="79">
        <v>26</v>
      </c>
      <c r="G43" s="79">
        <v>28</v>
      </c>
      <c r="H43" s="79">
        <v>770</v>
      </c>
      <c r="I43" s="79">
        <v>-11601</v>
      </c>
      <c r="J43" s="79">
        <v>-625</v>
      </c>
      <c r="K43" s="79">
        <v>-8493</v>
      </c>
      <c r="L43" s="79">
        <v>-8531</v>
      </c>
      <c r="M43" s="79">
        <v>-38956</v>
      </c>
      <c r="N43" s="79">
        <v>-914</v>
      </c>
      <c r="O43" s="79">
        <v>-915</v>
      </c>
      <c r="P43" s="82">
        <v>488</v>
      </c>
      <c r="Q43" s="74" t="s">
        <v>36</v>
      </c>
    </row>
    <row r="44" spans="1:17" ht="10.7" customHeight="1">
      <c r="A44" s="75">
        <v>8212</v>
      </c>
      <c r="B44" s="76" t="s">
        <v>51</v>
      </c>
      <c r="C44" s="73" t="s">
        <v>34</v>
      </c>
      <c r="D44" s="77">
        <v>161004</v>
      </c>
      <c r="E44" s="78">
        <v>7216578</v>
      </c>
      <c r="F44" s="78">
        <v>591411</v>
      </c>
      <c r="G44" s="78">
        <v>474687</v>
      </c>
      <c r="H44" s="78">
        <v>5595966</v>
      </c>
      <c r="I44" s="79">
        <v>-45978</v>
      </c>
      <c r="J44" s="79">
        <v>-29827</v>
      </c>
      <c r="K44" s="78">
        <v>7170599</v>
      </c>
      <c r="L44" s="78">
        <v>7145119</v>
      </c>
      <c r="M44" s="79">
        <v>44379</v>
      </c>
      <c r="N44" s="78">
        <v>6176919</v>
      </c>
      <c r="O44" s="78">
        <v>6033283</v>
      </c>
      <c r="P44" s="80">
        <v>1394611</v>
      </c>
      <c r="Q44" s="74">
        <v>212</v>
      </c>
    </row>
    <row r="45" spans="1:17" ht="10.7" customHeight="1">
      <c r="A45" s="75"/>
      <c r="B45" s="76"/>
      <c r="C45" s="73" t="s">
        <v>35</v>
      </c>
      <c r="D45" s="81">
        <v>1191</v>
      </c>
      <c r="E45" s="79">
        <v>3769</v>
      </c>
      <c r="F45" s="79">
        <v>826</v>
      </c>
      <c r="G45" s="79">
        <v>126</v>
      </c>
      <c r="H45" s="79">
        <v>1416</v>
      </c>
      <c r="I45" s="79">
        <v>-16642</v>
      </c>
      <c r="J45" s="79">
        <v>-2344</v>
      </c>
      <c r="K45" s="79">
        <v>-12873</v>
      </c>
      <c r="L45" s="79">
        <v>-13067</v>
      </c>
      <c r="M45" s="79">
        <v>-10972</v>
      </c>
      <c r="N45" s="79">
        <v>-2898</v>
      </c>
      <c r="O45" s="79">
        <v>-2901</v>
      </c>
      <c r="P45" s="82">
        <v>567</v>
      </c>
      <c r="Q45" s="74" t="s">
        <v>36</v>
      </c>
    </row>
    <row r="46" spans="1:17" ht="9.6" customHeight="1">
      <c r="A46" s="71" t="s">
        <v>20</v>
      </c>
      <c r="B46" s="72" t="s">
        <v>28</v>
      </c>
      <c r="C46" s="73" t="s">
        <v>20</v>
      </c>
      <c r="D46" s="91" t="s">
        <v>20</v>
      </c>
      <c r="E46" s="84" t="s">
        <v>20</v>
      </c>
      <c r="F46" s="84" t="s">
        <v>20</v>
      </c>
      <c r="G46" s="84" t="s">
        <v>20</v>
      </c>
      <c r="H46" s="84" t="s">
        <v>20</v>
      </c>
      <c r="I46" s="84" t="s">
        <v>20</v>
      </c>
      <c r="J46" s="84" t="s">
        <v>20</v>
      </c>
      <c r="K46" s="84" t="s">
        <v>20</v>
      </c>
      <c r="L46" s="84" t="s">
        <v>20</v>
      </c>
      <c r="M46" s="84" t="s">
        <v>20</v>
      </c>
      <c r="N46" s="84" t="s">
        <v>20</v>
      </c>
      <c r="O46" s="84" t="s">
        <v>20</v>
      </c>
      <c r="P46" s="85" t="s">
        <v>20</v>
      </c>
      <c r="Q46" s="74" t="s">
        <v>20</v>
      </c>
    </row>
    <row r="47" spans="1:17" ht="10.7" customHeight="1">
      <c r="A47" s="75">
        <v>8215</v>
      </c>
      <c r="B47" s="76" t="s">
        <v>51</v>
      </c>
      <c r="C47" s="73" t="s">
        <v>34</v>
      </c>
      <c r="D47" s="77">
        <v>231643</v>
      </c>
      <c r="E47" s="78">
        <v>10745746</v>
      </c>
      <c r="F47" s="78">
        <v>911553</v>
      </c>
      <c r="G47" s="78">
        <v>423287</v>
      </c>
      <c r="H47" s="78">
        <v>8571099</v>
      </c>
      <c r="I47" s="79">
        <v>-71549</v>
      </c>
      <c r="J47" s="79">
        <v>-44788</v>
      </c>
      <c r="K47" s="78">
        <v>10674197</v>
      </c>
      <c r="L47" s="78">
        <v>10636471</v>
      </c>
      <c r="M47" s="79">
        <v>45918</v>
      </c>
      <c r="N47" s="78">
        <v>9095656</v>
      </c>
      <c r="O47" s="78">
        <v>8850330</v>
      </c>
      <c r="P47" s="80">
        <v>1908421</v>
      </c>
      <c r="Q47" s="74">
        <v>215</v>
      </c>
    </row>
    <row r="48" spans="1:17" ht="10.7" customHeight="1">
      <c r="A48" s="75"/>
      <c r="B48" s="76"/>
      <c r="C48" s="73" t="s">
        <v>35</v>
      </c>
      <c r="D48" s="81">
        <v>1072</v>
      </c>
      <c r="E48" s="79">
        <v>5779</v>
      </c>
      <c r="F48" s="79">
        <v>234</v>
      </c>
      <c r="G48" s="79">
        <v>476</v>
      </c>
      <c r="H48" s="79">
        <v>2402</v>
      </c>
      <c r="I48" s="79">
        <v>-22226</v>
      </c>
      <c r="J48" s="79">
        <v>-5600</v>
      </c>
      <c r="K48" s="79">
        <v>-16446</v>
      </c>
      <c r="L48" s="79">
        <v>-16673</v>
      </c>
      <c r="M48" s="79">
        <v>-15553</v>
      </c>
      <c r="N48" s="79">
        <v>-3684</v>
      </c>
      <c r="O48" s="79">
        <v>-3703</v>
      </c>
      <c r="P48" s="82">
        <v>101</v>
      </c>
      <c r="Q48" s="74" t="s">
        <v>36</v>
      </c>
    </row>
    <row r="49" spans="1:17" ht="10.7" customHeight="1">
      <c r="A49" s="75">
        <v>8216</v>
      </c>
      <c r="B49" s="76" t="s">
        <v>52</v>
      </c>
      <c r="C49" s="73" t="s">
        <v>34</v>
      </c>
      <c r="D49" s="77">
        <v>121420</v>
      </c>
      <c r="E49" s="78">
        <v>5433188</v>
      </c>
      <c r="F49" s="78">
        <v>418501</v>
      </c>
      <c r="G49" s="78">
        <v>182280</v>
      </c>
      <c r="H49" s="78">
        <v>4426364</v>
      </c>
      <c r="I49" s="79">
        <v>-31136</v>
      </c>
      <c r="J49" s="79">
        <v>-20027</v>
      </c>
      <c r="K49" s="78">
        <v>5402051</v>
      </c>
      <c r="L49" s="78">
        <v>5383423</v>
      </c>
      <c r="M49" s="79">
        <v>44337</v>
      </c>
      <c r="N49" s="78">
        <v>4596077</v>
      </c>
      <c r="O49" s="78">
        <v>4481881</v>
      </c>
      <c r="P49" s="80">
        <v>930414</v>
      </c>
      <c r="Q49" s="74">
        <v>216</v>
      </c>
    </row>
    <row r="50" spans="1:17" ht="10.7" customHeight="1">
      <c r="A50" s="75"/>
      <c r="B50" s="76"/>
      <c r="C50" s="73" t="s">
        <v>35</v>
      </c>
      <c r="D50" s="81">
        <v>489</v>
      </c>
      <c r="E50" s="79">
        <v>2495</v>
      </c>
      <c r="F50" s="79">
        <v>75</v>
      </c>
      <c r="G50" s="79">
        <v>88</v>
      </c>
      <c r="H50" s="79">
        <v>1033</v>
      </c>
      <c r="I50" s="79">
        <v>-7361</v>
      </c>
      <c r="J50" s="79">
        <v>-995</v>
      </c>
      <c r="K50" s="79">
        <v>-4866</v>
      </c>
      <c r="L50" s="79">
        <v>-4960</v>
      </c>
      <c r="M50" s="79">
        <v>-10144</v>
      </c>
      <c r="N50" s="79">
        <v>-1558</v>
      </c>
      <c r="O50" s="79">
        <v>-1561</v>
      </c>
      <c r="P50" s="82">
        <v>15</v>
      </c>
      <c r="Q50" s="74" t="s">
        <v>36</v>
      </c>
    </row>
    <row r="51" spans="1:17" ht="9.6" customHeight="1">
      <c r="A51" s="71"/>
      <c r="B51" s="72" t="s">
        <v>107</v>
      </c>
      <c r="C51" s="73"/>
      <c r="Q51" s="74"/>
    </row>
    <row r="52" spans="1:17" ht="10.7" customHeight="1">
      <c r="A52" s="75">
        <v>8221</v>
      </c>
      <c r="B52" s="76" t="s">
        <v>53</v>
      </c>
      <c r="C52" s="73" t="s">
        <v>34</v>
      </c>
      <c r="D52" s="81">
        <v>74646</v>
      </c>
      <c r="E52" s="78">
        <v>3821133</v>
      </c>
      <c r="F52" s="78">
        <v>292617</v>
      </c>
      <c r="G52" s="78">
        <v>395415</v>
      </c>
      <c r="H52" s="78">
        <v>2828020</v>
      </c>
      <c r="I52" s="79">
        <v>-33131</v>
      </c>
      <c r="J52" s="79">
        <v>-21925</v>
      </c>
      <c r="K52" s="78">
        <v>3788008</v>
      </c>
      <c r="L52" s="78">
        <v>3773760</v>
      </c>
      <c r="M52" s="79">
        <v>50555</v>
      </c>
      <c r="N52" s="78">
        <v>3274900</v>
      </c>
      <c r="O52" s="78">
        <v>3192360</v>
      </c>
      <c r="P52" s="80">
        <v>854288</v>
      </c>
      <c r="Q52" s="74">
        <v>221</v>
      </c>
    </row>
    <row r="53" spans="1:17" ht="10.7" customHeight="1">
      <c r="A53" s="75"/>
      <c r="B53" s="76"/>
      <c r="C53" s="73" t="s">
        <v>35</v>
      </c>
      <c r="D53" s="81">
        <v>750</v>
      </c>
      <c r="E53" s="79">
        <v>3488</v>
      </c>
      <c r="F53" s="79">
        <v>284</v>
      </c>
      <c r="G53" s="79">
        <v>204</v>
      </c>
      <c r="H53" s="79">
        <v>1577</v>
      </c>
      <c r="I53" s="79">
        <v>-13044</v>
      </c>
      <c r="J53" s="79">
        <v>-2796</v>
      </c>
      <c r="K53" s="79">
        <v>-9556</v>
      </c>
      <c r="L53" s="79">
        <v>-9647</v>
      </c>
      <c r="M53" s="79">
        <v>-12863</v>
      </c>
      <c r="N53" s="79">
        <v>-1970</v>
      </c>
      <c r="O53" s="79">
        <v>-1974</v>
      </c>
      <c r="P53" s="82">
        <v>1543</v>
      </c>
      <c r="Q53" s="74" t="s">
        <v>36</v>
      </c>
    </row>
    <row r="54" spans="1:17" ht="10.7" customHeight="1">
      <c r="A54" s="75">
        <v>8222</v>
      </c>
      <c r="B54" s="76" t="s">
        <v>54</v>
      </c>
      <c r="C54" s="73" t="s">
        <v>34</v>
      </c>
      <c r="D54" s="77">
        <v>164492</v>
      </c>
      <c r="E54" s="78">
        <v>6629748</v>
      </c>
      <c r="F54" s="78">
        <v>421411</v>
      </c>
      <c r="G54" s="78">
        <v>323766</v>
      </c>
      <c r="H54" s="78">
        <v>5373282</v>
      </c>
      <c r="I54" s="79">
        <v>-37219</v>
      </c>
      <c r="J54" s="79">
        <v>-23863</v>
      </c>
      <c r="K54" s="78">
        <v>6592529</v>
      </c>
      <c r="L54" s="78">
        <v>6570096</v>
      </c>
      <c r="M54" s="79">
        <v>39942</v>
      </c>
      <c r="N54" s="78">
        <v>5683145</v>
      </c>
      <c r="O54" s="78">
        <v>5574175</v>
      </c>
      <c r="P54" s="80">
        <v>1227800</v>
      </c>
      <c r="Q54" s="74">
        <v>222</v>
      </c>
    </row>
    <row r="55" spans="1:17" ht="10.7" customHeight="1">
      <c r="A55" s="75"/>
      <c r="B55" s="76"/>
      <c r="C55" s="73" t="s">
        <v>35</v>
      </c>
      <c r="D55" s="81">
        <v>981</v>
      </c>
      <c r="E55" s="79">
        <v>2377</v>
      </c>
      <c r="F55" s="79">
        <v>78</v>
      </c>
      <c r="G55" s="79">
        <v>184</v>
      </c>
      <c r="H55" s="79">
        <v>1265</v>
      </c>
      <c r="I55" s="79">
        <v>-10929</v>
      </c>
      <c r="J55" s="79">
        <v>-1513</v>
      </c>
      <c r="K55" s="79">
        <v>-8552</v>
      </c>
      <c r="L55" s="79">
        <v>-8731</v>
      </c>
      <c r="M55" s="79">
        <v>-8900</v>
      </c>
      <c r="N55" s="79">
        <v>-2260</v>
      </c>
      <c r="O55" s="79">
        <v>-2272</v>
      </c>
      <c r="P55" s="82">
        <v>235</v>
      </c>
      <c r="Q55" s="74" t="s">
        <v>36</v>
      </c>
    </row>
    <row r="56" spans="1:17" ht="9.6" customHeight="1">
      <c r="A56" s="71" t="s">
        <v>20</v>
      </c>
      <c r="B56" s="72" t="s">
        <v>28</v>
      </c>
      <c r="C56" s="73" t="s">
        <v>20</v>
      </c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78"/>
      <c r="O56" s="78"/>
      <c r="P56" s="80"/>
      <c r="Q56" s="74" t="s">
        <v>20</v>
      </c>
    </row>
    <row r="57" spans="1:17" ht="10.7" customHeight="1">
      <c r="A57" s="75">
        <v>8225</v>
      </c>
      <c r="B57" s="76" t="s">
        <v>134</v>
      </c>
      <c r="C57" s="73" t="s">
        <v>34</v>
      </c>
      <c r="D57" s="81">
        <v>72761</v>
      </c>
      <c r="E57" s="78">
        <v>3009775</v>
      </c>
      <c r="F57" s="78">
        <v>273086</v>
      </c>
      <c r="G57" s="78">
        <v>106164</v>
      </c>
      <c r="H57" s="78">
        <v>2396853</v>
      </c>
      <c r="I57" s="79">
        <v>-17742</v>
      </c>
      <c r="J57" s="79">
        <v>-9760</v>
      </c>
      <c r="K57" s="78">
        <v>2992033</v>
      </c>
      <c r="L57" s="78">
        <v>2980811</v>
      </c>
      <c r="M57" s="79">
        <v>40967</v>
      </c>
      <c r="N57" s="79">
        <v>2515554</v>
      </c>
      <c r="O57" s="79">
        <v>2458303</v>
      </c>
      <c r="P57" s="82">
        <v>479986</v>
      </c>
      <c r="Q57" s="74">
        <v>225</v>
      </c>
    </row>
    <row r="58" spans="1:17" ht="10.7" customHeight="1">
      <c r="A58" s="75"/>
      <c r="B58" s="76"/>
      <c r="C58" s="73" t="s">
        <v>35</v>
      </c>
      <c r="D58" s="81">
        <v>304</v>
      </c>
      <c r="E58" s="79">
        <v>1425</v>
      </c>
      <c r="F58" s="79">
        <v>102</v>
      </c>
      <c r="G58" s="79">
        <v>81</v>
      </c>
      <c r="H58" s="79">
        <v>597</v>
      </c>
      <c r="I58" s="79">
        <v>-6385</v>
      </c>
      <c r="J58" s="79">
        <v>-1300</v>
      </c>
      <c r="K58" s="79">
        <v>-4960</v>
      </c>
      <c r="L58" s="79">
        <v>-5007</v>
      </c>
      <c r="M58" s="79">
        <v>-16471</v>
      </c>
      <c r="N58" s="78">
        <v>-1064</v>
      </c>
      <c r="O58" s="78">
        <v>-1066</v>
      </c>
      <c r="P58" s="80">
        <v>53</v>
      </c>
      <c r="Q58" s="74" t="s">
        <v>36</v>
      </c>
    </row>
    <row r="59" spans="1:17" ht="10.7" customHeight="1">
      <c r="A59" s="75">
        <v>8226</v>
      </c>
      <c r="B59" s="76" t="s">
        <v>55</v>
      </c>
      <c r="C59" s="73" t="s">
        <v>34</v>
      </c>
      <c r="D59" s="77">
        <v>282121</v>
      </c>
      <c r="E59" s="78">
        <v>13598847</v>
      </c>
      <c r="F59" s="78">
        <v>1078280</v>
      </c>
      <c r="G59" s="78">
        <v>678896</v>
      </c>
      <c r="H59" s="78">
        <v>10709488</v>
      </c>
      <c r="I59" s="78">
        <v>-95461</v>
      </c>
      <c r="J59" s="79">
        <v>-59899</v>
      </c>
      <c r="K59" s="78">
        <v>13503386</v>
      </c>
      <c r="L59" s="78">
        <v>13451797</v>
      </c>
      <c r="M59" s="79">
        <v>47681</v>
      </c>
      <c r="N59" s="79">
        <v>11507027</v>
      </c>
      <c r="O59" s="79">
        <v>11182318</v>
      </c>
      <c r="P59" s="82">
        <v>2559719</v>
      </c>
      <c r="Q59" s="74">
        <v>226</v>
      </c>
    </row>
    <row r="60" spans="1:17" ht="10.7" customHeight="1">
      <c r="A60" s="75"/>
      <c r="B60" s="76"/>
      <c r="C60" s="73" t="s">
        <v>35</v>
      </c>
      <c r="D60" s="81">
        <v>1581</v>
      </c>
      <c r="E60" s="79">
        <v>10343</v>
      </c>
      <c r="F60" s="79">
        <v>613</v>
      </c>
      <c r="G60" s="79">
        <v>183</v>
      </c>
      <c r="H60" s="79">
        <v>3215</v>
      </c>
      <c r="I60" s="79">
        <v>-46955</v>
      </c>
      <c r="J60" s="79">
        <v>-3428</v>
      </c>
      <c r="K60" s="79">
        <v>-36612</v>
      </c>
      <c r="L60" s="79">
        <v>-36952</v>
      </c>
      <c r="M60" s="79">
        <v>-23372</v>
      </c>
      <c r="N60" s="78">
        <v>-4990</v>
      </c>
      <c r="O60" s="78">
        <v>-4996</v>
      </c>
      <c r="P60" s="80">
        <v>3118</v>
      </c>
      <c r="Q60" s="74" t="s">
        <v>36</v>
      </c>
    </row>
    <row r="61" spans="1:17" ht="9.6" customHeight="1">
      <c r="A61" s="71"/>
      <c r="B61" s="72" t="s">
        <v>107</v>
      </c>
      <c r="C61" s="7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94"/>
      <c r="P61" s="90"/>
      <c r="Q61" s="74"/>
    </row>
    <row r="62" spans="1:17" ht="10.7" customHeight="1">
      <c r="A62" s="75">
        <v>8231</v>
      </c>
      <c r="B62" s="76" t="s">
        <v>56</v>
      </c>
      <c r="C62" s="73" t="s">
        <v>34</v>
      </c>
      <c r="D62" s="81">
        <v>62220</v>
      </c>
      <c r="E62" s="78">
        <v>2497458</v>
      </c>
      <c r="F62" s="78">
        <v>320768</v>
      </c>
      <c r="G62" s="78">
        <v>118988</v>
      </c>
      <c r="H62" s="78">
        <v>1866094</v>
      </c>
      <c r="I62" s="79">
        <v>-14417</v>
      </c>
      <c r="J62" s="79">
        <v>-8419</v>
      </c>
      <c r="K62" s="78">
        <v>2483042</v>
      </c>
      <c r="L62" s="78">
        <v>2473852</v>
      </c>
      <c r="M62" s="79">
        <v>39760</v>
      </c>
      <c r="N62" s="78">
        <v>2130163</v>
      </c>
      <c r="O62" s="78">
        <v>2093787</v>
      </c>
      <c r="P62" s="80">
        <v>430054</v>
      </c>
      <c r="Q62" s="74">
        <v>231</v>
      </c>
    </row>
    <row r="63" spans="1:17" ht="10.7" customHeight="1">
      <c r="A63" s="75"/>
      <c r="B63" s="76"/>
      <c r="C63" s="73" t="s">
        <v>35</v>
      </c>
      <c r="D63" s="81">
        <v>331</v>
      </c>
      <c r="E63" s="79">
        <v>2599</v>
      </c>
      <c r="F63" s="79">
        <v>141</v>
      </c>
      <c r="G63" s="79">
        <v>44</v>
      </c>
      <c r="H63" s="79">
        <v>992</v>
      </c>
      <c r="I63" s="79">
        <v>-8188</v>
      </c>
      <c r="J63" s="79">
        <v>-989</v>
      </c>
      <c r="K63" s="79">
        <v>-5589</v>
      </c>
      <c r="L63" s="79">
        <v>-5649</v>
      </c>
      <c r="M63" s="79">
        <v>-17066</v>
      </c>
      <c r="N63" s="79">
        <v>-1098</v>
      </c>
      <c r="O63" s="79">
        <v>-1099</v>
      </c>
      <c r="P63" s="82">
        <v>43</v>
      </c>
      <c r="Q63" s="74" t="s">
        <v>36</v>
      </c>
    </row>
    <row r="64" spans="1:17" ht="9.6" customHeight="1">
      <c r="A64" s="71" t="s">
        <v>20</v>
      </c>
      <c r="B64" s="72" t="s">
        <v>28</v>
      </c>
      <c r="C64" s="73" t="s">
        <v>20</v>
      </c>
      <c r="D64" s="91" t="s">
        <v>20</v>
      </c>
      <c r="E64" s="84" t="s">
        <v>20</v>
      </c>
      <c r="F64" s="84" t="s">
        <v>20</v>
      </c>
      <c r="G64" s="84" t="s">
        <v>20</v>
      </c>
      <c r="H64" s="84" t="s">
        <v>20</v>
      </c>
      <c r="I64" s="84" t="s">
        <v>20</v>
      </c>
      <c r="J64" s="84" t="s">
        <v>20</v>
      </c>
      <c r="K64" s="84" t="s">
        <v>20</v>
      </c>
      <c r="L64" s="84" t="s">
        <v>20</v>
      </c>
      <c r="M64" s="84" t="s">
        <v>20</v>
      </c>
      <c r="N64" s="78"/>
      <c r="O64" s="78"/>
      <c r="P64" s="80"/>
      <c r="Q64" s="74" t="s">
        <v>20</v>
      </c>
    </row>
    <row r="65" spans="1:17" ht="10.7" customHeight="1">
      <c r="A65" s="75">
        <v>8235</v>
      </c>
      <c r="B65" s="76" t="s">
        <v>57</v>
      </c>
      <c r="C65" s="73" t="s">
        <v>34</v>
      </c>
      <c r="D65" s="81">
        <v>82489</v>
      </c>
      <c r="E65" s="78">
        <v>3718353</v>
      </c>
      <c r="F65" s="78">
        <v>361377</v>
      </c>
      <c r="G65" s="78">
        <v>137133</v>
      </c>
      <c r="H65" s="78">
        <v>2926104</v>
      </c>
      <c r="I65" s="79">
        <v>-22182</v>
      </c>
      <c r="J65" s="79">
        <v>-13456</v>
      </c>
      <c r="K65" s="78">
        <v>3696170</v>
      </c>
      <c r="L65" s="78">
        <v>3683176</v>
      </c>
      <c r="M65" s="79">
        <v>44651</v>
      </c>
      <c r="N65" s="78">
        <v>3134099</v>
      </c>
      <c r="O65" s="78">
        <v>3054943</v>
      </c>
      <c r="P65" s="80">
        <v>639679</v>
      </c>
      <c r="Q65" s="74">
        <v>235</v>
      </c>
    </row>
    <row r="66" spans="1:17" ht="10.7" customHeight="1">
      <c r="A66" s="75"/>
      <c r="B66" s="76"/>
      <c r="C66" s="73" t="s">
        <v>35</v>
      </c>
      <c r="D66" s="81">
        <v>394</v>
      </c>
      <c r="E66" s="79">
        <v>1884</v>
      </c>
      <c r="F66" s="79">
        <v>20</v>
      </c>
      <c r="G66" s="79">
        <v>104</v>
      </c>
      <c r="H66" s="79">
        <v>963</v>
      </c>
      <c r="I66" s="79">
        <v>-7530</v>
      </c>
      <c r="J66" s="79">
        <v>-856</v>
      </c>
      <c r="K66" s="79">
        <v>-5646</v>
      </c>
      <c r="L66" s="79">
        <v>-5702</v>
      </c>
      <c r="M66" s="79">
        <v>-14471</v>
      </c>
      <c r="N66" s="79">
        <v>-1273</v>
      </c>
      <c r="O66" s="79">
        <v>-1274</v>
      </c>
      <c r="P66" s="82">
        <v>0</v>
      </c>
      <c r="Q66" s="74" t="s">
        <v>36</v>
      </c>
    </row>
    <row r="67" spans="1:17" ht="10.7" customHeight="1">
      <c r="A67" s="75">
        <v>8236</v>
      </c>
      <c r="B67" s="76" t="s">
        <v>58</v>
      </c>
      <c r="C67" s="73" t="s">
        <v>34</v>
      </c>
      <c r="D67" s="77">
        <v>102308</v>
      </c>
      <c r="E67" s="78">
        <v>4976946</v>
      </c>
      <c r="F67" s="78">
        <v>548513</v>
      </c>
      <c r="G67" s="78">
        <v>182086</v>
      </c>
      <c r="H67" s="78">
        <v>3865035</v>
      </c>
      <c r="I67" s="79">
        <v>-32209</v>
      </c>
      <c r="J67" s="79">
        <v>-19365</v>
      </c>
      <c r="K67" s="78">
        <v>4944737</v>
      </c>
      <c r="L67" s="78">
        <v>4927761</v>
      </c>
      <c r="M67" s="79">
        <v>48166</v>
      </c>
      <c r="N67" s="78">
        <v>4224877</v>
      </c>
      <c r="O67" s="78">
        <v>4115170</v>
      </c>
      <c r="P67" s="80">
        <v>943946</v>
      </c>
      <c r="Q67" s="74">
        <v>236</v>
      </c>
    </row>
    <row r="68" spans="1:17" ht="10.7" customHeight="1">
      <c r="A68" s="75"/>
      <c r="B68" s="76"/>
      <c r="C68" s="73" t="s">
        <v>35</v>
      </c>
      <c r="D68" s="81">
        <v>477</v>
      </c>
      <c r="E68" s="79">
        <v>2945</v>
      </c>
      <c r="F68" s="79">
        <v>126</v>
      </c>
      <c r="G68" s="79">
        <v>26</v>
      </c>
      <c r="H68" s="79">
        <v>1198</v>
      </c>
      <c r="I68" s="79">
        <v>-9914</v>
      </c>
      <c r="J68" s="79">
        <v>-1248</v>
      </c>
      <c r="K68" s="79">
        <v>-6969</v>
      </c>
      <c r="L68" s="79">
        <v>-7061</v>
      </c>
      <c r="M68" s="79">
        <v>-14803</v>
      </c>
      <c r="N68" s="79">
        <v>-1433</v>
      </c>
      <c r="O68" s="79">
        <v>-1441</v>
      </c>
      <c r="P68" s="82">
        <v>11</v>
      </c>
      <c r="Q68" s="74" t="s">
        <v>36</v>
      </c>
    </row>
    <row r="69" spans="1:17" ht="10.7" customHeight="1">
      <c r="A69" s="75">
        <v>8237</v>
      </c>
      <c r="B69" s="76" t="s">
        <v>59</v>
      </c>
      <c r="C69" s="73" t="s">
        <v>34</v>
      </c>
      <c r="D69" s="81">
        <v>59902</v>
      </c>
      <c r="E69" s="78">
        <v>2823429</v>
      </c>
      <c r="F69" s="78">
        <v>406726</v>
      </c>
      <c r="G69" s="79">
        <v>100637</v>
      </c>
      <c r="H69" s="78">
        <v>2127223</v>
      </c>
      <c r="I69" s="79">
        <v>-18367</v>
      </c>
      <c r="J69" s="79">
        <v>-11965</v>
      </c>
      <c r="K69" s="78">
        <v>2805063</v>
      </c>
      <c r="L69" s="78">
        <v>2796145</v>
      </c>
      <c r="M69" s="79">
        <v>46679</v>
      </c>
      <c r="N69" s="78">
        <v>2390923</v>
      </c>
      <c r="O69" s="78">
        <v>2336451</v>
      </c>
      <c r="P69" s="80">
        <v>486198</v>
      </c>
      <c r="Q69" s="74">
        <v>237</v>
      </c>
    </row>
    <row r="70" spans="1:17" ht="10.5" customHeight="1">
      <c r="A70" s="75"/>
      <c r="B70" s="76"/>
      <c r="C70" s="73" t="s">
        <v>35</v>
      </c>
      <c r="D70" s="81">
        <v>281</v>
      </c>
      <c r="E70" s="79">
        <v>1960</v>
      </c>
      <c r="F70" s="79">
        <v>11</v>
      </c>
      <c r="G70" s="79">
        <v>61</v>
      </c>
      <c r="H70" s="79">
        <v>856</v>
      </c>
      <c r="I70" s="79">
        <v>-5623</v>
      </c>
      <c r="J70" s="79">
        <v>-552</v>
      </c>
      <c r="K70" s="79">
        <v>-3663</v>
      </c>
      <c r="L70" s="79">
        <v>-3718</v>
      </c>
      <c r="M70" s="78">
        <v>-13231</v>
      </c>
      <c r="N70" s="79">
        <v>-1055</v>
      </c>
      <c r="O70" s="79">
        <v>-1055</v>
      </c>
      <c r="P70" s="82">
        <v>27</v>
      </c>
      <c r="Q70" s="74" t="s">
        <v>36</v>
      </c>
    </row>
    <row r="79" spans="1:17" s="96" customFormat="1">
      <c r="A79" s="95"/>
      <c r="O79" s="92"/>
      <c r="P79" s="93"/>
      <c r="Q79" s="95"/>
    </row>
    <row r="80" spans="1:17" s="96" customFormat="1">
      <c r="A80" s="97"/>
      <c r="B80" s="97"/>
      <c r="C80" s="97"/>
      <c r="D80" s="97"/>
      <c r="E80" s="97"/>
      <c r="F80" s="97"/>
      <c r="G80" s="97"/>
      <c r="O80" s="92"/>
      <c r="P80" s="93"/>
      <c r="Q80" s="95"/>
    </row>
    <row r="81" spans="1:17" s="96" customFormat="1">
      <c r="A81" s="98"/>
      <c r="B81" s="98"/>
      <c r="C81" s="98"/>
      <c r="D81" s="98"/>
      <c r="E81" s="98"/>
      <c r="F81" s="98"/>
      <c r="G81" s="98"/>
      <c r="O81" s="92"/>
      <c r="P81" s="93"/>
      <c r="Q81" s="95"/>
    </row>
    <row r="82" spans="1:17" s="96" customFormat="1">
      <c r="A82" s="98"/>
      <c r="B82" s="98"/>
      <c r="C82" s="98"/>
      <c r="D82" s="98"/>
      <c r="E82" s="98"/>
      <c r="F82" s="98"/>
      <c r="G82" s="98"/>
      <c r="O82" s="92"/>
      <c r="P82" s="93"/>
      <c r="Q82" s="95"/>
    </row>
    <row r="83" spans="1:17" s="96" customFormat="1">
      <c r="A83" s="98"/>
      <c r="B83" s="98"/>
      <c r="C83" s="98"/>
      <c r="D83" s="98"/>
      <c r="E83" s="98"/>
      <c r="F83" s="98"/>
      <c r="G83" s="98"/>
      <c r="O83" s="92"/>
      <c r="P83" s="93"/>
      <c r="Q83" s="95"/>
    </row>
    <row r="84" spans="1:17" s="96" customFormat="1">
      <c r="A84" s="98"/>
      <c r="B84" s="98"/>
      <c r="C84" s="98"/>
      <c r="D84" s="98"/>
      <c r="E84" s="98"/>
      <c r="F84" s="98"/>
      <c r="G84" s="98"/>
      <c r="O84" s="92"/>
      <c r="P84" s="93"/>
      <c r="Q84" s="95"/>
    </row>
    <row r="85" spans="1:17" s="96" customFormat="1">
      <c r="A85" s="95"/>
      <c r="O85" s="92"/>
      <c r="P85" s="93"/>
      <c r="Q85" s="95"/>
    </row>
  </sheetData>
  <mergeCells count="20">
    <mergeCell ref="F4:F5"/>
    <mergeCell ref="B3:C4"/>
    <mergeCell ref="A3:A6"/>
    <mergeCell ref="H4:H5"/>
    <mergeCell ref="M3:M5"/>
    <mergeCell ref="D3:D5"/>
    <mergeCell ref="E3:E5"/>
    <mergeCell ref="F3:H3"/>
    <mergeCell ref="E6:H6"/>
    <mergeCell ref="G4:G5"/>
    <mergeCell ref="Q3:Q6"/>
    <mergeCell ref="I3:I5"/>
    <mergeCell ref="J3:J5"/>
    <mergeCell ref="K3:K5"/>
    <mergeCell ref="L3:L5"/>
    <mergeCell ref="N6:P6"/>
    <mergeCell ref="O3:O5"/>
    <mergeCell ref="P3:P5"/>
    <mergeCell ref="I6:L6"/>
    <mergeCell ref="N3:N5"/>
  </mergeCells>
  <phoneticPr fontId="1" type="noConversion"/>
  <conditionalFormatting sqref="O14:O2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O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95" customWidth="1"/>
    <col min="2" max="2" width="20.625" style="53" customWidth="1"/>
    <col min="3" max="3" width="3.125" style="53" customWidth="1"/>
    <col min="4" max="8" width="11" style="53" customWidth="1"/>
    <col min="9" max="14" width="9.875" style="53" customWidth="1"/>
    <col min="15" max="15" width="9.875" style="92" customWidth="1"/>
    <col min="16" max="16" width="9.875" style="93" customWidth="1"/>
    <col min="17" max="17" width="4.125" style="95" customWidth="1"/>
    <col min="18" max="16384" width="10" style="53"/>
  </cols>
  <sheetData>
    <row r="1" spans="1:18" s="35" customFormat="1" ht="16.5" customHeight="1">
      <c r="A1" s="43"/>
      <c r="B1" s="43"/>
      <c r="C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8" s="35" customFormat="1" ht="14.85" customHeight="1">
      <c r="A2" s="45" t="s">
        <v>156</v>
      </c>
      <c r="B2" s="43"/>
      <c r="C2" s="34"/>
      <c r="E2" s="34"/>
      <c r="F2" s="34"/>
      <c r="G2" s="34"/>
      <c r="H2" s="34"/>
      <c r="I2" s="52" t="s">
        <v>200</v>
      </c>
      <c r="K2" s="36"/>
      <c r="L2" s="51"/>
      <c r="M2" s="34"/>
      <c r="N2" s="34"/>
      <c r="O2" s="34"/>
      <c r="P2" s="34"/>
      <c r="Q2" s="34"/>
      <c r="R2" s="34"/>
    </row>
    <row r="3" spans="1:18" ht="11.25" customHeight="1">
      <c r="A3" s="168" t="s">
        <v>31</v>
      </c>
      <c r="B3" s="178" t="s">
        <v>129</v>
      </c>
      <c r="C3" s="179"/>
      <c r="D3" s="185" t="s">
        <v>141</v>
      </c>
      <c r="E3" s="171" t="s">
        <v>140</v>
      </c>
      <c r="F3" s="188" t="s">
        <v>27</v>
      </c>
      <c r="G3" s="189"/>
      <c r="H3" s="189"/>
      <c r="I3" s="168" t="s">
        <v>142</v>
      </c>
      <c r="J3" s="171" t="s">
        <v>157</v>
      </c>
      <c r="K3" s="171" t="s">
        <v>150</v>
      </c>
      <c r="L3" s="171" t="s">
        <v>143</v>
      </c>
      <c r="M3" s="171" t="s">
        <v>146</v>
      </c>
      <c r="N3" s="171" t="s">
        <v>30</v>
      </c>
      <c r="O3" s="171" t="s">
        <v>144</v>
      </c>
      <c r="P3" s="171" t="s">
        <v>151</v>
      </c>
      <c r="Q3" s="165" t="s">
        <v>31</v>
      </c>
    </row>
    <row r="4" spans="1:18" ht="18" customHeight="1">
      <c r="A4" s="169"/>
      <c r="B4" s="180"/>
      <c r="C4" s="181"/>
      <c r="D4" s="186"/>
      <c r="E4" s="172"/>
      <c r="F4" s="177" t="s">
        <v>139</v>
      </c>
      <c r="G4" s="177" t="s">
        <v>138</v>
      </c>
      <c r="H4" s="183" t="s">
        <v>173</v>
      </c>
      <c r="I4" s="169"/>
      <c r="J4" s="172"/>
      <c r="K4" s="172"/>
      <c r="L4" s="172"/>
      <c r="M4" s="172"/>
      <c r="N4" s="172"/>
      <c r="O4" s="172"/>
      <c r="P4" s="172"/>
      <c r="Q4" s="166"/>
    </row>
    <row r="5" spans="1:18" ht="11.25" customHeight="1">
      <c r="A5" s="169"/>
      <c r="B5" s="54" t="s">
        <v>136</v>
      </c>
      <c r="C5" s="55"/>
      <c r="D5" s="187"/>
      <c r="E5" s="173"/>
      <c r="F5" s="173"/>
      <c r="G5" s="173"/>
      <c r="H5" s="184"/>
      <c r="I5" s="170"/>
      <c r="J5" s="173"/>
      <c r="K5" s="173"/>
      <c r="L5" s="173"/>
      <c r="M5" s="173"/>
      <c r="N5" s="173"/>
      <c r="O5" s="173"/>
      <c r="P5" s="173"/>
      <c r="Q5" s="166"/>
    </row>
    <row r="6" spans="1:18" ht="11.25" customHeight="1">
      <c r="A6" s="182"/>
      <c r="B6" s="56" t="s">
        <v>137</v>
      </c>
      <c r="C6" s="57"/>
      <c r="D6" s="130" t="s">
        <v>2</v>
      </c>
      <c r="E6" s="174" t="s">
        <v>26</v>
      </c>
      <c r="F6" s="175"/>
      <c r="G6" s="175"/>
      <c r="H6" s="175"/>
      <c r="I6" s="175" t="s">
        <v>26</v>
      </c>
      <c r="J6" s="175"/>
      <c r="K6" s="175"/>
      <c r="L6" s="176"/>
      <c r="M6" s="58" t="s">
        <v>32</v>
      </c>
      <c r="N6" s="174" t="s">
        <v>26</v>
      </c>
      <c r="O6" s="175"/>
      <c r="P6" s="176"/>
      <c r="Q6" s="167"/>
    </row>
    <row r="7" spans="1:18" s="67" customFormat="1">
      <c r="A7" s="59">
        <v>83</v>
      </c>
      <c r="B7" s="60" t="s">
        <v>60</v>
      </c>
      <c r="C7" s="61" t="s">
        <v>34</v>
      </c>
      <c r="D7" s="62">
        <v>1183031</v>
      </c>
      <c r="E7" s="63">
        <v>53319512</v>
      </c>
      <c r="F7" s="63">
        <v>6104561</v>
      </c>
      <c r="G7" s="63">
        <v>2472827</v>
      </c>
      <c r="H7" s="63">
        <v>40347480</v>
      </c>
      <c r="I7" s="63">
        <v>-350147</v>
      </c>
      <c r="J7" s="63">
        <v>-204456</v>
      </c>
      <c r="K7" s="63">
        <v>52969372</v>
      </c>
      <c r="L7" s="63">
        <v>52762137</v>
      </c>
      <c r="M7" s="64">
        <v>44599</v>
      </c>
      <c r="N7" s="63">
        <v>45210746</v>
      </c>
      <c r="O7" s="63">
        <v>44092046</v>
      </c>
      <c r="P7" s="65">
        <v>9564038</v>
      </c>
      <c r="Q7" s="66">
        <v>83</v>
      </c>
    </row>
    <row r="8" spans="1:18" s="67" customFormat="1" ht="10.7" customHeight="1">
      <c r="A8" s="86" t="s">
        <v>20</v>
      </c>
      <c r="B8" s="68"/>
      <c r="C8" s="61" t="s">
        <v>35</v>
      </c>
      <c r="D8" s="69">
        <v>6102</v>
      </c>
      <c r="E8" s="64">
        <v>32305</v>
      </c>
      <c r="F8" s="64">
        <v>1231</v>
      </c>
      <c r="G8" s="64">
        <v>1662</v>
      </c>
      <c r="H8" s="64">
        <v>14509</v>
      </c>
      <c r="I8" s="63">
        <v>-137318</v>
      </c>
      <c r="J8" s="64">
        <v>-15546</v>
      </c>
      <c r="K8" s="64">
        <v>-105013</v>
      </c>
      <c r="L8" s="64">
        <v>-106330</v>
      </c>
      <c r="M8" s="64">
        <v>-17425</v>
      </c>
      <c r="N8" s="64">
        <v>-21658</v>
      </c>
      <c r="O8" s="64">
        <v>-21708</v>
      </c>
      <c r="P8" s="70">
        <v>8741</v>
      </c>
      <c r="Q8" s="66" t="s">
        <v>36</v>
      </c>
    </row>
    <row r="9" spans="1:18" ht="10.7" customHeight="1">
      <c r="A9" s="71"/>
      <c r="B9" s="72" t="s">
        <v>107</v>
      </c>
      <c r="C9" s="73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0"/>
      <c r="P9" s="101"/>
      <c r="Q9" s="74"/>
    </row>
    <row r="10" spans="1:18" ht="10.7" customHeight="1">
      <c r="A10" s="75">
        <v>8311</v>
      </c>
      <c r="B10" s="76" t="s">
        <v>61</v>
      </c>
      <c r="C10" s="73" t="s">
        <v>34</v>
      </c>
      <c r="D10" s="77">
        <v>120301</v>
      </c>
      <c r="E10" s="78">
        <v>5068300</v>
      </c>
      <c r="F10" s="78">
        <v>450241</v>
      </c>
      <c r="G10" s="78">
        <v>454169</v>
      </c>
      <c r="H10" s="78">
        <v>3757801</v>
      </c>
      <c r="I10" s="79">
        <v>-33415</v>
      </c>
      <c r="J10" s="79">
        <v>-19589</v>
      </c>
      <c r="K10" s="78">
        <v>5034884</v>
      </c>
      <c r="L10" s="78">
        <v>5013564</v>
      </c>
      <c r="M10" s="79">
        <v>41675</v>
      </c>
      <c r="N10" s="78">
        <v>4313808</v>
      </c>
      <c r="O10" s="78">
        <v>4209855</v>
      </c>
      <c r="P10" s="80">
        <v>964455</v>
      </c>
      <c r="Q10" s="74">
        <v>311</v>
      </c>
    </row>
    <row r="11" spans="1:18" ht="10.7" customHeight="1">
      <c r="A11" s="75"/>
      <c r="B11" s="76"/>
      <c r="C11" s="73" t="s">
        <v>35</v>
      </c>
      <c r="D11" s="81">
        <v>983</v>
      </c>
      <c r="E11" s="79">
        <v>3155</v>
      </c>
      <c r="F11" s="79">
        <v>155</v>
      </c>
      <c r="G11" s="79">
        <v>227</v>
      </c>
      <c r="H11" s="79">
        <v>1764</v>
      </c>
      <c r="I11" s="79">
        <v>-12200</v>
      </c>
      <c r="J11" s="79">
        <v>-2544</v>
      </c>
      <c r="K11" s="79">
        <v>-9045</v>
      </c>
      <c r="L11" s="79">
        <v>-9191</v>
      </c>
      <c r="M11" s="79">
        <v>-9350</v>
      </c>
      <c r="N11" s="79">
        <v>-2708</v>
      </c>
      <c r="O11" s="79">
        <v>-2717</v>
      </c>
      <c r="P11" s="82">
        <v>1295</v>
      </c>
      <c r="Q11" s="74" t="s">
        <v>36</v>
      </c>
    </row>
    <row r="12" spans="1:18" ht="10.7" customHeight="1">
      <c r="A12" s="71" t="s">
        <v>20</v>
      </c>
      <c r="B12" s="72" t="s">
        <v>28</v>
      </c>
      <c r="C12" s="73" t="s">
        <v>20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94"/>
      <c r="P12" s="90"/>
      <c r="Q12" s="74" t="s">
        <v>20</v>
      </c>
    </row>
    <row r="13" spans="1:18" ht="10.7" customHeight="1">
      <c r="A13" s="75">
        <v>8315</v>
      </c>
      <c r="B13" s="76" t="s">
        <v>133</v>
      </c>
      <c r="C13" s="73" t="s">
        <v>34</v>
      </c>
      <c r="D13" s="77">
        <v>136667</v>
      </c>
      <c r="E13" s="78">
        <v>6200772</v>
      </c>
      <c r="F13" s="78">
        <v>658591</v>
      </c>
      <c r="G13" s="78">
        <v>348196</v>
      </c>
      <c r="H13" s="78">
        <v>4582487</v>
      </c>
      <c r="I13" s="79">
        <v>-48890</v>
      </c>
      <c r="J13" s="79">
        <v>-27242</v>
      </c>
      <c r="K13" s="78">
        <v>6151882</v>
      </c>
      <c r="L13" s="78">
        <v>6121988</v>
      </c>
      <c r="M13" s="79">
        <v>44795</v>
      </c>
      <c r="N13" s="78">
        <v>5212739</v>
      </c>
      <c r="O13" s="78">
        <v>5074720</v>
      </c>
      <c r="P13" s="80">
        <v>1084279</v>
      </c>
      <c r="Q13" s="74">
        <v>315</v>
      </c>
    </row>
    <row r="14" spans="1:18" ht="10.7" customHeight="1">
      <c r="A14" s="75"/>
      <c r="B14" s="76"/>
      <c r="C14" s="73" t="s">
        <v>35</v>
      </c>
      <c r="D14" s="81">
        <v>738</v>
      </c>
      <c r="E14" s="79">
        <v>4026</v>
      </c>
      <c r="F14" s="79">
        <v>158</v>
      </c>
      <c r="G14" s="79">
        <v>525</v>
      </c>
      <c r="H14" s="79">
        <v>1638</v>
      </c>
      <c r="I14" s="79">
        <v>-16204</v>
      </c>
      <c r="J14" s="79">
        <v>-2510</v>
      </c>
      <c r="K14" s="79">
        <v>-12177</v>
      </c>
      <c r="L14" s="79">
        <v>-12352</v>
      </c>
      <c r="M14" s="79">
        <v>-16737</v>
      </c>
      <c r="N14" s="79">
        <v>-2709</v>
      </c>
      <c r="O14" s="79">
        <v>-2713</v>
      </c>
      <c r="P14" s="82">
        <v>279</v>
      </c>
      <c r="Q14" s="74" t="s">
        <v>36</v>
      </c>
    </row>
    <row r="15" spans="1:18" ht="10.7" customHeight="1">
      <c r="A15" s="75">
        <v>8316</v>
      </c>
      <c r="B15" s="76" t="s">
        <v>62</v>
      </c>
      <c r="C15" s="73" t="s">
        <v>34</v>
      </c>
      <c r="D15" s="81">
        <v>86533</v>
      </c>
      <c r="E15" s="78">
        <v>3792953</v>
      </c>
      <c r="F15" s="78">
        <v>392953</v>
      </c>
      <c r="G15" s="78">
        <v>163796</v>
      </c>
      <c r="H15" s="78">
        <v>2911387</v>
      </c>
      <c r="I15" s="79">
        <v>-26250</v>
      </c>
      <c r="J15" s="79">
        <v>-14937</v>
      </c>
      <c r="K15" s="78">
        <v>3766702</v>
      </c>
      <c r="L15" s="78">
        <v>3750814</v>
      </c>
      <c r="M15" s="79">
        <v>43345</v>
      </c>
      <c r="N15" s="78">
        <v>3193047</v>
      </c>
      <c r="O15" s="78">
        <v>3111701</v>
      </c>
      <c r="P15" s="80">
        <v>640945</v>
      </c>
      <c r="Q15" s="74">
        <v>316</v>
      </c>
    </row>
    <row r="16" spans="1:18" ht="10.7" customHeight="1">
      <c r="A16" s="75"/>
      <c r="B16" s="76"/>
      <c r="C16" s="73" t="s">
        <v>35</v>
      </c>
      <c r="D16" s="81">
        <v>360</v>
      </c>
      <c r="E16" s="79">
        <v>1588</v>
      </c>
      <c r="F16" s="79">
        <v>105</v>
      </c>
      <c r="G16" s="79">
        <v>64</v>
      </c>
      <c r="H16" s="79">
        <v>909</v>
      </c>
      <c r="I16" s="79">
        <v>-8875</v>
      </c>
      <c r="J16" s="79">
        <v>-1568</v>
      </c>
      <c r="K16" s="79">
        <v>-7288</v>
      </c>
      <c r="L16" s="79">
        <v>-7362</v>
      </c>
      <c r="M16" s="79">
        <v>-20451</v>
      </c>
      <c r="N16" s="79">
        <v>-1269</v>
      </c>
      <c r="O16" s="79">
        <v>-1274</v>
      </c>
      <c r="P16" s="82">
        <v>0</v>
      </c>
      <c r="Q16" s="74" t="s">
        <v>36</v>
      </c>
    </row>
    <row r="17" spans="1:17" ht="10.7" customHeight="1">
      <c r="A17" s="75">
        <v>8317</v>
      </c>
      <c r="B17" s="76" t="s">
        <v>63</v>
      </c>
      <c r="C17" s="73" t="s">
        <v>34</v>
      </c>
      <c r="D17" s="77">
        <v>223616</v>
      </c>
      <c r="E17" s="78">
        <v>9655900</v>
      </c>
      <c r="F17" s="78">
        <v>1164708</v>
      </c>
      <c r="G17" s="78">
        <v>364183</v>
      </c>
      <c r="H17" s="78">
        <v>7358629</v>
      </c>
      <c r="I17" s="79">
        <v>-66187</v>
      </c>
      <c r="J17" s="79">
        <v>-39458</v>
      </c>
      <c r="K17" s="78">
        <v>9589717</v>
      </c>
      <c r="L17" s="78">
        <v>9552306</v>
      </c>
      <c r="M17" s="79">
        <v>42717</v>
      </c>
      <c r="N17" s="78">
        <v>8151650</v>
      </c>
      <c r="O17" s="78">
        <v>7971935</v>
      </c>
      <c r="P17" s="80">
        <v>1637430</v>
      </c>
      <c r="Q17" s="74">
        <v>317</v>
      </c>
    </row>
    <row r="18" spans="1:17" ht="10.7" customHeight="1">
      <c r="A18" s="75"/>
      <c r="B18" s="76"/>
      <c r="C18" s="73" t="s">
        <v>35</v>
      </c>
      <c r="D18" s="81">
        <v>1001</v>
      </c>
      <c r="E18" s="79">
        <v>6582</v>
      </c>
      <c r="F18" s="79">
        <v>224</v>
      </c>
      <c r="G18" s="79">
        <v>347</v>
      </c>
      <c r="H18" s="79">
        <v>3266</v>
      </c>
      <c r="I18" s="79">
        <v>-20962</v>
      </c>
      <c r="J18" s="79">
        <v>-2274</v>
      </c>
      <c r="K18" s="79">
        <v>-14380</v>
      </c>
      <c r="L18" s="79">
        <v>-14628</v>
      </c>
      <c r="M18" s="79">
        <v>-14614</v>
      </c>
      <c r="N18" s="79">
        <v>-3523</v>
      </c>
      <c r="O18" s="79">
        <v>-3532</v>
      </c>
      <c r="P18" s="82">
        <v>408</v>
      </c>
      <c r="Q18" s="74" t="s">
        <v>36</v>
      </c>
    </row>
    <row r="19" spans="1:17" ht="10.7" customHeight="1">
      <c r="A19" s="75">
        <v>8325</v>
      </c>
      <c r="B19" s="76" t="s">
        <v>64</v>
      </c>
      <c r="C19" s="73" t="s">
        <v>34</v>
      </c>
      <c r="D19" s="81">
        <v>73774</v>
      </c>
      <c r="E19" s="78">
        <v>3337913</v>
      </c>
      <c r="F19" s="78">
        <v>433138</v>
      </c>
      <c r="G19" s="78">
        <v>121595</v>
      </c>
      <c r="H19" s="78">
        <v>2552281</v>
      </c>
      <c r="I19" s="79">
        <v>-21172</v>
      </c>
      <c r="J19" s="79">
        <v>-11815</v>
      </c>
      <c r="K19" s="78">
        <v>3316741</v>
      </c>
      <c r="L19" s="78">
        <v>3305831</v>
      </c>
      <c r="M19" s="79">
        <v>44810</v>
      </c>
      <c r="N19" s="78">
        <v>2818592</v>
      </c>
      <c r="O19" s="78">
        <v>2749625</v>
      </c>
      <c r="P19" s="80">
        <v>587050</v>
      </c>
      <c r="Q19" s="74">
        <v>325</v>
      </c>
    </row>
    <row r="20" spans="1:17" ht="10.7" customHeight="1">
      <c r="A20" s="75"/>
      <c r="B20" s="76"/>
      <c r="C20" s="73" t="s">
        <v>35</v>
      </c>
      <c r="D20" s="81">
        <v>348</v>
      </c>
      <c r="E20" s="79">
        <v>1393</v>
      </c>
      <c r="F20" s="79">
        <v>49</v>
      </c>
      <c r="G20" s="79">
        <v>33</v>
      </c>
      <c r="H20" s="79">
        <v>677</v>
      </c>
      <c r="I20" s="79">
        <v>-4350</v>
      </c>
      <c r="J20" s="79">
        <v>-337</v>
      </c>
      <c r="K20" s="79">
        <v>-2957</v>
      </c>
      <c r="L20" s="79">
        <v>-3017</v>
      </c>
      <c r="M20" s="79">
        <v>-8671</v>
      </c>
      <c r="N20" s="79">
        <v>-1029</v>
      </c>
      <c r="O20" s="79">
        <v>-1031</v>
      </c>
      <c r="P20" s="82">
        <v>9</v>
      </c>
      <c r="Q20" s="74" t="s">
        <v>36</v>
      </c>
    </row>
    <row r="21" spans="1:17" ht="10.7" customHeight="1">
      <c r="A21" s="75">
        <v>8326</v>
      </c>
      <c r="B21" s="76" t="s">
        <v>132</v>
      </c>
      <c r="C21" s="73" t="s">
        <v>34</v>
      </c>
      <c r="D21" s="77">
        <v>111114</v>
      </c>
      <c r="E21" s="78">
        <v>4899438</v>
      </c>
      <c r="F21" s="78">
        <v>681646</v>
      </c>
      <c r="G21" s="78">
        <v>198769</v>
      </c>
      <c r="H21" s="78">
        <v>3632665</v>
      </c>
      <c r="I21" s="79">
        <v>-31150</v>
      </c>
      <c r="J21" s="79">
        <v>-18570</v>
      </c>
      <c r="K21" s="78">
        <v>4868288</v>
      </c>
      <c r="L21" s="78">
        <v>4850095</v>
      </c>
      <c r="M21" s="79">
        <v>43650</v>
      </c>
      <c r="N21" s="78">
        <v>4171031</v>
      </c>
      <c r="O21" s="78">
        <v>4079339</v>
      </c>
      <c r="P21" s="80">
        <v>861885</v>
      </c>
      <c r="Q21" s="74">
        <v>326</v>
      </c>
    </row>
    <row r="22" spans="1:17" ht="10.7" customHeight="1">
      <c r="A22" s="75"/>
      <c r="B22" s="76"/>
      <c r="C22" s="73" t="s">
        <v>35</v>
      </c>
      <c r="D22" s="81">
        <v>461</v>
      </c>
      <c r="E22" s="79">
        <v>2398</v>
      </c>
      <c r="F22" s="79">
        <v>105</v>
      </c>
      <c r="G22" s="79">
        <v>106</v>
      </c>
      <c r="H22" s="79">
        <v>878</v>
      </c>
      <c r="I22" s="79">
        <v>-11313</v>
      </c>
      <c r="J22" s="79">
        <v>-1110</v>
      </c>
      <c r="K22" s="79">
        <v>-8916</v>
      </c>
      <c r="L22" s="79">
        <v>-9016</v>
      </c>
      <c r="M22" s="79">
        <v>-19557</v>
      </c>
      <c r="N22" s="79">
        <v>-1553</v>
      </c>
      <c r="O22" s="79">
        <v>-1553</v>
      </c>
      <c r="P22" s="82" t="s">
        <v>199</v>
      </c>
      <c r="Q22" s="74" t="s">
        <v>36</v>
      </c>
    </row>
    <row r="23" spans="1:17" ht="10.7" customHeight="1">
      <c r="A23" s="75">
        <v>8327</v>
      </c>
      <c r="B23" s="76" t="s">
        <v>65</v>
      </c>
      <c r="C23" s="73" t="s">
        <v>34</v>
      </c>
      <c r="D23" s="81">
        <v>71047</v>
      </c>
      <c r="E23" s="78">
        <v>3618846</v>
      </c>
      <c r="F23" s="78">
        <v>718642</v>
      </c>
      <c r="G23" s="78">
        <v>107041</v>
      </c>
      <c r="H23" s="78">
        <v>2563744</v>
      </c>
      <c r="I23" s="79">
        <v>-18549</v>
      </c>
      <c r="J23" s="79">
        <v>-9861</v>
      </c>
      <c r="K23" s="78">
        <v>3600299</v>
      </c>
      <c r="L23" s="78">
        <v>3589787</v>
      </c>
      <c r="M23" s="79">
        <v>50527</v>
      </c>
      <c r="N23" s="78">
        <v>3116926</v>
      </c>
      <c r="O23" s="78">
        <v>3048850</v>
      </c>
      <c r="P23" s="80">
        <v>694424</v>
      </c>
      <c r="Q23" s="74">
        <v>327</v>
      </c>
    </row>
    <row r="24" spans="1:17" ht="10.7" customHeight="1">
      <c r="A24" s="75"/>
      <c r="B24" s="76"/>
      <c r="C24" s="73" t="s">
        <v>35</v>
      </c>
      <c r="D24" s="81">
        <v>315</v>
      </c>
      <c r="E24" s="79">
        <v>2343</v>
      </c>
      <c r="F24" s="79">
        <v>10</v>
      </c>
      <c r="G24" s="79">
        <v>1</v>
      </c>
      <c r="H24" s="79">
        <v>1691</v>
      </c>
      <c r="I24" s="79">
        <v>-18210</v>
      </c>
      <c r="J24" s="79">
        <v>-594</v>
      </c>
      <c r="K24" s="79">
        <v>-15867</v>
      </c>
      <c r="L24" s="79">
        <v>-15952</v>
      </c>
      <c r="M24" s="79">
        <v>-50643</v>
      </c>
      <c r="N24" s="79">
        <v>-2070</v>
      </c>
      <c r="O24" s="79">
        <v>-2071</v>
      </c>
      <c r="P24" s="82">
        <v>1777</v>
      </c>
      <c r="Q24" s="74" t="s">
        <v>36</v>
      </c>
    </row>
    <row r="25" spans="1:17" ht="10.7" customHeight="1">
      <c r="A25" s="75">
        <v>8335</v>
      </c>
      <c r="B25" s="76" t="s">
        <v>66</v>
      </c>
      <c r="C25" s="73" t="s">
        <v>34</v>
      </c>
      <c r="D25" s="77">
        <v>151668</v>
      </c>
      <c r="E25" s="78">
        <v>6856095</v>
      </c>
      <c r="F25" s="78">
        <v>820398</v>
      </c>
      <c r="G25" s="78">
        <v>378167</v>
      </c>
      <c r="H25" s="78">
        <v>5047370</v>
      </c>
      <c r="I25" s="79">
        <v>-43508</v>
      </c>
      <c r="J25" s="79">
        <v>-25906</v>
      </c>
      <c r="K25" s="78">
        <v>6812588</v>
      </c>
      <c r="L25" s="78">
        <v>6784648</v>
      </c>
      <c r="M25" s="79">
        <v>44734</v>
      </c>
      <c r="N25" s="78">
        <v>5843251</v>
      </c>
      <c r="O25" s="78">
        <v>5695158</v>
      </c>
      <c r="P25" s="80">
        <v>1274963</v>
      </c>
      <c r="Q25" s="74">
        <v>335</v>
      </c>
    </row>
    <row r="26" spans="1:17" ht="10.7" customHeight="1">
      <c r="A26" s="75"/>
      <c r="B26" s="76"/>
      <c r="C26" s="73" t="s">
        <v>35</v>
      </c>
      <c r="D26" s="81">
        <v>903</v>
      </c>
      <c r="E26" s="79">
        <v>4225</v>
      </c>
      <c r="F26" s="79">
        <v>297</v>
      </c>
      <c r="G26" s="79">
        <v>272</v>
      </c>
      <c r="H26" s="79">
        <v>1533</v>
      </c>
      <c r="I26" s="79">
        <v>-23853</v>
      </c>
      <c r="J26" s="79">
        <v>-2168</v>
      </c>
      <c r="K26" s="79">
        <v>-19629</v>
      </c>
      <c r="L26" s="79">
        <v>-19822</v>
      </c>
      <c r="M26" s="79">
        <v>-21952</v>
      </c>
      <c r="N26" s="79">
        <v>-2998</v>
      </c>
      <c r="O26" s="79">
        <v>-3009</v>
      </c>
      <c r="P26" s="82">
        <v>863</v>
      </c>
      <c r="Q26" s="74" t="s">
        <v>36</v>
      </c>
    </row>
    <row r="27" spans="1:17" ht="10.7" customHeight="1">
      <c r="A27" s="75">
        <v>8336</v>
      </c>
      <c r="B27" s="76" t="s">
        <v>67</v>
      </c>
      <c r="C27" s="73" t="s">
        <v>34</v>
      </c>
      <c r="D27" s="77">
        <v>121266</v>
      </c>
      <c r="E27" s="78">
        <v>5937767</v>
      </c>
      <c r="F27" s="78">
        <v>414924</v>
      </c>
      <c r="G27" s="78">
        <v>201431</v>
      </c>
      <c r="H27" s="78">
        <v>4846155</v>
      </c>
      <c r="I27" s="79">
        <v>-31804</v>
      </c>
      <c r="J27" s="79">
        <v>-20217</v>
      </c>
      <c r="K27" s="78">
        <v>5905963</v>
      </c>
      <c r="L27" s="78">
        <v>5885729</v>
      </c>
      <c r="M27" s="79">
        <v>48536</v>
      </c>
      <c r="N27" s="78">
        <v>5062312</v>
      </c>
      <c r="O27" s="78">
        <v>4916811</v>
      </c>
      <c r="P27" s="80">
        <v>1127869</v>
      </c>
      <c r="Q27" s="74">
        <v>336</v>
      </c>
    </row>
    <row r="28" spans="1:17" ht="10.7" customHeight="1">
      <c r="A28" s="75"/>
      <c r="B28" s="76"/>
      <c r="C28" s="73" t="s">
        <v>35</v>
      </c>
      <c r="D28" s="81">
        <v>549</v>
      </c>
      <c r="E28" s="79">
        <v>4506</v>
      </c>
      <c r="F28" s="79">
        <v>90</v>
      </c>
      <c r="G28" s="79">
        <v>34</v>
      </c>
      <c r="H28" s="79">
        <v>1161</v>
      </c>
      <c r="I28" s="79">
        <v>-12500</v>
      </c>
      <c r="J28" s="79">
        <v>-1741</v>
      </c>
      <c r="K28" s="79">
        <v>-7994</v>
      </c>
      <c r="L28" s="79">
        <v>-8139</v>
      </c>
      <c r="M28" s="79">
        <v>-14825</v>
      </c>
      <c r="N28" s="79">
        <v>-2058</v>
      </c>
      <c r="O28" s="79">
        <v>-2059</v>
      </c>
      <c r="P28" s="82">
        <v>38</v>
      </c>
      <c r="Q28" s="74" t="s">
        <v>36</v>
      </c>
    </row>
    <row r="29" spans="1:17" ht="10.7" customHeight="1">
      <c r="A29" s="75">
        <v>8337</v>
      </c>
      <c r="B29" s="76" t="s">
        <v>68</v>
      </c>
      <c r="C29" s="73" t="s">
        <v>34</v>
      </c>
      <c r="D29" s="81">
        <v>87045</v>
      </c>
      <c r="E29" s="78">
        <v>3951529</v>
      </c>
      <c r="F29" s="78">
        <v>369320</v>
      </c>
      <c r="G29" s="78">
        <v>135482</v>
      </c>
      <c r="H29" s="78">
        <v>3094960</v>
      </c>
      <c r="I29" s="79">
        <v>-29222</v>
      </c>
      <c r="J29" s="79">
        <v>-16861</v>
      </c>
      <c r="K29" s="78">
        <v>3922307</v>
      </c>
      <c r="L29" s="78">
        <v>3907376</v>
      </c>
      <c r="M29" s="79">
        <v>44889</v>
      </c>
      <c r="N29" s="78">
        <v>3327389</v>
      </c>
      <c r="O29" s="78">
        <v>3234053</v>
      </c>
      <c r="P29" s="80">
        <v>690738</v>
      </c>
      <c r="Q29" s="74">
        <v>337</v>
      </c>
    </row>
    <row r="30" spans="1:17" ht="10.7" customHeight="1">
      <c r="A30" s="75"/>
      <c r="B30" s="76"/>
      <c r="C30" s="73" t="s">
        <v>35</v>
      </c>
      <c r="D30" s="81">
        <v>444</v>
      </c>
      <c r="E30" s="79">
        <v>2090</v>
      </c>
      <c r="F30" s="79">
        <v>38</v>
      </c>
      <c r="G30" s="79">
        <v>53</v>
      </c>
      <c r="H30" s="79">
        <v>993</v>
      </c>
      <c r="I30" s="79">
        <v>-8851</v>
      </c>
      <c r="J30" s="79">
        <v>-700</v>
      </c>
      <c r="K30" s="79">
        <v>-6762</v>
      </c>
      <c r="L30" s="79">
        <v>-6850</v>
      </c>
      <c r="M30" s="79">
        <v>-15428</v>
      </c>
      <c r="N30" s="79">
        <v>-1741</v>
      </c>
      <c r="O30" s="79">
        <v>-1749</v>
      </c>
      <c r="P30" s="82">
        <v>4073</v>
      </c>
      <c r="Q30" s="74" t="s">
        <v>36</v>
      </c>
    </row>
    <row r="31" spans="1:17" s="67" customFormat="1" ht="10.7" customHeight="1">
      <c r="A31" s="59">
        <v>84</v>
      </c>
      <c r="B31" s="60" t="s">
        <v>69</v>
      </c>
      <c r="C31" s="61" t="s">
        <v>34</v>
      </c>
      <c r="D31" s="62">
        <v>969278</v>
      </c>
      <c r="E31" s="63">
        <v>45186039</v>
      </c>
      <c r="F31" s="63">
        <v>5138353</v>
      </c>
      <c r="G31" s="63">
        <v>2089400</v>
      </c>
      <c r="H31" s="63">
        <v>34354057</v>
      </c>
      <c r="I31" s="63">
        <v>-290012</v>
      </c>
      <c r="J31" s="63">
        <v>-167566</v>
      </c>
      <c r="K31" s="63">
        <v>44896030</v>
      </c>
      <c r="L31" s="63">
        <v>44731753</v>
      </c>
      <c r="M31" s="64">
        <v>46150</v>
      </c>
      <c r="N31" s="63">
        <v>38291452</v>
      </c>
      <c r="O31" s="63">
        <v>37291175</v>
      </c>
      <c r="P31" s="65">
        <v>8164582</v>
      </c>
      <c r="Q31" s="66">
        <v>84</v>
      </c>
    </row>
    <row r="32" spans="1:17" s="67" customFormat="1" ht="10.7" customHeight="1">
      <c r="A32" s="86" t="s">
        <v>20</v>
      </c>
      <c r="B32" s="68"/>
      <c r="C32" s="61" t="s">
        <v>35</v>
      </c>
      <c r="D32" s="69">
        <v>4927</v>
      </c>
      <c r="E32" s="64">
        <v>29059</v>
      </c>
      <c r="F32" s="64">
        <v>999</v>
      </c>
      <c r="G32" s="64">
        <v>1868</v>
      </c>
      <c r="H32" s="64">
        <v>14052</v>
      </c>
      <c r="I32" s="63">
        <v>-112604</v>
      </c>
      <c r="J32" s="64">
        <v>-13272</v>
      </c>
      <c r="K32" s="64">
        <v>-83545</v>
      </c>
      <c r="L32" s="64">
        <v>-84548</v>
      </c>
      <c r="M32" s="64">
        <v>-17160</v>
      </c>
      <c r="N32" s="64">
        <v>-16517</v>
      </c>
      <c r="O32" s="64">
        <v>-16547</v>
      </c>
      <c r="P32" s="70">
        <v>6719</v>
      </c>
      <c r="Q32" s="66" t="s">
        <v>36</v>
      </c>
    </row>
    <row r="33" spans="1:17" s="67" customFormat="1" ht="10.7" customHeight="1">
      <c r="A33" s="86"/>
      <c r="B33" s="72" t="s">
        <v>28</v>
      </c>
      <c r="C33" s="61"/>
      <c r="D33" s="77"/>
      <c r="E33" s="78"/>
      <c r="F33" s="78"/>
      <c r="G33" s="78"/>
      <c r="H33" s="78"/>
      <c r="I33" s="79"/>
      <c r="J33" s="79"/>
      <c r="K33" s="78"/>
      <c r="L33" s="78"/>
      <c r="M33" s="79"/>
      <c r="N33" s="78"/>
      <c r="O33" s="78"/>
      <c r="P33" s="80"/>
      <c r="Q33" s="66"/>
    </row>
    <row r="34" spans="1:17" ht="10.7" customHeight="1">
      <c r="A34" s="75">
        <v>8415</v>
      </c>
      <c r="B34" s="76" t="s">
        <v>70</v>
      </c>
      <c r="C34" s="73" t="s">
        <v>34</v>
      </c>
      <c r="D34" s="77">
        <v>148228</v>
      </c>
      <c r="E34" s="78">
        <v>6896968</v>
      </c>
      <c r="F34" s="78">
        <v>713676</v>
      </c>
      <c r="G34" s="78">
        <v>288760</v>
      </c>
      <c r="H34" s="78">
        <v>5375180</v>
      </c>
      <c r="I34" s="79">
        <v>-44532</v>
      </c>
      <c r="J34" s="79">
        <v>-25066</v>
      </c>
      <c r="K34" s="78">
        <v>6852437</v>
      </c>
      <c r="L34" s="78">
        <v>6828390</v>
      </c>
      <c r="M34" s="79">
        <v>46067</v>
      </c>
      <c r="N34" s="78">
        <v>5858194</v>
      </c>
      <c r="O34" s="78">
        <v>5703333</v>
      </c>
      <c r="P34" s="80">
        <v>1255420</v>
      </c>
      <c r="Q34" s="74">
        <v>415</v>
      </c>
    </row>
    <row r="35" spans="1:17" ht="10.7" customHeight="1">
      <c r="A35" s="75"/>
      <c r="B35" s="76"/>
      <c r="C35" s="73" t="s">
        <v>35</v>
      </c>
      <c r="D35" s="81">
        <v>726</v>
      </c>
      <c r="E35" s="79">
        <v>5508</v>
      </c>
      <c r="F35" s="79">
        <v>189</v>
      </c>
      <c r="G35" s="79">
        <v>554</v>
      </c>
      <c r="H35" s="79">
        <v>2281</v>
      </c>
      <c r="I35" s="79">
        <v>-21679</v>
      </c>
      <c r="J35" s="79">
        <v>-3444</v>
      </c>
      <c r="K35" s="79">
        <v>-16170</v>
      </c>
      <c r="L35" s="79">
        <v>-16344</v>
      </c>
      <c r="M35" s="79">
        <v>-22513</v>
      </c>
      <c r="N35" s="79">
        <v>-2275</v>
      </c>
      <c r="O35" s="79">
        <v>-2277</v>
      </c>
      <c r="P35" s="82">
        <v>59</v>
      </c>
      <c r="Q35" s="74" t="s">
        <v>36</v>
      </c>
    </row>
    <row r="36" spans="1:17" ht="10.7" customHeight="1">
      <c r="A36" s="75">
        <v>8416</v>
      </c>
      <c r="B36" s="76" t="s">
        <v>71</v>
      </c>
      <c r="C36" s="73" t="s">
        <v>34</v>
      </c>
      <c r="D36" s="77">
        <v>116170</v>
      </c>
      <c r="E36" s="78">
        <v>5545771</v>
      </c>
      <c r="F36" s="78">
        <v>463779</v>
      </c>
      <c r="G36" s="78">
        <v>391615</v>
      </c>
      <c r="H36" s="78">
        <v>4281396</v>
      </c>
      <c r="I36" s="79">
        <v>-34336</v>
      </c>
      <c r="J36" s="79">
        <v>-20457</v>
      </c>
      <c r="K36" s="78">
        <v>5511435</v>
      </c>
      <c r="L36" s="78">
        <v>5491724</v>
      </c>
      <c r="M36" s="79">
        <v>47273</v>
      </c>
      <c r="N36" s="78">
        <v>4715977</v>
      </c>
      <c r="O36" s="78">
        <v>4573741</v>
      </c>
      <c r="P36" s="80">
        <v>1052917</v>
      </c>
      <c r="Q36" s="74">
        <v>416</v>
      </c>
    </row>
    <row r="37" spans="1:17" ht="10.7" customHeight="1">
      <c r="A37" s="75"/>
      <c r="B37" s="76"/>
      <c r="C37" s="73" t="s">
        <v>35</v>
      </c>
      <c r="D37" s="81">
        <v>736</v>
      </c>
      <c r="E37" s="79">
        <v>3101</v>
      </c>
      <c r="F37" s="79">
        <v>28</v>
      </c>
      <c r="G37" s="79">
        <v>298</v>
      </c>
      <c r="H37" s="79">
        <v>1906</v>
      </c>
      <c r="I37" s="79">
        <v>-12179</v>
      </c>
      <c r="J37" s="79">
        <v>-854</v>
      </c>
      <c r="K37" s="79">
        <v>-9078</v>
      </c>
      <c r="L37" s="79">
        <v>-9188</v>
      </c>
      <c r="M37" s="79">
        <v>-12483</v>
      </c>
      <c r="N37" s="79">
        <v>-1950</v>
      </c>
      <c r="O37" s="79">
        <v>-1953</v>
      </c>
      <c r="P37" s="82">
        <v>550</v>
      </c>
      <c r="Q37" s="74" t="s">
        <v>36</v>
      </c>
    </row>
    <row r="38" spans="1:17" ht="10.7" customHeight="1">
      <c r="A38" s="75">
        <v>8417</v>
      </c>
      <c r="B38" s="76" t="s">
        <v>72</v>
      </c>
      <c r="C38" s="73" t="s">
        <v>34</v>
      </c>
      <c r="D38" s="81">
        <v>95914</v>
      </c>
      <c r="E38" s="78">
        <v>4379481</v>
      </c>
      <c r="F38" s="78">
        <v>684607</v>
      </c>
      <c r="G38" s="78">
        <v>155142</v>
      </c>
      <c r="H38" s="78">
        <v>3226834</v>
      </c>
      <c r="I38" s="79">
        <v>-25048</v>
      </c>
      <c r="J38" s="79">
        <v>-13499</v>
      </c>
      <c r="K38" s="78">
        <v>4354436</v>
      </c>
      <c r="L38" s="78">
        <v>4340336</v>
      </c>
      <c r="M38" s="79">
        <v>45252</v>
      </c>
      <c r="N38" s="78">
        <v>3720616</v>
      </c>
      <c r="O38" s="78">
        <v>3639523</v>
      </c>
      <c r="P38" s="80">
        <v>764586</v>
      </c>
      <c r="Q38" s="74">
        <v>417</v>
      </c>
    </row>
    <row r="39" spans="1:17" ht="10.7" customHeight="1">
      <c r="A39" s="75"/>
      <c r="B39" s="76"/>
      <c r="C39" s="73" t="s">
        <v>35</v>
      </c>
      <c r="D39" s="81">
        <v>454</v>
      </c>
      <c r="E39" s="79">
        <v>2154</v>
      </c>
      <c r="F39" s="79">
        <v>34</v>
      </c>
      <c r="G39" s="79">
        <v>64</v>
      </c>
      <c r="H39" s="79">
        <v>1077</v>
      </c>
      <c r="I39" s="79">
        <v>-7395</v>
      </c>
      <c r="J39" s="79">
        <v>-832</v>
      </c>
      <c r="K39" s="79">
        <v>-5241</v>
      </c>
      <c r="L39" s="79">
        <v>-5332</v>
      </c>
      <c r="M39" s="79">
        <v>-11744</v>
      </c>
      <c r="N39" s="79">
        <v>-1606</v>
      </c>
      <c r="O39" s="79">
        <v>-1609</v>
      </c>
      <c r="P39" s="82">
        <v>189</v>
      </c>
      <c r="Q39" s="74" t="s">
        <v>36</v>
      </c>
    </row>
    <row r="40" spans="1:17" ht="10.7" customHeight="1">
      <c r="A40" s="71"/>
      <c r="B40" s="72" t="s">
        <v>107</v>
      </c>
      <c r="C40" s="73"/>
      <c r="D40" s="81"/>
      <c r="E40" s="78"/>
      <c r="F40" s="78"/>
      <c r="G40" s="78"/>
      <c r="H40" s="78"/>
      <c r="I40" s="79"/>
      <c r="J40" s="79"/>
      <c r="K40" s="78"/>
      <c r="L40" s="78"/>
      <c r="M40" s="79"/>
      <c r="N40" s="78"/>
      <c r="O40" s="78"/>
      <c r="P40" s="80"/>
      <c r="Q40" s="74"/>
    </row>
    <row r="41" spans="1:17" ht="10.7" customHeight="1">
      <c r="A41" s="75">
        <v>8421</v>
      </c>
      <c r="B41" s="76" t="s">
        <v>73</v>
      </c>
      <c r="C41" s="73" t="s">
        <v>34</v>
      </c>
      <c r="D41" s="81">
        <v>68495</v>
      </c>
      <c r="E41" s="78">
        <v>3328065</v>
      </c>
      <c r="F41" s="78">
        <v>421929</v>
      </c>
      <c r="G41" s="78">
        <v>231092</v>
      </c>
      <c r="H41" s="78">
        <v>2432389</v>
      </c>
      <c r="I41" s="79">
        <v>-19708</v>
      </c>
      <c r="J41" s="79">
        <v>-12837</v>
      </c>
      <c r="K41" s="78">
        <v>3308357</v>
      </c>
      <c r="L41" s="78">
        <v>3297847</v>
      </c>
      <c r="M41" s="79">
        <v>48147</v>
      </c>
      <c r="N41" s="78">
        <v>2868520</v>
      </c>
      <c r="O41" s="78">
        <v>2803663</v>
      </c>
      <c r="P41" s="80">
        <v>663065</v>
      </c>
      <c r="Q41" s="74">
        <v>421</v>
      </c>
    </row>
    <row r="42" spans="1:17" ht="10.7" customHeight="1">
      <c r="A42" s="75"/>
      <c r="B42" s="76"/>
      <c r="C42" s="73" t="s">
        <v>35</v>
      </c>
      <c r="D42" s="81">
        <v>359</v>
      </c>
      <c r="E42" s="79">
        <v>3082</v>
      </c>
      <c r="F42" s="79">
        <v>107</v>
      </c>
      <c r="G42" s="79">
        <v>194</v>
      </c>
      <c r="H42" s="79">
        <v>1768</v>
      </c>
      <c r="I42" s="79">
        <v>-12199</v>
      </c>
      <c r="J42" s="79">
        <v>-578</v>
      </c>
      <c r="K42" s="79">
        <v>-9117</v>
      </c>
      <c r="L42" s="79">
        <v>-9179</v>
      </c>
      <c r="M42" s="79">
        <v>-25569</v>
      </c>
      <c r="N42" s="79">
        <v>-1149</v>
      </c>
      <c r="O42" s="79">
        <v>-1149</v>
      </c>
      <c r="P42" s="82">
        <v>1540</v>
      </c>
      <c r="Q42" s="74" t="s">
        <v>36</v>
      </c>
    </row>
    <row r="43" spans="1:17" ht="10.7" customHeight="1">
      <c r="A43" s="71" t="s">
        <v>20</v>
      </c>
      <c r="B43" s="72" t="s">
        <v>28</v>
      </c>
      <c r="C43" s="73" t="s">
        <v>20</v>
      </c>
      <c r="D43" s="81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82"/>
      <c r="Q43" s="74" t="s">
        <v>20</v>
      </c>
    </row>
    <row r="44" spans="1:17" ht="10.7" customHeight="1">
      <c r="A44" s="75">
        <v>8425</v>
      </c>
      <c r="B44" s="76" t="s">
        <v>74</v>
      </c>
      <c r="C44" s="73" t="s">
        <v>34</v>
      </c>
      <c r="D44" s="81">
        <v>101934</v>
      </c>
      <c r="E44" s="78">
        <v>4708910</v>
      </c>
      <c r="F44" s="78">
        <v>478655</v>
      </c>
      <c r="G44" s="78">
        <v>172829</v>
      </c>
      <c r="H44" s="78">
        <v>3678123</v>
      </c>
      <c r="I44" s="79">
        <v>-29865</v>
      </c>
      <c r="J44" s="79">
        <v>-16013</v>
      </c>
      <c r="K44" s="78">
        <v>4679045</v>
      </c>
      <c r="L44" s="78">
        <v>4662668</v>
      </c>
      <c r="M44" s="79">
        <v>45742</v>
      </c>
      <c r="N44" s="78">
        <v>3968390</v>
      </c>
      <c r="O44" s="78">
        <v>3858929</v>
      </c>
      <c r="P44" s="80">
        <v>814794</v>
      </c>
      <c r="Q44" s="74">
        <v>425</v>
      </c>
    </row>
    <row r="45" spans="1:17" ht="10.7" customHeight="1">
      <c r="A45" s="75"/>
      <c r="B45" s="76"/>
      <c r="C45" s="73" t="s">
        <v>35</v>
      </c>
      <c r="D45" s="81">
        <v>483</v>
      </c>
      <c r="E45" s="79">
        <v>2375</v>
      </c>
      <c r="F45" s="79">
        <v>28</v>
      </c>
      <c r="G45" s="79">
        <v>40</v>
      </c>
      <c r="H45" s="79">
        <v>1300</v>
      </c>
      <c r="I45" s="79">
        <v>-15007</v>
      </c>
      <c r="J45" s="79">
        <v>-733</v>
      </c>
      <c r="K45" s="79">
        <v>-12632</v>
      </c>
      <c r="L45" s="79">
        <v>-12715</v>
      </c>
      <c r="M45" s="79">
        <v>-26326</v>
      </c>
      <c r="N45" s="79">
        <v>-1774</v>
      </c>
      <c r="O45" s="79">
        <v>-1776</v>
      </c>
      <c r="P45" s="82">
        <v>90</v>
      </c>
      <c r="Q45" s="74" t="s">
        <v>36</v>
      </c>
    </row>
    <row r="46" spans="1:17" ht="10.7" customHeight="1">
      <c r="A46" s="75">
        <v>8426</v>
      </c>
      <c r="B46" s="76" t="s">
        <v>75</v>
      </c>
      <c r="C46" s="73" t="s">
        <v>34</v>
      </c>
      <c r="D46" s="77">
        <v>103720</v>
      </c>
      <c r="E46" s="78">
        <v>5005698</v>
      </c>
      <c r="F46" s="78">
        <v>596108</v>
      </c>
      <c r="G46" s="78">
        <v>164636</v>
      </c>
      <c r="H46" s="78">
        <v>3869601</v>
      </c>
      <c r="I46" s="79">
        <v>-33497</v>
      </c>
      <c r="J46" s="79">
        <v>-21228</v>
      </c>
      <c r="K46" s="78">
        <v>4972201</v>
      </c>
      <c r="L46" s="78">
        <v>4955463</v>
      </c>
      <c r="M46" s="79">
        <v>47777</v>
      </c>
      <c r="N46" s="78">
        <v>4201920</v>
      </c>
      <c r="O46" s="78">
        <v>4090666</v>
      </c>
      <c r="P46" s="80">
        <v>879531</v>
      </c>
      <c r="Q46" s="74">
        <v>426</v>
      </c>
    </row>
    <row r="47" spans="1:17" ht="10.7" customHeight="1">
      <c r="A47" s="75"/>
      <c r="B47" s="76"/>
      <c r="C47" s="73" t="s">
        <v>35</v>
      </c>
      <c r="D47" s="81">
        <v>421</v>
      </c>
      <c r="E47" s="79">
        <v>2021</v>
      </c>
      <c r="F47" s="79">
        <v>78</v>
      </c>
      <c r="G47" s="79">
        <v>24</v>
      </c>
      <c r="H47" s="79">
        <v>913</v>
      </c>
      <c r="I47" s="79">
        <v>-7867</v>
      </c>
      <c r="J47" s="79">
        <v>-1316</v>
      </c>
      <c r="K47" s="79">
        <v>-5845</v>
      </c>
      <c r="L47" s="79">
        <v>-5926</v>
      </c>
      <c r="M47" s="79">
        <v>-14075</v>
      </c>
      <c r="N47" s="79">
        <v>-1284</v>
      </c>
      <c r="O47" s="79">
        <v>-1291</v>
      </c>
      <c r="P47" s="82">
        <v>1922</v>
      </c>
      <c r="Q47" s="74" t="s">
        <v>36</v>
      </c>
    </row>
    <row r="48" spans="1:17" ht="10.7" customHeight="1">
      <c r="A48" s="75">
        <v>8435</v>
      </c>
      <c r="B48" s="76" t="s">
        <v>76</v>
      </c>
      <c r="C48" s="73" t="s">
        <v>34</v>
      </c>
      <c r="D48" s="77">
        <v>119443</v>
      </c>
      <c r="E48" s="78">
        <v>5745733</v>
      </c>
      <c r="F48" s="78">
        <v>620418</v>
      </c>
      <c r="G48" s="78">
        <v>275843</v>
      </c>
      <c r="H48" s="78">
        <v>4293366</v>
      </c>
      <c r="I48" s="79">
        <v>-43073</v>
      </c>
      <c r="J48" s="79">
        <v>-25590</v>
      </c>
      <c r="K48" s="78">
        <v>5702660</v>
      </c>
      <c r="L48" s="78">
        <v>5677995</v>
      </c>
      <c r="M48" s="79">
        <v>47537</v>
      </c>
      <c r="N48" s="78">
        <v>4872667</v>
      </c>
      <c r="O48" s="78">
        <v>4738670</v>
      </c>
      <c r="P48" s="80">
        <v>1076422</v>
      </c>
      <c r="Q48" s="74">
        <v>435</v>
      </c>
    </row>
    <row r="49" spans="1:17" ht="10.7" customHeight="1">
      <c r="A49" s="75"/>
      <c r="B49" s="76"/>
      <c r="C49" s="73" t="s">
        <v>35</v>
      </c>
      <c r="D49" s="81">
        <v>657</v>
      </c>
      <c r="E49" s="79">
        <v>4679</v>
      </c>
      <c r="F49" s="79">
        <v>323</v>
      </c>
      <c r="G49" s="79">
        <v>115</v>
      </c>
      <c r="H49" s="79">
        <v>1613</v>
      </c>
      <c r="I49" s="79">
        <v>-16649</v>
      </c>
      <c r="J49" s="79">
        <v>-3149</v>
      </c>
      <c r="K49" s="79">
        <v>-11969</v>
      </c>
      <c r="L49" s="79">
        <v>-12104</v>
      </c>
      <c r="M49" s="79">
        <v>-18423</v>
      </c>
      <c r="N49" s="79">
        <v>-2655</v>
      </c>
      <c r="O49" s="79">
        <v>-2664</v>
      </c>
      <c r="P49" s="82">
        <v>85</v>
      </c>
      <c r="Q49" s="74" t="s">
        <v>36</v>
      </c>
    </row>
    <row r="50" spans="1:17" ht="10.7" customHeight="1">
      <c r="A50" s="75">
        <v>8436</v>
      </c>
      <c r="B50" s="76" t="s">
        <v>77</v>
      </c>
      <c r="C50" s="73" t="s">
        <v>34</v>
      </c>
      <c r="D50" s="77">
        <v>148350</v>
      </c>
      <c r="E50" s="78">
        <v>6717604</v>
      </c>
      <c r="F50" s="78">
        <v>799110</v>
      </c>
      <c r="G50" s="78">
        <v>314617</v>
      </c>
      <c r="H50" s="78">
        <v>5022776</v>
      </c>
      <c r="I50" s="79">
        <v>-43298</v>
      </c>
      <c r="J50" s="79">
        <v>-24308</v>
      </c>
      <c r="K50" s="78">
        <v>6674307</v>
      </c>
      <c r="L50" s="78">
        <v>6647471</v>
      </c>
      <c r="M50" s="79">
        <v>44809</v>
      </c>
      <c r="N50" s="78">
        <v>5676621</v>
      </c>
      <c r="O50" s="78">
        <v>5528866</v>
      </c>
      <c r="P50" s="80">
        <v>1191393</v>
      </c>
      <c r="Q50" s="74">
        <v>436</v>
      </c>
    </row>
    <row r="51" spans="1:17" ht="10.7" customHeight="1">
      <c r="A51" s="75"/>
      <c r="B51" s="76"/>
      <c r="C51" s="73" t="s">
        <v>35</v>
      </c>
      <c r="D51" s="81">
        <v>789</v>
      </c>
      <c r="E51" s="79">
        <v>4915</v>
      </c>
      <c r="F51" s="79">
        <v>140</v>
      </c>
      <c r="G51" s="79">
        <v>476</v>
      </c>
      <c r="H51" s="79">
        <v>2586</v>
      </c>
      <c r="I51" s="79">
        <v>-15634</v>
      </c>
      <c r="J51" s="79">
        <v>-2076</v>
      </c>
      <c r="K51" s="79">
        <v>-10719</v>
      </c>
      <c r="L51" s="79">
        <v>-10911</v>
      </c>
      <c r="M51" s="79">
        <v>-13829</v>
      </c>
      <c r="N51" s="79">
        <v>-2892</v>
      </c>
      <c r="O51" s="79">
        <v>-2895</v>
      </c>
      <c r="P51" s="82">
        <v>2285</v>
      </c>
      <c r="Q51" s="74" t="s">
        <v>36</v>
      </c>
    </row>
    <row r="52" spans="1:17" ht="10.7" customHeight="1">
      <c r="A52" s="75">
        <v>8437</v>
      </c>
      <c r="B52" s="76" t="s">
        <v>78</v>
      </c>
      <c r="C52" s="73" t="s">
        <v>34</v>
      </c>
      <c r="D52" s="81">
        <v>67024</v>
      </c>
      <c r="E52" s="78">
        <v>2857809</v>
      </c>
      <c r="F52" s="78">
        <v>360071</v>
      </c>
      <c r="G52" s="79">
        <v>94865</v>
      </c>
      <c r="H52" s="78">
        <v>2174392</v>
      </c>
      <c r="I52" s="79">
        <v>-16655</v>
      </c>
      <c r="J52" s="79">
        <v>-8568</v>
      </c>
      <c r="K52" s="78">
        <v>2841155</v>
      </c>
      <c r="L52" s="78">
        <v>2829858</v>
      </c>
      <c r="M52" s="79">
        <v>42222</v>
      </c>
      <c r="N52" s="78">
        <v>2408547</v>
      </c>
      <c r="O52" s="78">
        <v>2353784</v>
      </c>
      <c r="P52" s="80">
        <v>466455</v>
      </c>
      <c r="Q52" s="74">
        <v>437</v>
      </c>
    </row>
    <row r="53" spans="1:17" ht="10.7" customHeight="1">
      <c r="A53" s="75"/>
      <c r="B53" s="76"/>
      <c r="C53" s="73" t="s">
        <v>35</v>
      </c>
      <c r="D53" s="81">
        <v>302</v>
      </c>
      <c r="E53" s="79">
        <v>1223</v>
      </c>
      <c r="F53" s="79">
        <v>71</v>
      </c>
      <c r="G53" s="79">
        <v>103</v>
      </c>
      <c r="H53" s="79">
        <v>608</v>
      </c>
      <c r="I53" s="79">
        <v>-3996</v>
      </c>
      <c r="J53" s="79">
        <v>-290</v>
      </c>
      <c r="K53" s="79">
        <v>-2773</v>
      </c>
      <c r="L53" s="79">
        <v>-2848</v>
      </c>
      <c r="M53" s="79">
        <v>-9431</v>
      </c>
      <c r="N53" s="79">
        <v>-932</v>
      </c>
      <c r="O53" s="79">
        <v>-933</v>
      </c>
      <c r="P53" s="82">
        <v>0</v>
      </c>
      <c r="Q53" s="74" t="s">
        <v>36</v>
      </c>
    </row>
    <row r="54" spans="1:17" s="67" customFormat="1" ht="24" customHeight="1">
      <c r="A54" s="102">
        <v>8</v>
      </c>
      <c r="B54" s="60" t="s">
        <v>131</v>
      </c>
      <c r="C54" s="61" t="s">
        <v>34</v>
      </c>
      <c r="D54" s="62">
        <v>5776415</v>
      </c>
      <c r="E54" s="103">
        <v>271095133</v>
      </c>
      <c r="F54" s="63">
        <v>27562114</v>
      </c>
      <c r="G54" s="63">
        <v>12346850</v>
      </c>
      <c r="H54" s="103">
        <v>209739287</v>
      </c>
      <c r="I54" s="63">
        <v>-1694676</v>
      </c>
      <c r="J54" s="63">
        <v>-1008794</v>
      </c>
      <c r="K54" s="103">
        <v>269400884</v>
      </c>
      <c r="L54" s="103">
        <v>268431351</v>
      </c>
      <c r="M54" s="64">
        <v>46470</v>
      </c>
      <c r="N54" s="103">
        <v>230434417</v>
      </c>
      <c r="O54" s="103">
        <v>224578616</v>
      </c>
      <c r="P54" s="65">
        <v>50019596</v>
      </c>
      <c r="Q54" s="66">
        <v>8</v>
      </c>
    </row>
    <row r="55" spans="1:17" s="67" customFormat="1">
      <c r="A55" s="86" t="s">
        <v>20</v>
      </c>
      <c r="B55" s="68" t="s">
        <v>20</v>
      </c>
      <c r="C55" s="61" t="s">
        <v>35</v>
      </c>
      <c r="D55" s="69">
        <v>29984</v>
      </c>
      <c r="E55" s="63">
        <v>164947</v>
      </c>
      <c r="F55" s="64">
        <v>7258</v>
      </c>
      <c r="G55" s="64">
        <v>8304</v>
      </c>
      <c r="H55" s="64">
        <v>73424</v>
      </c>
      <c r="I55" s="63">
        <v>-666996</v>
      </c>
      <c r="J55" s="64">
        <v>-83849</v>
      </c>
      <c r="K55" s="63">
        <v>-502049</v>
      </c>
      <c r="L55" s="63">
        <v>-507894</v>
      </c>
      <c r="M55" s="64">
        <v>-16939</v>
      </c>
      <c r="N55" s="63">
        <v>-96612</v>
      </c>
      <c r="O55" s="63">
        <v>-96877</v>
      </c>
      <c r="P55" s="70">
        <v>26612</v>
      </c>
      <c r="Q55" s="66" t="s">
        <v>36</v>
      </c>
    </row>
    <row r="56" spans="1:17" s="67" customFormat="1" ht="18" customHeight="1">
      <c r="A56" s="102">
        <v>8</v>
      </c>
      <c r="B56" s="60" t="s">
        <v>130</v>
      </c>
      <c r="C56" s="61" t="s">
        <v>34</v>
      </c>
      <c r="D56" s="62">
        <v>1082772</v>
      </c>
      <c r="E56" s="63">
        <v>50654518</v>
      </c>
      <c r="F56" s="63">
        <v>4967018</v>
      </c>
      <c r="G56" s="63">
        <v>3370266</v>
      </c>
      <c r="H56" s="63">
        <v>38435282</v>
      </c>
      <c r="I56" s="63">
        <v>-322027</v>
      </c>
      <c r="J56" s="63">
        <v>-198975</v>
      </c>
      <c r="K56" s="63">
        <v>50332907</v>
      </c>
      <c r="L56" s="63">
        <v>50157913</v>
      </c>
      <c r="M56" s="64">
        <v>46324</v>
      </c>
      <c r="N56" s="63">
        <v>43423932</v>
      </c>
      <c r="O56" s="63">
        <v>42483188</v>
      </c>
      <c r="P56" s="65">
        <v>10072934</v>
      </c>
      <c r="Q56" s="66">
        <v>8</v>
      </c>
    </row>
    <row r="57" spans="1:17" s="67" customFormat="1">
      <c r="A57" s="86" t="s">
        <v>20</v>
      </c>
      <c r="B57" s="68" t="s">
        <v>20</v>
      </c>
      <c r="C57" s="61" t="s">
        <v>35</v>
      </c>
      <c r="D57" s="69">
        <v>7378</v>
      </c>
      <c r="E57" s="64">
        <v>37179</v>
      </c>
      <c r="F57" s="64">
        <v>2518</v>
      </c>
      <c r="G57" s="64">
        <v>2184</v>
      </c>
      <c r="H57" s="64">
        <v>15420</v>
      </c>
      <c r="I57" s="63">
        <v>-149372</v>
      </c>
      <c r="J57" s="64">
        <v>-21251</v>
      </c>
      <c r="K57" s="63">
        <v>-112193</v>
      </c>
      <c r="L57" s="63">
        <v>-113361</v>
      </c>
      <c r="M57" s="64">
        <v>-15365</v>
      </c>
      <c r="N57" s="63">
        <v>-20697</v>
      </c>
      <c r="O57" s="63">
        <v>-20763</v>
      </c>
      <c r="P57" s="70">
        <v>7475</v>
      </c>
      <c r="Q57" s="66" t="s">
        <v>36</v>
      </c>
    </row>
    <row r="58" spans="1:17" s="67" customFormat="1" ht="18" customHeight="1">
      <c r="A58" s="102">
        <v>8</v>
      </c>
      <c r="B58" s="60" t="s">
        <v>135</v>
      </c>
      <c r="C58" s="61" t="s">
        <v>34</v>
      </c>
      <c r="D58" s="62">
        <v>4693643</v>
      </c>
      <c r="E58" s="103">
        <v>220440615</v>
      </c>
      <c r="F58" s="63">
        <v>22595097</v>
      </c>
      <c r="G58" s="63">
        <v>8976585</v>
      </c>
      <c r="H58" s="103">
        <v>171304005</v>
      </c>
      <c r="I58" s="63">
        <v>-1372649</v>
      </c>
      <c r="J58" s="63">
        <v>-809820</v>
      </c>
      <c r="K58" s="103">
        <v>219067978</v>
      </c>
      <c r="L58" s="103">
        <v>218273439</v>
      </c>
      <c r="M58" s="64">
        <v>46504</v>
      </c>
      <c r="N58" s="103">
        <v>187010486</v>
      </c>
      <c r="O58" s="103">
        <v>182095428</v>
      </c>
      <c r="P58" s="65">
        <v>39946662</v>
      </c>
      <c r="Q58" s="66">
        <v>8</v>
      </c>
    </row>
    <row r="59" spans="1:17" s="67" customFormat="1">
      <c r="A59" s="104" t="s">
        <v>20</v>
      </c>
      <c r="B59" s="68" t="s">
        <v>20</v>
      </c>
      <c r="C59" s="61" t="s">
        <v>35</v>
      </c>
      <c r="D59" s="69">
        <v>22606</v>
      </c>
      <c r="E59" s="63">
        <v>127768</v>
      </c>
      <c r="F59" s="64">
        <v>4740</v>
      </c>
      <c r="G59" s="64">
        <v>6120</v>
      </c>
      <c r="H59" s="64">
        <v>58004</v>
      </c>
      <c r="I59" s="63">
        <v>-517624</v>
      </c>
      <c r="J59" s="64">
        <v>-62598</v>
      </c>
      <c r="K59" s="63">
        <v>-389856</v>
      </c>
      <c r="L59" s="63">
        <v>-394534</v>
      </c>
      <c r="M59" s="64">
        <v>-17453</v>
      </c>
      <c r="N59" s="63">
        <v>-75915</v>
      </c>
      <c r="O59" s="63">
        <v>-76114</v>
      </c>
      <c r="P59" s="70">
        <v>19137</v>
      </c>
      <c r="Q59" s="66" t="s">
        <v>36</v>
      </c>
    </row>
    <row r="60" spans="1:17" ht="74.25" customHeight="1">
      <c r="A60" s="190" t="s">
        <v>174</v>
      </c>
      <c r="B60" s="190"/>
      <c r="C60" s="190"/>
      <c r="D60" s="190"/>
      <c r="E60" s="190"/>
      <c r="F60" s="190"/>
      <c r="G60" s="190"/>
      <c r="H60" s="190"/>
      <c r="I60" s="15"/>
      <c r="J60" s="15"/>
    </row>
    <row r="69" spans="1:17" s="96" customFormat="1">
      <c r="A69" s="95"/>
      <c r="O69" s="92"/>
      <c r="P69" s="93"/>
      <c r="Q69" s="95"/>
    </row>
    <row r="70" spans="1:17" s="96" customFormat="1">
      <c r="A70" s="97"/>
      <c r="B70" s="97"/>
      <c r="C70" s="97"/>
      <c r="D70" s="97"/>
      <c r="E70" s="97"/>
      <c r="F70" s="97"/>
      <c r="G70" s="97"/>
      <c r="O70" s="92"/>
      <c r="P70" s="93"/>
      <c r="Q70" s="95"/>
    </row>
    <row r="71" spans="1:17" s="96" customFormat="1">
      <c r="A71" s="98"/>
      <c r="B71" s="98"/>
      <c r="C71" s="98"/>
      <c r="D71" s="98"/>
      <c r="E71" s="98"/>
      <c r="F71" s="98"/>
      <c r="G71" s="98"/>
      <c r="O71" s="92"/>
      <c r="P71" s="93"/>
      <c r="Q71" s="95"/>
    </row>
    <row r="72" spans="1:17" s="96" customFormat="1">
      <c r="A72" s="98"/>
      <c r="B72" s="98"/>
      <c r="C72" s="98"/>
      <c r="D72" s="98"/>
      <c r="E72" s="98"/>
      <c r="F72" s="98"/>
      <c r="G72" s="98"/>
      <c r="O72" s="92"/>
      <c r="P72" s="93"/>
      <c r="Q72" s="95"/>
    </row>
    <row r="73" spans="1:17" s="96" customFormat="1">
      <c r="A73" s="98"/>
      <c r="B73" s="98"/>
      <c r="C73" s="98"/>
      <c r="D73" s="98"/>
      <c r="E73" s="98"/>
      <c r="F73" s="98"/>
      <c r="G73" s="98"/>
      <c r="O73" s="92"/>
      <c r="P73" s="93"/>
      <c r="Q73" s="95"/>
    </row>
    <row r="74" spans="1:17" s="96" customFormat="1">
      <c r="A74" s="98"/>
      <c r="B74" s="98"/>
      <c r="C74" s="98"/>
      <c r="D74" s="98"/>
      <c r="E74" s="98"/>
      <c r="F74" s="98"/>
      <c r="G74" s="98"/>
      <c r="O74" s="92"/>
      <c r="P74" s="93"/>
      <c r="Q74" s="95"/>
    </row>
    <row r="75" spans="1:17" s="96" customFormat="1">
      <c r="A75" s="95"/>
      <c r="O75" s="92"/>
      <c r="P75" s="93"/>
      <c r="Q75" s="95"/>
    </row>
  </sheetData>
  <mergeCells count="21">
    <mergeCell ref="P3:P5"/>
    <mergeCell ref="Q3:Q6"/>
    <mergeCell ref="F4:F5"/>
    <mergeCell ref="G4:G5"/>
    <mergeCell ref="H4:H5"/>
    <mergeCell ref="E6:H6"/>
    <mergeCell ref="I6:L6"/>
    <mergeCell ref="N6:P6"/>
    <mergeCell ref="J3:J5"/>
    <mergeCell ref="N3:N5"/>
    <mergeCell ref="O3:O5"/>
    <mergeCell ref="I3:I5"/>
    <mergeCell ref="A60:H60"/>
    <mergeCell ref="K3:K5"/>
    <mergeCell ref="L3:L5"/>
    <mergeCell ref="M3:M5"/>
    <mergeCell ref="A3:A6"/>
    <mergeCell ref="B3:C4"/>
    <mergeCell ref="D3:D5"/>
    <mergeCell ref="E3:E5"/>
    <mergeCell ref="F3:H3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Noch Tabelle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Lohn- und Einkommensteuerpflichtigen und seine Besteuerung in Baden-Württemberg 2018</dc:title>
  <dc:creator>Statistisches Landesamt Baden-Württemberg</dc:creator>
  <cp:keywords>Einkommen; Lohnsteuer; Einkommensteuer; Besteuerung; Steuersplichtige; Einkommensteuergesetz</cp:keywords>
  <cp:lastModifiedBy>Hass, Gabriele (STL)</cp:lastModifiedBy>
  <cp:lastPrinted>2022-09-08T05:33:27Z</cp:lastPrinted>
  <dcterms:created xsi:type="dcterms:W3CDTF">2011-07-28T11:55:34Z</dcterms:created>
  <dcterms:modified xsi:type="dcterms:W3CDTF">2022-09-08T05:34:20Z</dcterms:modified>
  <cp:category>Statistische Berichte</cp:category>
</cp:coreProperties>
</file>